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930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1" i="1"/>
  <c r="D1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240"/>
  <sheetViews>
    <sheetView tabSelected="1" workbookViewId="0">
      <selection activeCell="C11" sqref="C11"/>
    </sheetView>
  </sheetViews>
  <sheetFormatPr baseColWidth="10" defaultRowHeight="15" x14ac:dyDescent="0"/>
  <sheetData>
    <row r="1" spans="1:11">
      <c r="A1" s="1">
        <v>1928</v>
      </c>
      <c r="B1">
        <v>37.880000000000003</v>
      </c>
      <c r="C1">
        <f>B1-D1</f>
        <v>39.580000000000005</v>
      </c>
      <c r="D1">
        <v>-1.7</v>
      </c>
      <c r="E1">
        <v>71</v>
      </c>
      <c r="F1">
        <v>0</v>
      </c>
      <c r="G1">
        <v>1</v>
      </c>
      <c r="H1">
        <v>0</v>
      </c>
      <c r="I1">
        <v>22300</v>
      </c>
      <c r="J1" s="2">
        <v>13164.27341</v>
      </c>
      <c r="K1" s="2">
        <v>300</v>
      </c>
    </row>
    <row r="2" spans="1:11">
      <c r="A2" s="1">
        <v>1929</v>
      </c>
      <c r="B2">
        <v>-11.91</v>
      </c>
      <c r="C2">
        <f t="shared" ref="C2:C65" si="0">B2-D2</f>
        <v>-11.91</v>
      </c>
      <c r="D2">
        <v>0</v>
      </c>
      <c r="E2">
        <v>71</v>
      </c>
      <c r="F2">
        <v>0</v>
      </c>
      <c r="G2">
        <v>1</v>
      </c>
      <c r="H2">
        <v>0</v>
      </c>
      <c r="I2">
        <v>22300</v>
      </c>
      <c r="J2" s="2">
        <v>13164.27341</v>
      </c>
      <c r="K2" s="2">
        <v>300</v>
      </c>
    </row>
    <row r="3" spans="1:11">
      <c r="A3" s="1">
        <v>1930</v>
      </c>
      <c r="B3">
        <v>-28.48</v>
      </c>
      <c r="C3">
        <f t="shared" si="0"/>
        <v>-25.98</v>
      </c>
      <c r="D3">
        <v>-2.5</v>
      </c>
      <c r="E3">
        <v>71</v>
      </c>
      <c r="F3">
        <v>0</v>
      </c>
      <c r="G3">
        <v>1</v>
      </c>
      <c r="H3">
        <v>0</v>
      </c>
      <c r="I3">
        <v>22300</v>
      </c>
      <c r="J3" s="2">
        <v>13164.27341</v>
      </c>
      <c r="K3" s="2">
        <v>300</v>
      </c>
    </row>
    <row r="4" spans="1:11">
      <c r="A4" s="1">
        <v>1931</v>
      </c>
      <c r="B4">
        <v>-47.07</v>
      </c>
      <c r="C4">
        <f t="shared" si="0"/>
        <v>-38.07</v>
      </c>
      <c r="D4">
        <v>-9</v>
      </c>
      <c r="E4">
        <v>71</v>
      </c>
      <c r="F4">
        <v>0</v>
      </c>
      <c r="G4">
        <v>1</v>
      </c>
      <c r="H4">
        <v>0</v>
      </c>
      <c r="I4">
        <v>22300</v>
      </c>
      <c r="J4" s="2">
        <v>13164.27341</v>
      </c>
      <c r="K4" s="2">
        <v>300</v>
      </c>
    </row>
    <row r="5" spans="1:11">
      <c r="A5" s="1">
        <v>1932</v>
      </c>
      <c r="B5">
        <v>-15.15</v>
      </c>
      <c r="C5">
        <f t="shared" si="0"/>
        <v>-5.25</v>
      </c>
      <c r="D5">
        <v>-9.9</v>
      </c>
      <c r="E5">
        <v>71</v>
      </c>
      <c r="F5">
        <v>0</v>
      </c>
      <c r="G5">
        <v>1</v>
      </c>
      <c r="H5">
        <v>0</v>
      </c>
      <c r="I5">
        <v>22300</v>
      </c>
      <c r="J5" s="2">
        <v>13164.27341</v>
      </c>
      <c r="K5" s="2">
        <v>300</v>
      </c>
    </row>
    <row r="6" spans="1:11">
      <c r="A6" s="1">
        <v>1933</v>
      </c>
      <c r="B6">
        <v>46.59</v>
      </c>
      <c r="C6">
        <f t="shared" si="0"/>
        <v>51.690000000000005</v>
      </c>
      <c r="D6">
        <v>-5.0999999999999996</v>
      </c>
      <c r="E6">
        <v>20</v>
      </c>
      <c r="F6">
        <v>0</v>
      </c>
      <c r="G6">
        <v>0</v>
      </c>
      <c r="H6">
        <v>0</v>
      </c>
      <c r="I6">
        <v>10</v>
      </c>
      <c r="J6" s="2">
        <v>22278.00115</v>
      </c>
      <c r="K6" s="2">
        <v>10</v>
      </c>
    </row>
    <row r="7" spans="1:11">
      <c r="A7" s="1">
        <v>1934</v>
      </c>
      <c r="B7">
        <v>-5.94</v>
      </c>
      <c r="C7">
        <f t="shared" si="0"/>
        <v>-9.0400000000000009</v>
      </c>
      <c r="D7">
        <v>3.1</v>
      </c>
      <c r="E7">
        <v>20</v>
      </c>
      <c r="F7">
        <v>0</v>
      </c>
      <c r="G7">
        <v>0</v>
      </c>
      <c r="H7">
        <v>0</v>
      </c>
      <c r="I7">
        <v>10</v>
      </c>
      <c r="J7" s="2">
        <v>22278.00115</v>
      </c>
      <c r="K7" s="2">
        <v>10</v>
      </c>
    </row>
    <row r="8" spans="1:11">
      <c r="A8" s="1">
        <v>1935</v>
      </c>
      <c r="B8">
        <v>41.37</v>
      </c>
      <c r="C8">
        <f t="shared" si="0"/>
        <v>39.169999999999995</v>
      </c>
      <c r="D8">
        <v>2.2000000000000002</v>
      </c>
      <c r="E8">
        <v>20</v>
      </c>
      <c r="F8">
        <v>0</v>
      </c>
      <c r="G8">
        <v>0</v>
      </c>
      <c r="H8">
        <v>0</v>
      </c>
      <c r="I8">
        <v>5</v>
      </c>
      <c r="J8" s="2">
        <v>23290.637569999999</v>
      </c>
      <c r="K8" s="2">
        <v>5</v>
      </c>
    </row>
    <row r="9" spans="1:11">
      <c r="A9" s="1">
        <v>1936</v>
      </c>
      <c r="B9">
        <v>27.92</v>
      </c>
      <c r="C9">
        <f t="shared" si="0"/>
        <v>26.42</v>
      </c>
      <c r="D9">
        <v>1.5</v>
      </c>
      <c r="E9">
        <v>20</v>
      </c>
      <c r="F9">
        <v>0</v>
      </c>
      <c r="G9">
        <v>0</v>
      </c>
      <c r="H9">
        <v>0</v>
      </c>
      <c r="I9">
        <v>10</v>
      </c>
      <c r="J9" s="2">
        <v>22278.00115</v>
      </c>
      <c r="K9" s="2">
        <v>10</v>
      </c>
    </row>
    <row r="10" spans="1:11">
      <c r="A10" s="1">
        <v>1937</v>
      </c>
      <c r="B10">
        <v>-38.590000000000003</v>
      </c>
      <c r="C10">
        <f t="shared" si="0"/>
        <v>-42.190000000000005</v>
      </c>
      <c r="D10">
        <v>3.6</v>
      </c>
      <c r="E10">
        <v>20</v>
      </c>
      <c r="F10">
        <v>0</v>
      </c>
      <c r="G10">
        <v>0</v>
      </c>
      <c r="H10">
        <v>0</v>
      </c>
      <c r="I10">
        <v>10</v>
      </c>
      <c r="J10" s="2">
        <v>22278.00115</v>
      </c>
      <c r="K10" s="2">
        <v>10</v>
      </c>
    </row>
    <row r="11" spans="1:11">
      <c r="A11" s="1">
        <v>1938</v>
      </c>
      <c r="B11">
        <v>25.21</v>
      </c>
      <c r="C11">
        <f t="shared" si="0"/>
        <v>23.11</v>
      </c>
      <c r="D11">
        <f>2.1</f>
        <v>2.1</v>
      </c>
      <c r="E11">
        <v>30</v>
      </c>
      <c r="F11">
        <v>0</v>
      </c>
      <c r="G11">
        <v>1</v>
      </c>
      <c r="H11">
        <v>10000</v>
      </c>
      <c r="I11">
        <v>256000</v>
      </c>
      <c r="J11" s="2">
        <v>121516.36990000001</v>
      </c>
      <c r="K11" s="2">
        <v>58000</v>
      </c>
    </row>
    <row r="12" spans="1:11">
      <c r="A12" s="1">
        <v>1939</v>
      </c>
      <c r="B12">
        <v>-5.45</v>
      </c>
      <c r="C12">
        <f t="shared" si="0"/>
        <v>-4.0500000000000007</v>
      </c>
      <c r="D12">
        <v>-1.4</v>
      </c>
      <c r="E12">
        <v>30</v>
      </c>
      <c r="F12">
        <v>0</v>
      </c>
      <c r="G12">
        <v>1</v>
      </c>
      <c r="H12">
        <v>10000</v>
      </c>
      <c r="I12">
        <v>225000</v>
      </c>
      <c r="J12" s="2">
        <v>118478.4607</v>
      </c>
      <c r="K12" s="2">
        <v>58000</v>
      </c>
    </row>
    <row r="13" spans="1:11">
      <c r="A13" s="1">
        <v>1940</v>
      </c>
      <c r="B13">
        <v>-15.29</v>
      </c>
      <c r="C13">
        <f t="shared" si="0"/>
        <v>-15.989999999999998</v>
      </c>
      <c r="D13">
        <v>0.7</v>
      </c>
      <c r="E13">
        <v>30</v>
      </c>
      <c r="F13">
        <v>0</v>
      </c>
      <c r="G13">
        <v>1</v>
      </c>
      <c r="H13">
        <v>10000</v>
      </c>
      <c r="I13">
        <v>225300</v>
      </c>
      <c r="J13" s="2">
        <v>122529.00629999999</v>
      </c>
      <c r="K13" s="2">
        <v>58000</v>
      </c>
    </row>
    <row r="14" spans="1:11">
      <c r="A14" s="1">
        <v>1941</v>
      </c>
      <c r="B14">
        <v>-17.86</v>
      </c>
      <c r="C14">
        <f t="shared" si="0"/>
        <v>-22.86</v>
      </c>
      <c r="D14">
        <v>5</v>
      </c>
      <c r="E14">
        <v>30</v>
      </c>
      <c r="F14">
        <v>0</v>
      </c>
      <c r="G14">
        <v>1</v>
      </c>
      <c r="H14">
        <v>10000</v>
      </c>
      <c r="I14">
        <v>224000</v>
      </c>
      <c r="J14" s="2">
        <v>114427.91499999999</v>
      </c>
      <c r="K14" s="2">
        <v>58000</v>
      </c>
    </row>
    <row r="15" spans="1:11">
      <c r="A15" s="1">
        <v>1942</v>
      </c>
      <c r="B15">
        <v>12.43</v>
      </c>
      <c r="C15">
        <f t="shared" si="0"/>
        <v>1.5299999999999994</v>
      </c>
      <c r="D15">
        <v>10.9</v>
      </c>
      <c r="E15">
        <v>30</v>
      </c>
      <c r="F15">
        <v>0</v>
      </c>
      <c r="G15">
        <v>1</v>
      </c>
      <c r="H15">
        <v>10000</v>
      </c>
      <c r="I15">
        <v>262000</v>
      </c>
      <c r="J15" s="2">
        <v>112402.6422</v>
      </c>
      <c r="K15" s="2">
        <v>58000</v>
      </c>
    </row>
    <row r="16" spans="1:11">
      <c r="A16" s="1">
        <v>1943</v>
      </c>
      <c r="B16">
        <v>19.45</v>
      </c>
      <c r="C16">
        <f t="shared" si="0"/>
        <v>13.35</v>
      </c>
      <c r="D16">
        <v>6.1</v>
      </c>
      <c r="E16">
        <v>33</v>
      </c>
      <c r="F16">
        <v>0</v>
      </c>
      <c r="G16">
        <v>1</v>
      </c>
      <c r="H16">
        <v>0</v>
      </c>
      <c r="I16">
        <v>10560</v>
      </c>
      <c r="J16" s="2">
        <v>42530.729469999998</v>
      </c>
      <c r="K16" s="2">
        <v>1600</v>
      </c>
    </row>
    <row r="17" spans="1:11">
      <c r="A17" s="1">
        <v>1944</v>
      </c>
      <c r="B17">
        <v>13.8</v>
      </c>
      <c r="C17">
        <f t="shared" si="0"/>
        <v>12.100000000000001</v>
      </c>
      <c r="D17">
        <v>1.7</v>
      </c>
      <c r="E17">
        <v>33</v>
      </c>
      <c r="F17">
        <v>0</v>
      </c>
      <c r="G17">
        <v>1</v>
      </c>
      <c r="H17">
        <v>0</v>
      </c>
      <c r="I17">
        <v>11660</v>
      </c>
      <c r="J17" s="2">
        <v>42530.729469999998</v>
      </c>
      <c r="K17" s="2">
        <v>2000</v>
      </c>
    </row>
    <row r="18" spans="1:11">
      <c r="A18" s="1">
        <v>1945</v>
      </c>
      <c r="B18">
        <v>30.72</v>
      </c>
      <c r="C18">
        <f t="shared" si="0"/>
        <v>28.419999999999998</v>
      </c>
      <c r="D18">
        <v>2.2999999999999998</v>
      </c>
      <c r="E18">
        <v>33</v>
      </c>
      <c r="F18">
        <v>0</v>
      </c>
      <c r="G18">
        <v>1</v>
      </c>
      <c r="H18">
        <v>0</v>
      </c>
      <c r="I18">
        <v>9860</v>
      </c>
      <c r="J18" s="2">
        <v>42530.729469999998</v>
      </c>
      <c r="K18" s="2">
        <v>1200</v>
      </c>
    </row>
    <row r="19" spans="1:11">
      <c r="A19" s="1">
        <v>1946</v>
      </c>
      <c r="B19">
        <v>-11.87</v>
      </c>
      <c r="C19">
        <f t="shared" si="0"/>
        <v>-20.170000000000002</v>
      </c>
      <c r="D19">
        <v>8.3000000000000007</v>
      </c>
      <c r="E19">
        <v>33</v>
      </c>
      <c r="F19">
        <v>0</v>
      </c>
      <c r="G19">
        <v>1</v>
      </c>
      <c r="H19">
        <v>0</v>
      </c>
      <c r="I19">
        <v>12160</v>
      </c>
      <c r="J19" s="2">
        <v>42530.729469999998</v>
      </c>
      <c r="K19" s="2">
        <v>2300</v>
      </c>
    </row>
    <row r="20" spans="1:11">
      <c r="A20" s="1">
        <v>1947</v>
      </c>
      <c r="B20">
        <v>0</v>
      </c>
      <c r="C20">
        <f t="shared" si="0"/>
        <v>-14.4</v>
      </c>
      <c r="D20">
        <v>14.4</v>
      </c>
      <c r="E20">
        <v>33</v>
      </c>
      <c r="F20">
        <v>0</v>
      </c>
      <c r="G20">
        <v>1</v>
      </c>
      <c r="H20">
        <v>0</v>
      </c>
      <c r="I20">
        <v>10260</v>
      </c>
      <c r="J20" s="2">
        <v>42530.729469999998</v>
      </c>
      <c r="K20" s="2">
        <v>1600</v>
      </c>
    </row>
    <row r="21" spans="1:11">
      <c r="A21" s="1">
        <v>1948</v>
      </c>
      <c r="B21">
        <v>-0.65</v>
      </c>
      <c r="C21">
        <f t="shared" si="0"/>
        <v>-8.75</v>
      </c>
      <c r="D21">
        <v>8.1</v>
      </c>
      <c r="E21">
        <v>41</v>
      </c>
      <c r="F21">
        <v>0</v>
      </c>
      <c r="G21">
        <v>1</v>
      </c>
      <c r="H21">
        <v>0</v>
      </c>
      <c r="I21">
        <v>178100</v>
      </c>
      <c r="J21" s="2">
        <v>114427.91499999999</v>
      </c>
      <c r="K21" s="2">
        <v>12000</v>
      </c>
    </row>
    <row r="22" spans="1:11">
      <c r="A22" s="1">
        <v>1949</v>
      </c>
      <c r="B22">
        <v>10.26</v>
      </c>
      <c r="C22">
        <f t="shared" si="0"/>
        <v>11.459999999999999</v>
      </c>
      <c r="D22">
        <v>-1.2</v>
      </c>
      <c r="E22">
        <v>41</v>
      </c>
      <c r="F22">
        <v>0</v>
      </c>
      <c r="G22">
        <v>1</v>
      </c>
      <c r="H22">
        <v>0</v>
      </c>
      <c r="I22">
        <v>456300</v>
      </c>
      <c r="J22" s="2">
        <v>114427.91499999999</v>
      </c>
      <c r="K22" s="2">
        <v>12000</v>
      </c>
    </row>
    <row r="23" spans="1:11">
      <c r="A23" s="1">
        <v>1950</v>
      </c>
      <c r="B23">
        <v>21.78</v>
      </c>
      <c r="C23">
        <f t="shared" si="0"/>
        <v>20.48</v>
      </c>
      <c r="D23">
        <v>1.3</v>
      </c>
      <c r="E23">
        <v>41</v>
      </c>
      <c r="F23">
        <v>0</v>
      </c>
      <c r="G23">
        <v>1</v>
      </c>
      <c r="H23">
        <v>0</v>
      </c>
      <c r="I23">
        <v>180650</v>
      </c>
      <c r="J23" s="2">
        <v>114427.91499999999</v>
      </c>
      <c r="K23" s="2">
        <v>12000</v>
      </c>
    </row>
    <row r="24" spans="1:11">
      <c r="A24" s="1">
        <v>1951</v>
      </c>
      <c r="B24">
        <v>16.46</v>
      </c>
      <c r="C24">
        <f t="shared" si="0"/>
        <v>8.56</v>
      </c>
      <c r="D24">
        <v>7.9</v>
      </c>
      <c r="E24">
        <v>41</v>
      </c>
      <c r="F24">
        <v>0</v>
      </c>
      <c r="G24">
        <v>1</v>
      </c>
      <c r="H24">
        <v>0</v>
      </c>
      <c r="I24">
        <v>310010</v>
      </c>
      <c r="J24" s="2">
        <v>114427.91499999999</v>
      </c>
      <c r="K24" s="2">
        <v>12000</v>
      </c>
    </row>
    <row r="25" spans="1:11">
      <c r="A25" s="1">
        <v>1952</v>
      </c>
      <c r="B25">
        <v>11.78</v>
      </c>
      <c r="C25">
        <f t="shared" si="0"/>
        <v>9.879999999999999</v>
      </c>
      <c r="D25">
        <v>1.9</v>
      </c>
      <c r="E25">
        <v>41</v>
      </c>
      <c r="F25">
        <v>0</v>
      </c>
      <c r="G25">
        <v>1</v>
      </c>
      <c r="H25">
        <v>0</v>
      </c>
      <c r="I25">
        <v>122800</v>
      </c>
      <c r="J25" s="2">
        <v>114427.91499999999</v>
      </c>
      <c r="K25" s="2">
        <v>12000</v>
      </c>
    </row>
    <row r="26" spans="1:11">
      <c r="A26" s="1">
        <v>1953</v>
      </c>
      <c r="B26">
        <v>-6.62</v>
      </c>
      <c r="C26">
        <f t="shared" si="0"/>
        <v>-7.42</v>
      </c>
      <c r="D26">
        <v>0.8</v>
      </c>
      <c r="E26">
        <v>25</v>
      </c>
      <c r="F26">
        <v>0</v>
      </c>
      <c r="G26">
        <v>0</v>
      </c>
      <c r="H26">
        <v>0</v>
      </c>
      <c r="I26">
        <v>1030</v>
      </c>
      <c r="J26" s="2">
        <v>15189.54624</v>
      </c>
      <c r="K26" s="2">
        <v>1030</v>
      </c>
    </row>
    <row r="27" spans="1:11">
      <c r="A27" s="1">
        <v>1954</v>
      </c>
      <c r="B27">
        <v>45.02</v>
      </c>
      <c r="C27">
        <f t="shared" si="0"/>
        <v>44.32</v>
      </c>
      <c r="D27">
        <v>0.7</v>
      </c>
      <c r="E27">
        <v>25</v>
      </c>
      <c r="F27">
        <v>0</v>
      </c>
      <c r="G27">
        <v>0</v>
      </c>
      <c r="H27">
        <v>0</v>
      </c>
      <c r="I27">
        <v>1030</v>
      </c>
      <c r="J27" s="2">
        <v>15189.54624</v>
      </c>
      <c r="K27" s="2">
        <v>1030</v>
      </c>
    </row>
    <row r="28" spans="1:11">
      <c r="A28" s="1">
        <v>1955</v>
      </c>
      <c r="B28">
        <v>26.4</v>
      </c>
      <c r="C28">
        <f t="shared" si="0"/>
        <v>26.799999999999997</v>
      </c>
      <c r="D28">
        <v>-0.4</v>
      </c>
      <c r="E28">
        <v>25</v>
      </c>
      <c r="F28">
        <v>0</v>
      </c>
      <c r="G28">
        <v>0</v>
      </c>
      <c r="H28">
        <v>0</v>
      </c>
      <c r="I28">
        <v>1030</v>
      </c>
      <c r="J28" s="2">
        <v>15189.54624</v>
      </c>
      <c r="K28" s="2">
        <v>1030</v>
      </c>
    </row>
    <row r="29" spans="1:11">
      <c r="A29" s="1">
        <v>1956</v>
      </c>
      <c r="B29">
        <v>2.62</v>
      </c>
      <c r="C29">
        <f t="shared" si="0"/>
        <v>1.1200000000000001</v>
      </c>
      <c r="D29">
        <v>1.5</v>
      </c>
      <c r="E29">
        <v>25</v>
      </c>
      <c r="F29">
        <v>0</v>
      </c>
      <c r="G29">
        <v>0</v>
      </c>
      <c r="H29">
        <v>0</v>
      </c>
      <c r="I29">
        <v>1030</v>
      </c>
      <c r="J29" s="2">
        <v>15189.54624</v>
      </c>
      <c r="K29" s="2">
        <v>1030</v>
      </c>
    </row>
    <row r="30" spans="1:11">
      <c r="A30" s="1">
        <v>1957</v>
      </c>
      <c r="B30">
        <v>-14.31</v>
      </c>
      <c r="C30">
        <f t="shared" si="0"/>
        <v>-17.61</v>
      </c>
      <c r="D30">
        <v>3.3</v>
      </c>
      <c r="E30">
        <v>25</v>
      </c>
      <c r="F30">
        <v>0</v>
      </c>
      <c r="G30">
        <v>0</v>
      </c>
      <c r="H30">
        <v>0</v>
      </c>
      <c r="I30">
        <v>1030</v>
      </c>
      <c r="J30" s="2">
        <v>15189.54624</v>
      </c>
      <c r="K30" s="2">
        <v>1030</v>
      </c>
    </row>
    <row r="31" spans="1:11">
      <c r="A31" s="1">
        <v>1958</v>
      </c>
      <c r="B31">
        <v>38.06</v>
      </c>
      <c r="C31">
        <f t="shared" si="0"/>
        <v>35.260000000000005</v>
      </c>
      <c r="D31">
        <v>2.8</v>
      </c>
      <c r="E31">
        <v>29</v>
      </c>
      <c r="F31">
        <v>0</v>
      </c>
      <c r="G31">
        <v>0</v>
      </c>
      <c r="H31">
        <v>0</v>
      </c>
      <c r="I31">
        <v>204000</v>
      </c>
      <c r="J31" s="2">
        <v>63796.0942</v>
      </c>
      <c r="K31" s="2">
        <v>26000</v>
      </c>
    </row>
    <row r="32" spans="1:11">
      <c r="A32" s="1">
        <v>1959</v>
      </c>
      <c r="B32">
        <v>8.48</v>
      </c>
      <c r="C32">
        <f t="shared" si="0"/>
        <v>7.78</v>
      </c>
      <c r="D32">
        <v>0.7</v>
      </c>
      <c r="E32">
        <v>29</v>
      </c>
      <c r="F32">
        <v>0</v>
      </c>
      <c r="G32">
        <v>0</v>
      </c>
      <c r="H32">
        <v>0</v>
      </c>
      <c r="I32">
        <v>204000</v>
      </c>
      <c r="J32" s="2">
        <v>62783.457779999997</v>
      </c>
      <c r="K32" s="2">
        <v>26000</v>
      </c>
    </row>
    <row r="33" spans="1:11">
      <c r="A33" s="1">
        <v>1960</v>
      </c>
      <c r="B33">
        <v>-2.97</v>
      </c>
      <c r="C33">
        <f t="shared" si="0"/>
        <v>-4.67</v>
      </c>
      <c r="D33">
        <v>1.7</v>
      </c>
      <c r="E33">
        <v>29</v>
      </c>
      <c r="F33">
        <v>0</v>
      </c>
      <c r="G33">
        <v>0</v>
      </c>
      <c r="H33">
        <v>0</v>
      </c>
      <c r="I33">
        <v>204000</v>
      </c>
      <c r="J33" s="2">
        <v>62783.457779999997</v>
      </c>
      <c r="K33" s="2">
        <v>26000</v>
      </c>
    </row>
    <row r="34" spans="1:11">
      <c r="A34" s="1">
        <v>1961</v>
      </c>
      <c r="B34">
        <v>23.13</v>
      </c>
      <c r="C34">
        <f t="shared" si="0"/>
        <v>22.13</v>
      </c>
      <c r="D34">
        <v>1</v>
      </c>
      <c r="E34">
        <v>29</v>
      </c>
      <c r="F34">
        <v>0</v>
      </c>
      <c r="G34">
        <v>0</v>
      </c>
      <c r="H34">
        <v>0</v>
      </c>
      <c r="I34">
        <v>204000</v>
      </c>
      <c r="J34" s="2">
        <v>62783.457779999997</v>
      </c>
      <c r="K34" s="2">
        <v>26000</v>
      </c>
    </row>
    <row r="35" spans="1:11">
      <c r="A35" s="1">
        <v>1962</v>
      </c>
      <c r="B35">
        <v>-11.81</v>
      </c>
      <c r="C35">
        <f t="shared" si="0"/>
        <v>-12.81</v>
      </c>
      <c r="D35">
        <v>1</v>
      </c>
      <c r="E35">
        <v>29</v>
      </c>
      <c r="F35">
        <v>0</v>
      </c>
      <c r="G35">
        <v>0</v>
      </c>
      <c r="H35">
        <v>0</v>
      </c>
      <c r="I35">
        <v>204000</v>
      </c>
      <c r="J35" s="2">
        <v>63796.0942</v>
      </c>
      <c r="K35" s="2">
        <v>26000</v>
      </c>
    </row>
    <row r="36" spans="1:11">
      <c r="A36" s="1">
        <v>1963</v>
      </c>
      <c r="B36">
        <v>18.89</v>
      </c>
      <c r="C36">
        <f t="shared" si="0"/>
        <v>17.59</v>
      </c>
      <c r="D36">
        <v>1.3</v>
      </c>
      <c r="E36">
        <v>30</v>
      </c>
      <c r="F36">
        <v>0</v>
      </c>
      <c r="G36">
        <v>1</v>
      </c>
      <c r="H36">
        <v>0</v>
      </c>
      <c r="I36">
        <v>280</v>
      </c>
      <c r="J36" s="2">
        <v>26328.54681</v>
      </c>
      <c r="K36" s="2">
        <v>280</v>
      </c>
    </row>
    <row r="37" spans="1:11">
      <c r="A37" s="1">
        <v>1964</v>
      </c>
      <c r="B37">
        <v>12.97</v>
      </c>
      <c r="C37">
        <f t="shared" si="0"/>
        <v>11.67</v>
      </c>
      <c r="D37">
        <v>1.3</v>
      </c>
      <c r="E37">
        <v>30</v>
      </c>
      <c r="F37">
        <v>0</v>
      </c>
      <c r="G37">
        <v>1</v>
      </c>
      <c r="H37">
        <v>0</v>
      </c>
      <c r="I37">
        <v>280</v>
      </c>
      <c r="J37" s="2">
        <v>27341.183229999999</v>
      </c>
      <c r="K37" s="2">
        <v>280</v>
      </c>
    </row>
    <row r="38" spans="1:11">
      <c r="A38" s="1">
        <v>1965</v>
      </c>
      <c r="B38">
        <v>9.06</v>
      </c>
      <c r="C38">
        <f t="shared" si="0"/>
        <v>7.4600000000000009</v>
      </c>
      <c r="D38">
        <v>1.6</v>
      </c>
      <c r="E38">
        <v>30</v>
      </c>
      <c r="F38">
        <v>0</v>
      </c>
      <c r="G38">
        <v>1</v>
      </c>
      <c r="H38">
        <v>0</v>
      </c>
      <c r="I38">
        <v>280</v>
      </c>
      <c r="J38" s="2">
        <v>27341.183229999999</v>
      </c>
      <c r="K38" s="2">
        <v>280</v>
      </c>
    </row>
    <row r="39" spans="1:11">
      <c r="A39" s="1">
        <v>1966</v>
      </c>
      <c r="B39">
        <v>-13.09</v>
      </c>
      <c r="C39">
        <f t="shared" si="0"/>
        <v>-15.99</v>
      </c>
      <c r="D39">
        <v>2.9</v>
      </c>
      <c r="E39">
        <v>30</v>
      </c>
      <c r="F39">
        <v>0</v>
      </c>
      <c r="G39">
        <v>1</v>
      </c>
      <c r="H39">
        <v>0</v>
      </c>
      <c r="I39">
        <v>280</v>
      </c>
      <c r="J39" s="2">
        <v>27341.183229999999</v>
      </c>
      <c r="K39" s="2">
        <v>280</v>
      </c>
    </row>
    <row r="40" spans="1:11">
      <c r="A40" s="1">
        <v>1967</v>
      </c>
      <c r="B40">
        <v>20.09</v>
      </c>
      <c r="C40">
        <f t="shared" si="0"/>
        <v>16.989999999999998</v>
      </c>
      <c r="D40">
        <v>3.1</v>
      </c>
      <c r="E40">
        <v>30</v>
      </c>
      <c r="F40">
        <v>0</v>
      </c>
      <c r="G40">
        <v>1</v>
      </c>
      <c r="H40">
        <v>0</v>
      </c>
      <c r="I40">
        <v>280</v>
      </c>
      <c r="J40" s="2">
        <v>27341.183229999999</v>
      </c>
      <c r="K40" s="2">
        <v>280</v>
      </c>
    </row>
    <row r="41" spans="1:11">
      <c r="A41" s="1">
        <v>1968</v>
      </c>
      <c r="B41">
        <v>7.66</v>
      </c>
      <c r="C41">
        <f t="shared" si="0"/>
        <v>3.46</v>
      </c>
      <c r="D41">
        <v>4.2</v>
      </c>
      <c r="E41">
        <v>21</v>
      </c>
      <c r="F41">
        <v>0</v>
      </c>
      <c r="G41">
        <v>0</v>
      </c>
      <c r="H41">
        <v>0</v>
      </c>
      <c r="I41">
        <v>12320</v>
      </c>
      <c r="J41" s="2">
        <v>17214.819070000001</v>
      </c>
      <c r="K41" s="2">
        <v>9920</v>
      </c>
    </row>
    <row r="42" spans="1:11">
      <c r="A42" s="1">
        <v>1969</v>
      </c>
      <c r="B42">
        <v>-11.36</v>
      </c>
      <c r="C42">
        <f t="shared" si="0"/>
        <v>-16.86</v>
      </c>
      <c r="D42">
        <v>5.5</v>
      </c>
      <c r="E42">
        <v>21</v>
      </c>
      <c r="F42">
        <v>0</v>
      </c>
      <c r="G42">
        <v>0</v>
      </c>
      <c r="H42">
        <v>0</v>
      </c>
      <c r="I42">
        <v>12320</v>
      </c>
      <c r="J42" s="2">
        <v>17214.819070000001</v>
      </c>
      <c r="K42" s="2">
        <v>9920</v>
      </c>
    </row>
    <row r="43" spans="1:11">
      <c r="A43" s="1">
        <v>1970</v>
      </c>
      <c r="B43">
        <v>0.1</v>
      </c>
      <c r="C43">
        <f t="shared" si="0"/>
        <v>-5.6000000000000005</v>
      </c>
      <c r="D43">
        <v>5.7</v>
      </c>
      <c r="E43">
        <v>21</v>
      </c>
      <c r="F43">
        <v>0</v>
      </c>
      <c r="G43">
        <v>0</v>
      </c>
      <c r="H43">
        <v>0</v>
      </c>
      <c r="I43">
        <v>12320</v>
      </c>
      <c r="J43" s="2">
        <v>17214.819070000001</v>
      </c>
      <c r="K43" s="2">
        <v>9920</v>
      </c>
    </row>
    <row r="44" spans="1:11">
      <c r="A44" s="1">
        <v>1971</v>
      </c>
      <c r="B44">
        <v>10.79</v>
      </c>
      <c r="C44">
        <f t="shared" si="0"/>
        <v>6.3899999999999988</v>
      </c>
      <c r="D44">
        <v>4.4000000000000004</v>
      </c>
      <c r="E44">
        <v>21</v>
      </c>
      <c r="F44">
        <v>0</v>
      </c>
      <c r="G44">
        <v>0</v>
      </c>
      <c r="H44">
        <v>0</v>
      </c>
      <c r="I44">
        <v>12320</v>
      </c>
      <c r="J44" s="2">
        <v>17214.819070000001</v>
      </c>
      <c r="K44" s="2">
        <v>9920</v>
      </c>
    </row>
    <row r="45" spans="1:11">
      <c r="A45" s="1">
        <v>1972</v>
      </c>
      <c r="B45">
        <v>15.63</v>
      </c>
      <c r="C45">
        <f t="shared" si="0"/>
        <v>12.43</v>
      </c>
      <c r="D45">
        <v>3.2</v>
      </c>
      <c r="E45">
        <v>21</v>
      </c>
      <c r="F45">
        <v>0</v>
      </c>
      <c r="G45">
        <v>0</v>
      </c>
      <c r="H45">
        <v>0</v>
      </c>
      <c r="I45">
        <v>12320</v>
      </c>
      <c r="J45" s="2">
        <v>17214.819070000001</v>
      </c>
      <c r="K45" s="2">
        <v>9920</v>
      </c>
    </row>
    <row r="46" spans="1:11">
      <c r="A46" s="1">
        <v>1973</v>
      </c>
      <c r="B46">
        <v>-17.37</v>
      </c>
      <c r="C46">
        <f t="shared" si="0"/>
        <v>-23.57</v>
      </c>
      <c r="D46">
        <v>6.2</v>
      </c>
      <c r="E46">
        <v>48</v>
      </c>
      <c r="F46">
        <v>0</v>
      </c>
      <c r="G46">
        <v>1</v>
      </c>
      <c r="H46">
        <v>0</v>
      </c>
      <c r="I46">
        <v>5800</v>
      </c>
      <c r="J46" s="2">
        <v>42530.729469999998</v>
      </c>
      <c r="K46" s="2">
        <v>1800</v>
      </c>
    </row>
    <row r="47" spans="1:11">
      <c r="A47" s="1">
        <v>1974</v>
      </c>
      <c r="B47">
        <v>-29.72</v>
      </c>
      <c r="C47">
        <f t="shared" si="0"/>
        <v>-40.72</v>
      </c>
      <c r="D47">
        <v>11</v>
      </c>
      <c r="E47">
        <v>48</v>
      </c>
      <c r="F47">
        <v>0</v>
      </c>
      <c r="G47">
        <v>1</v>
      </c>
      <c r="H47">
        <v>0</v>
      </c>
      <c r="I47">
        <v>5800</v>
      </c>
      <c r="J47" s="2">
        <v>42530.729469999998</v>
      </c>
      <c r="K47" s="2">
        <v>1800</v>
      </c>
    </row>
    <row r="48" spans="1:11">
      <c r="A48" s="1">
        <v>1975</v>
      </c>
      <c r="B48">
        <v>31.55</v>
      </c>
      <c r="C48">
        <f t="shared" si="0"/>
        <v>22.450000000000003</v>
      </c>
      <c r="D48">
        <v>9.1</v>
      </c>
      <c r="E48">
        <v>48</v>
      </c>
      <c r="F48">
        <v>0</v>
      </c>
      <c r="G48">
        <v>1</v>
      </c>
      <c r="H48">
        <v>0</v>
      </c>
      <c r="I48">
        <v>5800</v>
      </c>
      <c r="J48" s="2">
        <v>42530.729469999998</v>
      </c>
      <c r="K48" s="2">
        <v>1800</v>
      </c>
    </row>
    <row r="49" spans="1:11">
      <c r="A49" s="1">
        <v>1976</v>
      </c>
      <c r="B49">
        <v>19.149999999999999</v>
      </c>
      <c r="C49">
        <f t="shared" si="0"/>
        <v>13.349999999999998</v>
      </c>
      <c r="D49">
        <v>5.8</v>
      </c>
      <c r="E49">
        <v>48</v>
      </c>
      <c r="F49">
        <v>0</v>
      </c>
      <c r="G49">
        <v>1</v>
      </c>
      <c r="H49">
        <v>0</v>
      </c>
      <c r="I49">
        <v>5800</v>
      </c>
      <c r="J49" s="2">
        <v>42530.729469999998</v>
      </c>
      <c r="K49" s="2">
        <v>1800</v>
      </c>
    </row>
    <row r="50" spans="1:11">
      <c r="A50" s="1">
        <v>1977</v>
      </c>
      <c r="B50">
        <v>-11.5</v>
      </c>
      <c r="C50">
        <f t="shared" si="0"/>
        <v>-18</v>
      </c>
      <c r="D50">
        <v>6.5</v>
      </c>
      <c r="E50">
        <v>48</v>
      </c>
      <c r="F50">
        <v>0</v>
      </c>
      <c r="G50">
        <v>1</v>
      </c>
      <c r="H50">
        <v>0</v>
      </c>
      <c r="I50">
        <v>5800</v>
      </c>
      <c r="J50" s="2">
        <v>42530.729469999998</v>
      </c>
      <c r="K50" s="2">
        <v>1800</v>
      </c>
    </row>
    <row r="51" spans="1:11">
      <c r="A51" s="1">
        <v>1978</v>
      </c>
      <c r="B51">
        <v>1.06</v>
      </c>
      <c r="C51">
        <f t="shared" si="0"/>
        <v>-6.5399999999999991</v>
      </c>
      <c r="D51">
        <v>7.6</v>
      </c>
      <c r="E51">
        <v>62</v>
      </c>
      <c r="F51">
        <v>0</v>
      </c>
      <c r="G51">
        <v>0</v>
      </c>
      <c r="H51">
        <v>0</v>
      </c>
      <c r="I51">
        <v>13500</v>
      </c>
      <c r="J51" s="2">
        <v>58530.384839999999</v>
      </c>
      <c r="K51" s="2">
        <v>4500</v>
      </c>
    </row>
    <row r="52" spans="1:11">
      <c r="A52" s="1">
        <v>1979</v>
      </c>
      <c r="B52">
        <v>12.31</v>
      </c>
      <c r="C52">
        <f t="shared" si="0"/>
        <v>1.0099999999999998</v>
      </c>
      <c r="D52">
        <v>11.3</v>
      </c>
      <c r="E52">
        <v>62</v>
      </c>
      <c r="F52">
        <v>0</v>
      </c>
      <c r="G52">
        <v>0</v>
      </c>
      <c r="H52">
        <v>0</v>
      </c>
      <c r="I52">
        <v>13500</v>
      </c>
      <c r="J52" s="2">
        <v>83856.421600000001</v>
      </c>
      <c r="K52" s="2">
        <v>4500</v>
      </c>
    </row>
    <row r="53" spans="1:11">
      <c r="A53" s="1">
        <v>1980</v>
      </c>
      <c r="B53">
        <v>25.77</v>
      </c>
      <c r="C53">
        <f t="shared" si="0"/>
        <v>12.27</v>
      </c>
      <c r="D53">
        <v>13.5</v>
      </c>
      <c r="E53">
        <v>62</v>
      </c>
      <c r="F53">
        <v>0</v>
      </c>
      <c r="G53">
        <v>0</v>
      </c>
      <c r="H53">
        <v>0</v>
      </c>
      <c r="I53">
        <v>13500</v>
      </c>
      <c r="J53" s="2">
        <v>77770.476739999998</v>
      </c>
      <c r="K53" s="2">
        <v>4500</v>
      </c>
    </row>
    <row r="54" spans="1:11">
      <c r="A54" s="1">
        <v>1981</v>
      </c>
      <c r="B54">
        <v>-9.73</v>
      </c>
      <c r="C54">
        <f t="shared" si="0"/>
        <v>-20.03</v>
      </c>
      <c r="D54">
        <v>10.3</v>
      </c>
      <c r="E54">
        <v>62</v>
      </c>
      <c r="F54">
        <v>0</v>
      </c>
      <c r="G54">
        <v>0</v>
      </c>
      <c r="H54">
        <v>0</v>
      </c>
      <c r="I54">
        <v>13500</v>
      </c>
      <c r="J54" s="2">
        <v>54489.965539999997</v>
      </c>
      <c r="K54" s="2">
        <v>4500</v>
      </c>
    </row>
    <row r="55" spans="1:11">
      <c r="A55" s="1">
        <v>1982</v>
      </c>
      <c r="B55">
        <v>14.76</v>
      </c>
      <c r="C55">
        <f t="shared" si="0"/>
        <v>8.5599999999999987</v>
      </c>
      <c r="D55">
        <v>6.2</v>
      </c>
      <c r="E55">
        <v>62</v>
      </c>
      <c r="F55">
        <v>0</v>
      </c>
      <c r="G55">
        <v>0</v>
      </c>
      <c r="H55">
        <v>0</v>
      </c>
      <c r="I55">
        <v>13500</v>
      </c>
      <c r="J55" s="2">
        <v>47492.647900000004</v>
      </c>
      <c r="K55" s="2">
        <v>4500</v>
      </c>
    </row>
    <row r="56" spans="1:11">
      <c r="A56" s="1">
        <v>1983</v>
      </c>
      <c r="B56">
        <v>17.27</v>
      </c>
      <c r="C56">
        <f t="shared" si="0"/>
        <v>14.07</v>
      </c>
      <c r="D56">
        <v>3.2</v>
      </c>
      <c r="E56">
        <v>83</v>
      </c>
      <c r="F56">
        <v>0</v>
      </c>
      <c r="G56">
        <v>1</v>
      </c>
      <c r="H56">
        <v>0</v>
      </c>
      <c r="I56">
        <v>410</v>
      </c>
      <c r="J56" s="2">
        <v>12151.636990000001</v>
      </c>
      <c r="K56" s="2">
        <v>410</v>
      </c>
    </row>
    <row r="57" spans="1:11">
      <c r="A57" s="1">
        <v>1984</v>
      </c>
      <c r="B57">
        <v>1.4</v>
      </c>
      <c r="C57">
        <f t="shared" si="0"/>
        <v>-2.9</v>
      </c>
      <c r="D57">
        <v>4.3</v>
      </c>
      <c r="E57">
        <v>83</v>
      </c>
      <c r="F57">
        <v>0</v>
      </c>
      <c r="G57">
        <v>1</v>
      </c>
      <c r="H57">
        <v>0</v>
      </c>
      <c r="I57">
        <v>420</v>
      </c>
      <c r="J57" s="2">
        <v>11139.00057</v>
      </c>
      <c r="K57" s="2">
        <v>420</v>
      </c>
    </row>
    <row r="58" spans="1:11">
      <c r="A58" s="1">
        <v>1985</v>
      </c>
      <c r="B58">
        <v>26.33</v>
      </c>
      <c r="C58">
        <f t="shared" si="0"/>
        <v>22.729999999999997</v>
      </c>
      <c r="D58">
        <v>3.6</v>
      </c>
      <c r="E58">
        <v>83</v>
      </c>
      <c r="F58">
        <v>0</v>
      </c>
      <c r="G58">
        <v>1</v>
      </c>
      <c r="H58">
        <v>0</v>
      </c>
      <c r="I58">
        <v>420</v>
      </c>
      <c r="J58" s="2">
        <v>12151.636990000001</v>
      </c>
      <c r="K58" s="2">
        <v>420</v>
      </c>
    </row>
    <row r="59" spans="1:11">
      <c r="A59" s="1">
        <v>1986</v>
      </c>
      <c r="B59">
        <v>14.62</v>
      </c>
      <c r="C59">
        <f t="shared" si="0"/>
        <v>12.719999999999999</v>
      </c>
      <c r="D59">
        <v>1.9</v>
      </c>
      <c r="E59">
        <v>83</v>
      </c>
      <c r="F59">
        <v>0</v>
      </c>
      <c r="G59">
        <v>1</v>
      </c>
      <c r="H59">
        <v>0</v>
      </c>
      <c r="I59">
        <v>420</v>
      </c>
      <c r="J59" s="2">
        <v>11139.00057</v>
      </c>
      <c r="K59" s="2">
        <v>420</v>
      </c>
    </row>
    <row r="60" spans="1:11">
      <c r="A60" s="1">
        <v>1987</v>
      </c>
      <c r="B60">
        <v>2.0299999999999998</v>
      </c>
      <c r="C60">
        <f t="shared" si="0"/>
        <v>-1.5700000000000003</v>
      </c>
      <c r="D60">
        <v>3.6</v>
      </c>
      <c r="E60">
        <v>83</v>
      </c>
      <c r="F60">
        <v>0</v>
      </c>
      <c r="G60">
        <v>1</v>
      </c>
      <c r="H60">
        <v>0</v>
      </c>
      <c r="I60">
        <v>420</v>
      </c>
      <c r="J60" s="2">
        <v>12151.636990000001</v>
      </c>
      <c r="K60" s="2">
        <v>420</v>
      </c>
    </row>
    <row r="61" spans="1:11">
      <c r="A61" s="1">
        <v>1988</v>
      </c>
      <c r="B61">
        <v>12.4</v>
      </c>
      <c r="C61">
        <f t="shared" si="0"/>
        <v>8.3000000000000007</v>
      </c>
      <c r="D61">
        <v>4.0999999999999996</v>
      </c>
      <c r="E61">
        <v>37</v>
      </c>
      <c r="F61">
        <v>0</v>
      </c>
      <c r="G61">
        <v>1</v>
      </c>
      <c r="H61">
        <v>0</v>
      </c>
      <c r="I61">
        <v>0</v>
      </c>
      <c r="J61" s="2">
        <v>5063.1820790000002</v>
      </c>
      <c r="K61" s="2">
        <v>0</v>
      </c>
    </row>
    <row r="62" spans="1:11">
      <c r="A62" s="1">
        <v>1989</v>
      </c>
      <c r="B62">
        <v>27.25</v>
      </c>
      <c r="C62">
        <f t="shared" si="0"/>
        <v>22.45</v>
      </c>
      <c r="D62">
        <v>4.8</v>
      </c>
      <c r="E62">
        <v>37</v>
      </c>
      <c r="F62">
        <v>0</v>
      </c>
      <c r="G62">
        <v>1</v>
      </c>
      <c r="H62">
        <v>0</v>
      </c>
      <c r="I62">
        <v>0</v>
      </c>
      <c r="J62" s="2">
        <v>5063.1820790000002</v>
      </c>
      <c r="K62" s="2">
        <v>0</v>
      </c>
    </row>
    <row r="63" spans="1:11">
      <c r="A63" s="1">
        <v>1990</v>
      </c>
      <c r="B63">
        <v>-6.56</v>
      </c>
      <c r="C63">
        <f t="shared" si="0"/>
        <v>-11.96</v>
      </c>
      <c r="D63">
        <v>5.4</v>
      </c>
      <c r="E63">
        <v>37</v>
      </c>
      <c r="F63">
        <v>0</v>
      </c>
      <c r="G63">
        <v>1</v>
      </c>
      <c r="H63">
        <v>0</v>
      </c>
      <c r="I63">
        <v>0</v>
      </c>
      <c r="J63" s="2">
        <v>5063.1820790000002</v>
      </c>
      <c r="K63" s="2">
        <v>0</v>
      </c>
    </row>
    <row r="64" spans="1:11">
      <c r="A64" s="1">
        <v>1991</v>
      </c>
      <c r="B64">
        <v>26.31</v>
      </c>
      <c r="C64">
        <f t="shared" si="0"/>
        <v>22.11</v>
      </c>
      <c r="D64">
        <v>4.2</v>
      </c>
      <c r="E64">
        <v>37</v>
      </c>
      <c r="F64">
        <v>0</v>
      </c>
      <c r="G64">
        <v>1</v>
      </c>
      <c r="H64">
        <v>0</v>
      </c>
      <c r="I64">
        <v>0</v>
      </c>
      <c r="J64" s="2">
        <v>5063.1820790000002</v>
      </c>
      <c r="K64" s="2">
        <v>0</v>
      </c>
    </row>
    <row r="65" spans="1:11">
      <c r="A65" s="1">
        <v>1992</v>
      </c>
      <c r="B65">
        <v>4.46</v>
      </c>
      <c r="C65">
        <f t="shared" si="0"/>
        <v>1.46</v>
      </c>
      <c r="D65">
        <v>3</v>
      </c>
      <c r="E65">
        <v>37</v>
      </c>
      <c r="F65">
        <v>0</v>
      </c>
      <c r="G65">
        <v>1</v>
      </c>
      <c r="H65">
        <v>0</v>
      </c>
      <c r="I65">
        <v>0</v>
      </c>
      <c r="J65" s="2">
        <v>5063.1820790000002</v>
      </c>
      <c r="K65" s="2">
        <v>0</v>
      </c>
    </row>
    <row r="66" spans="1:11">
      <c r="A66" s="1">
        <v>1993</v>
      </c>
      <c r="B66">
        <v>7.06</v>
      </c>
      <c r="C66">
        <f t="shared" ref="C66:C89" si="1">B66-D66</f>
        <v>4.0599999999999996</v>
      </c>
      <c r="D66">
        <v>3</v>
      </c>
      <c r="E66">
        <v>45</v>
      </c>
      <c r="F66">
        <v>0</v>
      </c>
      <c r="G66">
        <v>0</v>
      </c>
      <c r="H66">
        <v>425000</v>
      </c>
      <c r="I66">
        <v>1614000</v>
      </c>
      <c r="J66" s="2">
        <v>116453.1878</v>
      </c>
      <c r="K66" s="2">
        <v>54000</v>
      </c>
    </row>
    <row r="67" spans="1:11">
      <c r="A67" s="1">
        <v>1994</v>
      </c>
      <c r="B67">
        <v>-1.54</v>
      </c>
      <c r="C67">
        <f t="shared" si="1"/>
        <v>-4.1400000000000006</v>
      </c>
      <c r="D67">
        <v>2.6</v>
      </c>
      <c r="E67">
        <v>45</v>
      </c>
      <c r="F67">
        <v>0</v>
      </c>
      <c r="G67">
        <v>0</v>
      </c>
      <c r="H67">
        <v>425000</v>
      </c>
      <c r="I67">
        <v>1614000</v>
      </c>
      <c r="J67" s="2">
        <v>117465.8242</v>
      </c>
      <c r="K67" s="2">
        <v>54000</v>
      </c>
    </row>
    <row r="68" spans="1:11">
      <c r="A68" s="1">
        <v>1995</v>
      </c>
      <c r="B68">
        <v>34.11</v>
      </c>
      <c r="C68">
        <f t="shared" si="1"/>
        <v>31.31</v>
      </c>
      <c r="D68">
        <v>2.8</v>
      </c>
      <c r="E68">
        <v>45</v>
      </c>
      <c r="F68">
        <v>0</v>
      </c>
      <c r="G68">
        <v>0</v>
      </c>
      <c r="H68">
        <v>425000</v>
      </c>
      <c r="I68">
        <v>1615000</v>
      </c>
      <c r="J68" s="2">
        <v>116453.1878</v>
      </c>
      <c r="K68" s="2">
        <v>55000</v>
      </c>
    </row>
    <row r="69" spans="1:11">
      <c r="A69" s="1">
        <v>1996</v>
      </c>
      <c r="B69">
        <v>20.260000000000002</v>
      </c>
      <c r="C69">
        <f t="shared" si="1"/>
        <v>17.260000000000002</v>
      </c>
      <c r="D69">
        <v>3</v>
      </c>
      <c r="E69">
        <v>45</v>
      </c>
      <c r="F69">
        <v>0</v>
      </c>
      <c r="G69">
        <v>0</v>
      </c>
      <c r="H69">
        <v>425000</v>
      </c>
      <c r="I69">
        <v>1614000</v>
      </c>
      <c r="J69" s="2">
        <v>117465.8242</v>
      </c>
      <c r="K69" s="2">
        <v>54000</v>
      </c>
    </row>
    <row r="70" spans="1:11">
      <c r="A70" s="1">
        <v>1997</v>
      </c>
      <c r="B70">
        <v>31.01</v>
      </c>
      <c r="C70">
        <f t="shared" si="1"/>
        <v>28.71</v>
      </c>
      <c r="D70">
        <v>2.2999999999999998</v>
      </c>
      <c r="E70">
        <v>45</v>
      </c>
      <c r="F70">
        <v>0</v>
      </c>
      <c r="G70">
        <v>0</v>
      </c>
      <c r="H70">
        <v>425000</v>
      </c>
      <c r="I70">
        <v>1614000</v>
      </c>
      <c r="J70" s="2">
        <v>116453.1878</v>
      </c>
      <c r="K70" s="2">
        <v>54000</v>
      </c>
    </row>
    <row r="71" spans="1:11">
      <c r="A71" s="1">
        <v>1998</v>
      </c>
      <c r="B71">
        <v>26.67</v>
      </c>
      <c r="C71">
        <f t="shared" si="1"/>
        <v>25.07</v>
      </c>
      <c r="D71">
        <v>1.6</v>
      </c>
      <c r="E71">
        <v>68</v>
      </c>
      <c r="F71">
        <v>0</v>
      </c>
      <c r="G71">
        <v>0</v>
      </c>
      <c r="H71">
        <v>0</v>
      </c>
      <c r="I71">
        <v>156000</v>
      </c>
      <c r="J71" s="2">
        <v>97213.095920000007</v>
      </c>
      <c r="K71" s="2">
        <v>15000</v>
      </c>
    </row>
    <row r="72" spans="1:11">
      <c r="A72" s="1">
        <v>1999</v>
      </c>
      <c r="B72">
        <v>19.53</v>
      </c>
      <c r="C72">
        <f t="shared" si="1"/>
        <v>17.330000000000002</v>
      </c>
      <c r="D72">
        <v>2.2000000000000002</v>
      </c>
      <c r="E72">
        <v>68</v>
      </c>
      <c r="F72">
        <v>0</v>
      </c>
      <c r="G72">
        <v>0</v>
      </c>
      <c r="H72">
        <v>0</v>
      </c>
      <c r="I72">
        <v>152000</v>
      </c>
      <c r="J72" s="2">
        <v>96200.459510000001</v>
      </c>
      <c r="K72" s="2">
        <v>11000</v>
      </c>
    </row>
    <row r="73" spans="1:11">
      <c r="A73" s="1">
        <v>2000</v>
      </c>
      <c r="B73">
        <v>-10.14</v>
      </c>
      <c r="C73">
        <f t="shared" si="1"/>
        <v>-13.540000000000001</v>
      </c>
      <c r="D73">
        <v>3.4</v>
      </c>
      <c r="E73">
        <v>68</v>
      </c>
      <c r="F73">
        <v>0</v>
      </c>
      <c r="G73">
        <v>0</v>
      </c>
      <c r="H73">
        <v>0</v>
      </c>
      <c r="I73">
        <v>154000</v>
      </c>
      <c r="J73" s="2">
        <v>97213.095920000007</v>
      </c>
      <c r="K73" s="2">
        <v>13000</v>
      </c>
    </row>
    <row r="74" spans="1:11">
      <c r="A74" s="1">
        <v>2001</v>
      </c>
      <c r="B74">
        <v>-13.04</v>
      </c>
      <c r="C74">
        <f t="shared" si="1"/>
        <v>-15.84</v>
      </c>
      <c r="D74">
        <v>2.8</v>
      </c>
      <c r="E74">
        <v>68</v>
      </c>
      <c r="F74">
        <v>0</v>
      </c>
      <c r="G74">
        <v>0</v>
      </c>
      <c r="H74">
        <v>0</v>
      </c>
      <c r="I74">
        <v>154000</v>
      </c>
      <c r="J74" s="2">
        <v>96200.459510000001</v>
      </c>
      <c r="K74" s="2">
        <v>13000</v>
      </c>
    </row>
    <row r="75" spans="1:11">
      <c r="A75" s="1">
        <v>2002</v>
      </c>
      <c r="B75">
        <v>-23.37</v>
      </c>
      <c r="C75">
        <f t="shared" si="1"/>
        <v>-24.970000000000002</v>
      </c>
      <c r="D75">
        <v>1.6</v>
      </c>
      <c r="E75">
        <v>68</v>
      </c>
      <c r="F75">
        <v>0</v>
      </c>
      <c r="G75">
        <v>0</v>
      </c>
      <c r="H75">
        <v>0</v>
      </c>
      <c r="I75">
        <v>166000</v>
      </c>
      <c r="J75" s="2">
        <v>97213.095920000007</v>
      </c>
      <c r="K75" s="2">
        <v>25000</v>
      </c>
    </row>
    <row r="76" spans="1:11">
      <c r="A76" s="1">
        <v>2003</v>
      </c>
      <c r="B76">
        <v>26.38</v>
      </c>
      <c r="C76">
        <f t="shared" si="1"/>
        <v>24.08</v>
      </c>
      <c r="D76">
        <v>2.2999999999999998</v>
      </c>
      <c r="E76">
        <v>45</v>
      </c>
      <c r="F76">
        <v>0</v>
      </c>
      <c r="G76">
        <v>0</v>
      </c>
      <c r="H76">
        <v>1000000</v>
      </c>
      <c r="I76">
        <v>3222000</v>
      </c>
      <c r="J76" s="2">
        <v>1640470.9939999999</v>
      </c>
      <c r="K76" s="2">
        <v>666000</v>
      </c>
    </row>
    <row r="77" spans="1:11">
      <c r="A77" s="1">
        <v>2004</v>
      </c>
      <c r="B77">
        <v>8.99</v>
      </c>
      <c r="C77">
        <f t="shared" si="1"/>
        <v>6.29</v>
      </c>
      <c r="D77">
        <v>2.7</v>
      </c>
      <c r="E77">
        <v>45</v>
      </c>
      <c r="F77">
        <v>0</v>
      </c>
      <c r="G77">
        <v>0</v>
      </c>
      <c r="H77">
        <v>1500000</v>
      </c>
      <c r="I77">
        <v>4814000</v>
      </c>
      <c r="J77" s="2">
        <v>2318937.392</v>
      </c>
      <c r="K77" s="2">
        <v>149000</v>
      </c>
    </row>
    <row r="78" spans="1:11">
      <c r="A78" s="1">
        <v>2005</v>
      </c>
      <c r="B78">
        <v>3</v>
      </c>
      <c r="C78">
        <f t="shared" si="1"/>
        <v>-0.39999999999999991</v>
      </c>
      <c r="D78">
        <v>3.4</v>
      </c>
      <c r="E78">
        <v>45</v>
      </c>
      <c r="F78">
        <v>0</v>
      </c>
      <c r="G78">
        <v>0</v>
      </c>
      <c r="H78">
        <v>1000000</v>
      </c>
      <c r="I78">
        <v>3122800</v>
      </c>
      <c r="J78" s="2">
        <v>1184784.6070000001</v>
      </c>
      <c r="K78" s="2">
        <v>49800</v>
      </c>
    </row>
    <row r="79" spans="1:11">
      <c r="A79" s="1">
        <v>2006</v>
      </c>
      <c r="B79">
        <v>13.62</v>
      </c>
      <c r="C79">
        <f t="shared" si="1"/>
        <v>10.419999999999998</v>
      </c>
      <c r="D79">
        <v>3.2</v>
      </c>
      <c r="E79">
        <v>45</v>
      </c>
      <c r="F79">
        <v>0</v>
      </c>
      <c r="G79">
        <v>0</v>
      </c>
      <c r="H79">
        <v>1000000</v>
      </c>
      <c r="I79">
        <v>1771000</v>
      </c>
      <c r="J79" s="2">
        <v>1832871.9129999999</v>
      </c>
      <c r="K79" s="2">
        <v>187000</v>
      </c>
    </row>
    <row r="80" spans="1:11">
      <c r="A80" s="1">
        <v>2007</v>
      </c>
      <c r="B80">
        <v>3.53</v>
      </c>
      <c r="C80">
        <f t="shared" si="1"/>
        <v>0.73</v>
      </c>
      <c r="D80">
        <v>2.8</v>
      </c>
      <c r="E80">
        <v>45</v>
      </c>
      <c r="F80">
        <v>0</v>
      </c>
      <c r="G80">
        <v>0</v>
      </c>
      <c r="H80">
        <v>1000000</v>
      </c>
      <c r="I80">
        <v>2054800</v>
      </c>
      <c r="J80" s="2">
        <v>983269.95979999995</v>
      </c>
      <c r="K80" s="2">
        <v>96000</v>
      </c>
    </row>
    <row r="81" spans="1:11">
      <c r="A81" s="1">
        <v>2008</v>
      </c>
      <c r="B81">
        <v>-38.49</v>
      </c>
      <c r="C81">
        <f t="shared" si="1"/>
        <v>-42.29</v>
      </c>
      <c r="D81">
        <v>3.8</v>
      </c>
      <c r="E81">
        <v>22</v>
      </c>
      <c r="F81">
        <v>0</v>
      </c>
      <c r="G81">
        <v>0</v>
      </c>
      <c r="H81">
        <v>0</v>
      </c>
      <c r="I81">
        <v>361</v>
      </c>
      <c r="J81" s="2">
        <v>25315.910400000001</v>
      </c>
      <c r="K81" s="2">
        <v>261</v>
      </c>
    </row>
    <row r="82" spans="1:11">
      <c r="A82" s="1">
        <v>2009</v>
      </c>
      <c r="B82">
        <v>23.45</v>
      </c>
      <c r="C82">
        <f t="shared" si="1"/>
        <v>23.849999999999998</v>
      </c>
      <c r="D82">
        <v>-0.4</v>
      </c>
      <c r="E82">
        <v>22</v>
      </c>
      <c r="F82">
        <v>0</v>
      </c>
      <c r="G82">
        <v>0</v>
      </c>
      <c r="H82">
        <v>0</v>
      </c>
      <c r="I82">
        <v>361</v>
      </c>
      <c r="J82" s="2">
        <v>25315.910400000001</v>
      </c>
      <c r="K82" s="2">
        <v>261</v>
      </c>
    </row>
    <row r="83" spans="1:11">
      <c r="A83" s="1">
        <v>2010</v>
      </c>
      <c r="B83">
        <v>12.78</v>
      </c>
      <c r="C83">
        <f t="shared" si="1"/>
        <v>11.18</v>
      </c>
      <c r="D83">
        <v>1.6</v>
      </c>
      <c r="E83">
        <v>22</v>
      </c>
      <c r="F83">
        <v>0</v>
      </c>
      <c r="G83">
        <v>0</v>
      </c>
      <c r="H83">
        <v>0</v>
      </c>
      <c r="I83">
        <v>361</v>
      </c>
      <c r="J83" s="2">
        <v>25315.910400000001</v>
      </c>
      <c r="K83" s="2">
        <v>261</v>
      </c>
    </row>
    <row r="84" spans="1:11">
      <c r="A84" s="1">
        <v>2011</v>
      </c>
      <c r="B84">
        <v>0</v>
      </c>
      <c r="C84">
        <f t="shared" si="1"/>
        <v>-3.2</v>
      </c>
      <c r="D84">
        <v>3.2</v>
      </c>
      <c r="E84">
        <v>22</v>
      </c>
      <c r="F84">
        <v>0</v>
      </c>
      <c r="G84">
        <v>0</v>
      </c>
      <c r="H84">
        <v>0</v>
      </c>
      <c r="I84">
        <v>361</v>
      </c>
      <c r="J84" s="2">
        <v>25315.910400000001</v>
      </c>
      <c r="K84" s="2">
        <v>261</v>
      </c>
    </row>
    <row r="85" spans="1:11">
      <c r="A85" s="1">
        <v>2012</v>
      </c>
      <c r="B85">
        <v>13.41</v>
      </c>
      <c r="C85">
        <f t="shared" si="1"/>
        <v>11.31</v>
      </c>
      <c r="D85">
        <v>2.1</v>
      </c>
      <c r="E85">
        <v>22</v>
      </c>
      <c r="F85">
        <v>0</v>
      </c>
      <c r="G85">
        <v>0</v>
      </c>
      <c r="H85">
        <v>0</v>
      </c>
      <c r="I85">
        <v>361</v>
      </c>
      <c r="J85" s="2">
        <v>25315.910400000001</v>
      </c>
      <c r="K85" s="2">
        <v>261</v>
      </c>
    </row>
    <row r="86" spans="1:11">
      <c r="A86" s="1">
        <v>2013</v>
      </c>
      <c r="B86">
        <v>29.6</v>
      </c>
      <c r="C86">
        <f t="shared" si="1"/>
        <v>28.1</v>
      </c>
      <c r="D86">
        <v>1.5</v>
      </c>
      <c r="E86">
        <v>64</v>
      </c>
      <c r="F86">
        <v>0</v>
      </c>
      <c r="G86">
        <v>0</v>
      </c>
      <c r="H86">
        <v>1950000</v>
      </c>
      <c r="I86">
        <v>8911600</v>
      </c>
      <c r="J86" s="2">
        <v>441509.47730000003</v>
      </c>
      <c r="K86" s="2">
        <v>365500</v>
      </c>
    </row>
    <row r="87" spans="1:11">
      <c r="A87" s="1">
        <v>2014</v>
      </c>
      <c r="B87">
        <v>11.39</v>
      </c>
      <c r="C87">
        <f t="shared" si="1"/>
        <v>9.7900000000000009</v>
      </c>
      <c r="D87">
        <v>1.6</v>
      </c>
      <c r="E87">
        <v>64</v>
      </c>
      <c r="F87">
        <v>0</v>
      </c>
      <c r="G87">
        <v>0</v>
      </c>
      <c r="H87">
        <v>1950000</v>
      </c>
      <c r="I87">
        <v>7911060</v>
      </c>
      <c r="J87" s="2">
        <v>440496.84090000001</v>
      </c>
      <c r="K87" s="2">
        <v>365500</v>
      </c>
    </row>
    <row r="88" spans="1:11">
      <c r="A88" s="1">
        <v>2015</v>
      </c>
      <c r="B88">
        <v>-0.73</v>
      </c>
      <c r="C88">
        <f t="shared" si="1"/>
        <v>-0.83</v>
      </c>
      <c r="D88">
        <v>0.1</v>
      </c>
      <c r="E88">
        <v>64</v>
      </c>
      <c r="F88">
        <v>0</v>
      </c>
      <c r="G88">
        <v>0</v>
      </c>
      <c r="H88">
        <v>1950000</v>
      </c>
      <c r="I88">
        <v>8511500</v>
      </c>
      <c r="J88" s="2">
        <v>440496.84090000001</v>
      </c>
      <c r="K88" s="2">
        <v>365500</v>
      </c>
    </row>
    <row r="89" spans="1:11">
      <c r="A89" s="1">
        <v>2016</v>
      </c>
      <c r="B89">
        <v>9.5399999999999991</v>
      </c>
      <c r="C89">
        <f t="shared" si="1"/>
        <v>8.2399999999999984</v>
      </c>
      <c r="D89">
        <v>1.3</v>
      </c>
      <c r="E89">
        <v>64</v>
      </c>
      <c r="F89">
        <v>0</v>
      </c>
      <c r="G89">
        <v>0</v>
      </c>
      <c r="H89">
        <v>1950000</v>
      </c>
      <c r="I89">
        <v>8161100</v>
      </c>
      <c r="J89" s="2">
        <v>440496.84090000001</v>
      </c>
      <c r="K89" s="2">
        <v>365500</v>
      </c>
    </row>
    <row r="90" spans="1:11">
      <c r="E90">
        <v>64</v>
      </c>
      <c r="F90">
        <v>0</v>
      </c>
      <c r="G90">
        <v>0</v>
      </c>
      <c r="H90">
        <v>1950000</v>
      </c>
      <c r="I90">
        <v>9411600</v>
      </c>
      <c r="J90" s="2">
        <v>441509.47730000003</v>
      </c>
      <c r="K90" s="2">
        <v>365500</v>
      </c>
    </row>
    <row r="91" spans="1:11">
      <c r="E91">
        <v>93</v>
      </c>
      <c r="F91">
        <v>0</v>
      </c>
      <c r="G91">
        <v>0</v>
      </c>
      <c r="H91">
        <v>42000</v>
      </c>
      <c r="I91">
        <v>406100</v>
      </c>
      <c r="J91" s="2">
        <v>39087.765650000001</v>
      </c>
      <c r="K91" s="2">
        <v>1000</v>
      </c>
    </row>
    <row r="92" spans="1:11">
      <c r="E92">
        <v>93</v>
      </c>
      <c r="F92">
        <v>0</v>
      </c>
      <c r="G92">
        <v>0</v>
      </c>
      <c r="H92">
        <v>41000</v>
      </c>
      <c r="I92">
        <v>405100</v>
      </c>
      <c r="J92" s="2">
        <v>38176.392879999999</v>
      </c>
      <c r="K92" s="2">
        <v>1000</v>
      </c>
    </row>
    <row r="93" spans="1:11">
      <c r="E93">
        <v>93</v>
      </c>
      <c r="F93">
        <v>0</v>
      </c>
      <c r="G93">
        <v>0</v>
      </c>
      <c r="H93">
        <v>41000</v>
      </c>
      <c r="I93">
        <v>406100</v>
      </c>
      <c r="J93" s="2">
        <v>38176.392879999999</v>
      </c>
      <c r="K93" s="2">
        <v>1000</v>
      </c>
    </row>
    <row r="94" spans="1:11">
      <c r="E94">
        <v>93</v>
      </c>
      <c r="F94">
        <v>0</v>
      </c>
      <c r="G94">
        <v>0</v>
      </c>
      <c r="H94">
        <v>41000</v>
      </c>
      <c r="I94">
        <v>405100</v>
      </c>
      <c r="J94" s="2">
        <v>38176.392879999999</v>
      </c>
      <c r="K94" s="2">
        <v>1000</v>
      </c>
    </row>
    <row r="95" spans="1:11">
      <c r="E95">
        <v>93</v>
      </c>
      <c r="F95">
        <v>0</v>
      </c>
      <c r="G95">
        <v>0</v>
      </c>
      <c r="H95">
        <v>41000</v>
      </c>
      <c r="I95">
        <v>405100</v>
      </c>
      <c r="J95" s="2">
        <v>38176.392879999999</v>
      </c>
      <c r="K95" s="2">
        <v>1000</v>
      </c>
    </row>
    <row r="96" spans="1:11">
      <c r="E96">
        <v>61</v>
      </c>
      <c r="F96">
        <v>0</v>
      </c>
      <c r="G96">
        <v>0</v>
      </c>
      <c r="H96">
        <v>0</v>
      </c>
      <c r="I96">
        <v>16120000</v>
      </c>
      <c r="J96" s="2">
        <v>2805002.872</v>
      </c>
      <c r="K96" s="2">
        <v>250000</v>
      </c>
    </row>
    <row r="97" spans="5:11">
      <c r="E97">
        <v>61</v>
      </c>
      <c r="F97">
        <v>0</v>
      </c>
      <c r="G97">
        <v>0</v>
      </c>
      <c r="H97">
        <v>0</v>
      </c>
      <c r="I97">
        <v>16120000</v>
      </c>
      <c r="J97" s="2">
        <v>3696122.9180000001</v>
      </c>
      <c r="K97" s="2">
        <v>250000</v>
      </c>
    </row>
    <row r="98" spans="5:11">
      <c r="E98">
        <v>61</v>
      </c>
      <c r="F98">
        <v>0</v>
      </c>
      <c r="G98">
        <v>0</v>
      </c>
      <c r="H98">
        <v>0</v>
      </c>
      <c r="I98">
        <v>16120000</v>
      </c>
      <c r="J98" s="2">
        <v>2764497.415</v>
      </c>
      <c r="K98" s="2">
        <v>250000</v>
      </c>
    </row>
    <row r="99" spans="5:11">
      <c r="E99">
        <v>61</v>
      </c>
      <c r="F99">
        <v>0</v>
      </c>
      <c r="G99">
        <v>0</v>
      </c>
      <c r="H99">
        <v>0</v>
      </c>
      <c r="I99">
        <v>16120000</v>
      </c>
      <c r="J99" s="2">
        <v>3716375.6460000002</v>
      </c>
      <c r="K99" s="2">
        <v>250000</v>
      </c>
    </row>
    <row r="100" spans="5:11">
      <c r="E100">
        <v>61</v>
      </c>
      <c r="F100">
        <v>0</v>
      </c>
      <c r="G100">
        <v>0</v>
      </c>
      <c r="H100">
        <v>0</v>
      </c>
      <c r="I100">
        <v>16120000</v>
      </c>
      <c r="J100" s="2">
        <v>4880907.5240000002</v>
      </c>
      <c r="K100" s="2">
        <v>250000</v>
      </c>
    </row>
    <row r="101" spans="5:11">
      <c r="E101">
        <v>55</v>
      </c>
      <c r="F101">
        <v>0</v>
      </c>
      <c r="G101">
        <v>0</v>
      </c>
      <c r="H101">
        <v>0</v>
      </c>
      <c r="I101">
        <v>15500</v>
      </c>
      <c r="J101" s="2">
        <v>38480.183799999999</v>
      </c>
      <c r="K101" s="2">
        <v>2500</v>
      </c>
    </row>
    <row r="102" spans="5:11">
      <c r="E102">
        <v>55</v>
      </c>
      <c r="F102">
        <v>0</v>
      </c>
      <c r="G102">
        <v>0</v>
      </c>
      <c r="H102">
        <v>0</v>
      </c>
      <c r="I102">
        <v>16500</v>
      </c>
      <c r="J102" s="2">
        <v>40505.456630000001</v>
      </c>
      <c r="K102" s="2">
        <v>2500</v>
      </c>
    </row>
    <row r="103" spans="5:11">
      <c r="E103">
        <v>55</v>
      </c>
      <c r="F103">
        <v>0</v>
      </c>
      <c r="G103">
        <v>0</v>
      </c>
      <c r="H103">
        <v>0</v>
      </c>
      <c r="I103">
        <v>17500</v>
      </c>
      <c r="J103" s="2">
        <v>39492.820220000001</v>
      </c>
      <c r="K103" s="2">
        <v>2500</v>
      </c>
    </row>
    <row r="104" spans="5:11">
      <c r="E104">
        <v>55</v>
      </c>
      <c r="F104">
        <v>0</v>
      </c>
      <c r="G104">
        <v>0</v>
      </c>
      <c r="H104">
        <v>0</v>
      </c>
      <c r="I104">
        <v>14500</v>
      </c>
      <c r="J104" s="2">
        <v>40505.456630000001</v>
      </c>
      <c r="K104" s="2">
        <v>2500</v>
      </c>
    </row>
    <row r="105" spans="5:11">
      <c r="E105">
        <v>55</v>
      </c>
      <c r="F105">
        <v>0</v>
      </c>
      <c r="G105">
        <v>0</v>
      </c>
      <c r="H105">
        <v>0</v>
      </c>
      <c r="I105">
        <v>17500</v>
      </c>
      <c r="J105" s="2">
        <v>39492.820220000001</v>
      </c>
      <c r="K105" s="2">
        <v>2500</v>
      </c>
    </row>
    <row r="106" spans="5:11">
      <c r="E106">
        <v>85</v>
      </c>
      <c r="F106">
        <v>0</v>
      </c>
      <c r="G106">
        <v>1</v>
      </c>
      <c r="H106">
        <v>375000</v>
      </c>
      <c r="I106">
        <v>2750000</v>
      </c>
      <c r="J106" s="2">
        <v>228855.83</v>
      </c>
      <c r="K106" s="2">
        <v>777000</v>
      </c>
    </row>
    <row r="107" spans="5:11">
      <c r="E107">
        <v>85</v>
      </c>
      <c r="F107">
        <v>0</v>
      </c>
      <c r="G107">
        <v>1</v>
      </c>
      <c r="H107">
        <v>375000</v>
      </c>
      <c r="I107">
        <v>2723000</v>
      </c>
      <c r="J107" s="2">
        <v>204552.55600000001</v>
      </c>
      <c r="K107" s="2">
        <v>759000</v>
      </c>
    </row>
    <row r="108" spans="5:11">
      <c r="E108">
        <v>85</v>
      </c>
      <c r="F108">
        <v>0</v>
      </c>
      <c r="G108">
        <v>1</v>
      </c>
      <c r="H108">
        <v>375000</v>
      </c>
      <c r="I108">
        <v>3215000</v>
      </c>
      <c r="J108" s="2">
        <v>211641.01089999999</v>
      </c>
      <c r="K108" s="2">
        <v>1063000</v>
      </c>
    </row>
    <row r="109" spans="5:11">
      <c r="E109">
        <v>85</v>
      </c>
      <c r="F109">
        <v>0</v>
      </c>
      <c r="G109">
        <v>1</v>
      </c>
      <c r="H109">
        <v>375000</v>
      </c>
      <c r="I109">
        <v>3207000</v>
      </c>
      <c r="J109" s="2">
        <v>221767.3751</v>
      </c>
      <c r="K109" s="2">
        <v>1094000</v>
      </c>
    </row>
    <row r="110" spans="5:11">
      <c r="E110">
        <v>85</v>
      </c>
      <c r="F110">
        <v>0</v>
      </c>
      <c r="G110">
        <v>1</v>
      </c>
      <c r="H110">
        <v>375000</v>
      </c>
      <c r="I110">
        <v>3012000</v>
      </c>
      <c r="J110" s="2">
        <v>185312.46410000001</v>
      </c>
      <c r="K110" s="2">
        <v>845000</v>
      </c>
    </row>
    <row r="111" spans="5:11">
      <c r="E111">
        <v>30</v>
      </c>
      <c r="F111">
        <v>0</v>
      </c>
      <c r="G111">
        <v>1</v>
      </c>
      <c r="H111">
        <v>0</v>
      </c>
      <c r="I111">
        <v>450</v>
      </c>
      <c r="J111" s="2">
        <v>27341.183229999999</v>
      </c>
      <c r="K111" s="2">
        <v>450</v>
      </c>
    </row>
    <row r="112" spans="5:11">
      <c r="E112">
        <v>30</v>
      </c>
      <c r="F112">
        <v>0</v>
      </c>
      <c r="G112">
        <v>1</v>
      </c>
      <c r="H112">
        <v>0</v>
      </c>
      <c r="I112">
        <v>450</v>
      </c>
      <c r="J112" s="2">
        <v>26328.54681</v>
      </c>
      <c r="K112" s="2">
        <v>450</v>
      </c>
    </row>
    <row r="113" spans="5:11">
      <c r="E113">
        <v>30</v>
      </c>
      <c r="F113">
        <v>0</v>
      </c>
      <c r="G113">
        <v>1</v>
      </c>
      <c r="H113">
        <v>0</v>
      </c>
      <c r="I113">
        <v>450</v>
      </c>
      <c r="J113" s="2">
        <v>26328.54681</v>
      </c>
      <c r="K113" s="2">
        <v>450</v>
      </c>
    </row>
    <row r="114" spans="5:11">
      <c r="E114">
        <v>30</v>
      </c>
      <c r="F114">
        <v>0</v>
      </c>
      <c r="G114">
        <v>1</v>
      </c>
      <c r="H114">
        <v>0</v>
      </c>
      <c r="I114">
        <v>450</v>
      </c>
      <c r="J114" s="2">
        <v>27341.183229999999</v>
      </c>
      <c r="K114" s="2">
        <v>450</v>
      </c>
    </row>
    <row r="115" spans="5:11">
      <c r="E115">
        <v>30</v>
      </c>
      <c r="F115">
        <v>0</v>
      </c>
      <c r="G115">
        <v>1</v>
      </c>
      <c r="H115">
        <v>0</v>
      </c>
      <c r="I115">
        <v>450</v>
      </c>
      <c r="J115" s="2">
        <v>26328.54681</v>
      </c>
      <c r="K115" s="2">
        <v>450</v>
      </c>
    </row>
    <row r="116" spans="5:11">
      <c r="E116">
        <v>48</v>
      </c>
      <c r="F116">
        <v>0</v>
      </c>
      <c r="G116">
        <v>0</v>
      </c>
      <c r="H116">
        <v>12000</v>
      </c>
      <c r="I116">
        <v>18000</v>
      </c>
      <c r="J116" s="2">
        <v>151895.46239999999</v>
      </c>
      <c r="K116" s="2">
        <v>6000</v>
      </c>
    </row>
    <row r="117" spans="5:11">
      <c r="E117">
        <v>48</v>
      </c>
      <c r="F117">
        <v>0</v>
      </c>
      <c r="G117">
        <v>0</v>
      </c>
      <c r="H117">
        <v>36000</v>
      </c>
      <c r="I117">
        <v>42000</v>
      </c>
      <c r="J117" s="2">
        <v>151895.46239999999</v>
      </c>
      <c r="K117" s="2">
        <v>6000</v>
      </c>
    </row>
    <row r="118" spans="5:11">
      <c r="E118">
        <v>48</v>
      </c>
      <c r="F118">
        <v>0</v>
      </c>
      <c r="G118">
        <v>0</v>
      </c>
      <c r="H118">
        <v>15000</v>
      </c>
      <c r="I118">
        <v>21000</v>
      </c>
      <c r="J118" s="2">
        <v>151895.46239999999</v>
      </c>
      <c r="K118" s="2">
        <v>6000</v>
      </c>
    </row>
    <row r="119" spans="5:11">
      <c r="E119">
        <v>48</v>
      </c>
      <c r="F119">
        <v>0</v>
      </c>
      <c r="G119">
        <v>0</v>
      </c>
      <c r="H119">
        <v>28000</v>
      </c>
      <c r="I119">
        <v>34000</v>
      </c>
      <c r="J119" s="2">
        <v>151895.46239999999</v>
      </c>
      <c r="K119" s="2">
        <v>6000</v>
      </c>
    </row>
    <row r="120" spans="5:11">
      <c r="E120">
        <v>48</v>
      </c>
      <c r="F120">
        <v>0</v>
      </c>
      <c r="G120">
        <v>0</v>
      </c>
      <c r="H120">
        <v>50000</v>
      </c>
      <c r="I120">
        <v>56000</v>
      </c>
      <c r="J120" s="2">
        <v>151895.46239999999</v>
      </c>
      <c r="K120" s="2">
        <v>6000</v>
      </c>
    </row>
    <row r="121" spans="5:11">
      <c r="E121">
        <v>68</v>
      </c>
      <c r="F121">
        <v>0</v>
      </c>
      <c r="G121">
        <v>1</v>
      </c>
      <c r="H121">
        <v>0</v>
      </c>
      <c r="I121">
        <v>610</v>
      </c>
      <c r="J121" s="2">
        <v>39492.820220000001</v>
      </c>
      <c r="K121" s="2">
        <v>610</v>
      </c>
    </row>
    <row r="122" spans="5:11">
      <c r="E122">
        <v>68</v>
      </c>
      <c r="F122">
        <v>0</v>
      </c>
      <c r="G122">
        <v>1</v>
      </c>
      <c r="H122">
        <v>0</v>
      </c>
      <c r="I122">
        <v>880</v>
      </c>
      <c r="J122" s="2">
        <v>39492.820220000001</v>
      </c>
      <c r="K122" s="2">
        <v>880</v>
      </c>
    </row>
    <row r="123" spans="5:11">
      <c r="E123">
        <v>68</v>
      </c>
      <c r="F123">
        <v>0</v>
      </c>
      <c r="G123">
        <v>1</v>
      </c>
      <c r="H123">
        <v>0</v>
      </c>
      <c r="I123">
        <v>540</v>
      </c>
      <c r="J123" s="2">
        <v>51644.45721</v>
      </c>
      <c r="K123" s="2">
        <v>540</v>
      </c>
    </row>
    <row r="124" spans="5:11">
      <c r="E124">
        <v>68</v>
      </c>
      <c r="F124">
        <v>0</v>
      </c>
      <c r="G124">
        <v>1</v>
      </c>
      <c r="H124">
        <v>0</v>
      </c>
      <c r="I124">
        <v>680</v>
      </c>
      <c r="J124" s="2">
        <v>45568.638709999999</v>
      </c>
      <c r="K124" s="2">
        <v>680</v>
      </c>
    </row>
    <row r="125" spans="5:11">
      <c r="E125">
        <v>68</v>
      </c>
      <c r="F125">
        <v>0</v>
      </c>
      <c r="G125">
        <v>1</v>
      </c>
      <c r="H125">
        <v>0</v>
      </c>
      <c r="I125">
        <v>270</v>
      </c>
      <c r="J125" s="2">
        <v>45568.638709999999</v>
      </c>
      <c r="K125" s="2">
        <v>270</v>
      </c>
    </row>
    <row r="126" spans="5:11">
      <c r="E126">
        <v>27</v>
      </c>
      <c r="F126">
        <v>0</v>
      </c>
      <c r="G126">
        <v>1</v>
      </c>
      <c r="H126">
        <v>0</v>
      </c>
      <c r="I126">
        <v>1701</v>
      </c>
      <c r="J126" s="2">
        <v>28353.819640000002</v>
      </c>
      <c r="K126" s="2">
        <v>1</v>
      </c>
    </row>
    <row r="127" spans="5:11">
      <c r="E127">
        <v>27</v>
      </c>
      <c r="F127">
        <v>0</v>
      </c>
      <c r="G127">
        <v>1</v>
      </c>
      <c r="H127">
        <v>0</v>
      </c>
      <c r="I127">
        <v>3301</v>
      </c>
      <c r="J127" s="2">
        <v>29366.45606</v>
      </c>
      <c r="K127" s="2">
        <v>1</v>
      </c>
    </row>
    <row r="128" spans="5:11">
      <c r="E128">
        <v>27</v>
      </c>
      <c r="F128">
        <v>0</v>
      </c>
      <c r="G128">
        <v>1</v>
      </c>
      <c r="H128">
        <v>0</v>
      </c>
      <c r="I128">
        <v>1951</v>
      </c>
      <c r="J128" s="2">
        <v>28353.819640000002</v>
      </c>
      <c r="K128" s="2">
        <v>1</v>
      </c>
    </row>
    <row r="129" spans="5:11">
      <c r="E129">
        <v>27</v>
      </c>
      <c r="F129">
        <v>0</v>
      </c>
      <c r="G129">
        <v>1</v>
      </c>
      <c r="H129">
        <v>0</v>
      </c>
      <c r="I129">
        <v>2281</v>
      </c>
      <c r="J129" s="2">
        <v>29366.45606</v>
      </c>
      <c r="K129" s="2">
        <v>1</v>
      </c>
    </row>
    <row r="130" spans="5:11">
      <c r="E130">
        <v>27</v>
      </c>
      <c r="F130">
        <v>0</v>
      </c>
      <c r="G130">
        <v>1</v>
      </c>
      <c r="H130">
        <v>0</v>
      </c>
      <c r="I130">
        <v>5101</v>
      </c>
      <c r="J130" s="2">
        <v>29366.45606</v>
      </c>
      <c r="K130" s="2">
        <v>1</v>
      </c>
    </row>
    <row r="131" spans="5:11">
      <c r="E131">
        <v>61</v>
      </c>
      <c r="F131">
        <v>0</v>
      </c>
      <c r="G131">
        <v>1</v>
      </c>
      <c r="H131">
        <v>0</v>
      </c>
      <c r="I131">
        <v>50</v>
      </c>
      <c r="J131" s="2">
        <v>22278.00115</v>
      </c>
      <c r="K131" s="2">
        <v>50</v>
      </c>
    </row>
    <row r="132" spans="5:11">
      <c r="E132">
        <v>61</v>
      </c>
      <c r="F132">
        <v>0</v>
      </c>
      <c r="G132">
        <v>1</v>
      </c>
      <c r="H132">
        <v>0</v>
      </c>
      <c r="I132">
        <v>20</v>
      </c>
      <c r="J132" s="2">
        <v>22278.00115</v>
      </c>
      <c r="K132" s="2">
        <v>20</v>
      </c>
    </row>
    <row r="133" spans="5:11">
      <c r="E133">
        <v>61</v>
      </c>
      <c r="F133">
        <v>0</v>
      </c>
      <c r="G133">
        <v>1</v>
      </c>
      <c r="H133">
        <v>0</v>
      </c>
      <c r="I133">
        <v>10</v>
      </c>
      <c r="J133" s="2">
        <v>20252.728319999998</v>
      </c>
      <c r="K133" s="2">
        <v>10</v>
      </c>
    </row>
    <row r="134" spans="5:11">
      <c r="E134">
        <v>61</v>
      </c>
      <c r="F134">
        <v>0</v>
      </c>
      <c r="G134">
        <v>1</v>
      </c>
      <c r="H134">
        <v>0</v>
      </c>
      <c r="I134">
        <v>140</v>
      </c>
      <c r="J134" s="2">
        <v>22278.00115</v>
      </c>
      <c r="K134" s="2">
        <v>140</v>
      </c>
    </row>
    <row r="135" spans="5:11">
      <c r="E135">
        <v>61</v>
      </c>
      <c r="F135">
        <v>0</v>
      </c>
      <c r="G135">
        <v>1</v>
      </c>
      <c r="H135">
        <v>0</v>
      </c>
      <c r="I135">
        <v>70</v>
      </c>
      <c r="J135" s="2">
        <v>22278.00115</v>
      </c>
      <c r="K135" s="2">
        <v>70</v>
      </c>
    </row>
    <row r="136" spans="5:11">
      <c r="E136">
        <v>74</v>
      </c>
      <c r="F136">
        <v>0</v>
      </c>
      <c r="G136">
        <v>0</v>
      </c>
      <c r="H136">
        <v>0</v>
      </c>
      <c r="I136">
        <v>141767000</v>
      </c>
      <c r="J136" s="2">
        <v>10813944.289999999</v>
      </c>
      <c r="K136" s="2">
        <v>81000</v>
      </c>
    </row>
    <row r="137" spans="5:11">
      <c r="E137">
        <v>74</v>
      </c>
      <c r="F137">
        <v>0</v>
      </c>
      <c r="G137">
        <v>0</v>
      </c>
      <c r="H137">
        <v>0</v>
      </c>
      <c r="I137">
        <v>141576000</v>
      </c>
      <c r="J137" s="2">
        <v>7167440.551</v>
      </c>
      <c r="K137" s="2">
        <v>85000</v>
      </c>
    </row>
    <row r="138" spans="5:11">
      <c r="E138">
        <v>74</v>
      </c>
      <c r="F138">
        <v>0</v>
      </c>
      <c r="G138">
        <v>0</v>
      </c>
      <c r="H138">
        <v>0</v>
      </c>
      <c r="I138">
        <v>101760000</v>
      </c>
      <c r="J138" s="2">
        <v>8708673.1760000009</v>
      </c>
      <c r="K138" s="2">
        <v>83000</v>
      </c>
    </row>
    <row r="139" spans="5:11">
      <c r="E139">
        <v>74</v>
      </c>
      <c r="F139">
        <v>0</v>
      </c>
      <c r="G139">
        <v>0</v>
      </c>
      <c r="H139">
        <v>0</v>
      </c>
      <c r="I139">
        <v>141602000</v>
      </c>
      <c r="J139" s="2">
        <v>7939069.5</v>
      </c>
      <c r="K139" s="2">
        <v>80000</v>
      </c>
    </row>
    <row r="140" spans="5:11">
      <c r="E140">
        <v>74</v>
      </c>
      <c r="F140">
        <v>0</v>
      </c>
      <c r="G140">
        <v>0</v>
      </c>
      <c r="H140">
        <v>0</v>
      </c>
      <c r="I140">
        <v>101705000</v>
      </c>
      <c r="J140" s="2">
        <v>10815969.560000001</v>
      </c>
      <c r="K140" s="2">
        <v>79000</v>
      </c>
    </row>
    <row r="141" spans="5:11">
      <c r="E141">
        <v>42</v>
      </c>
      <c r="F141">
        <v>0</v>
      </c>
      <c r="G141">
        <v>1</v>
      </c>
      <c r="H141">
        <v>0</v>
      </c>
      <c r="I141">
        <v>151800</v>
      </c>
      <c r="J141" s="2">
        <v>89112.0046</v>
      </c>
      <c r="K141" s="2">
        <v>29750</v>
      </c>
    </row>
    <row r="142" spans="5:11">
      <c r="E142">
        <v>42</v>
      </c>
      <c r="F142">
        <v>0</v>
      </c>
      <c r="G142">
        <v>1</v>
      </c>
      <c r="H142">
        <v>0</v>
      </c>
      <c r="I142">
        <v>151800</v>
      </c>
      <c r="J142" s="2">
        <v>89112.0046</v>
      </c>
      <c r="K142" s="2">
        <v>29750</v>
      </c>
    </row>
    <row r="143" spans="5:11">
      <c r="E143">
        <v>42</v>
      </c>
      <c r="F143">
        <v>0</v>
      </c>
      <c r="G143">
        <v>1</v>
      </c>
      <c r="H143">
        <v>0</v>
      </c>
      <c r="I143">
        <v>151800</v>
      </c>
      <c r="J143" s="2">
        <v>89112.0046</v>
      </c>
      <c r="K143" s="2">
        <v>29750</v>
      </c>
    </row>
    <row r="144" spans="5:11">
      <c r="E144">
        <v>42</v>
      </c>
      <c r="F144">
        <v>0</v>
      </c>
      <c r="G144">
        <v>1</v>
      </c>
      <c r="H144">
        <v>0</v>
      </c>
      <c r="I144">
        <v>151800</v>
      </c>
      <c r="J144" s="2">
        <v>89112.0046</v>
      </c>
      <c r="K144" s="2">
        <v>29750</v>
      </c>
    </row>
    <row r="145" spans="5:11">
      <c r="E145">
        <v>42</v>
      </c>
      <c r="F145">
        <v>0</v>
      </c>
      <c r="G145">
        <v>1</v>
      </c>
      <c r="H145">
        <v>0</v>
      </c>
      <c r="I145">
        <v>151800</v>
      </c>
      <c r="J145" s="2">
        <v>89112.0046</v>
      </c>
      <c r="K145" s="2">
        <v>29750</v>
      </c>
    </row>
    <row r="146" spans="5:11">
      <c r="E146">
        <v>50</v>
      </c>
      <c r="F146">
        <v>0</v>
      </c>
      <c r="G146">
        <v>0</v>
      </c>
      <c r="H146">
        <v>0</v>
      </c>
      <c r="I146">
        <v>76531</v>
      </c>
      <c r="J146" s="2">
        <v>95187.823090000005</v>
      </c>
      <c r="K146" s="2">
        <v>4601</v>
      </c>
    </row>
    <row r="147" spans="5:11">
      <c r="E147">
        <v>50</v>
      </c>
      <c r="F147">
        <v>0</v>
      </c>
      <c r="G147">
        <v>0</v>
      </c>
      <c r="H147">
        <v>0</v>
      </c>
      <c r="I147">
        <v>75631</v>
      </c>
      <c r="J147" s="2">
        <v>94175.186669999996</v>
      </c>
      <c r="K147" s="2">
        <v>5101</v>
      </c>
    </row>
    <row r="148" spans="5:11">
      <c r="E148">
        <v>50</v>
      </c>
      <c r="F148">
        <v>0</v>
      </c>
      <c r="G148">
        <v>0</v>
      </c>
      <c r="H148">
        <v>0</v>
      </c>
      <c r="I148">
        <v>75331</v>
      </c>
      <c r="J148" s="2">
        <v>94175.186669999996</v>
      </c>
      <c r="K148" s="2">
        <v>3401</v>
      </c>
    </row>
    <row r="149" spans="5:11">
      <c r="E149">
        <v>50</v>
      </c>
      <c r="F149">
        <v>0</v>
      </c>
      <c r="G149">
        <v>0</v>
      </c>
      <c r="H149">
        <v>0</v>
      </c>
      <c r="I149">
        <v>72911</v>
      </c>
      <c r="J149" s="2">
        <v>94175.186669999996</v>
      </c>
      <c r="K149" s="2">
        <v>1681</v>
      </c>
    </row>
    <row r="150" spans="5:11">
      <c r="E150">
        <v>50</v>
      </c>
      <c r="F150">
        <v>0</v>
      </c>
      <c r="G150">
        <v>0</v>
      </c>
      <c r="H150">
        <v>0</v>
      </c>
      <c r="I150">
        <v>73141</v>
      </c>
      <c r="J150" s="2">
        <v>94175.186669999996</v>
      </c>
      <c r="K150" s="2">
        <v>2311</v>
      </c>
    </row>
    <row r="151" spans="5:11">
      <c r="E151">
        <v>51</v>
      </c>
      <c r="F151">
        <v>0</v>
      </c>
      <c r="G151">
        <v>0</v>
      </c>
      <c r="H151">
        <v>0</v>
      </c>
      <c r="I151">
        <v>497000</v>
      </c>
      <c r="J151" s="2">
        <v>204552.55600000001</v>
      </c>
      <c r="K151" s="2">
        <v>61500</v>
      </c>
    </row>
    <row r="152" spans="5:11">
      <c r="E152">
        <v>51</v>
      </c>
      <c r="F152">
        <v>0</v>
      </c>
      <c r="G152">
        <v>0</v>
      </c>
      <c r="H152">
        <v>0</v>
      </c>
      <c r="I152">
        <v>497000</v>
      </c>
      <c r="J152" s="2">
        <v>204552.55600000001</v>
      </c>
      <c r="K152" s="2">
        <v>61500</v>
      </c>
    </row>
    <row r="153" spans="5:11">
      <c r="E153">
        <v>51</v>
      </c>
      <c r="F153">
        <v>0</v>
      </c>
      <c r="G153">
        <v>0</v>
      </c>
      <c r="H153">
        <v>0</v>
      </c>
      <c r="I153">
        <v>497000</v>
      </c>
      <c r="J153" s="2">
        <v>205565.1924</v>
      </c>
      <c r="K153" s="2">
        <v>61500</v>
      </c>
    </row>
    <row r="154" spans="5:11">
      <c r="E154">
        <v>51</v>
      </c>
      <c r="F154">
        <v>0</v>
      </c>
      <c r="G154">
        <v>0</v>
      </c>
      <c r="H154">
        <v>0</v>
      </c>
      <c r="I154">
        <v>497000</v>
      </c>
      <c r="J154" s="2">
        <v>205565.1924</v>
      </c>
      <c r="K154" s="2">
        <v>61500</v>
      </c>
    </row>
    <row r="155" spans="5:11">
      <c r="E155">
        <v>51</v>
      </c>
      <c r="F155">
        <v>0</v>
      </c>
      <c r="G155">
        <v>0</v>
      </c>
      <c r="H155">
        <v>0</v>
      </c>
      <c r="I155">
        <v>497000</v>
      </c>
      <c r="J155" s="2">
        <v>205565.1924</v>
      </c>
      <c r="K155" s="2">
        <v>61500</v>
      </c>
    </row>
    <row r="156" spans="5:11">
      <c r="E156">
        <v>42</v>
      </c>
      <c r="F156">
        <v>0</v>
      </c>
      <c r="G156">
        <v>0</v>
      </c>
      <c r="H156">
        <v>0</v>
      </c>
      <c r="I156">
        <v>95000</v>
      </c>
      <c r="J156" s="2">
        <v>211641.01089999999</v>
      </c>
      <c r="K156" s="2">
        <v>47000</v>
      </c>
    </row>
    <row r="157" spans="5:11">
      <c r="E157">
        <v>42</v>
      </c>
      <c r="F157">
        <v>0</v>
      </c>
      <c r="G157">
        <v>0</v>
      </c>
      <c r="H157">
        <v>0</v>
      </c>
      <c r="I157">
        <v>95000</v>
      </c>
      <c r="J157" s="2">
        <v>211641.01089999999</v>
      </c>
      <c r="K157" s="2">
        <v>47000</v>
      </c>
    </row>
    <row r="158" spans="5:11">
      <c r="E158">
        <v>42</v>
      </c>
      <c r="F158">
        <v>0</v>
      </c>
      <c r="G158">
        <v>0</v>
      </c>
      <c r="H158">
        <v>0</v>
      </c>
      <c r="I158">
        <v>95000</v>
      </c>
      <c r="J158" s="2">
        <v>211641.01089999999</v>
      </c>
      <c r="K158" s="2">
        <v>47000</v>
      </c>
    </row>
    <row r="159" spans="5:11">
      <c r="E159">
        <v>42</v>
      </c>
      <c r="F159">
        <v>0</v>
      </c>
      <c r="G159">
        <v>0</v>
      </c>
      <c r="H159">
        <v>0</v>
      </c>
      <c r="I159">
        <v>95000</v>
      </c>
      <c r="J159" s="2">
        <v>211641.01089999999</v>
      </c>
      <c r="K159" s="2">
        <v>47000</v>
      </c>
    </row>
    <row r="160" spans="5:11">
      <c r="E160">
        <v>42</v>
      </c>
      <c r="F160">
        <v>0</v>
      </c>
      <c r="G160">
        <v>0</v>
      </c>
      <c r="H160">
        <v>0</v>
      </c>
      <c r="I160">
        <v>95000</v>
      </c>
      <c r="J160" s="2">
        <v>211641.01089999999</v>
      </c>
      <c r="K160" s="2">
        <v>47000</v>
      </c>
    </row>
    <row r="161" spans="5:11">
      <c r="E161">
        <v>57</v>
      </c>
      <c r="F161">
        <v>0</v>
      </c>
      <c r="G161">
        <v>0</v>
      </c>
      <c r="H161">
        <v>0</v>
      </c>
      <c r="I161">
        <v>10000</v>
      </c>
      <c r="J161" s="2">
        <v>62783.457779999997</v>
      </c>
      <c r="K161" s="2">
        <v>3500</v>
      </c>
    </row>
    <row r="162" spans="5:11">
      <c r="E162">
        <v>57</v>
      </c>
      <c r="F162">
        <v>0</v>
      </c>
      <c r="G162">
        <v>0</v>
      </c>
      <c r="H162">
        <v>0</v>
      </c>
      <c r="I162">
        <v>9900</v>
      </c>
      <c r="J162" s="2">
        <v>62783.457779999997</v>
      </c>
      <c r="K162" s="2">
        <v>3500</v>
      </c>
    </row>
    <row r="163" spans="5:11">
      <c r="E163">
        <v>57</v>
      </c>
      <c r="F163">
        <v>0</v>
      </c>
      <c r="G163">
        <v>0</v>
      </c>
      <c r="H163">
        <v>0</v>
      </c>
      <c r="I163">
        <v>9400</v>
      </c>
      <c r="J163" s="2">
        <v>62783.457779999997</v>
      </c>
      <c r="K163" s="2">
        <v>3500</v>
      </c>
    </row>
    <row r="164" spans="5:11">
      <c r="E164">
        <v>57</v>
      </c>
      <c r="F164">
        <v>0</v>
      </c>
      <c r="G164">
        <v>0</v>
      </c>
      <c r="H164">
        <v>0</v>
      </c>
      <c r="I164">
        <v>9500</v>
      </c>
      <c r="J164" s="2">
        <v>63796.0942</v>
      </c>
      <c r="K164" s="2">
        <v>3500</v>
      </c>
    </row>
    <row r="165" spans="5:11">
      <c r="E165">
        <v>57</v>
      </c>
      <c r="F165">
        <v>0</v>
      </c>
      <c r="G165">
        <v>0</v>
      </c>
      <c r="H165">
        <v>0</v>
      </c>
      <c r="I165">
        <v>10400</v>
      </c>
      <c r="J165" s="2">
        <v>62783.457779999997</v>
      </c>
      <c r="K165" s="2">
        <v>3500</v>
      </c>
    </row>
    <row r="166" spans="5:11">
      <c r="E166">
        <v>55</v>
      </c>
      <c r="F166">
        <v>0</v>
      </c>
      <c r="G166">
        <v>0</v>
      </c>
      <c r="H166">
        <v>0</v>
      </c>
      <c r="I166">
        <v>1068500</v>
      </c>
      <c r="J166" s="2">
        <v>111390.00569999999</v>
      </c>
      <c r="K166" s="2">
        <v>58000</v>
      </c>
    </row>
    <row r="167" spans="5:11">
      <c r="E167">
        <v>55</v>
      </c>
      <c r="F167">
        <v>0</v>
      </c>
      <c r="G167">
        <v>0</v>
      </c>
      <c r="H167">
        <v>0</v>
      </c>
      <c r="I167">
        <v>1068600</v>
      </c>
      <c r="J167" s="2">
        <v>111390.00569999999</v>
      </c>
      <c r="K167" s="2">
        <v>58000</v>
      </c>
    </row>
    <row r="168" spans="5:11">
      <c r="E168">
        <v>55</v>
      </c>
      <c r="F168">
        <v>0</v>
      </c>
      <c r="G168">
        <v>0</v>
      </c>
      <c r="H168">
        <v>0</v>
      </c>
      <c r="I168">
        <v>1068500</v>
      </c>
      <c r="J168" s="2">
        <v>111390.00569999999</v>
      </c>
      <c r="K168" s="2">
        <v>58000</v>
      </c>
    </row>
    <row r="169" spans="5:11">
      <c r="E169">
        <v>55</v>
      </c>
      <c r="F169">
        <v>0</v>
      </c>
      <c r="G169">
        <v>0</v>
      </c>
      <c r="H169">
        <v>0</v>
      </c>
      <c r="I169">
        <v>1069000</v>
      </c>
      <c r="J169" s="2">
        <v>111390.00569999999</v>
      </c>
      <c r="K169" s="2">
        <v>58000</v>
      </c>
    </row>
    <row r="170" spans="5:11">
      <c r="E170">
        <v>55</v>
      </c>
      <c r="F170">
        <v>0</v>
      </c>
      <c r="G170">
        <v>0</v>
      </c>
      <c r="H170">
        <v>0</v>
      </c>
      <c r="I170">
        <v>1068500</v>
      </c>
      <c r="J170" s="2">
        <v>112402.6422</v>
      </c>
      <c r="K170" s="2">
        <v>58000</v>
      </c>
    </row>
    <row r="171" spans="5:11">
      <c r="E171">
        <v>40</v>
      </c>
      <c r="F171">
        <v>0</v>
      </c>
      <c r="G171">
        <v>1</v>
      </c>
      <c r="H171">
        <v>0</v>
      </c>
      <c r="I171">
        <v>1</v>
      </c>
      <c r="J171" s="2">
        <v>46581.275130000002</v>
      </c>
      <c r="K171" s="2">
        <v>1</v>
      </c>
    </row>
    <row r="172" spans="5:11">
      <c r="E172">
        <v>40</v>
      </c>
      <c r="F172">
        <v>0</v>
      </c>
      <c r="G172">
        <v>1</v>
      </c>
      <c r="H172">
        <v>0</v>
      </c>
      <c r="I172">
        <v>1</v>
      </c>
      <c r="J172" s="2">
        <v>46581.275130000002</v>
      </c>
      <c r="K172" s="2">
        <v>1</v>
      </c>
    </row>
    <row r="173" spans="5:11">
      <c r="E173">
        <v>40</v>
      </c>
      <c r="F173">
        <v>0</v>
      </c>
      <c r="G173">
        <v>1</v>
      </c>
      <c r="H173">
        <v>0</v>
      </c>
      <c r="I173">
        <v>1</v>
      </c>
      <c r="J173" s="2">
        <v>46581.275130000002</v>
      </c>
      <c r="K173" s="2">
        <v>1</v>
      </c>
    </row>
    <row r="174" spans="5:11">
      <c r="E174">
        <v>40</v>
      </c>
      <c r="F174">
        <v>0</v>
      </c>
      <c r="G174">
        <v>1</v>
      </c>
      <c r="H174">
        <v>0</v>
      </c>
      <c r="I174">
        <v>1</v>
      </c>
      <c r="J174" s="2">
        <v>46581.275130000002</v>
      </c>
      <c r="K174" s="2">
        <v>1</v>
      </c>
    </row>
    <row r="175" spans="5:11">
      <c r="E175">
        <v>40</v>
      </c>
      <c r="F175">
        <v>0</v>
      </c>
      <c r="G175">
        <v>1</v>
      </c>
      <c r="H175">
        <v>0</v>
      </c>
      <c r="I175">
        <v>1</v>
      </c>
      <c r="J175" s="2">
        <v>46581.275130000002</v>
      </c>
      <c r="K175" s="2">
        <v>1</v>
      </c>
    </row>
    <row r="176" spans="5:11">
      <c r="E176">
        <v>59</v>
      </c>
      <c r="F176">
        <v>0</v>
      </c>
      <c r="G176">
        <v>0</v>
      </c>
      <c r="H176">
        <v>4300000</v>
      </c>
      <c r="I176">
        <v>6959000</v>
      </c>
      <c r="J176" s="2">
        <v>4931539.3449999997</v>
      </c>
      <c r="K176" s="2">
        <v>2147000</v>
      </c>
    </row>
    <row r="177" spans="5:11">
      <c r="E177">
        <v>59</v>
      </c>
      <c r="F177">
        <v>0</v>
      </c>
      <c r="G177">
        <v>0</v>
      </c>
      <c r="H177">
        <v>4300000</v>
      </c>
      <c r="I177">
        <v>7930000</v>
      </c>
      <c r="J177" s="2">
        <v>4992297.53</v>
      </c>
      <c r="K177" s="2">
        <v>2147000</v>
      </c>
    </row>
    <row r="178" spans="5:11">
      <c r="E178">
        <v>59</v>
      </c>
      <c r="F178">
        <v>0</v>
      </c>
      <c r="G178">
        <v>0</v>
      </c>
      <c r="H178">
        <v>4300000</v>
      </c>
      <c r="I178">
        <v>7402000</v>
      </c>
      <c r="J178" s="2">
        <v>4860654.7960000001</v>
      </c>
      <c r="K178" s="2">
        <v>2147000</v>
      </c>
    </row>
    <row r="179" spans="5:11">
      <c r="E179">
        <v>59</v>
      </c>
      <c r="F179">
        <v>0</v>
      </c>
      <c r="G179">
        <v>0</v>
      </c>
      <c r="H179">
        <v>4300000</v>
      </c>
      <c r="I179">
        <v>7405000</v>
      </c>
      <c r="J179" s="2">
        <v>4789770.2470000004</v>
      </c>
      <c r="K179" s="2">
        <v>2147000</v>
      </c>
    </row>
    <row r="180" spans="5:11">
      <c r="E180">
        <v>59</v>
      </c>
      <c r="F180">
        <v>0</v>
      </c>
      <c r="G180">
        <v>0</v>
      </c>
      <c r="H180">
        <v>4300000</v>
      </c>
      <c r="I180">
        <v>8090000</v>
      </c>
      <c r="J180" s="2">
        <v>4729012.0619999999</v>
      </c>
      <c r="K180" s="2">
        <v>2147000</v>
      </c>
    </row>
    <row r="181" spans="5:11">
      <c r="E181">
        <v>65</v>
      </c>
      <c r="F181">
        <v>0</v>
      </c>
      <c r="G181">
        <v>0</v>
      </c>
      <c r="H181">
        <v>103000</v>
      </c>
      <c r="I181">
        <v>400000</v>
      </c>
      <c r="J181" s="2">
        <v>6075.8184950000004</v>
      </c>
      <c r="K181" s="2">
        <v>80000</v>
      </c>
    </row>
    <row r="182" spans="5:11">
      <c r="E182">
        <v>65</v>
      </c>
      <c r="F182">
        <v>0</v>
      </c>
      <c r="G182">
        <v>0</v>
      </c>
      <c r="H182">
        <v>45000</v>
      </c>
      <c r="I182">
        <v>342000</v>
      </c>
      <c r="J182" s="2">
        <v>6075.8184950000004</v>
      </c>
      <c r="K182" s="2">
        <v>80000</v>
      </c>
    </row>
    <row r="183" spans="5:11">
      <c r="E183">
        <v>65</v>
      </c>
      <c r="F183">
        <v>0</v>
      </c>
      <c r="G183">
        <v>0</v>
      </c>
      <c r="H183">
        <v>55000</v>
      </c>
      <c r="I183">
        <v>352000</v>
      </c>
      <c r="J183" s="2">
        <v>6075.8184950000004</v>
      </c>
      <c r="K183" s="2">
        <v>80000</v>
      </c>
    </row>
    <row r="184" spans="5:11">
      <c r="E184">
        <v>65</v>
      </c>
      <c r="F184">
        <v>0</v>
      </c>
      <c r="G184">
        <v>0</v>
      </c>
      <c r="H184">
        <v>8800</v>
      </c>
      <c r="I184">
        <v>305800</v>
      </c>
      <c r="J184" s="2">
        <v>6075.8184950000004</v>
      </c>
      <c r="K184" s="2">
        <v>80000</v>
      </c>
    </row>
    <row r="185" spans="5:11">
      <c r="E185">
        <v>65</v>
      </c>
      <c r="F185">
        <v>0</v>
      </c>
      <c r="G185">
        <v>0</v>
      </c>
      <c r="H185">
        <v>34000</v>
      </c>
      <c r="I185">
        <v>331000</v>
      </c>
      <c r="J185" s="2">
        <v>6075.8184950000004</v>
      </c>
      <c r="K185" s="2">
        <v>80000</v>
      </c>
    </row>
    <row r="186" spans="5:11">
      <c r="E186">
        <v>58</v>
      </c>
      <c r="F186">
        <v>0</v>
      </c>
      <c r="G186">
        <v>0</v>
      </c>
      <c r="H186">
        <v>1200000</v>
      </c>
      <c r="I186">
        <v>6709200</v>
      </c>
      <c r="J186" s="2">
        <v>793906.95</v>
      </c>
      <c r="K186" s="2">
        <v>568200</v>
      </c>
    </row>
    <row r="187" spans="5:11">
      <c r="E187">
        <v>58</v>
      </c>
      <c r="F187">
        <v>0</v>
      </c>
      <c r="G187">
        <v>0</v>
      </c>
      <c r="H187">
        <v>1200000</v>
      </c>
      <c r="I187">
        <v>6709200</v>
      </c>
      <c r="J187" s="2">
        <v>793906.95</v>
      </c>
      <c r="K187" s="2">
        <v>568200</v>
      </c>
    </row>
    <row r="188" spans="5:11">
      <c r="E188">
        <v>58</v>
      </c>
      <c r="F188">
        <v>0</v>
      </c>
      <c r="G188">
        <v>0</v>
      </c>
      <c r="H188">
        <v>1200000</v>
      </c>
      <c r="I188">
        <v>6709200</v>
      </c>
      <c r="J188" s="2">
        <v>794919.58640000003</v>
      </c>
      <c r="K188" s="2">
        <v>568200</v>
      </c>
    </row>
    <row r="189" spans="5:11">
      <c r="E189">
        <v>58</v>
      </c>
      <c r="F189">
        <v>0</v>
      </c>
      <c r="G189">
        <v>0</v>
      </c>
      <c r="H189">
        <v>1200000</v>
      </c>
      <c r="I189">
        <v>6710200</v>
      </c>
      <c r="J189" s="2">
        <v>794919.58640000003</v>
      </c>
      <c r="K189" s="2">
        <v>568200</v>
      </c>
    </row>
    <row r="190" spans="5:11">
      <c r="E190">
        <v>58</v>
      </c>
      <c r="F190">
        <v>0</v>
      </c>
      <c r="G190">
        <v>0</v>
      </c>
      <c r="H190">
        <v>1200000</v>
      </c>
      <c r="I190">
        <v>6710200</v>
      </c>
      <c r="J190" s="2">
        <v>794919.58640000003</v>
      </c>
      <c r="K190" s="2">
        <v>568200</v>
      </c>
    </row>
    <row r="191" spans="5:11">
      <c r="E191">
        <v>48</v>
      </c>
      <c r="F191">
        <v>0</v>
      </c>
      <c r="G191">
        <v>0</v>
      </c>
      <c r="H191">
        <v>0</v>
      </c>
      <c r="I191">
        <v>127700</v>
      </c>
      <c r="J191" s="2">
        <v>111390.00569999999</v>
      </c>
      <c r="K191" s="2">
        <v>7700</v>
      </c>
    </row>
    <row r="192" spans="5:11">
      <c r="E192">
        <v>48</v>
      </c>
      <c r="F192">
        <v>0</v>
      </c>
      <c r="G192">
        <v>0</v>
      </c>
      <c r="H192">
        <v>0</v>
      </c>
      <c r="I192">
        <v>127700</v>
      </c>
      <c r="J192" s="2">
        <v>111390.00569999999</v>
      </c>
      <c r="K192" s="2">
        <v>7700</v>
      </c>
    </row>
    <row r="193" spans="5:11">
      <c r="E193">
        <v>48</v>
      </c>
      <c r="F193">
        <v>0</v>
      </c>
      <c r="G193">
        <v>0</v>
      </c>
      <c r="H193">
        <v>0</v>
      </c>
      <c r="I193">
        <v>127700</v>
      </c>
      <c r="J193" s="2">
        <v>111390.00569999999</v>
      </c>
      <c r="K193" s="2">
        <v>7700</v>
      </c>
    </row>
    <row r="194" spans="5:11">
      <c r="E194">
        <v>48</v>
      </c>
      <c r="F194">
        <v>0</v>
      </c>
      <c r="G194">
        <v>0</v>
      </c>
      <c r="H194">
        <v>0</v>
      </c>
      <c r="I194">
        <v>127700</v>
      </c>
      <c r="J194" s="2">
        <v>111390.00569999999</v>
      </c>
      <c r="K194" s="2">
        <v>7700</v>
      </c>
    </row>
    <row r="195" spans="5:11">
      <c r="E195">
        <v>48</v>
      </c>
      <c r="F195">
        <v>0</v>
      </c>
      <c r="G195">
        <v>0</v>
      </c>
      <c r="H195">
        <v>0</v>
      </c>
      <c r="I195">
        <v>127700</v>
      </c>
      <c r="J195" s="2">
        <v>111390.00569999999</v>
      </c>
      <c r="K195" s="2">
        <v>7700</v>
      </c>
    </row>
    <row r="196" spans="5:11">
      <c r="E196">
        <v>43</v>
      </c>
      <c r="F196">
        <v>0</v>
      </c>
      <c r="G196">
        <v>1</v>
      </c>
      <c r="H196">
        <v>0</v>
      </c>
      <c r="I196">
        <v>35000</v>
      </c>
      <c r="J196" s="2">
        <v>32404.365310000001</v>
      </c>
      <c r="K196" s="2">
        <v>11400</v>
      </c>
    </row>
    <row r="197" spans="5:11">
      <c r="E197">
        <v>43</v>
      </c>
      <c r="F197">
        <v>0</v>
      </c>
      <c r="G197">
        <v>1</v>
      </c>
      <c r="H197">
        <v>0</v>
      </c>
      <c r="I197">
        <v>35000</v>
      </c>
      <c r="J197" s="2">
        <v>32404.365310000001</v>
      </c>
      <c r="K197" s="2">
        <v>11400</v>
      </c>
    </row>
    <row r="198" spans="5:11">
      <c r="E198">
        <v>43</v>
      </c>
      <c r="F198">
        <v>0</v>
      </c>
      <c r="G198">
        <v>1</v>
      </c>
      <c r="H198">
        <v>0</v>
      </c>
      <c r="I198">
        <v>36000</v>
      </c>
      <c r="J198" s="2">
        <v>32404.365310000001</v>
      </c>
      <c r="K198" s="2">
        <v>11400</v>
      </c>
    </row>
    <row r="199" spans="5:11">
      <c r="E199">
        <v>43</v>
      </c>
      <c r="F199">
        <v>0</v>
      </c>
      <c r="G199">
        <v>1</v>
      </c>
      <c r="H199">
        <v>0</v>
      </c>
      <c r="I199">
        <v>35000</v>
      </c>
      <c r="J199" s="2">
        <v>32404.365310000001</v>
      </c>
      <c r="K199" s="2">
        <v>11400</v>
      </c>
    </row>
    <row r="200" spans="5:11">
      <c r="E200">
        <v>43</v>
      </c>
      <c r="F200">
        <v>0</v>
      </c>
      <c r="G200">
        <v>1</v>
      </c>
      <c r="H200">
        <v>0</v>
      </c>
      <c r="I200">
        <v>36000</v>
      </c>
      <c r="J200" s="2">
        <v>32404.365310000001</v>
      </c>
      <c r="K200" s="2">
        <v>11400</v>
      </c>
    </row>
    <row r="201" spans="5:11">
      <c r="E201">
        <v>58</v>
      </c>
      <c r="F201">
        <v>0</v>
      </c>
      <c r="G201">
        <v>1</v>
      </c>
      <c r="H201">
        <v>0</v>
      </c>
      <c r="I201">
        <v>436500</v>
      </c>
      <c r="J201" s="2">
        <v>58732.912120000001</v>
      </c>
      <c r="K201" s="2">
        <v>5500</v>
      </c>
    </row>
    <row r="202" spans="5:11">
      <c r="E202">
        <v>58</v>
      </c>
      <c r="F202">
        <v>0</v>
      </c>
      <c r="G202">
        <v>1</v>
      </c>
      <c r="H202">
        <v>0</v>
      </c>
      <c r="I202">
        <v>408500</v>
      </c>
      <c r="J202" s="2">
        <v>58732.912120000001</v>
      </c>
      <c r="K202" s="2">
        <v>5500</v>
      </c>
    </row>
    <row r="203" spans="5:11">
      <c r="E203">
        <v>58</v>
      </c>
      <c r="F203">
        <v>0</v>
      </c>
      <c r="G203">
        <v>1</v>
      </c>
      <c r="H203">
        <v>0</v>
      </c>
      <c r="I203">
        <v>413500</v>
      </c>
      <c r="J203" s="2">
        <v>58732.912120000001</v>
      </c>
      <c r="K203" s="2">
        <v>5500</v>
      </c>
    </row>
    <row r="204" spans="5:11">
      <c r="E204">
        <v>58</v>
      </c>
      <c r="F204">
        <v>0</v>
      </c>
      <c r="G204">
        <v>1</v>
      </c>
      <c r="H204">
        <v>0</v>
      </c>
      <c r="I204">
        <v>436500</v>
      </c>
      <c r="J204" s="2">
        <v>58732.912120000001</v>
      </c>
      <c r="K204" s="2">
        <v>5500</v>
      </c>
    </row>
    <row r="205" spans="5:11">
      <c r="E205">
        <v>58</v>
      </c>
      <c r="F205">
        <v>0</v>
      </c>
      <c r="G205">
        <v>1</v>
      </c>
      <c r="H205">
        <v>0</v>
      </c>
      <c r="I205">
        <v>436500</v>
      </c>
      <c r="J205" s="2">
        <v>58732.912120000001</v>
      </c>
      <c r="K205" s="2">
        <v>5500</v>
      </c>
    </row>
    <row r="206" spans="5:11">
      <c r="E206">
        <v>41</v>
      </c>
      <c r="F206">
        <v>0</v>
      </c>
      <c r="G206">
        <v>0</v>
      </c>
      <c r="H206">
        <v>5400</v>
      </c>
      <c r="I206">
        <v>382100</v>
      </c>
      <c r="J206" s="2">
        <v>186325.1005</v>
      </c>
      <c r="K206" s="2">
        <v>22700</v>
      </c>
    </row>
    <row r="207" spans="5:11">
      <c r="E207">
        <v>41</v>
      </c>
      <c r="F207">
        <v>0</v>
      </c>
      <c r="G207">
        <v>0</v>
      </c>
      <c r="H207">
        <v>5400</v>
      </c>
      <c r="I207">
        <v>381100</v>
      </c>
      <c r="J207" s="2">
        <v>186325.1005</v>
      </c>
      <c r="K207" s="2">
        <v>22700</v>
      </c>
    </row>
    <row r="208" spans="5:11">
      <c r="E208">
        <v>41</v>
      </c>
      <c r="F208">
        <v>0</v>
      </c>
      <c r="G208">
        <v>0</v>
      </c>
      <c r="H208">
        <v>5400</v>
      </c>
      <c r="I208">
        <v>382100</v>
      </c>
      <c r="J208" s="2">
        <v>186325.1005</v>
      </c>
      <c r="K208" s="2">
        <v>22700</v>
      </c>
    </row>
    <row r="209" spans="5:11">
      <c r="E209">
        <v>41</v>
      </c>
      <c r="F209">
        <v>0</v>
      </c>
      <c r="G209">
        <v>0</v>
      </c>
      <c r="H209">
        <v>5400</v>
      </c>
      <c r="I209">
        <v>382100</v>
      </c>
      <c r="J209" s="2">
        <v>186325.1005</v>
      </c>
      <c r="K209" s="2">
        <v>22700</v>
      </c>
    </row>
    <row r="210" spans="5:11">
      <c r="E210">
        <v>41</v>
      </c>
      <c r="F210">
        <v>0</v>
      </c>
      <c r="G210">
        <v>0</v>
      </c>
      <c r="H210">
        <v>5400</v>
      </c>
      <c r="I210">
        <v>381100</v>
      </c>
      <c r="J210" s="2">
        <v>186325.1005</v>
      </c>
      <c r="K210" s="2">
        <v>22700</v>
      </c>
    </row>
    <row r="211" spans="5:11">
      <c r="E211">
        <v>31</v>
      </c>
      <c r="F211">
        <v>0</v>
      </c>
      <c r="G211">
        <v>1</v>
      </c>
      <c r="H211">
        <v>0</v>
      </c>
      <c r="I211">
        <v>109800</v>
      </c>
      <c r="J211" s="2">
        <v>91137.277430000002</v>
      </c>
      <c r="K211" s="2">
        <v>30800</v>
      </c>
    </row>
    <row r="212" spans="5:11">
      <c r="E212">
        <v>31</v>
      </c>
      <c r="F212">
        <v>0</v>
      </c>
      <c r="G212">
        <v>1</v>
      </c>
      <c r="H212">
        <v>0</v>
      </c>
      <c r="I212">
        <v>96800</v>
      </c>
      <c r="J212" s="2">
        <v>91137.277430000002</v>
      </c>
      <c r="K212" s="2">
        <v>30800</v>
      </c>
    </row>
    <row r="213" spans="5:11">
      <c r="E213">
        <v>31</v>
      </c>
      <c r="F213">
        <v>0</v>
      </c>
      <c r="G213">
        <v>1</v>
      </c>
      <c r="H213">
        <v>0</v>
      </c>
      <c r="I213">
        <v>99800</v>
      </c>
      <c r="J213" s="2">
        <v>91137.277430000002</v>
      </c>
      <c r="K213" s="2">
        <v>30800</v>
      </c>
    </row>
    <row r="214" spans="5:11">
      <c r="E214">
        <v>31</v>
      </c>
      <c r="F214">
        <v>0</v>
      </c>
      <c r="G214">
        <v>1</v>
      </c>
      <c r="H214">
        <v>0</v>
      </c>
      <c r="I214">
        <v>124800</v>
      </c>
      <c r="J214" s="2">
        <v>91137.277430000002</v>
      </c>
      <c r="K214" s="2">
        <v>30800</v>
      </c>
    </row>
    <row r="215" spans="5:11">
      <c r="E215">
        <v>31</v>
      </c>
      <c r="F215">
        <v>0</v>
      </c>
      <c r="G215">
        <v>1</v>
      </c>
      <c r="H215">
        <v>0</v>
      </c>
      <c r="I215">
        <v>96800</v>
      </c>
      <c r="J215" s="2">
        <v>91137.277430000002</v>
      </c>
      <c r="K215" s="2">
        <v>30800</v>
      </c>
    </row>
    <row r="216" spans="5:11">
      <c r="E216">
        <v>45</v>
      </c>
      <c r="F216">
        <v>1</v>
      </c>
      <c r="G216">
        <v>0</v>
      </c>
      <c r="H216">
        <v>0</v>
      </c>
      <c r="I216">
        <v>112490</v>
      </c>
      <c r="J216" s="2">
        <v>25315.910400000001</v>
      </c>
      <c r="K216" s="2">
        <v>490</v>
      </c>
    </row>
    <row r="217" spans="5:11">
      <c r="E217">
        <v>45</v>
      </c>
      <c r="F217">
        <v>1</v>
      </c>
      <c r="G217">
        <v>0</v>
      </c>
      <c r="H217">
        <v>0</v>
      </c>
      <c r="I217">
        <v>112490</v>
      </c>
      <c r="J217" s="2">
        <v>25315.910400000001</v>
      </c>
      <c r="K217" s="2">
        <v>490</v>
      </c>
    </row>
    <row r="218" spans="5:11">
      <c r="E218">
        <v>45</v>
      </c>
      <c r="F218">
        <v>1</v>
      </c>
      <c r="G218">
        <v>0</v>
      </c>
      <c r="H218">
        <v>0</v>
      </c>
      <c r="I218">
        <v>112480</v>
      </c>
      <c r="J218" s="2">
        <v>24303.273980000002</v>
      </c>
      <c r="K218" s="2">
        <v>480</v>
      </c>
    </row>
    <row r="219" spans="5:11">
      <c r="E219">
        <v>45</v>
      </c>
      <c r="F219">
        <v>1</v>
      </c>
      <c r="G219">
        <v>0</v>
      </c>
      <c r="H219">
        <v>0</v>
      </c>
      <c r="I219">
        <v>112490</v>
      </c>
      <c r="J219" s="2">
        <v>25315.910400000001</v>
      </c>
      <c r="K219" s="2">
        <v>490</v>
      </c>
    </row>
    <row r="220" spans="5:11">
      <c r="E220">
        <v>45</v>
      </c>
      <c r="F220">
        <v>1</v>
      </c>
      <c r="G220">
        <v>0</v>
      </c>
      <c r="H220">
        <v>0</v>
      </c>
      <c r="I220">
        <v>112490</v>
      </c>
      <c r="J220" s="2">
        <v>25315.910400000001</v>
      </c>
      <c r="K220" s="2">
        <v>490</v>
      </c>
    </row>
    <row r="221" spans="5:11">
      <c r="E221">
        <v>29</v>
      </c>
      <c r="F221">
        <v>0</v>
      </c>
      <c r="G221">
        <v>0</v>
      </c>
      <c r="H221">
        <v>0</v>
      </c>
      <c r="I221">
        <v>10130</v>
      </c>
      <c r="J221" s="2">
        <v>19240.091899999999</v>
      </c>
      <c r="K221" s="2">
        <v>130</v>
      </c>
    </row>
    <row r="222" spans="5:11">
      <c r="E222">
        <v>29</v>
      </c>
      <c r="F222">
        <v>0</v>
      </c>
      <c r="G222">
        <v>0</v>
      </c>
      <c r="H222">
        <v>0</v>
      </c>
      <c r="I222">
        <v>10170</v>
      </c>
      <c r="J222" s="2">
        <v>22278.00115</v>
      </c>
      <c r="K222" s="2">
        <v>170</v>
      </c>
    </row>
    <row r="223" spans="5:11">
      <c r="E223">
        <v>29</v>
      </c>
      <c r="F223">
        <v>0</v>
      </c>
      <c r="G223">
        <v>0</v>
      </c>
      <c r="H223">
        <v>0</v>
      </c>
      <c r="I223">
        <v>10140</v>
      </c>
      <c r="J223" s="2">
        <v>19240.091899999999</v>
      </c>
      <c r="K223" s="2">
        <v>140</v>
      </c>
    </row>
    <row r="224" spans="5:11">
      <c r="E224">
        <v>29</v>
      </c>
      <c r="F224">
        <v>0</v>
      </c>
      <c r="G224">
        <v>0</v>
      </c>
      <c r="H224">
        <v>0</v>
      </c>
      <c r="I224">
        <v>10190</v>
      </c>
      <c r="J224" s="2">
        <v>18227.45549</v>
      </c>
      <c r="K224" s="2">
        <v>190</v>
      </c>
    </row>
    <row r="225" spans="5:11">
      <c r="E225">
        <v>29</v>
      </c>
      <c r="F225">
        <v>0</v>
      </c>
      <c r="G225">
        <v>0</v>
      </c>
      <c r="H225">
        <v>0</v>
      </c>
      <c r="I225">
        <v>10200</v>
      </c>
      <c r="J225" s="2">
        <v>21265.364730000001</v>
      </c>
      <c r="K225" s="2">
        <v>200</v>
      </c>
    </row>
    <row r="226" spans="5:11">
      <c r="E226">
        <v>44</v>
      </c>
      <c r="F226">
        <v>0</v>
      </c>
      <c r="G226">
        <v>0</v>
      </c>
      <c r="H226">
        <v>0</v>
      </c>
      <c r="I226">
        <v>590000</v>
      </c>
      <c r="J226" s="2">
        <v>174173.46350000001</v>
      </c>
      <c r="K226" s="2">
        <v>156000</v>
      </c>
    </row>
    <row r="227" spans="5:11">
      <c r="E227">
        <v>44</v>
      </c>
      <c r="F227">
        <v>0</v>
      </c>
      <c r="G227">
        <v>0</v>
      </c>
      <c r="H227">
        <v>0</v>
      </c>
      <c r="I227">
        <v>611000</v>
      </c>
      <c r="J227" s="2">
        <v>175186.0999</v>
      </c>
      <c r="K227" s="2">
        <v>142000</v>
      </c>
    </row>
    <row r="228" spans="5:11">
      <c r="E228">
        <v>44</v>
      </c>
      <c r="F228">
        <v>0</v>
      </c>
      <c r="G228">
        <v>0</v>
      </c>
      <c r="H228">
        <v>0</v>
      </c>
      <c r="I228">
        <v>498000</v>
      </c>
      <c r="J228" s="2">
        <v>174173.46350000001</v>
      </c>
      <c r="K228" s="2">
        <v>144000</v>
      </c>
    </row>
    <row r="229" spans="5:11">
      <c r="E229">
        <v>44</v>
      </c>
      <c r="F229">
        <v>0</v>
      </c>
      <c r="G229">
        <v>0</v>
      </c>
      <c r="H229">
        <v>0</v>
      </c>
      <c r="I229">
        <v>630000</v>
      </c>
      <c r="J229" s="2">
        <v>174173.46350000001</v>
      </c>
      <c r="K229" s="2">
        <v>127000</v>
      </c>
    </row>
    <row r="230" spans="5:11">
      <c r="E230">
        <v>44</v>
      </c>
      <c r="F230">
        <v>0</v>
      </c>
      <c r="G230">
        <v>0</v>
      </c>
      <c r="H230">
        <v>0</v>
      </c>
      <c r="I230">
        <v>522000</v>
      </c>
      <c r="J230" s="2">
        <v>174173.46350000001</v>
      </c>
      <c r="K230" s="2">
        <v>123000</v>
      </c>
    </row>
    <row r="231" spans="5:11">
      <c r="E231">
        <v>40</v>
      </c>
      <c r="F231">
        <v>0</v>
      </c>
      <c r="G231">
        <v>0</v>
      </c>
      <c r="H231">
        <v>0</v>
      </c>
      <c r="I231">
        <v>698800</v>
      </c>
      <c r="J231" s="2">
        <v>540747.84609999997</v>
      </c>
      <c r="K231" s="2">
        <v>23800</v>
      </c>
    </row>
    <row r="232" spans="5:11">
      <c r="E232">
        <v>40</v>
      </c>
      <c r="F232">
        <v>0</v>
      </c>
      <c r="G232">
        <v>0</v>
      </c>
      <c r="H232">
        <v>0</v>
      </c>
      <c r="I232">
        <v>411000</v>
      </c>
      <c r="J232" s="2">
        <v>540747.84609999997</v>
      </c>
      <c r="K232" s="2">
        <v>36000</v>
      </c>
    </row>
    <row r="233" spans="5:11">
      <c r="E233">
        <v>40</v>
      </c>
      <c r="F233">
        <v>0</v>
      </c>
      <c r="G233">
        <v>0</v>
      </c>
      <c r="H233">
        <v>0</v>
      </c>
      <c r="I233">
        <v>701900</v>
      </c>
      <c r="J233" s="2">
        <v>539735.20970000001</v>
      </c>
      <c r="K233" s="2">
        <v>26900</v>
      </c>
    </row>
    <row r="234" spans="5:11">
      <c r="E234">
        <v>40</v>
      </c>
      <c r="F234">
        <v>0</v>
      </c>
      <c r="G234">
        <v>0</v>
      </c>
      <c r="H234">
        <v>0</v>
      </c>
      <c r="I234">
        <v>622000</v>
      </c>
      <c r="J234" s="2">
        <v>539735.20970000001</v>
      </c>
      <c r="K234" s="2">
        <v>37000</v>
      </c>
    </row>
    <row r="235" spans="5:11">
      <c r="E235">
        <v>40</v>
      </c>
      <c r="F235">
        <v>0</v>
      </c>
      <c r="G235">
        <v>0</v>
      </c>
      <c r="H235">
        <v>0</v>
      </c>
      <c r="I235">
        <v>838000</v>
      </c>
      <c r="J235" s="2">
        <v>540747.84609999997</v>
      </c>
      <c r="K235" s="2">
        <v>83000</v>
      </c>
    </row>
    <row r="236" spans="5:11">
      <c r="E236">
        <v>56</v>
      </c>
      <c r="F236">
        <v>0</v>
      </c>
      <c r="G236">
        <v>0</v>
      </c>
      <c r="H236">
        <v>0</v>
      </c>
      <c r="I236">
        <v>89520</v>
      </c>
      <c r="J236" s="2">
        <v>66834.003450000004</v>
      </c>
      <c r="K236" s="2">
        <v>2520</v>
      </c>
    </row>
    <row r="237" spans="5:11">
      <c r="E237">
        <v>56</v>
      </c>
      <c r="F237">
        <v>0</v>
      </c>
      <c r="G237">
        <v>0</v>
      </c>
      <c r="H237">
        <v>0</v>
      </c>
      <c r="I237">
        <v>89520</v>
      </c>
      <c r="J237" s="2">
        <v>66834.003450000004</v>
      </c>
      <c r="K237" s="2">
        <v>2520</v>
      </c>
    </row>
    <row r="238" spans="5:11">
      <c r="E238">
        <v>56</v>
      </c>
      <c r="F238">
        <v>0</v>
      </c>
      <c r="G238">
        <v>0</v>
      </c>
      <c r="H238">
        <v>0</v>
      </c>
      <c r="I238">
        <v>89530</v>
      </c>
      <c r="J238" s="2">
        <v>66834.003450000004</v>
      </c>
      <c r="K238" s="2">
        <v>2530</v>
      </c>
    </row>
    <row r="239" spans="5:11">
      <c r="E239">
        <v>56</v>
      </c>
      <c r="F239">
        <v>0</v>
      </c>
      <c r="G239">
        <v>0</v>
      </c>
      <c r="H239">
        <v>0</v>
      </c>
      <c r="I239">
        <v>89530</v>
      </c>
      <c r="J239" s="2">
        <v>66834.003450000004</v>
      </c>
      <c r="K239" s="2">
        <v>2530</v>
      </c>
    </row>
    <row r="240" spans="5:11">
      <c r="E240">
        <v>56</v>
      </c>
      <c r="F240">
        <v>0</v>
      </c>
      <c r="G240">
        <v>0</v>
      </c>
      <c r="H240">
        <v>0</v>
      </c>
      <c r="I240">
        <v>89520</v>
      </c>
      <c r="J240" s="2">
        <v>66834.003450000004</v>
      </c>
      <c r="K240" s="2">
        <v>2520</v>
      </c>
    </row>
    <row r="241" spans="5:11">
      <c r="E241">
        <v>55</v>
      </c>
      <c r="F241">
        <v>0</v>
      </c>
      <c r="G241">
        <v>0</v>
      </c>
      <c r="H241">
        <v>1500000</v>
      </c>
      <c r="I241">
        <v>2820900</v>
      </c>
      <c r="J241" s="2">
        <v>731123.49230000004</v>
      </c>
      <c r="K241" s="2">
        <v>238900</v>
      </c>
    </row>
    <row r="242" spans="5:11">
      <c r="E242">
        <v>55</v>
      </c>
      <c r="F242">
        <v>0</v>
      </c>
      <c r="G242">
        <v>0</v>
      </c>
      <c r="H242">
        <v>1500000</v>
      </c>
      <c r="I242">
        <v>2820900</v>
      </c>
      <c r="J242" s="2">
        <v>731123.49230000004</v>
      </c>
      <c r="K242" s="2">
        <v>238900</v>
      </c>
    </row>
    <row r="243" spans="5:11">
      <c r="E243">
        <v>55</v>
      </c>
      <c r="F243">
        <v>0</v>
      </c>
      <c r="G243">
        <v>0</v>
      </c>
      <c r="H243">
        <v>1500000</v>
      </c>
      <c r="I243">
        <v>2820900</v>
      </c>
      <c r="J243" s="2">
        <v>731123.49230000004</v>
      </c>
      <c r="K243" s="2">
        <v>238900</v>
      </c>
    </row>
    <row r="244" spans="5:11">
      <c r="E244">
        <v>55</v>
      </c>
      <c r="F244">
        <v>0</v>
      </c>
      <c r="G244">
        <v>0</v>
      </c>
      <c r="H244">
        <v>1500000</v>
      </c>
      <c r="I244">
        <v>2820900</v>
      </c>
      <c r="J244" s="2">
        <v>731123.49230000004</v>
      </c>
      <c r="K244" s="2">
        <v>238900</v>
      </c>
    </row>
    <row r="245" spans="5:11">
      <c r="E245">
        <v>55</v>
      </c>
      <c r="F245">
        <v>0</v>
      </c>
      <c r="G245">
        <v>0</v>
      </c>
      <c r="H245">
        <v>1500000</v>
      </c>
      <c r="I245">
        <v>2820900</v>
      </c>
      <c r="J245" s="2">
        <v>731123.49230000004</v>
      </c>
      <c r="K245" s="2">
        <v>238900</v>
      </c>
    </row>
    <row r="246" spans="5:11">
      <c r="E246">
        <v>42</v>
      </c>
      <c r="F246">
        <v>0</v>
      </c>
      <c r="G246">
        <v>0</v>
      </c>
      <c r="H246">
        <v>0</v>
      </c>
      <c r="I246">
        <v>3000</v>
      </c>
      <c r="J246" s="2">
        <v>72909.821939999994</v>
      </c>
      <c r="K246" s="2">
        <v>2850</v>
      </c>
    </row>
    <row r="247" spans="5:11">
      <c r="E247">
        <v>42</v>
      </c>
      <c r="F247">
        <v>0</v>
      </c>
      <c r="G247">
        <v>0</v>
      </c>
      <c r="H247">
        <v>0</v>
      </c>
      <c r="I247">
        <v>3000</v>
      </c>
      <c r="J247" s="2">
        <v>73922.458360000004</v>
      </c>
      <c r="K247" s="2">
        <v>2850</v>
      </c>
    </row>
    <row r="248" spans="5:11">
      <c r="E248">
        <v>42</v>
      </c>
      <c r="F248">
        <v>0</v>
      </c>
      <c r="G248">
        <v>0</v>
      </c>
      <c r="H248">
        <v>0</v>
      </c>
      <c r="I248">
        <v>3000</v>
      </c>
      <c r="J248" s="2">
        <v>72909.821939999994</v>
      </c>
      <c r="K248" s="2">
        <v>2850</v>
      </c>
    </row>
    <row r="249" spans="5:11">
      <c r="E249">
        <v>42</v>
      </c>
      <c r="F249">
        <v>0</v>
      </c>
      <c r="G249">
        <v>0</v>
      </c>
      <c r="H249">
        <v>0</v>
      </c>
      <c r="I249">
        <v>3000</v>
      </c>
      <c r="J249" s="2">
        <v>73922.458360000004</v>
      </c>
      <c r="K249" s="2">
        <v>2850</v>
      </c>
    </row>
    <row r="250" spans="5:11">
      <c r="E250">
        <v>42</v>
      </c>
      <c r="F250">
        <v>0</v>
      </c>
      <c r="G250">
        <v>0</v>
      </c>
      <c r="H250">
        <v>0</v>
      </c>
      <c r="I250">
        <v>3000</v>
      </c>
      <c r="J250" s="2">
        <v>73922.458360000004</v>
      </c>
      <c r="K250" s="2">
        <v>2850</v>
      </c>
    </row>
    <row r="251" spans="5:11">
      <c r="E251">
        <v>69</v>
      </c>
      <c r="F251">
        <v>1</v>
      </c>
      <c r="G251">
        <v>0</v>
      </c>
      <c r="H251">
        <v>0</v>
      </c>
      <c r="I251">
        <v>825000</v>
      </c>
      <c r="J251" s="2">
        <v>298727.7427</v>
      </c>
      <c r="K251" s="2">
        <v>625000</v>
      </c>
    </row>
    <row r="252" spans="5:11">
      <c r="E252">
        <v>69</v>
      </c>
      <c r="F252">
        <v>1</v>
      </c>
      <c r="G252">
        <v>0</v>
      </c>
      <c r="H252">
        <v>0</v>
      </c>
      <c r="I252">
        <v>825000</v>
      </c>
      <c r="J252" s="2">
        <v>298727.7427</v>
      </c>
      <c r="K252" s="2">
        <v>625000</v>
      </c>
    </row>
    <row r="253" spans="5:11">
      <c r="E253">
        <v>69</v>
      </c>
      <c r="F253">
        <v>1</v>
      </c>
      <c r="G253">
        <v>0</v>
      </c>
      <c r="H253">
        <v>0</v>
      </c>
      <c r="I253">
        <v>825000</v>
      </c>
      <c r="J253" s="2">
        <v>298727.7427</v>
      </c>
      <c r="K253" s="2">
        <v>625000</v>
      </c>
    </row>
    <row r="254" spans="5:11">
      <c r="E254">
        <v>69</v>
      </c>
      <c r="F254">
        <v>1</v>
      </c>
      <c r="G254">
        <v>0</v>
      </c>
      <c r="H254">
        <v>0</v>
      </c>
      <c r="I254">
        <v>825000</v>
      </c>
      <c r="J254" s="2">
        <v>298727.7427</v>
      </c>
      <c r="K254" s="2">
        <v>625000</v>
      </c>
    </row>
    <row r="255" spans="5:11">
      <c r="E255">
        <v>69</v>
      </c>
      <c r="F255">
        <v>1</v>
      </c>
      <c r="G255">
        <v>0</v>
      </c>
      <c r="H255">
        <v>0</v>
      </c>
      <c r="I255">
        <v>825000</v>
      </c>
      <c r="J255" s="2">
        <v>298727.7427</v>
      </c>
      <c r="K255" s="2">
        <v>625000</v>
      </c>
    </row>
    <row r="256" spans="5:11">
      <c r="E256">
        <v>30</v>
      </c>
      <c r="F256">
        <v>1</v>
      </c>
      <c r="G256">
        <v>0</v>
      </c>
      <c r="H256">
        <v>0</v>
      </c>
      <c r="I256">
        <v>300</v>
      </c>
      <c r="J256" s="2">
        <v>15189.54624</v>
      </c>
      <c r="K256" s="2">
        <v>300</v>
      </c>
    </row>
    <row r="257" spans="5:11">
      <c r="E257">
        <v>30</v>
      </c>
      <c r="F257">
        <v>1</v>
      </c>
      <c r="G257">
        <v>0</v>
      </c>
      <c r="H257">
        <v>0</v>
      </c>
      <c r="I257">
        <v>300</v>
      </c>
      <c r="J257" s="2">
        <v>14176.909820000001</v>
      </c>
      <c r="K257" s="2">
        <v>300</v>
      </c>
    </row>
    <row r="258" spans="5:11">
      <c r="E258">
        <v>30</v>
      </c>
      <c r="F258">
        <v>1</v>
      </c>
      <c r="G258">
        <v>0</v>
      </c>
      <c r="H258">
        <v>0</v>
      </c>
      <c r="I258">
        <v>300</v>
      </c>
      <c r="J258" s="2">
        <v>12151.636990000001</v>
      </c>
      <c r="K258" s="2">
        <v>300</v>
      </c>
    </row>
    <row r="259" spans="5:11">
      <c r="E259">
        <v>30</v>
      </c>
      <c r="F259">
        <v>1</v>
      </c>
      <c r="G259">
        <v>0</v>
      </c>
      <c r="H259">
        <v>0</v>
      </c>
      <c r="I259">
        <v>300</v>
      </c>
      <c r="J259" s="2">
        <v>20252.728319999998</v>
      </c>
      <c r="K259" s="2">
        <v>300</v>
      </c>
    </row>
    <row r="260" spans="5:11">
      <c r="E260">
        <v>30</v>
      </c>
      <c r="F260">
        <v>1</v>
      </c>
      <c r="G260">
        <v>0</v>
      </c>
      <c r="H260">
        <v>0</v>
      </c>
      <c r="I260">
        <v>300</v>
      </c>
      <c r="J260" s="2">
        <v>13164.27341</v>
      </c>
      <c r="K260" s="2">
        <v>300</v>
      </c>
    </row>
    <row r="261" spans="5:11">
      <c r="E261">
        <v>51</v>
      </c>
      <c r="F261">
        <v>0</v>
      </c>
      <c r="G261">
        <v>1</v>
      </c>
      <c r="H261">
        <v>0</v>
      </c>
      <c r="I261">
        <v>1</v>
      </c>
      <c r="J261" s="2">
        <v>20252.728319999998</v>
      </c>
      <c r="K261" s="2">
        <v>1</v>
      </c>
    </row>
    <row r="262" spans="5:11">
      <c r="E262">
        <v>51</v>
      </c>
      <c r="F262">
        <v>0</v>
      </c>
      <c r="G262">
        <v>1</v>
      </c>
      <c r="H262">
        <v>0</v>
      </c>
      <c r="I262">
        <v>1</v>
      </c>
      <c r="J262" s="2">
        <v>20252.728319999998</v>
      </c>
      <c r="K262" s="2">
        <v>1</v>
      </c>
    </row>
    <row r="263" spans="5:11">
      <c r="E263">
        <v>51</v>
      </c>
      <c r="F263">
        <v>0</v>
      </c>
      <c r="G263">
        <v>1</v>
      </c>
      <c r="H263">
        <v>0</v>
      </c>
      <c r="I263">
        <v>1</v>
      </c>
      <c r="J263" s="2">
        <v>20252.728319999998</v>
      </c>
      <c r="K263" s="2">
        <v>1</v>
      </c>
    </row>
    <row r="264" spans="5:11">
      <c r="E264">
        <v>51</v>
      </c>
      <c r="F264">
        <v>0</v>
      </c>
      <c r="G264">
        <v>1</v>
      </c>
      <c r="H264">
        <v>0</v>
      </c>
      <c r="I264">
        <v>1</v>
      </c>
      <c r="J264" s="2">
        <v>20252.728319999998</v>
      </c>
      <c r="K264" s="2">
        <v>1</v>
      </c>
    </row>
    <row r="265" spans="5:11">
      <c r="E265">
        <v>51</v>
      </c>
      <c r="F265">
        <v>0</v>
      </c>
      <c r="G265">
        <v>1</v>
      </c>
      <c r="H265">
        <v>0</v>
      </c>
      <c r="I265">
        <v>1</v>
      </c>
      <c r="J265" s="2">
        <v>20252.728319999998</v>
      </c>
      <c r="K265" s="2">
        <v>1</v>
      </c>
    </row>
    <row r="266" spans="5:11">
      <c r="E266">
        <v>59</v>
      </c>
      <c r="F266">
        <v>0</v>
      </c>
      <c r="G266">
        <v>0</v>
      </c>
      <c r="H266">
        <v>150000</v>
      </c>
      <c r="I266">
        <v>363200</v>
      </c>
      <c r="J266" s="2">
        <v>111390.00569999999</v>
      </c>
      <c r="K266" s="2">
        <v>2200</v>
      </c>
    </row>
    <row r="267" spans="5:11">
      <c r="E267">
        <v>59</v>
      </c>
      <c r="F267">
        <v>0</v>
      </c>
      <c r="G267">
        <v>0</v>
      </c>
      <c r="H267">
        <v>150000</v>
      </c>
      <c r="I267">
        <v>363200</v>
      </c>
      <c r="J267" s="2">
        <v>111390.00569999999</v>
      </c>
      <c r="K267" s="2">
        <v>2200</v>
      </c>
    </row>
    <row r="268" spans="5:11">
      <c r="E268">
        <v>59</v>
      </c>
      <c r="F268">
        <v>0</v>
      </c>
      <c r="G268">
        <v>0</v>
      </c>
      <c r="H268">
        <v>150000</v>
      </c>
      <c r="I268">
        <v>363200</v>
      </c>
      <c r="J268" s="2">
        <v>111390.00569999999</v>
      </c>
      <c r="K268" s="2">
        <v>2200</v>
      </c>
    </row>
    <row r="269" spans="5:11">
      <c r="E269">
        <v>59</v>
      </c>
      <c r="F269">
        <v>0</v>
      </c>
      <c r="G269">
        <v>0</v>
      </c>
      <c r="H269">
        <v>150000</v>
      </c>
      <c r="I269">
        <v>363200</v>
      </c>
      <c r="J269" s="2">
        <v>111390.00569999999</v>
      </c>
      <c r="K269" s="2">
        <v>2200</v>
      </c>
    </row>
    <row r="270" spans="5:11">
      <c r="E270">
        <v>59</v>
      </c>
      <c r="F270">
        <v>0</v>
      </c>
      <c r="G270">
        <v>0</v>
      </c>
      <c r="H270">
        <v>150000</v>
      </c>
      <c r="I270">
        <v>363200</v>
      </c>
      <c r="J270" s="2">
        <v>111390.00569999999</v>
      </c>
      <c r="K270" s="2">
        <v>2200</v>
      </c>
    </row>
    <row r="271" spans="5:11">
      <c r="E271">
        <v>32</v>
      </c>
      <c r="F271">
        <v>0</v>
      </c>
      <c r="G271">
        <v>1</v>
      </c>
      <c r="H271">
        <v>0</v>
      </c>
      <c r="I271">
        <v>500</v>
      </c>
      <c r="J271" s="2">
        <v>10126.364159999999</v>
      </c>
      <c r="K271" s="2">
        <v>500</v>
      </c>
    </row>
    <row r="272" spans="5:11">
      <c r="E272">
        <v>32</v>
      </c>
      <c r="F272">
        <v>0</v>
      </c>
      <c r="G272">
        <v>1</v>
      </c>
      <c r="H272">
        <v>0</v>
      </c>
      <c r="I272">
        <v>500</v>
      </c>
      <c r="J272" s="2">
        <v>10126.364159999999</v>
      </c>
      <c r="K272" s="2">
        <v>500</v>
      </c>
    </row>
    <row r="273" spans="5:11">
      <c r="E273">
        <v>32</v>
      </c>
      <c r="F273">
        <v>0</v>
      </c>
      <c r="G273">
        <v>1</v>
      </c>
      <c r="H273">
        <v>0</v>
      </c>
      <c r="I273">
        <v>500</v>
      </c>
      <c r="J273" s="2">
        <v>10126.364159999999</v>
      </c>
      <c r="K273" s="2">
        <v>500</v>
      </c>
    </row>
    <row r="274" spans="5:11">
      <c r="E274">
        <v>32</v>
      </c>
      <c r="F274">
        <v>0</v>
      </c>
      <c r="G274">
        <v>1</v>
      </c>
      <c r="H274">
        <v>0</v>
      </c>
      <c r="I274">
        <v>500</v>
      </c>
      <c r="J274" s="2">
        <v>10126.364159999999</v>
      </c>
      <c r="K274" s="2">
        <v>500</v>
      </c>
    </row>
    <row r="275" spans="5:11">
      <c r="E275">
        <v>32</v>
      </c>
      <c r="F275">
        <v>0</v>
      </c>
      <c r="G275">
        <v>1</v>
      </c>
      <c r="H275">
        <v>0</v>
      </c>
      <c r="I275">
        <v>500</v>
      </c>
      <c r="J275" s="2">
        <v>10126.364159999999</v>
      </c>
      <c r="K275" s="2">
        <v>500</v>
      </c>
    </row>
    <row r="276" spans="5:11">
      <c r="E276">
        <v>48</v>
      </c>
      <c r="F276">
        <v>0</v>
      </c>
      <c r="G276">
        <v>1</v>
      </c>
      <c r="H276">
        <v>0</v>
      </c>
      <c r="I276">
        <v>2000</v>
      </c>
      <c r="J276" s="2">
        <v>45568.638709999999</v>
      </c>
      <c r="K276" s="2">
        <v>2000</v>
      </c>
    </row>
    <row r="277" spans="5:11">
      <c r="E277">
        <v>48</v>
      </c>
      <c r="F277">
        <v>0</v>
      </c>
      <c r="G277">
        <v>1</v>
      </c>
      <c r="H277">
        <v>0</v>
      </c>
      <c r="I277">
        <v>2000</v>
      </c>
      <c r="J277" s="2">
        <v>45568.638709999999</v>
      </c>
      <c r="K277" s="2">
        <v>2000</v>
      </c>
    </row>
    <row r="278" spans="5:11">
      <c r="E278">
        <v>48</v>
      </c>
      <c r="F278">
        <v>0</v>
      </c>
      <c r="G278">
        <v>1</v>
      </c>
      <c r="H278">
        <v>0</v>
      </c>
      <c r="I278">
        <v>2000</v>
      </c>
      <c r="J278" s="2">
        <v>45568.638709999999</v>
      </c>
      <c r="K278" s="2">
        <v>2000</v>
      </c>
    </row>
    <row r="279" spans="5:11">
      <c r="E279">
        <v>48</v>
      </c>
      <c r="F279">
        <v>0</v>
      </c>
      <c r="G279">
        <v>1</v>
      </c>
      <c r="H279">
        <v>0</v>
      </c>
      <c r="I279">
        <v>2000</v>
      </c>
      <c r="J279" s="2">
        <v>45568.638709999999</v>
      </c>
      <c r="K279" s="2">
        <v>2000</v>
      </c>
    </row>
    <row r="280" spans="5:11">
      <c r="E280">
        <v>48</v>
      </c>
      <c r="F280">
        <v>0</v>
      </c>
      <c r="G280">
        <v>1</v>
      </c>
      <c r="H280">
        <v>0</v>
      </c>
      <c r="I280">
        <v>2000</v>
      </c>
      <c r="J280" s="2">
        <v>45568.638709999999</v>
      </c>
      <c r="K280" s="2">
        <v>2000</v>
      </c>
    </row>
    <row r="281" spans="5:11">
      <c r="E281">
        <v>90</v>
      </c>
      <c r="F281">
        <v>0</v>
      </c>
      <c r="G281">
        <v>1</v>
      </c>
      <c r="H281">
        <v>17000</v>
      </c>
      <c r="I281">
        <v>351000</v>
      </c>
      <c r="J281" s="2">
        <v>20252.728319999998</v>
      </c>
      <c r="K281" s="2">
        <v>14000</v>
      </c>
    </row>
    <row r="282" spans="5:11">
      <c r="E282">
        <v>90</v>
      </c>
      <c r="F282">
        <v>0</v>
      </c>
      <c r="G282">
        <v>1</v>
      </c>
      <c r="H282">
        <v>17000</v>
      </c>
      <c r="I282">
        <v>351000</v>
      </c>
      <c r="J282" s="2">
        <v>19240.091899999999</v>
      </c>
      <c r="K282" s="2">
        <v>14000</v>
      </c>
    </row>
    <row r="283" spans="5:11">
      <c r="E283">
        <v>90</v>
      </c>
      <c r="F283">
        <v>0</v>
      </c>
      <c r="G283">
        <v>1</v>
      </c>
      <c r="H283">
        <v>17000</v>
      </c>
      <c r="I283">
        <v>351000</v>
      </c>
      <c r="J283" s="2">
        <v>20252.728319999998</v>
      </c>
      <c r="K283" s="2">
        <v>14000</v>
      </c>
    </row>
    <row r="284" spans="5:11">
      <c r="E284">
        <v>90</v>
      </c>
      <c r="F284">
        <v>0</v>
      </c>
      <c r="G284">
        <v>1</v>
      </c>
      <c r="H284">
        <v>17000</v>
      </c>
      <c r="I284">
        <v>351000</v>
      </c>
      <c r="J284" s="2">
        <v>19240.091899999999</v>
      </c>
      <c r="K284" s="2">
        <v>14000</v>
      </c>
    </row>
    <row r="285" spans="5:11">
      <c r="E285">
        <v>90</v>
      </c>
      <c r="F285">
        <v>0</v>
      </c>
      <c r="G285">
        <v>1</v>
      </c>
      <c r="H285">
        <v>17000</v>
      </c>
      <c r="I285">
        <v>351000</v>
      </c>
      <c r="J285" s="2">
        <v>20252.728319999998</v>
      </c>
      <c r="K285" s="2">
        <v>14000</v>
      </c>
    </row>
    <row r="286" spans="5:11">
      <c r="E286">
        <v>67</v>
      </c>
      <c r="F286">
        <v>0</v>
      </c>
      <c r="G286">
        <v>0</v>
      </c>
      <c r="H286">
        <v>0</v>
      </c>
      <c r="I286">
        <v>361000</v>
      </c>
      <c r="J286" s="2">
        <v>78985.640440000003</v>
      </c>
      <c r="K286" s="2">
        <v>128000</v>
      </c>
    </row>
    <row r="287" spans="5:11">
      <c r="E287">
        <v>67</v>
      </c>
      <c r="F287">
        <v>0</v>
      </c>
      <c r="G287">
        <v>0</v>
      </c>
      <c r="H287">
        <v>0</v>
      </c>
      <c r="I287">
        <v>361000</v>
      </c>
      <c r="J287" s="2">
        <v>78985.640440000003</v>
      </c>
      <c r="K287" s="2">
        <v>128000</v>
      </c>
    </row>
    <row r="288" spans="5:11">
      <c r="E288">
        <v>67</v>
      </c>
      <c r="F288">
        <v>0</v>
      </c>
      <c r="G288">
        <v>0</v>
      </c>
      <c r="H288">
        <v>0</v>
      </c>
      <c r="I288">
        <v>361000</v>
      </c>
      <c r="J288" s="2">
        <v>77973.004019999993</v>
      </c>
      <c r="K288" s="2">
        <v>128000</v>
      </c>
    </row>
    <row r="289" spans="5:11">
      <c r="E289">
        <v>67</v>
      </c>
      <c r="F289">
        <v>0</v>
      </c>
      <c r="G289">
        <v>0</v>
      </c>
      <c r="H289">
        <v>0</v>
      </c>
      <c r="I289">
        <v>361000</v>
      </c>
      <c r="J289" s="2">
        <v>78985.640440000003</v>
      </c>
      <c r="K289" s="2">
        <v>128000</v>
      </c>
    </row>
    <row r="290" spans="5:11">
      <c r="E290">
        <v>67</v>
      </c>
      <c r="F290">
        <v>0</v>
      </c>
      <c r="G290">
        <v>0</v>
      </c>
      <c r="H290">
        <v>0</v>
      </c>
      <c r="I290">
        <v>361000</v>
      </c>
      <c r="J290" s="2">
        <v>78985.640440000003</v>
      </c>
      <c r="K290" s="2">
        <v>128000</v>
      </c>
    </row>
    <row r="291" spans="5:11">
      <c r="E291">
        <v>75</v>
      </c>
      <c r="F291">
        <v>0</v>
      </c>
      <c r="G291">
        <v>0</v>
      </c>
      <c r="H291">
        <v>18000000</v>
      </c>
      <c r="I291">
        <v>18409000</v>
      </c>
      <c r="J291" s="2">
        <v>3518911.5449999999</v>
      </c>
      <c r="K291" s="2">
        <v>19000</v>
      </c>
    </row>
    <row r="292" spans="5:11">
      <c r="E292">
        <v>75</v>
      </c>
      <c r="F292">
        <v>0</v>
      </c>
      <c r="G292">
        <v>0</v>
      </c>
      <c r="H292">
        <v>18000000</v>
      </c>
      <c r="I292">
        <v>18375000</v>
      </c>
      <c r="J292" s="2">
        <v>3812576.1060000001</v>
      </c>
      <c r="K292" s="2">
        <v>19000</v>
      </c>
    </row>
    <row r="293" spans="5:11">
      <c r="E293">
        <v>75</v>
      </c>
      <c r="F293">
        <v>0</v>
      </c>
      <c r="G293">
        <v>0</v>
      </c>
      <c r="H293">
        <v>18000000</v>
      </c>
      <c r="I293">
        <v>18542000</v>
      </c>
      <c r="J293" s="2">
        <v>4177125.2149999999</v>
      </c>
      <c r="K293" s="2">
        <v>19000</v>
      </c>
    </row>
    <row r="294" spans="5:11">
      <c r="E294">
        <v>75</v>
      </c>
      <c r="F294">
        <v>0</v>
      </c>
      <c r="G294">
        <v>0</v>
      </c>
      <c r="H294">
        <v>18000000</v>
      </c>
      <c r="I294">
        <v>18375000</v>
      </c>
      <c r="J294" s="2">
        <v>3478406.0890000002</v>
      </c>
      <c r="K294" s="2">
        <v>19000</v>
      </c>
    </row>
    <row r="295" spans="5:11">
      <c r="E295">
        <v>75</v>
      </c>
      <c r="F295">
        <v>0</v>
      </c>
      <c r="G295">
        <v>0</v>
      </c>
      <c r="H295">
        <v>18000000</v>
      </c>
      <c r="I295">
        <v>18439000</v>
      </c>
      <c r="J295" s="2">
        <v>4085987.9380000001</v>
      </c>
      <c r="K295" s="2">
        <v>19000</v>
      </c>
    </row>
    <row r="296" spans="5:11">
      <c r="E296">
        <v>69</v>
      </c>
      <c r="F296">
        <v>0</v>
      </c>
      <c r="G296">
        <v>0</v>
      </c>
      <c r="H296">
        <v>0</v>
      </c>
      <c r="I296">
        <v>71900</v>
      </c>
      <c r="J296" s="2">
        <v>98225.732340000002</v>
      </c>
      <c r="K296" s="2">
        <v>6900</v>
      </c>
    </row>
    <row r="297" spans="5:11">
      <c r="E297">
        <v>69</v>
      </c>
      <c r="F297">
        <v>0</v>
      </c>
      <c r="G297">
        <v>0</v>
      </c>
      <c r="H297">
        <v>0</v>
      </c>
      <c r="I297">
        <v>71200</v>
      </c>
      <c r="J297" s="2">
        <v>117465.8242</v>
      </c>
      <c r="K297" s="2">
        <v>6200</v>
      </c>
    </row>
    <row r="298" spans="5:11">
      <c r="E298">
        <v>69</v>
      </c>
      <c r="F298">
        <v>0</v>
      </c>
      <c r="G298">
        <v>0</v>
      </c>
      <c r="H298">
        <v>0</v>
      </c>
      <c r="I298">
        <v>71700</v>
      </c>
      <c r="J298" s="2">
        <v>100251.0052</v>
      </c>
      <c r="K298" s="2">
        <v>6700</v>
      </c>
    </row>
    <row r="299" spans="5:11">
      <c r="E299">
        <v>69</v>
      </c>
      <c r="F299">
        <v>0</v>
      </c>
      <c r="G299">
        <v>0</v>
      </c>
      <c r="H299">
        <v>0</v>
      </c>
      <c r="I299">
        <v>95400</v>
      </c>
      <c r="J299" s="2">
        <v>123622.6537</v>
      </c>
      <c r="K299" s="2">
        <v>6400</v>
      </c>
    </row>
    <row r="300" spans="5:11">
      <c r="E300">
        <v>69</v>
      </c>
      <c r="F300">
        <v>0</v>
      </c>
      <c r="G300">
        <v>0</v>
      </c>
      <c r="H300">
        <v>0</v>
      </c>
      <c r="I300">
        <v>72300</v>
      </c>
      <c r="J300" s="2">
        <v>109364.7329</v>
      </c>
      <c r="K300" s="2">
        <v>7300</v>
      </c>
    </row>
    <row r="301" spans="5:11">
      <c r="E301">
        <v>47</v>
      </c>
      <c r="F301">
        <v>0</v>
      </c>
      <c r="G301">
        <v>1</v>
      </c>
      <c r="H301">
        <v>0</v>
      </c>
      <c r="I301">
        <v>300</v>
      </c>
      <c r="J301" s="2">
        <v>39492.820220000001</v>
      </c>
      <c r="K301" s="2">
        <v>300</v>
      </c>
    </row>
    <row r="302" spans="5:11">
      <c r="E302">
        <v>47</v>
      </c>
      <c r="F302">
        <v>0</v>
      </c>
      <c r="G302">
        <v>1</v>
      </c>
      <c r="H302">
        <v>0</v>
      </c>
      <c r="I302">
        <v>300</v>
      </c>
      <c r="J302" s="2">
        <v>39492.820220000001</v>
      </c>
      <c r="K302" s="2">
        <v>300</v>
      </c>
    </row>
    <row r="303" spans="5:11">
      <c r="E303">
        <v>47</v>
      </c>
      <c r="F303">
        <v>0</v>
      </c>
      <c r="G303">
        <v>1</v>
      </c>
      <c r="H303">
        <v>0</v>
      </c>
      <c r="I303">
        <v>300</v>
      </c>
      <c r="J303" s="2">
        <v>39492.820220000001</v>
      </c>
      <c r="K303" s="2">
        <v>300</v>
      </c>
    </row>
    <row r="304" spans="5:11">
      <c r="E304">
        <v>47</v>
      </c>
      <c r="F304">
        <v>0</v>
      </c>
      <c r="G304">
        <v>1</v>
      </c>
      <c r="H304">
        <v>0</v>
      </c>
      <c r="I304">
        <v>300</v>
      </c>
      <c r="J304" s="2">
        <v>39492.820220000001</v>
      </c>
      <c r="K304" s="2">
        <v>300</v>
      </c>
    </row>
    <row r="305" spans="5:11">
      <c r="E305">
        <v>47</v>
      </c>
      <c r="F305">
        <v>0</v>
      </c>
      <c r="G305">
        <v>1</v>
      </c>
      <c r="H305">
        <v>0</v>
      </c>
      <c r="I305">
        <v>300</v>
      </c>
      <c r="J305" s="2">
        <v>39492.820220000001</v>
      </c>
      <c r="K305" s="2">
        <v>300</v>
      </c>
    </row>
    <row r="306" spans="5:11">
      <c r="E306">
        <v>35</v>
      </c>
      <c r="F306">
        <v>0</v>
      </c>
      <c r="G306">
        <v>0</v>
      </c>
      <c r="H306">
        <v>30000</v>
      </c>
      <c r="I306">
        <v>211000</v>
      </c>
      <c r="J306" s="2">
        <v>131642.7341</v>
      </c>
      <c r="K306" s="2">
        <v>21000</v>
      </c>
    </row>
    <row r="307" spans="5:11">
      <c r="E307">
        <v>35</v>
      </c>
      <c r="F307">
        <v>0</v>
      </c>
      <c r="G307">
        <v>0</v>
      </c>
      <c r="H307">
        <v>30000</v>
      </c>
      <c r="I307">
        <v>211000</v>
      </c>
      <c r="J307" s="2">
        <v>131642.7341</v>
      </c>
      <c r="K307" s="2">
        <v>21000</v>
      </c>
    </row>
    <row r="308" spans="5:11">
      <c r="E308">
        <v>35</v>
      </c>
      <c r="F308">
        <v>0</v>
      </c>
      <c r="G308">
        <v>0</v>
      </c>
      <c r="H308">
        <v>30000</v>
      </c>
      <c r="I308">
        <v>211000</v>
      </c>
      <c r="J308" s="2">
        <v>133668.00690000001</v>
      </c>
      <c r="K308" s="2">
        <v>21000</v>
      </c>
    </row>
    <row r="309" spans="5:11">
      <c r="E309">
        <v>35</v>
      </c>
      <c r="F309">
        <v>0</v>
      </c>
      <c r="G309">
        <v>0</v>
      </c>
      <c r="H309">
        <v>30000</v>
      </c>
      <c r="I309">
        <v>211000</v>
      </c>
      <c r="J309" s="2">
        <v>132655.37049999999</v>
      </c>
      <c r="K309" s="2">
        <v>21000</v>
      </c>
    </row>
    <row r="310" spans="5:11">
      <c r="E310">
        <v>35</v>
      </c>
      <c r="F310">
        <v>0</v>
      </c>
      <c r="G310">
        <v>0</v>
      </c>
      <c r="H310">
        <v>30000</v>
      </c>
      <c r="I310">
        <v>211000</v>
      </c>
      <c r="J310" s="2">
        <v>133668.00690000001</v>
      </c>
      <c r="K310" s="2">
        <v>21000</v>
      </c>
    </row>
    <row r="311" spans="5:11">
      <c r="E311">
        <v>66</v>
      </c>
      <c r="F311">
        <v>0</v>
      </c>
      <c r="G311">
        <v>1</v>
      </c>
      <c r="H311">
        <v>0</v>
      </c>
      <c r="I311">
        <v>286400</v>
      </c>
      <c r="J311" s="2">
        <v>130630.0977</v>
      </c>
      <c r="K311" s="2">
        <v>194000</v>
      </c>
    </row>
    <row r="312" spans="5:11">
      <c r="E312">
        <v>66</v>
      </c>
      <c r="F312">
        <v>0</v>
      </c>
      <c r="G312">
        <v>1</v>
      </c>
      <c r="H312">
        <v>0</v>
      </c>
      <c r="I312">
        <v>286400</v>
      </c>
      <c r="J312" s="2">
        <v>129617.46120000001</v>
      </c>
      <c r="K312" s="2">
        <v>194000</v>
      </c>
    </row>
    <row r="313" spans="5:11">
      <c r="E313">
        <v>66</v>
      </c>
      <c r="F313">
        <v>0</v>
      </c>
      <c r="G313">
        <v>1</v>
      </c>
      <c r="H313">
        <v>0</v>
      </c>
      <c r="I313">
        <v>286400</v>
      </c>
      <c r="J313" s="2">
        <v>130630.0977</v>
      </c>
      <c r="K313" s="2">
        <v>194000</v>
      </c>
    </row>
    <row r="314" spans="5:11">
      <c r="E314">
        <v>66</v>
      </c>
      <c r="F314">
        <v>0</v>
      </c>
      <c r="G314">
        <v>1</v>
      </c>
      <c r="H314">
        <v>0</v>
      </c>
      <c r="I314">
        <v>286400</v>
      </c>
      <c r="J314" s="2">
        <v>130630.0977</v>
      </c>
      <c r="K314" s="2">
        <v>194000</v>
      </c>
    </row>
    <row r="315" spans="5:11">
      <c r="E315">
        <v>66</v>
      </c>
      <c r="F315">
        <v>0</v>
      </c>
      <c r="G315">
        <v>1</v>
      </c>
      <c r="H315">
        <v>0</v>
      </c>
      <c r="I315">
        <v>286400</v>
      </c>
      <c r="J315" s="2">
        <v>130630.0977</v>
      </c>
      <c r="K315" s="2">
        <v>194000</v>
      </c>
    </row>
    <row r="316" spans="5:11">
      <c r="E316">
        <v>30</v>
      </c>
      <c r="F316">
        <v>0</v>
      </c>
      <c r="G316">
        <v>1</v>
      </c>
      <c r="H316">
        <v>0</v>
      </c>
      <c r="I316">
        <v>300</v>
      </c>
      <c r="J316" s="2">
        <v>16202.182650000001</v>
      </c>
      <c r="K316" s="2">
        <v>300</v>
      </c>
    </row>
    <row r="317" spans="5:11">
      <c r="E317">
        <v>30</v>
      </c>
      <c r="F317">
        <v>0</v>
      </c>
      <c r="G317">
        <v>1</v>
      </c>
      <c r="H317">
        <v>0</v>
      </c>
      <c r="I317">
        <v>300</v>
      </c>
      <c r="J317" s="2">
        <v>16202.182650000001</v>
      </c>
      <c r="K317" s="2">
        <v>300</v>
      </c>
    </row>
    <row r="318" spans="5:11">
      <c r="E318">
        <v>30</v>
      </c>
      <c r="F318">
        <v>0</v>
      </c>
      <c r="G318">
        <v>1</v>
      </c>
      <c r="H318">
        <v>0</v>
      </c>
      <c r="I318">
        <v>300</v>
      </c>
      <c r="J318" s="2">
        <v>16202.182650000001</v>
      </c>
      <c r="K318" s="2">
        <v>300</v>
      </c>
    </row>
    <row r="319" spans="5:11">
      <c r="E319">
        <v>30</v>
      </c>
      <c r="F319">
        <v>0</v>
      </c>
      <c r="G319">
        <v>1</v>
      </c>
      <c r="H319">
        <v>0</v>
      </c>
      <c r="I319">
        <v>300</v>
      </c>
      <c r="J319" s="2">
        <v>16202.182650000001</v>
      </c>
      <c r="K319" s="2">
        <v>300</v>
      </c>
    </row>
    <row r="320" spans="5:11">
      <c r="E320">
        <v>30</v>
      </c>
      <c r="F320">
        <v>0</v>
      </c>
      <c r="G320">
        <v>1</v>
      </c>
      <c r="H320">
        <v>0</v>
      </c>
      <c r="I320">
        <v>300</v>
      </c>
      <c r="J320" s="2">
        <v>16202.182650000001</v>
      </c>
      <c r="K320" s="2">
        <v>300</v>
      </c>
    </row>
    <row r="321" spans="5:11">
      <c r="E321">
        <v>42</v>
      </c>
      <c r="F321">
        <v>0</v>
      </c>
      <c r="G321">
        <v>1</v>
      </c>
      <c r="H321">
        <v>0</v>
      </c>
      <c r="I321">
        <v>730</v>
      </c>
      <c r="J321" s="2">
        <v>13164.27341</v>
      </c>
      <c r="K321" s="2">
        <v>130</v>
      </c>
    </row>
    <row r="322" spans="5:11">
      <c r="E322">
        <v>42</v>
      </c>
      <c r="F322">
        <v>0</v>
      </c>
      <c r="G322">
        <v>1</v>
      </c>
      <c r="H322">
        <v>0</v>
      </c>
      <c r="I322">
        <v>800</v>
      </c>
      <c r="J322" s="2">
        <v>13164.27341</v>
      </c>
      <c r="K322" s="2">
        <v>200</v>
      </c>
    </row>
    <row r="323" spans="5:11">
      <c r="E323">
        <v>42</v>
      </c>
      <c r="F323">
        <v>0</v>
      </c>
      <c r="G323">
        <v>1</v>
      </c>
      <c r="H323">
        <v>0</v>
      </c>
      <c r="I323">
        <v>770</v>
      </c>
      <c r="J323" s="2">
        <v>13164.27341</v>
      </c>
      <c r="K323" s="2">
        <v>170</v>
      </c>
    </row>
    <row r="324" spans="5:11">
      <c r="E324">
        <v>42</v>
      </c>
      <c r="F324">
        <v>0</v>
      </c>
      <c r="G324">
        <v>1</v>
      </c>
      <c r="H324">
        <v>0</v>
      </c>
      <c r="I324">
        <v>750</v>
      </c>
      <c r="J324" s="2">
        <v>13164.27341</v>
      </c>
      <c r="K324" s="2">
        <v>150</v>
      </c>
    </row>
    <row r="325" spans="5:11">
      <c r="E325">
        <v>42</v>
      </c>
      <c r="F325">
        <v>0</v>
      </c>
      <c r="G325">
        <v>1</v>
      </c>
      <c r="H325">
        <v>0</v>
      </c>
      <c r="I325">
        <v>740</v>
      </c>
      <c r="J325" s="2">
        <v>13164.27341</v>
      </c>
      <c r="K325" s="2">
        <v>140</v>
      </c>
    </row>
    <row r="326" spans="5:11">
      <c r="E326">
        <v>77</v>
      </c>
      <c r="F326">
        <v>0</v>
      </c>
      <c r="G326">
        <v>0</v>
      </c>
      <c r="H326">
        <v>10000000</v>
      </c>
      <c r="I326">
        <v>24769800</v>
      </c>
      <c r="J326" s="2">
        <v>2389821.9410000001</v>
      </c>
      <c r="K326" s="2">
        <v>349800</v>
      </c>
    </row>
    <row r="327" spans="5:11">
      <c r="E327">
        <v>77</v>
      </c>
      <c r="F327">
        <v>0</v>
      </c>
      <c r="G327">
        <v>0</v>
      </c>
      <c r="H327">
        <v>10000000</v>
      </c>
      <c r="I327">
        <v>30244800</v>
      </c>
      <c r="J327" s="2">
        <v>2349316.4849999999</v>
      </c>
      <c r="K327" s="2">
        <v>344800</v>
      </c>
    </row>
    <row r="328" spans="5:11">
      <c r="E328">
        <v>77</v>
      </c>
      <c r="F328">
        <v>0</v>
      </c>
      <c r="G328">
        <v>0</v>
      </c>
      <c r="H328">
        <v>10000000</v>
      </c>
      <c r="I328">
        <v>28325300</v>
      </c>
      <c r="J328" s="2">
        <v>2723991.9589999998</v>
      </c>
      <c r="K328" s="2">
        <v>335300</v>
      </c>
    </row>
    <row r="329" spans="5:11">
      <c r="E329">
        <v>77</v>
      </c>
      <c r="F329">
        <v>0</v>
      </c>
      <c r="G329">
        <v>0</v>
      </c>
      <c r="H329">
        <v>10000000</v>
      </c>
      <c r="I329">
        <v>23640300</v>
      </c>
      <c r="J329" s="2">
        <v>2703739.23</v>
      </c>
      <c r="K329" s="2">
        <v>320300</v>
      </c>
    </row>
    <row r="330" spans="5:11">
      <c r="E330">
        <v>77</v>
      </c>
      <c r="F330">
        <v>0</v>
      </c>
      <c r="G330">
        <v>0</v>
      </c>
      <c r="H330">
        <v>10000000</v>
      </c>
      <c r="I330">
        <v>32012200</v>
      </c>
      <c r="J330" s="2">
        <v>2359442.8489999999</v>
      </c>
      <c r="K330" s="2">
        <v>322200</v>
      </c>
    </row>
    <row r="331" spans="5:11">
      <c r="E331">
        <v>68</v>
      </c>
      <c r="F331">
        <v>0</v>
      </c>
      <c r="G331">
        <v>0</v>
      </c>
      <c r="H331">
        <v>0</v>
      </c>
      <c r="I331">
        <v>228200</v>
      </c>
      <c r="J331" s="2">
        <v>82023.549679999996</v>
      </c>
      <c r="K331" s="2">
        <v>128200</v>
      </c>
    </row>
    <row r="332" spans="5:11">
      <c r="E332">
        <v>68</v>
      </c>
      <c r="F332">
        <v>0</v>
      </c>
      <c r="G332">
        <v>0</v>
      </c>
      <c r="H332">
        <v>0</v>
      </c>
      <c r="I332">
        <v>234700</v>
      </c>
      <c r="J332" s="2">
        <v>146832.28030000001</v>
      </c>
      <c r="K332" s="2">
        <v>134700</v>
      </c>
    </row>
    <row r="333" spans="5:11">
      <c r="E333">
        <v>68</v>
      </c>
      <c r="F333">
        <v>0</v>
      </c>
      <c r="G333">
        <v>0</v>
      </c>
      <c r="H333">
        <v>0</v>
      </c>
      <c r="I333">
        <v>231000</v>
      </c>
      <c r="J333" s="2">
        <v>143794.37109999999</v>
      </c>
      <c r="K333" s="2">
        <v>131000</v>
      </c>
    </row>
    <row r="334" spans="5:11">
      <c r="E334">
        <v>68</v>
      </c>
      <c r="F334">
        <v>0</v>
      </c>
      <c r="G334">
        <v>0</v>
      </c>
      <c r="H334">
        <v>0</v>
      </c>
      <c r="I334">
        <v>227600</v>
      </c>
      <c r="J334" s="2">
        <v>92149.913839999994</v>
      </c>
      <c r="K334" s="2">
        <v>127600</v>
      </c>
    </row>
    <row r="335" spans="5:11">
      <c r="E335">
        <v>68</v>
      </c>
      <c r="F335">
        <v>0</v>
      </c>
      <c r="G335">
        <v>0</v>
      </c>
      <c r="H335">
        <v>0</v>
      </c>
      <c r="I335">
        <v>231300</v>
      </c>
      <c r="J335" s="2">
        <v>137718.5526</v>
      </c>
      <c r="K335" s="2">
        <v>131300</v>
      </c>
    </row>
    <row r="336" spans="5:11">
      <c r="E336">
        <v>41</v>
      </c>
      <c r="F336">
        <v>0</v>
      </c>
      <c r="G336">
        <v>0</v>
      </c>
      <c r="H336">
        <v>0</v>
      </c>
      <c r="I336">
        <v>2010</v>
      </c>
      <c r="J336" s="2">
        <v>68859.276280000005</v>
      </c>
      <c r="K336" s="2">
        <v>2010</v>
      </c>
    </row>
    <row r="337" spans="5:11">
      <c r="E337">
        <v>41</v>
      </c>
      <c r="F337">
        <v>0</v>
      </c>
      <c r="G337">
        <v>0</v>
      </c>
      <c r="H337">
        <v>0</v>
      </c>
      <c r="I337">
        <v>1950</v>
      </c>
      <c r="J337" s="2">
        <v>69871.912689999997</v>
      </c>
      <c r="K337" s="2">
        <v>1950</v>
      </c>
    </row>
    <row r="338" spans="5:11">
      <c r="E338">
        <v>41</v>
      </c>
      <c r="F338">
        <v>0</v>
      </c>
      <c r="G338">
        <v>0</v>
      </c>
      <c r="H338">
        <v>0</v>
      </c>
      <c r="I338">
        <v>1960</v>
      </c>
      <c r="J338" s="2">
        <v>69871.912689999997</v>
      </c>
      <c r="K338" s="2">
        <v>1960</v>
      </c>
    </row>
    <row r="339" spans="5:11">
      <c r="E339">
        <v>41</v>
      </c>
      <c r="F339">
        <v>0</v>
      </c>
      <c r="G339">
        <v>0</v>
      </c>
      <c r="H339">
        <v>0</v>
      </c>
      <c r="I339">
        <v>1960</v>
      </c>
      <c r="J339" s="2">
        <v>67846.639859999996</v>
      </c>
      <c r="K339" s="2">
        <v>1960</v>
      </c>
    </row>
    <row r="340" spans="5:11">
      <c r="E340">
        <v>41</v>
      </c>
      <c r="F340">
        <v>0</v>
      </c>
      <c r="G340">
        <v>0</v>
      </c>
      <c r="H340">
        <v>0</v>
      </c>
      <c r="I340">
        <v>2050</v>
      </c>
      <c r="J340" s="2">
        <v>68859.276280000005</v>
      </c>
      <c r="K340" s="2">
        <v>2050</v>
      </c>
    </row>
    <row r="341" spans="5:11">
      <c r="E341">
        <v>61</v>
      </c>
      <c r="F341">
        <v>0</v>
      </c>
      <c r="G341">
        <v>0</v>
      </c>
      <c r="H341">
        <v>0</v>
      </c>
      <c r="I341">
        <v>101450</v>
      </c>
      <c r="J341" s="2">
        <v>117465.8242</v>
      </c>
      <c r="K341" s="2">
        <v>5450</v>
      </c>
    </row>
    <row r="342" spans="5:11">
      <c r="E342">
        <v>61</v>
      </c>
      <c r="F342">
        <v>0</v>
      </c>
      <c r="G342">
        <v>0</v>
      </c>
      <c r="H342">
        <v>0</v>
      </c>
      <c r="I342">
        <v>101450</v>
      </c>
      <c r="J342" s="2">
        <v>118478.4607</v>
      </c>
      <c r="K342" s="2">
        <v>5450</v>
      </c>
    </row>
    <row r="343" spans="5:11">
      <c r="E343">
        <v>61</v>
      </c>
      <c r="F343">
        <v>0</v>
      </c>
      <c r="G343">
        <v>0</v>
      </c>
      <c r="H343">
        <v>0</v>
      </c>
      <c r="I343">
        <v>101450</v>
      </c>
      <c r="J343" s="2">
        <v>117465.8242</v>
      </c>
      <c r="K343" s="2">
        <v>5450</v>
      </c>
    </row>
    <row r="344" spans="5:11">
      <c r="E344">
        <v>61</v>
      </c>
      <c r="F344">
        <v>0</v>
      </c>
      <c r="G344">
        <v>0</v>
      </c>
      <c r="H344">
        <v>0</v>
      </c>
      <c r="I344">
        <v>101450</v>
      </c>
      <c r="J344" s="2">
        <v>118478.4607</v>
      </c>
      <c r="K344" s="2">
        <v>5450</v>
      </c>
    </row>
    <row r="345" spans="5:11">
      <c r="E345">
        <v>61</v>
      </c>
      <c r="F345">
        <v>0</v>
      </c>
      <c r="G345">
        <v>0</v>
      </c>
      <c r="H345">
        <v>0</v>
      </c>
      <c r="I345">
        <v>101450</v>
      </c>
      <c r="J345" s="2">
        <v>117465.8242</v>
      </c>
      <c r="K345" s="2">
        <v>5450</v>
      </c>
    </row>
    <row r="346" spans="5:11">
      <c r="E346">
        <v>62</v>
      </c>
      <c r="F346">
        <v>0</v>
      </c>
      <c r="G346">
        <v>0</v>
      </c>
      <c r="H346">
        <v>1500000</v>
      </c>
      <c r="I346">
        <v>7190000</v>
      </c>
      <c r="J346" s="2">
        <v>3463216.5419999999</v>
      </c>
      <c r="K346" s="2">
        <v>166000</v>
      </c>
    </row>
    <row r="347" spans="5:11">
      <c r="E347">
        <v>62</v>
      </c>
      <c r="F347">
        <v>0</v>
      </c>
      <c r="G347">
        <v>0</v>
      </c>
      <c r="H347">
        <v>1500000</v>
      </c>
      <c r="I347">
        <v>7190000</v>
      </c>
      <c r="J347" s="2">
        <v>3463216.5419999999</v>
      </c>
      <c r="K347" s="2">
        <v>166000</v>
      </c>
    </row>
    <row r="348" spans="5:11">
      <c r="E348">
        <v>62</v>
      </c>
      <c r="F348">
        <v>0</v>
      </c>
      <c r="G348">
        <v>0</v>
      </c>
      <c r="H348">
        <v>1500000</v>
      </c>
      <c r="I348">
        <v>7190000</v>
      </c>
      <c r="J348" s="2">
        <v>3463216.5419999999</v>
      </c>
      <c r="K348" s="2">
        <v>166000</v>
      </c>
    </row>
    <row r="349" spans="5:11">
      <c r="E349">
        <v>62</v>
      </c>
      <c r="F349">
        <v>0</v>
      </c>
      <c r="G349">
        <v>0</v>
      </c>
      <c r="H349">
        <v>1500000</v>
      </c>
      <c r="I349">
        <v>7190000</v>
      </c>
      <c r="J349" s="2">
        <v>3473342.906</v>
      </c>
      <c r="K349" s="2">
        <v>166000</v>
      </c>
    </row>
    <row r="350" spans="5:11">
      <c r="E350">
        <v>62</v>
      </c>
      <c r="F350">
        <v>0</v>
      </c>
      <c r="G350">
        <v>0</v>
      </c>
      <c r="H350">
        <v>1500000</v>
      </c>
      <c r="I350">
        <v>7190000</v>
      </c>
      <c r="J350" s="2">
        <v>3463216.5419999999</v>
      </c>
      <c r="K350" s="2">
        <v>166000</v>
      </c>
    </row>
    <row r="351" spans="5:11">
      <c r="E351">
        <v>66</v>
      </c>
      <c r="F351">
        <v>0</v>
      </c>
      <c r="G351">
        <v>0</v>
      </c>
      <c r="H351">
        <v>0</v>
      </c>
      <c r="I351">
        <v>997100</v>
      </c>
      <c r="J351" s="2">
        <v>112402.6422</v>
      </c>
      <c r="K351" s="2">
        <v>23000</v>
      </c>
    </row>
    <row r="352" spans="5:11">
      <c r="E352">
        <v>66</v>
      </c>
      <c r="F352">
        <v>0</v>
      </c>
      <c r="G352">
        <v>0</v>
      </c>
      <c r="H352">
        <v>0</v>
      </c>
      <c r="I352">
        <v>994200</v>
      </c>
      <c r="J352" s="2">
        <v>112402.6422</v>
      </c>
      <c r="K352" s="2">
        <v>23000</v>
      </c>
    </row>
    <row r="353" spans="5:11">
      <c r="E353">
        <v>66</v>
      </c>
      <c r="F353">
        <v>0</v>
      </c>
      <c r="G353">
        <v>0</v>
      </c>
      <c r="H353">
        <v>0</v>
      </c>
      <c r="I353">
        <v>999200</v>
      </c>
      <c r="J353" s="2">
        <v>111390.00569999999</v>
      </c>
      <c r="K353" s="2">
        <v>25000</v>
      </c>
    </row>
    <row r="354" spans="5:11">
      <c r="E354">
        <v>66</v>
      </c>
      <c r="F354">
        <v>0</v>
      </c>
      <c r="G354">
        <v>0</v>
      </c>
      <c r="H354">
        <v>0</v>
      </c>
      <c r="I354">
        <v>996000</v>
      </c>
      <c r="J354" s="2">
        <v>111390.00569999999</v>
      </c>
      <c r="K354" s="2">
        <v>24000</v>
      </c>
    </row>
    <row r="355" spans="5:11">
      <c r="E355">
        <v>66</v>
      </c>
      <c r="F355">
        <v>0</v>
      </c>
      <c r="G355">
        <v>0</v>
      </c>
      <c r="H355">
        <v>0</v>
      </c>
      <c r="I355">
        <v>996700</v>
      </c>
      <c r="J355" s="2">
        <v>111390.00569999999</v>
      </c>
      <c r="K355" s="2">
        <v>25000</v>
      </c>
    </row>
    <row r="356" spans="5:11">
      <c r="E356">
        <v>77</v>
      </c>
      <c r="F356">
        <v>0</v>
      </c>
      <c r="G356">
        <v>0</v>
      </c>
      <c r="H356">
        <v>1100000</v>
      </c>
      <c r="I356">
        <v>1413850</v>
      </c>
      <c r="J356" s="2">
        <v>110377.36930000001</v>
      </c>
      <c r="K356" s="2">
        <v>11050</v>
      </c>
    </row>
    <row r="357" spans="5:11">
      <c r="E357">
        <v>77</v>
      </c>
      <c r="F357">
        <v>0</v>
      </c>
      <c r="G357">
        <v>0</v>
      </c>
      <c r="H357">
        <v>4500000</v>
      </c>
      <c r="I357">
        <v>4854190</v>
      </c>
      <c r="J357" s="2">
        <v>104301.5508</v>
      </c>
      <c r="K357" s="2">
        <v>10390</v>
      </c>
    </row>
    <row r="358" spans="5:11">
      <c r="E358">
        <v>77</v>
      </c>
      <c r="F358">
        <v>0</v>
      </c>
      <c r="G358">
        <v>0</v>
      </c>
      <c r="H358">
        <v>400000</v>
      </c>
      <c r="I358">
        <v>742850</v>
      </c>
      <c r="J358" s="2">
        <v>104301.5508</v>
      </c>
      <c r="K358" s="2">
        <v>9350</v>
      </c>
    </row>
    <row r="359" spans="5:11">
      <c r="E359">
        <v>77</v>
      </c>
      <c r="F359">
        <v>0</v>
      </c>
      <c r="G359">
        <v>0</v>
      </c>
      <c r="H359">
        <v>466000</v>
      </c>
      <c r="I359">
        <v>838750</v>
      </c>
      <c r="J359" s="2">
        <v>105314.18730000001</v>
      </c>
      <c r="K359" s="2">
        <v>9650</v>
      </c>
    </row>
    <row r="360" spans="5:11">
      <c r="E360">
        <v>77</v>
      </c>
      <c r="F360">
        <v>0</v>
      </c>
      <c r="G360">
        <v>0</v>
      </c>
      <c r="H360">
        <v>340000</v>
      </c>
      <c r="I360">
        <v>653350</v>
      </c>
      <c r="J360" s="2">
        <v>105314.18730000001</v>
      </c>
      <c r="K360" s="2">
        <v>10350</v>
      </c>
    </row>
    <row r="361" spans="5:11">
      <c r="E361">
        <v>48</v>
      </c>
      <c r="F361">
        <v>0</v>
      </c>
      <c r="G361">
        <v>1</v>
      </c>
      <c r="H361">
        <v>0</v>
      </c>
      <c r="I361">
        <v>21051</v>
      </c>
      <c r="J361" s="2">
        <v>91137.277430000002</v>
      </c>
      <c r="K361" s="2">
        <v>4451</v>
      </c>
    </row>
    <row r="362" spans="5:11">
      <c r="E362">
        <v>48</v>
      </c>
      <c r="F362">
        <v>0</v>
      </c>
      <c r="G362">
        <v>1</v>
      </c>
      <c r="H362">
        <v>0</v>
      </c>
      <c r="I362">
        <v>17001</v>
      </c>
      <c r="J362" s="2">
        <v>91137.277430000002</v>
      </c>
      <c r="K362" s="2">
        <v>3001</v>
      </c>
    </row>
    <row r="363" spans="5:11">
      <c r="E363">
        <v>48</v>
      </c>
      <c r="F363">
        <v>0</v>
      </c>
      <c r="G363">
        <v>1</v>
      </c>
      <c r="H363">
        <v>0</v>
      </c>
      <c r="I363">
        <v>17751</v>
      </c>
      <c r="J363" s="2">
        <v>91137.277430000002</v>
      </c>
      <c r="K363" s="2">
        <v>5251</v>
      </c>
    </row>
    <row r="364" spans="5:11">
      <c r="E364">
        <v>48</v>
      </c>
      <c r="F364">
        <v>0</v>
      </c>
      <c r="G364">
        <v>1</v>
      </c>
      <c r="H364">
        <v>0</v>
      </c>
      <c r="I364">
        <v>20151</v>
      </c>
      <c r="J364" s="2">
        <v>91137.277430000002</v>
      </c>
      <c r="K364" s="2">
        <v>4151</v>
      </c>
    </row>
    <row r="365" spans="5:11">
      <c r="E365">
        <v>48</v>
      </c>
      <c r="F365">
        <v>0</v>
      </c>
      <c r="G365">
        <v>1</v>
      </c>
      <c r="H365">
        <v>0</v>
      </c>
      <c r="I365">
        <v>18451</v>
      </c>
      <c r="J365" s="2">
        <v>91137.277430000002</v>
      </c>
      <c r="K365" s="2">
        <v>5951</v>
      </c>
    </row>
    <row r="366" spans="5:11">
      <c r="E366">
        <v>61</v>
      </c>
      <c r="F366">
        <v>0</v>
      </c>
      <c r="G366">
        <v>0</v>
      </c>
      <c r="H366">
        <v>0</v>
      </c>
      <c r="I366">
        <v>646250</v>
      </c>
      <c r="J366" s="2">
        <v>223792.64790000001</v>
      </c>
      <c r="K366" s="2">
        <v>46250</v>
      </c>
    </row>
    <row r="367" spans="5:11">
      <c r="E367">
        <v>61</v>
      </c>
      <c r="F367">
        <v>0</v>
      </c>
      <c r="G367">
        <v>0</v>
      </c>
      <c r="H367">
        <v>0</v>
      </c>
      <c r="I367">
        <v>646250</v>
      </c>
      <c r="J367" s="2">
        <v>223792.64790000001</v>
      </c>
      <c r="K367" s="2">
        <v>46250</v>
      </c>
    </row>
    <row r="368" spans="5:11">
      <c r="E368">
        <v>61</v>
      </c>
      <c r="F368">
        <v>0</v>
      </c>
      <c r="G368">
        <v>0</v>
      </c>
      <c r="H368">
        <v>0</v>
      </c>
      <c r="I368">
        <v>646250</v>
      </c>
      <c r="J368" s="2">
        <v>223792.64790000001</v>
      </c>
      <c r="K368" s="2">
        <v>46250</v>
      </c>
    </row>
    <row r="369" spans="5:11">
      <c r="E369">
        <v>61</v>
      </c>
      <c r="F369">
        <v>0</v>
      </c>
      <c r="G369">
        <v>0</v>
      </c>
      <c r="H369">
        <v>0</v>
      </c>
      <c r="I369">
        <v>646250</v>
      </c>
      <c r="J369" s="2">
        <v>223792.64790000001</v>
      </c>
      <c r="K369" s="2">
        <v>46250</v>
      </c>
    </row>
    <row r="370" spans="5:11">
      <c r="E370">
        <v>61</v>
      </c>
      <c r="F370">
        <v>0</v>
      </c>
      <c r="G370">
        <v>0</v>
      </c>
      <c r="H370">
        <v>0</v>
      </c>
      <c r="I370">
        <v>646250</v>
      </c>
      <c r="J370" s="2">
        <v>223792.64790000001</v>
      </c>
      <c r="K370" s="2">
        <v>46250</v>
      </c>
    </row>
    <row r="371" spans="5:11">
      <c r="E371">
        <v>41</v>
      </c>
      <c r="F371">
        <v>0</v>
      </c>
      <c r="G371">
        <v>0</v>
      </c>
      <c r="H371">
        <v>0</v>
      </c>
      <c r="I371">
        <v>31</v>
      </c>
      <c r="J371" s="2">
        <v>19240.091899999999</v>
      </c>
      <c r="K371" s="2">
        <v>31</v>
      </c>
    </row>
    <row r="372" spans="5:11">
      <c r="E372">
        <v>41</v>
      </c>
      <c r="F372">
        <v>0</v>
      </c>
      <c r="G372">
        <v>0</v>
      </c>
      <c r="H372">
        <v>0</v>
      </c>
      <c r="I372">
        <v>31</v>
      </c>
      <c r="J372" s="2">
        <v>19240.091899999999</v>
      </c>
      <c r="K372" s="2">
        <v>31</v>
      </c>
    </row>
    <row r="373" spans="5:11">
      <c r="E373">
        <v>41</v>
      </c>
      <c r="F373">
        <v>0</v>
      </c>
      <c r="G373">
        <v>0</v>
      </c>
      <c r="H373">
        <v>0</v>
      </c>
      <c r="I373">
        <v>31</v>
      </c>
      <c r="J373" s="2">
        <v>19240.091899999999</v>
      </c>
      <c r="K373" s="2">
        <v>31</v>
      </c>
    </row>
    <row r="374" spans="5:11">
      <c r="E374">
        <v>41</v>
      </c>
      <c r="F374">
        <v>0</v>
      </c>
      <c r="G374">
        <v>0</v>
      </c>
      <c r="H374">
        <v>0</v>
      </c>
      <c r="I374">
        <v>31</v>
      </c>
      <c r="J374" s="2">
        <v>20252.728319999998</v>
      </c>
      <c r="K374" s="2">
        <v>31</v>
      </c>
    </row>
    <row r="375" spans="5:11">
      <c r="E375">
        <v>41</v>
      </c>
      <c r="F375">
        <v>0</v>
      </c>
      <c r="G375">
        <v>0</v>
      </c>
      <c r="H375">
        <v>0</v>
      </c>
      <c r="I375">
        <v>31</v>
      </c>
      <c r="J375" s="2">
        <v>19240.091899999999</v>
      </c>
      <c r="K375" s="2">
        <v>31</v>
      </c>
    </row>
    <row r="376" spans="5:11">
      <c r="E376">
        <v>32</v>
      </c>
      <c r="F376">
        <v>1</v>
      </c>
      <c r="G376">
        <v>0</v>
      </c>
      <c r="H376">
        <v>0</v>
      </c>
      <c r="I376">
        <v>1050</v>
      </c>
      <c r="J376" s="2">
        <v>30379.092479999999</v>
      </c>
      <c r="K376" s="2">
        <v>50</v>
      </c>
    </row>
    <row r="377" spans="5:11">
      <c r="E377">
        <v>32</v>
      </c>
      <c r="F377">
        <v>1</v>
      </c>
      <c r="G377">
        <v>0</v>
      </c>
      <c r="H377">
        <v>0</v>
      </c>
      <c r="I377">
        <v>1050</v>
      </c>
      <c r="J377" s="2">
        <v>30379.092479999999</v>
      </c>
      <c r="K377" s="2">
        <v>50</v>
      </c>
    </row>
    <row r="378" spans="5:11">
      <c r="E378">
        <v>32</v>
      </c>
      <c r="F378">
        <v>1</v>
      </c>
      <c r="G378">
        <v>0</v>
      </c>
      <c r="H378">
        <v>0</v>
      </c>
      <c r="I378">
        <v>1050</v>
      </c>
      <c r="J378" s="2">
        <v>30379.092479999999</v>
      </c>
      <c r="K378" s="2">
        <v>50</v>
      </c>
    </row>
    <row r="379" spans="5:11">
      <c r="E379">
        <v>32</v>
      </c>
      <c r="F379">
        <v>1</v>
      </c>
      <c r="G379">
        <v>0</v>
      </c>
      <c r="H379">
        <v>0</v>
      </c>
      <c r="I379">
        <v>1050</v>
      </c>
      <c r="J379" s="2">
        <v>30379.092479999999</v>
      </c>
      <c r="K379" s="2">
        <v>50</v>
      </c>
    </row>
    <row r="380" spans="5:11">
      <c r="E380">
        <v>32</v>
      </c>
      <c r="F380">
        <v>1</v>
      </c>
      <c r="G380">
        <v>0</v>
      </c>
      <c r="H380">
        <v>0</v>
      </c>
      <c r="I380">
        <v>1050</v>
      </c>
      <c r="J380" s="2">
        <v>30379.092479999999</v>
      </c>
      <c r="K380" s="2">
        <v>50</v>
      </c>
    </row>
    <row r="381" spans="5:11">
      <c r="E381">
        <v>45</v>
      </c>
      <c r="F381">
        <v>0</v>
      </c>
      <c r="G381">
        <v>0</v>
      </c>
      <c r="H381">
        <v>0</v>
      </c>
      <c r="I381">
        <v>251140</v>
      </c>
      <c r="J381" s="2">
        <v>120503.7335</v>
      </c>
      <c r="K381" s="2">
        <v>11140</v>
      </c>
    </row>
    <row r="382" spans="5:11">
      <c r="E382">
        <v>45</v>
      </c>
      <c r="F382">
        <v>0</v>
      </c>
      <c r="G382">
        <v>0</v>
      </c>
      <c r="H382">
        <v>0</v>
      </c>
      <c r="I382">
        <v>251080</v>
      </c>
      <c r="J382" s="2">
        <v>121516.36990000001</v>
      </c>
      <c r="K382" s="2">
        <v>11080</v>
      </c>
    </row>
    <row r="383" spans="5:11">
      <c r="E383">
        <v>45</v>
      </c>
      <c r="F383">
        <v>0</v>
      </c>
      <c r="G383">
        <v>0</v>
      </c>
      <c r="H383">
        <v>0</v>
      </c>
      <c r="I383">
        <v>251090</v>
      </c>
      <c r="J383" s="2">
        <v>120503.7335</v>
      </c>
      <c r="K383" s="2">
        <v>11090</v>
      </c>
    </row>
    <row r="384" spans="5:11">
      <c r="E384">
        <v>45</v>
      </c>
      <c r="F384">
        <v>0</v>
      </c>
      <c r="G384">
        <v>0</v>
      </c>
      <c r="H384">
        <v>0</v>
      </c>
      <c r="I384">
        <v>251001</v>
      </c>
      <c r="J384" s="2">
        <v>120503.7335</v>
      </c>
      <c r="K384" s="2">
        <v>11001</v>
      </c>
    </row>
    <row r="385" spans="5:11">
      <c r="E385">
        <v>45</v>
      </c>
      <c r="F385">
        <v>0</v>
      </c>
      <c r="G385">
        <v>0</v>
      </c>
      <c r="H385">
        <v>0</v>
      </c>
      <c r="I385">
        <v>251020</v>
      </c>
      <c r="J385" s="2">
        <v>121516.36990000001</v>
      </c>
      <c r="K385" s="2">
        <v>11020</v>
      </c>
    </row>
    <row r="386" spans="5:11">
      <c r="E386">
        <v>82</v>
      </c>
      <c r="F386">
        <v>0</v>
      </c>
      <c r="G386">
        <v>0</v>
      </c>
      <c r="H386">
        <v>0</v>
      </c>
      <c r="I386">
        <v>8000</v>
      </c>
      <c r="J386" s="2">
        <v>42530.729469999998</v>
      </c>
      <c r="K386" s="2">
        <v>8000</v>
      </c>
    </row>
    <row r="387" spans="5:11">
      <c r="E387">
        <v>82</v>
      </c>
      <c r="F387">
        <v>0</v>
      </c>
      <c r="G387">
        <v>0</v>
      </c>
      <c r="H387">
        <v>0</v>
      </c>
      <c r="I387">
        <v>8000</v>
      </c>
      <c r="J387" s="2">
        <v>42530.729469999998</v>
      </c>
      <c r="K387" s="2">
        <v>8000</v>
      </c>
    </row>
    <row r="388" spans="5:11">
      <c r="E388">
        <v>82</v>
      </c>
      <c r="F388">
        <v>0</v>
      </c>
      <c r="G388">
        <v>0</v>
      </c>
      <c r="H388">
        <v>0</v>
      </c>
      <c r="I388">
        <v>8000</v>
      </c>
      <c r="J388" s="2">
        <v>42530.729469999998</v>
      </c>
      <c r="K388" s="2">
        <v>8000</v>
      </c>
    </row>
    <row r="389" spans="5:11">
      <c r="E389">
        <v>82</v>
      </c>
      <c r="F389">
        <v>0</v>
      </c>
      <c r="G389">
        <v>0</v>
      </c>
      <c r="H389">
        <v>0</v>
      </c>
      <c r="I389">
        <v>8000</v>
      </c>
      <c r="J389" s="2">
        <v>42530.729469999998</v>
      </c>
      <c r="K389" s="2">
        <v>8000</v>
      </c>
    </row>
    <row r="390" spans="5:11">
      <c r="E390">
        <v>82</v>
      </c>
      <c r="F390">
        <v>0</v>
      </c>
      <c r="G390">
        <v>0</v>
      </c>
      <c r="H390">
        <v>0</v>
      </c>
      <c r="I390">
        <v>8000</v>
      </c>
      <c r="J390" s="2">
        <v>42530.729469999998</v>
      </c>
      <c r="K390" s="2">
        <v>8000</v>
      </c>
    </row>
    <row r="391" spans="5:11">
      <c r="E391">
        <v>40</v>
      </c>
      <c r="F391">
        <v>0</v>
      </c>
      <c r="G391">
        <v>0</v>
      </c>
      <c r="H391">
        <v>86000</v>
      </c>
      <c r="I391">
        <v>1981050</v>
      </c>
      <c r="J391" s="2">
        <v>16202.182650000001</v>
      </c>
      <c r="K391" s="2">
        <v>756000</v>
      </c>
    </row>
    <row r="392" spans="5:11">
      <c r="E392">
        <v>40</v>
      </c>
      <c r="F392">
        <v>0</v>
      </c>
      <c r="G392">
        <v>0</v>
      </c>
      <c r="H392">
        <v>86000</v>
      </c>
      <c r="I392">
        <v>1981050</v>
      </c>
      <c r="J392" s="2">
        <v>15189.54624</v>
      </c>
      <c r="K392" s="2">
        <v>756000</v>
      </c>
    </row>
    <row r="393" spans="5:11">
      <c r="E393">
        <v>40</v>
      </c>
      <c r="F393">
        <v>0</v>
      </c>
      <c r="G393">
        <v>0</v>
      </c>
      <c r="H393">
        <v>86000</v>
      </c>
      <c r="I393">
        <v>1981050</v>
      </c>
      <c r="J393" s="2">
        <v>16202.182650000001</v>
      </c>
      <c r="K393" s="2">
        <v>756000</v>
      </c>
    </row>
    <row r="394" spans="5:11">
      <c r="E394">
        <v>40</v>
      </c>
      <c r="F394">
        <v>0</v>
      </c>
      <c r="G394">
        <v>0</v>
      </c>
      <c r="H394">
        <v>86000</v>
      </c>
      <c r="I394">
        <v>1981050</v>
      </c>
      <c r="J394" s="2">
        <v>16202.182650000001</v>
      </c>
      <c r="K394" s="2">
        <v>756000</v>
      </c>
    </row>
    <row r="395" spans="5:11">
      <c r="E395">
        <v>40</v>
      </c>
      <c r="F395">
        <v>0</v>
      </c>
      <c r="G395">
        <v>0</v>
      </c>
      <c r="H395">
        <v>86000</v>
      </c>
      <c r="I395">
        <v>1981050</v>
      </c>
      <c r="J395" s="2">
        <v>15189.54624</v>
      </c>
      <c r="K395" s="2">
        <v>756000</v>
      </c>
    </row>
    <row r="396" spans="5:11">
      <c r="E396">
        <v>44</v>
      </c>
      <c r="F396">
        <v>0</v>
      </c>
      <c r="G396">
        <v>0</v>
      </c>
      <c r="H396">
        <v>0</v>
      </c>
      <c r="I396">
        <v>1400</v>
      </c>
      <c r="J396" s="2">
        <v>43543.365879999998</v>
      </c>
      <c r="K396" s="2">
        <v>1400</v>
      </c>
    </row>
    <row r="397" spans="5:11">
      <c r="E397">
        <v>44</v>
      </c>
      <c r="F397">
        <v>0</v>
      </c>
      <c r="G397">
        <v>0</v>
      </c>
      <c r="H397">
        <v>0</v>
      </c>
      <c r="I397">
        <v>1400</v>
      </c>
      <c r="J397" s="2">
        <v>43543.365879999998</v>
      </c>
      <c r="K397" s="2">
        <v>1400</v>
      </c>
    </row>
    <row r="398" spans="5:11">
      <c r="E398">
        <v>44</v>
      </c>
      <c r="F398">
        <v>0</v>
      </c>
      <c r="G398">
        <v>0</v>
      </c>
      <c r="H398">
        <v>0</v>
      </c>
      <c r="I398">
        <v>1400</v>
      </c>
      <c r="J398" s="2">
        <v>43543.365879999998</v>
      </c>
      <c r="K398" s="2">
        <v>1400</v>
      </c>
    </row>
    <row r="399" spans="5:11">
      <c r="E399">
        <v>44</v>
      </c>
      <c r="F399">
        <v>0</v>
      </c>
      <c r="G399">
        <v>0</v>
      </c>
      <c r="H399">
        <v>0</v>
      </c>
      <c r="I399">
        <v>1400</v>
      </c>
      <c r="J399" s="2">
        <v>43543.365879999998</v>
      </c>
      <c r="K399" s="2">
        <v>1400</v>
      </c>
    </row>
    <row r="400" spans="5:11">
      <c r="E400">
        <v>44</v>
      </c>
      <c r="F400">
        <v>0</v>
      </c>
      <c r="G400">
        <v>0</v>
      </c>
      <c r="H400">
        <v>0</v>
      </c>
      <c r="I400">
        <v>1400</v>
      </c>
      <c r="J400" s="2">
        <v>43543.365879999998</v>
      </c>
      <c r="K400" s="2">
        <v>1400</v>
      </c>
    </row>
    <row r="401" spans="5:11">
      <c r="E401">
        <v>53</v>
      </c>
      <c r="F401">
        <v>0</v>
      </c>
      <c r="G401">
        <v>1</v>
      </c>
      <c r="H401">
        <v>0</v>
      </c>
      <c r="I401">
        <v>38520</v>
      </c>
      <c r="J401" s="2">
        <v>63796.0942</v>
      </c>
      <c r="K401" s="2">
        <v>520</v>
      </c>
    </row>
    <row r="402" spans="5:11">
      <c r="E402">
        <v>53</v>
      </c>
      <c r="F402">
        <v>0</v>
      </c>
      <c r="G402">
        <v>1</v>
      </c>
      <c r="H402">
        <v>0</v>
      </c>
      <c r="I402">
        <v>130</v>
      </c>
      <c r="J402" s="2">
        <v>32404.365310000001</v>
      </c>
      <c r="K402" s="2">
        <v>130</v>
      </c>
    </row>
    <row r="403" spans="5:11">
      <c r="E403">
        <v>53</v>
      </c>
      <c r="F403">
        <v>0</v>
      </c>
      <c r="G403">
        <v>1</v>
      </c>
      <c r="H403">
        <v>0</v>
      </c>
      <c r="I403">
        <v>600</v>
      </c>
      <c r="J403" s="2">
        <v>20252.728319999998</v>
      </c>
      <c r="K403" s="2">
        <v>300</v>
      </c>
    </row>
    <row r="404" spans="5:11">
      <c r="E404">
        <v>53</v>
      </c>
      <c r="F404">
        <v>0</v>
      </c>
      <c r="G404">
        <v>1</v>
      </c>
      <c r="H404">
        <v>0</v>
      </c>
      <c r="I404">
        <v>150</v>
      </c>
      <c r="J404" s="2">
        <v>72909.821939999994</v>
      </c>
      <c r="K404" s="2">
        <v>150</v>
      </c>
    </row>
    <row r="405" spans="5:11">
      <c r="E405">
        <v>53</v>
      </c>
      <c r="F405">
        <v>0</v>
      </c>
      <c r="G405">
        <v>1</v>
      </c>
      <c r="H405">
        <v>0</v>
      </c>
      <c r="I405">
        <v>4500</v>
      </c>
      <c r="J405" s="2">
        <v>21265.364730000001</v>
      </c>
      <c r="K405" s="2">
        <v>2000</v>
      </c>
    </row>
    <row r="406" spans="5:11">
      <c r="E406">
        <v>46</v>
      </c>
      <c r="F406">
        <v>0</v>
      </c>
      <c r="G406">
        <v>1</v>
      </c>
      <c r="H406">
        <v>0</v>
      </c>
      <c r="I406">
        <v>2501</v>
      </c>
      <c r="J406" s="2">
        <v>16202.182650000001</v>
      </c>
      <c r="K406" s="2">
        <v>2501</v>
      </c>
    </row>
    <row r="407" spans="5:11">
      <c r="E407">
        <v>46</v>
      </c>
      <c r="F407">
        <v>0</v>
      </c>
      <c r="G407">
        <v>1</v>
      </c>
      <c r="H407">
        <v>0</v>
      </c>
      <c r="I407">
        <v>2501</v>
      </c>
      <c r="J407" s="2">
        <v>21265.364730000001</v>
      </c>
      <c r="K407" s="2">
        <v>2501</v>
      </c>
    </row>
    <row r="408" spans="5:11">
      <c r="E408">
        <v>46</v>
      </c>
      <c r="F408">
        <v>0</v>
      </c>
      <c r="G408">
        <v>1</v>
      </c>
      <c r="H408">
        <v>0</v>
      </c>
      <c r="I408">
        <v>2501</v>
      </c>
      <c r="J408" s="2">
        <v>21265.364730000001</v>
      </c>
      <c r="K408" s="2">
        <v>2501</v>
      </c>
    </row>
    <row r="409" spans="5:11">
      <c r="E409">
        <v>46</v>
      </c>
      <c r="F409">
        <v>0</v>
      </c>
      <c r="G409">
        <v>1</v>
      </c>
      <c r="H409">
        <v>0</v>
      </c>
      <c r="I409">
        <v>2501</v>
      </c>
      <c r="J409" s="2">
        <v>18227.45549</v>
      </c>
      <c r="K409" s="2">
        <v>2501</v>
      </c>
    </row>
    <row r="410" spans="5:11">
      <c r="E410">
        <v>46</v>
      </c>
      <c r="F410">
        <v>0</v>
      </c>
      <c r="G410">
        <v>1</v>
      </c>
      <c r="H410">
        <v>0</v>
      </c>
      <c r="I410">
        <v>2501</v>
      </c>
      <c r="J410" s="2">
        <v>20252.728319999998</v>
      </c>
      <c r="K410" s="2">
        <v>2501</v>
      </c>
    </row>
    <row r="411" spans="5:11">
      <c r="E411">
        <v>71</v>
      </c>
      <c r="F411">
        <v>0</v>
      </c>
      <c r="G411">
        <v>0</v>
      </c>
      <c r="H411">
        <v>0</v>
      </c>
      <c r="I411">
        <v>19500</v>
      </c>
      <c r="J411" s="2">
        <v>75947.731190000006</v>
      </c>
      <c r="K411" s="2">
        <v>13000</v>
      </c>
    </row>
    <row r="412" spans="5:11">
      <c r="E412">
        <v>71</v>
      </c>
      <c r="F412">
        <v>0</v>
      </c>
      <c r="G412">
        <v>0</v>
      </c>
      <c r="H412">
        <v>0</v>
      </c>
      <c r="I412">
        <v>19500</v>
      </c>
      <c r="J412" s="2">
        <v>75947.731190000006</v>
      </c>
      <c r="K412" s="2">
        <v>13000</v>
      </c>
    </row>
    <row r="413" spans="5:11">
      <c r="E413">
        <v>71</v>
      </c>
      <c r="F413">
        <v>0</v>
      </c>
      <c r="G413">
        <v>0</v>
      </c>
      <c r="H413">
        <v>0</v>
      </c>
      <c r="I413">
        <v>19500</v>
      </c>
      <c r="J413" s="2">
        <v>75947.731190000006</v>
      </c>
      <c r="K413" s="2">
        <v>13000</v>
      </c>
    </row>
    <row r="414" spans="5:11">
      <c r="E414">
        <v>71</v>
      </c>
      <c r="F414">
        <v>0</v>
      </c>
      <c r="G414">
        <v>0</v>
      </c>
      <c r="H414">
        <v>0</v>
      </c>
      <c r="I414">
        <v>19500</v>
      </c>
      <c r="J414" s="2">
        <v>75947.731190000006</v>
      </c>
      <c r="K414" s="2">
        <v>13000</v>
      </c>
    </row>
    <row r="415" spans="5:11">
      <c r="E415">
        <v>71</v>
      </c>
      <c r="F415">
        <v>0</v>
      </c>
      <c r="G415">
        <v>0</v>
      </c>
      <c r="H415">
        <v>0</v>
      </c>
      <c r="I415">
        <v>19500</v>
      </c>
      <c r="J415" s="2">
        <v>75947.731190000006</v>
      </c>
      <c r="K415" s="2">
        <v>13000</v>
      </c>
    </row>
    <row r="416" spans="5:11">
      <c r="E416">
        <v>56</v>
      </c>
      <c r="F416">
        <v>0</v>
      </c>
      <c r="G416">
        <v>1</v>
      </c>
      <c r="H416">
        <v>0</v>
      </c>
      <c r="I416">
        <v>400</v>
      </c>
      <c r="J416" s="2">
        <v>34429.638140000003</v>
      </c>
      <c r="K416" s="2">
        <v>400</v>
      </c>
    </row>
    <row r="417" spans="5:11">
      <c r="E417">
        <v>56</v>
      </c>
      <c r="F417">
        <v>0</v>
      </c>
      <c r="G417">
        <v>1</v>
      </c>
      <c r="H417">
        <v>0</v>
      </c>
      <c r="I417">
        <v>400</v>
      </c>
      <c r="J417" s="2">
        <v>39492.820220000001</v>
      </c>
      <c r="K417" s="2">
        <v>400</v>
      </c>
    </row>
    <row r="418" spans="5:11">
      <c r="E418">
        <v>56</v>
      </c>
      <c r="F418">
        <v>0</v>
      </c>
      <c r="G418">
        <v>1</v>
      </c>
      <c r="H418">
        <v>0</v>
      </c>
      <c r="I418">
        <v>400</v>
      </c>
      <c r="J418" s="2">
        <v>31391.728889999999</v>
      </c>
      <c r="K418" s="2">
        <v>400</v>
      </c>
    </row>
    <row r="419" spans="5:11">
      <c r="E419">
        <v>56</v>
      </c>
      <c r="F419">
        <v>0</v>
      </c>
      <c r="G419">
        <v>1</v>
      </c>
      <c r="H419">
        <v>0</v>
      </c>
      <c r="I419">
        <v>400</v>
      </c>
      <c r="J419" s="2">
        <v>42530.729469999998</v>
      </c>
      <c r="K419" s="2">
        <v>400</v>
      </c>
    </row>
    <row r="420" spans="5:11">
      <c r="E420">
        <v>56</v>
      </c>
      <c r="F420">
        <v>0</v>
      </c>
      <c r="G420">
        <v>1</v>
      </c>
      <c r="H420">
        <v>0</v>
      </c>
      <c r="I420">
        <v>400</v>
      </c>
      <c r="J420" s="2">
        <v>32404.365310000001</v>
      </c>
      <c r="K420" s="2">
        <v>400</v>
      </c>
    </row>
    <row r="421" spans="5:11">
      <c r="E421">
        <v>73</v>
      </c>
      <c r="F421">
        <v>0</v>
      </c>
      <c r="G421">
        <v>1</v>
      </c>
      <c r="H421">
        <v>0</v>
      </c>
      <c r="I421">
        <v>1043000</v>
      </c>
      <c r="J421" s="2">
        <v>111390.00569999999</v>
      </c>
      <c r="K421" s="2">
        <v>43000</v>
      </c>
    </row>
    <row r="422" spans="5:11">
      <c r="E422">
        <v>73</v>
      </c>
      <c r="F422">
        <v>0</v>
      </c>
      <c r="G422">
        <v>1</v>
      </c>
      <c r="H422">
        <v>0</v>
      </c>
      <c r="I422">
        <v>1043000</v>
      </c>
      <c r="J422" s="2">
        <v>111390.00569999999</v>
      </c>
      <c r="K422" s="2">
        <v>43000</v>
      </c>
    </row>
    <row r="423" spans="5:11">
      <c r="E423">
        <v>73</v>
      </c>
      <c r="F423">
        <v>0</v>
      </c>
      <c r="G423">
        <v>1</v>
      </c>
      <c r="H423">
        <v>0</v>
      </c>
      <c r="I423">
        <v>1043000</v>
      </c>
      <c r="J423" s="2">
        <v>111390.00569999999</v>
      </c>
      <c r="K423" s="2">
        <v>43000</v>
      </c>
    </row>
    <row r="424" spans="5:11">
      <c r="E424">
        <v>73</v>
      </c>
      <c r="F424">
        <v>0</v>
      </c>
      <c r="G424">
        <v>1</v>
      </c>
      <c r="H424">
        <v>0</v>
      </c>
      <c r="I424">
        <v>1043000</v>
      </c>
      <c r="J424" s="2">
        <v>111390.00569999999</v>
      </c>
      <c r="K424" s="2">
        <v>43000</v>
      </c>
    </row>
    <row r="425" spans="5:11">
      <c r="E425">
        <v>73</v>
      </c>
      <c r="F425">
        <v>0</v>
      </c>
      <c r="G425">
        <v>1</v>
      </c>
      <c r="H425">
        <v>0</v>
      </c>
      <c r="I425">
        <v>1043000</v>
      </c>
      <c r="J425" s="2">
        <v>111390.00569999999</v>
      </c>
      <c r="K425" s="2">
        <v>43000</v>
      </c>
    </row>
    <row r="426" spans="5:11">
      <c r="E426">
        <v>62</v>
      </c>
      <c r="F426">
        <v>0</v>
      </c>
      <c r="G426">
        <v>0</v>
      </c>
      <c r="H426">
        <v>0</v>
      </c>
      <c r="I426">
        <v>360800</v>
      </c>
      <c r="J426" s="2">
        <v>133668.00690000001</v>
      </c>
      <c r="K426" s="2">
        <v>15800</v>
      </c>
    </row>
    <row r="427" spans="5:11">
      <c r="E427">
        <v>62</v>
      </c>
      <c r="F427">
        <v>0</v>
      </c>
      <c r="G427">
        <v>0</v>
      </c>
      <c r="H427">
        <v>0</v>
      </c>
      <c r="I427">
        <v>300800</v>
      </c>
      <c r="J427" s="2">
        <v>133668.00690000001</v>
      </c>
      <c r="K427" s="2">
        <v>15800</v>
      </c>
    </row>
    <row r="428" spans="5:11">
      <c r="E428">
        <v>62</v>
      </c>
      <c r="F428">
        <v>0</v>
      </c>
      <c r="G428">
        <v>0</v>
      </c>
      <c r="H428">
        <v>0</v>
      </c>
      <c r="I428">
        <v>360100</v>
      </c>
      <c r="J428" s="2">
        <v>133668.00690000001</v>
      </c>
      <c r="K428" s="2">
        <v>15100</v>
      </c>
    </row>
    <row r="429" spans="5:11">
      <c r="E429">
        <v>62</v>
      </c>
      <c r="F429">
        <v>0</v>
      </c>
      <c r="G429">
        <v>0</v>
      </c>
      <c r="H429">
        <v>0</v>
      </c>
      <c r="I429">
        <v>294600</v>
      </c>
      <c r="J429" s="2">
        <v>133668.00690000001</v>
      </c>
      <c r="K429" s="2">
        <v>15600</v>
      </c>
    </row>
    <row r="430" spans="5:11">
      <c r="E430">
        <v>62</v>
      </c>
      <c r="F430">
        <v>0</v>
      </c>
      <c r="G430">
        <v>0</v>
      </c>
      <c r="H430">
        <v>0</v>
      </c>
      <c r="I430">
        <v>335800</v>
      </c>
      <c r="J430" s="2">
        <v>133668.00690000001</v>
      </c>
      <c r="K430" s="2">
        <v>15800</v>
      </c>
    </row>
    <row r="431" spans="5:11">
      <c r="E431">
        <v>71</v>
      </c>
      <c r="F431">
        <v>0</v>
      </c>
      <c r="G431">
        <v>0</v>
      </c>
      <c r="H431">
        <v>5000</v>
      </c>
      <c r="I431">
        <v>85000</v>
      </c>
      <c r="J431" s="2">
        <v>31391.728889999999</v>
      </c>
      <c r="K431" s="2">
        <v>15000</v>
      </c>
    </row>
    <row r="432" spans="5:11">
      <c r="E432">
        <v>71</v>
      </c>
      <c r="F432">
        <v>0</v>
      </c>
      <c r="G432">
        <v>0</v>
      </c>
      <c r="H432">
        <v>5000</v>
      </c>
      <c r="I432">
        <v>85000</v>
      </c>
      <c r="J432" s="2">
        <v>31391.728889999999</v>
      </c>
      <c r="K432" s="2">
        <v>15000</v>
      </c>
    </row>
    <row r="433" spans="5:11">
      <c r="E433">
        <v>71</v>
      </c>
      <c r="F433">
        <v>0</v>
      </c>
      <c r="G433">
        <v>0</v>
      </c>
      <c r="H433">
        <v>5000</v>
      </c>
      <c r="I433">
        <v>85000</v>
      </c>
      <c r="J433" s="2">
        <v>31391.728889999999</v>
      </c>
      <c r="K433" s="2">
        <v>15000</v>
      </c>
    </row>
    <row r="434" spans="5:11">
      <c r="E434">
        <v>71</v>
      </c>
      <c r="F434">
        <v>0</v>
      </c>
      <c r="G434">
        <v>0</v>
      </c>
      <c r="H434">
        <v>5000</v>
      </c>
      <c r="I434">
        <v>85000</v>
      </c>
      <c r="J434" s="2">
        <v>31391.728889999999</v>
      </c>
      <c r="K434" s="2">
        <v>15000</v>
      </c>
    </row>
    <row r="435" spans="5:11">
      <c r="E435">
        <v>71</v>
      </c>
      <c r="F435">
        <v>0</v>
      </c>
      <c r="G435">
        <v>0</v>
      </c>
      <c r="H435">
        <v>5000</v>
      </c>
      <c r="I435">
        <v>85000</v>
      </c>
      <c r="J435" s="2">
        <v>31391.728889999999</v>
      </c>
      <c r="K435" s="2">
        <v>15000</v>
      </c>
    </row>
    <row r="436" spans="5:11">
      <c r="E436">
        <v>74</v>
      </c>
      <c r="F436">
        <v>0</v>
      </c>
      <c r="G436">
        <v>1</v>
      </c>
      <c r="H436">
        <v>550000</v>
      </c>
      <c r="I436">
        <v>1938000</v>
      </c>
      <c r="J436" s="2">
        <v>455686.38709999999</v>
      </c>
      <c r="K436" s="2">
        <v>35000</v>
      </c>
    </row>
    <row r="437" spans="5:11">
      <c r="E437">
        <v>74</v>
      </c>
      <c r="F437">
        <v>0</v>
      </c>
      <c r="G437">
        <v>1</v>
      </c>
      <c r="H437">
        <v>550000</v>
      </c>
      <c r="I437">
        <v>1487800</v>
      </c>
      <c r="J437" s="2">
        <v>455686.38709999999</v>
      </c>
      <c r="K437" s="2">
        <v>35000</v>
      </c>
    </row>
    <row r="438" spans="5:11">
      <c r="E438">
        <v>74</v>
      </c>
      <c r="F438">
        <v>0</v>
      </c>
      <c r="G438">
        <v>1</v>
      </c>
      <c r="H438">
        <v>550000</v>
      </c>
      <c r="I438">
        <v>1984000</v>
      </c>
      <c r="J438" s="2">
        <v>455686.38709999999</v>
      </c>
      <c r="K438" s="2">
        <v>35000</v>
      </c>
    </row>
    <row r="439" spans="5:11">
      <c r="E439">
        <v>74</v>
      </c>
      <c r="F439">
        <v>0</v>
      </c>
      <c r="G439">
        <v>1</v>
      </c>
      <c r="H439">
        <v>550000</v>
      </c>
      <c r="I439">
        <v>1979000</v>
      </c>
      <c r="J439" s="2">
        <v>455686.38709999999</v>
      </c>
      <c r="K439" s="2">
        <v>35000</v>
      </c>
    </row>
    <row r="440" spans="5:11">
      <c r="E440">
        <v>74</v>
      </c>
      <c r="F440">
        <v>0</v>
      </c>
      <c r="G440">
        <v>1</v>
      </c>
      <c r="H440">
        <v>550000</v>
      </c>
      <c r="I440">
        <v>1807800</v>
      </c>
      <c r="J440" s="2">
        <v>455686.38709999999</v>
      </c>
      <c r="K440" s="2">
        <v>35000</v>
      </c>
    </row>
    <row r="441" spans="5:11">
      <c r="E441">
        <v>28</v>
      </c>
      <c r="F441">
        <v>0</v>
      </c>
      <c r="G441">
        <v>0</v>
      </c>
      <c r="H441">
        <v>0</v>
      </c>
      <c r="I441">
        <v>1580</v>
      </c>
      <c r="J441" s="2">
        <v>46581.275130000002</v>
      </c>
      <c r="K441" s="2">
        <v>1580</v>
      </c>
    </row>
    <row r="442" spans="5:11">
      <c r="E442">
        <v>28</v>
      </c>
      <c r="F442">
        <v>0</v>
      </c>
      <c r="G442">
        <v>0</v>
      </c>
      <c r="H442">
        <v>0</v>
      </c>
      <c r="I442">
        <v>1580</v>
      </c>
      <c r="J442" s="2">
        <v>46581.275130000002</v>
      </c>
      <c r="K442" s="2">
        <v>1580</v>
      </c>
    </row>
    <row r="443" spans="5:11">
      <c r="E443">
        <v>28</v>
      </c>
      <c r="F443">
        <v>0</v>
      </c>
      <c r="G443">
        <v>0</v>
      </c>
      <c r="H443">
        <v>0</v>
      </c>
      <c r="I443">
        <v>1580</v>
      </c>
      <c r="J443" s="2">
        <v>45568.638709999999</v>
      </c>
      <c r="K443" s="2">
        <v>1580</v>
      </c>
    </row>
    <row r="444" spans="5:11">
      <c r="E444">
        <v>28</v>
      </c>
      <c r="F444">
        <v>0</v>
      </c>
      <c r="G444">
        <v>0</v>
      </c>
      <c r="H444">
        <v>0</v>
      </c>
      <c r="I444">
        <v>1580</v>
      </c>
      <c r="J444" s="2">
        <v>45568.638709999999</v>
      </c>
      <c r="K444" s="2">
        <v>1580</v>
      </c>
    </row>
    <row r="445" spans="5:11">
      <c r="E445">
        <v>28</v>
      </c>
      <c r="F445">
        <v>0</v>
      </c>
      <c r="G445">
        <v>0</v>
      </c>
      <c r="H445">
        <v>0</v>
      </c>
      <c r="I445">
        <v>1580</v>
      </c>
      <c r="J445" s="2">
        <v>46581.275130000002</v>
      </c>
      <c r="K445" s="2">
        <v>1580</v>
      </c>
    </row>
    <row r="446" spans="5:11">
      <c r="E446">
        <v>71</v>
      </c>
      <c r="F446">
        <v>0</v>
      </c>
      <c r="G446">
        <v>0</v>
      </c>
      <c r="H446">
        <v>125000000</v>
      </c>
      <c r="I446">
        <v>146580000</v>
      </c>
      <c r="J446" s="2">
        <v>4423195.8640000001</v>
      </c>
      <c r="K446" s="2">
        <v>10185000</v>
      </c>
    </row>
    <row r="447" spans="5:11">
      <c r="E447">
        <v>71</v>
      </c>
      <c r="F447">
        <v>0</v>
      </c>
      <c r="G447">
        <v>0</v>
      </c>
      <c r="H447">
        <v>75000000</v>
      </c>
      <c r="I447">
        <v>97575000</v>
      </c>
      <c r="J447" s="2">
        <v>4349273.4060000004</v>
      </c>
      <c r="K447" s="2">
        <v>10180000</v>
      </c>
    </row>
    <row r="448" spans="5:11">
      <c r="E448">
        <v>71</v>
      </c>
      <c r="F448">
        <v>0</v>
      </c>
      <c r="G448">
        <v>0</v>
      </c>
      <c r="H448">
        <v>300000000</v>
      </c>
      <c r="I448">
        <v>321883000</v>
      </c>
      <c r="J448" s="2">
        <v>3830803.5610000002</v>
      </c>
      <c r="K448" s="2">
        <v>10177000</v>
      </c>
    </row>
    <row r="449" spans="5:11">
      <c r="E449">
        <v>71</v>
      </c>
      <c r="F449">
        <v>0</v>
      </c>
      <c r="G449">
        <v>0</v>
      </c>
      <c r="H449">
        <v>300000000</v>
      </c>
      <c r="I449">
        <v>321783000</v>
      </c>
      <c r="J449" s="2">
        <v>3827765.6519999998</v>
      </c>
      <c r="K449" s="2">
        <v>10178000</v>
      </c>
    </row>
    <row r="450" spans="5:11">
      <c r="E450">
        <v>71</v>
      </c>
      <c r="F450">
        <v>0</v>
      </c>
      <c r="G450">
        <v>0</v>
      </c>
      <c r="H450">
        <v>300000000</v>
      </c>
      <c r="I450">
        <v>321776000</v>
      </c>
      <c r="J450" s="2">
        <v>4018141.298</v>
      </c>
      <c r="K450" s="2">
        <v>10211000</v>
      </c>
    </row>
    <row r="451" spans="5:11">
      <c r="E451">
        <v>59</v>
      </c>
      <c r="F451">
        <v>0</v>
      </c>
      <c r="G451">
        <v>1</v>
      </c>
      <c r="H451">
        <v>0</v>
      </c>
      <c r="I451">
        <v>1405000</v>
      </c>
      <c r="J451" s="2">
        <v>197464.1011</v>
      </c>
      <c r="K451" s="2">
        <v>300000</v>
      </c>
    </row>
    <row r="452" spans="5:11">
      <c r="E452">
        <v>59</v>
      </c>
      <c r="F452">
        <v>0</v>
      </c>
      <c r="G452">
        <v>1</v>
      </c>
      <c r="H452">
        <v>0</v>
      </c>
      <c r="I452">
        <v>1380000</v>
      </c>
      <c r="J452" s="2">
        <v>197464.1011</v>
      </c>
      <c r="K452" s="2">
        <v>300000</v>
      </c>
    </row>
    <row r="453" spans="5:11">
      <c r="E453">
        <v>59</v>
      </c>
      <c r="F453">
        <v>0</v>
      </c>
      <c r="G453">
        <v>1</v>
      </c>
      <c r="H453">
        <v>0</v>
      </c>
      <c r="I453">
        <v>1370000</v>
      </c>
      <c r="J453" s="2">
        <v>197464.1011</v>
      </c>
      <c r="K453" s="2">
        <v>300000</v>
      </c>
    </row>
    <row r="454" spans="5:11">
      <c r="E454">
        <v>59</v>
      </c>
      <c r="F454">
        <v>0</v>
      </c>
      <c r="G454">
        <v>1</v>
      </c>
      <c r="H454">
        <v>0</v>
      </c>
      <c r="I454">
        <v>1405000</v>
      </c>
      <c r="J454" s="2">
        <v>197464.1011</v>
      </c>
      <c r="K454" s="2">
        <v>300000</v>
      </c>
    </row>
    <row r="455" spans="5:11">
      <c r="E455">
        <v>59</v>
      </c>
      <c r="F455">
        <v>0</v>
      </c>
      <c r="G455">
        <v>1</v>
      </c>
      <c r="H455">
        <v>0</v>
      </c>
      <c r="I455">
        <v>1434000</v>
      </c>
      <c r="J455" s="2">
        <v>197464.1011</v>
      </c>
      <c r="K455" s="2">
        <v>300000</v>
      </c>
    </row>
    <row r="456" spans="5:11">
      <c r="E456">
        <v>76</v>
      </c>
      <c r="F456">
        <v>1</v>
      </c>
      <c r="G456">
        <v>0</v>
      </c>
      <c r="H456">
        <v>750000</v>
      </c>
      <c r="I456">
        <v>23237200</v>
      </c>
      <c r="J456" s="2">
        <v>917448.59279999998</v>
      </c>
      <c r="K456" s="2">
        <v>366200</v>
      </c>
    </row>
    <row r="457" spans="5:11">
      <c r="E457">
        <v>76</v>
      </c>
      <c r="F457">
        <v>1</v>
      </c>
      <c r="G457">
        <v>0</v>
      </c>
      <c r="H457">
        <v>40000000</v>
      </c>
      <c r="I457">
        <v>51162900</v>
      </c>
      <c r="J457" s="2">
        <v>1599965.537</v>
      </c>
      <c r="K457" s="2">
        <v>864900</v>
      </c>
    </row>
    <row r="458" spans="5:11">
      <c r="E458">
        <v>76</v>
      </c>
      <c r="F458">
        <v>1</v>
      </c>
      <c r="G458">
        <v>0</v>
      </c>
      <c r="H458">
        <v>10200000</v>
      </c>
      <c r="I458">
        <v>15346300</v>
      </c>
      <c r="J458" s="2">
        <v>0</v>
      </c>
      <c r="K458" s="2">
        <v>612300</v>
      </c>
    </row>
    <row r="459" spans="5:11">
      <c r="E459">
        <v>76</v>
      </c>
      <c r="F459">
        <v>1</v>
      </c>
      <c r="G459">
        <v>0</v>
      </c>
      <c r="H459">
        <v>7500000</v>
      </c>
      <c r="I459">
        <v>14803420</v>
      </c>
      <c r="J459" s="2">
        <v>0</v>
      </c>
      <c r="K459" s="2">
        <v>63420</v>
      </c>
    </row>
    <row r="460" spans="5:11">
      <c r="E460">
        <v>76</v>
      </c>
      <c r="F460">
        <v>1</v>
      </c>
      <c r="G460">
        <v>0</v>
      </c>
      <c r="H460">
        <v>7500000</v>
      </c>
      <c r="I460">
        <v>10082000</v>
      </c>
      <c r="J460" s="2">
        <v>0</v>
      </c>
      <c r="K460" s="2">
        <v>1267000</v>
      </c>
    </row>
    <row r="461" spans="5:11">
      <c r="E461">
        <v>68</v>
      </c>
      <c r="F461">
        <v>0</v>
      </c>
      <c r="G461">
        <v>0</v>
      </c>
      <c r="H461">
        <v>0</v>
      </c>
      <c r="I461">
        <v>3050</v>
      </c>
      <c r="J461" s="2">
        <v>22278.00115</v>
      </c>
      <c r="K461" s="2">
        <v>550</v>
      </c>
    </row>
    <row r="462" spans="5:11">
      <c r="E462">
        <v>68</v>
      </c>
      <c r="F462">
        <v>0</v>
      </c>
      <c r="G462">
        <v>0</v>
      </c>
      <c r="H462">
        <v>0</v>
      </c>
      <c r="I462">
        <v>2560</v>
      </c>
      <c r="J462" s="2">
        <v>23290.637569999999</v>
      </c>
      <c r="K462" s="2">
        <v>560</v>
      </c>
    </row>
    <row r="463" spans="5:11">
      <c r="E463">
        <v>68</v>
      </c>
      <c r="F463">
        <v>0</v>
      </c>
      <c r="G463">
        <v>0</v>
      </c>
      <c r="H463">
        <v>0</v>
      </c>
      <c r="I463">
        <v>2360</v>
      </c>
      <c r="J463" s="2">
        <v>21265.364730000001</v>
      </c>
      <c r="K463" s="2">
        <v>660</v>
      </c>
    </row>
    <row r="464" spans="5:11">
      <c r="E464">
        <v>68</v>
      </c>
      <c r="F464">
        <v>0</v>
      </c>
      <c r="G464">
        <v>0</v>
      </c>
      <c r="H464">
        <v>0</v>
      </c>
      <c r="I464">
        <v>1880</v>
      </c>
      <c r="J464" s="2">
        <v>24303.273980000002</v>
      </c>
      <c r="K464" s="2">
        <v>580</v>
      </c>
    </row>
    <row r="465" spans="5:11">
      <c r="E465">
        <v>68</v>
      </c>
      <c r="F465">
        <v>0</v>
      </c>
      <c r="G465">
        <v>0</v>
      </c>
      <c r="H465">
        <v>0</v>
      </c>
      <c r="I465">
        <v>1840</v>
      </c>
      <c r="J465" s="2">
        <v>22278.00115</v>
      </c>
      <c r="K465" s="2">
        <v>540</v>
      </c>
    </row>
    <row r="466" spans="5:11">
      <c r="E466">
        <v>70</v>
      </c>
      <c r="F466">
        <v>0</v>
      </c>
      <c r="G466">
        <v>0</v>
      </c>
      <c r="H466">
        <v>0</v>
      </c>
      <c r="I466">
        <v>641000</v>
      </c>
      <c r="J466" s="2">
        <v>94175.186669999996</v>
      </c>
      <c r="K466" s="2">
        <v>3000</v>
      </c>
    </row>
    <row r="467" spans="5:11">
      <c r="E467">
        <v>70</v>
      </c>
      <c r="F467">
        <v>0</v>
      </c>
      <c r="G467">
        <v>0</v>
      </c>
      <c r="H467">
        <v>0</v>
      </c>
      <c r="I467">
        <v>641000</v>
      </c>
      <c r="J467" s="2">
        <v>95187.823090000005</v>
      </c>
      <c r="K467" s="2">
        <v>3000</v>
      </c>
    </row>
    <row r="468" spans="5:11">
      <c r="E468">
        <v>70</v>
      </c>
      <c r="F468">
        <v>0</v>
      </c>
      <c r="G468">
        <v>0</v>
      </c>
      <c r="H468">
        <v>0</v>
      </c>
      <c r="I468">
        <v>641000</v>
      </c>
      <c r="J468" s="2">
        <v>96200.459510000001</v>
      </c>
      <c r="K468" s="2">
        <v>3000</v>
      </c>
    </row>
    <row r="469" spans="5:11">
      <c r="E469">
        <v>70</v>
      </c>
      <c r="F469">
        <v>0</v>
      </c>
      <c r="G469">
        <v>0</v>
      </c>
      <c r="H469">
        <v>0</v>
      </c>
      <c r="I469">
        <v>641000</v>
      </c>
      <c r="J469" s="2">
        <v>94175.186669999996</v>
      </c>
      <c r="K469" s="2">
        <v>3000</v>
      </c>
    </row>
    <row r="470" spans="5:11">
      <c r="E470">
        <v>70</v>
      </c>
      <c r="F470">
        <v>0</v>
      </c>
      <c r="G470">
        <v>0</v>
      </c>
      <c r="H470">
        <v>0</v>
      </c>
      <c r="I470">
        <v>641000</v>
      </c>
      <c r="J470" s="2">
        <v>95187.823090000005</v>
      </c>
      <c r="K470" s="2">
        <v>3000</v>
      </c>
    </row>
    <row r="471" spans="5:11">
      <c r="E471">
        <v>35</v>
      </c>
      <c r="F471">
        <v>0</v>
      </c>
      <c r="G471">
        <v>1</v>
      </c>
      <c r="H471">
        <v>0</v>
      </c>
      <c r="I471">
        <v>5470</v>
      </c>
      <c r="J471" s="2">
        <v>42530.729469999998</v>
      </c>
      <c r="K471" s="2">
        <v>1020</v>
      </c>
    </row>
    <row r="472" spans="5:11">
      <c r="E472">
        <v>35</v>
      </c>
      <c r="F472">
        <v>0</v>
      </c>
      <c r="G472">
        <v>1</v>
      </c>
      <c r="H472">
        <v>0</v>
      </c>
      <c r="I472">
        <v>1170</v>
      </c>
      <c r="J472" s="2">
        <v>43543.365879999998</v>
      </c>
      <c r="K472" s="2">
        <v>1020</v>
      </c>
    </row>
    <row r="473" spans="5:11">
      <c r="E473">
        <v>35</v>
      </c>
      <c r="F473">
        <v>0</v>
      </c>
      <c r="G473">
        <v>1</v>
      </c>
      <c r="H473">
        <v>0</v>
      </c>
      <c r="I473">
        <v>1180</v>
      </c>
      <c r="J473" s="2">
        <v>43543.365879999998</v>
      </c>
      <c r="K473" s="2">
        <v>1020</v>
      </c>
    </row>
    <row r="474" spans="5:11">
      <c r="E474">
        <v>35</v>
      </c>
      <c r="F474">
        <v>0</v>
      </c>
      <c r="G474">
        <v>1</v>
      </c>
      <c r="H474">
        <v>0</v>
      </c>
      <c r="I474">
        <v>1560</v>
      </c>
      <c r="J474" s="2">
        <v>43543.365879999998</v>
      </c>
      <c r="K474" s="2">
        <v>1010</v>
      </c>
    </row>
    <row r="475" spans="5:11">
      <c r="E475">
        <v>35</v>
      </c>
      <c r="F475">
        <v>0</v>
      </c>
      <c r="G475">
        <v>1</v>
      </c>
      <c r="H475">
        <v>0</v>
      </c>
      <c r="I475">
        <v>1170</v>
      </c>
      <c r="J475" s="2">
        <v>42530.729469999998</v>
      </c>
      <c r="K475" s="2">
        <v>1010</v>
      </c>
    </row>
    <row r="476" spans="5:11">
      <c r="E476">
        <v>38</v>
      </c>
      <c r="F476">
        <v>1</v>
      </c>
      <c r="G476">
        <v>0</v>
      </c>
      <c r="H476">
        <v>4000000</v>
      </c>
      <c r="I476">
        <v>29509000</v>
      </c>
      <c r="J476" s="2">
        <v>2258179.2069999999</v>
      </c>
      <c r="K476" s="2">
        <v>20095000</v>
      </c>
    </row>
    <row r="477" spans="5:11">
      <c r="E477">
        <v>38</v>
      </c>
      <c r="F477">
        <v>1</v>
      </c>
      <c r="G477">
        <v>0</v>
      </c>
      <c r="H477">
        <v>4000000</v>
      </c>
      <c r="I477">
        <v>29543000</v>
      </c>
      <c r="J477" s="2">
        <v>2217673.7510000002</v>
      </c>
      <c r="K477" s="2">
        <v>20104000</v>
      </c>
    </row>
    <row r="478" spans="5:11">
      <c r="E478">
        <v>38</v>
      </c>
      <c r="F478">
        <v>1</v>
      </c>
      <c r="G478">
        <v>0</v>
      </c>
      <c r="H478">
        <v>4000000</v>
      </c>
      <c r="I478">
        <v>29478000</v>
      </c>
      <c r="J478" s="2">
        <v>2460706.4909999999</v>
      </c>
      <c r="K478" s="2">
        <v>20112000</v>
      </c>
    </row>
    <row r="479" spans="5:11">
      <c r="E479">
        <v>38</v>
      </c>
      <c r="F479">
        <v>1</v>
      </c>
      <c r="G479">
        <v>0</v>
      </c>
      <c r="H479">
        <v>4000000</v>
      </c>
      <c r="I479">
        <v>29728000</v>
      </c>
      <c r="J479" s="2">
        <v>2551843.7680000002</v>
      </c>
      <c r="K479" s="2">
        <v>20092000</v>
      </c>
    </row>
    <row r="480" spans="5:11">
      <c r="E480">
        <v>38</v>
      </c>
      <c r="F480">
        <v>1</v>
      </c>
      <c r="G480">
        <v>0</v>
      </c>
      <c r="H480">
        <v>4000000</v>
      </c>
      <c r="I480">
        <v>29483000</v>
      </c>
      <c r="J480" s="2">
        <v>2207547.3870000001</v>
      </c>
      <c r="K480" s="2">
        <v>20094000</v>
      </c>
    </row>
    <row r="481" spans="5:11">
      <c r="E481">
        <v>66</v>
      </c>
      <c r="F481">
        <v>0</v>
      </c>
      <c r="G481">
        <v>0</v>
      </c>
      <c r="H481">
        <v>0</v>
      </c>
      <c r="I481">
        <v>2739000</v>
      </c>
      <c r="J481" s="2">
        <v>209615.73809999999</v>
      </c>
      <c r="K481" s="2">
        <v>15000</v>
      </c>
    </row>
    <row r="482" spans="5:11">
      <c r="E482">
        <v>66</v>
      </c>
      <c r="F482">
        <v>0</v>
      </c>
      <c r="G482">
        <v>0</v>
      </c>
      <c r="H482">
        <v>0</v>
      </c>
      <c r="I482">
        <v>2738000</v>
      </c>
      <c r="J482" s="2">
        <v>210628.37450000001</v>
      </c>
      <c r="K482" s="2">
        <v>15000</v>
      </c>
    </row>
    <row r="483" spans="5:11">
      <c r="E483">
        <v>66</v>
      </c>
      <c r="F483">
        <v>0</v>
      </c>
      <c r="G483">
        <v>0</v>
      </c>
      <c r="H483">
        <v>0</v>
      </c>
      <c r="I483">
        <v>2739000</v>
      </c>
      <c r="J483" s="2">
        <v>210628.37450000001</v>
      </c>
      <c r="K483" s="2">
        <v>15000</v>
      </c>
    </row>
    <row r="484" spans="5:11">
      <c r="E484">
        <v>66</v>
      </c>
      <c r="F484">
        <v>0</v>
      </c>
      <c r="G484">
        <v>0</v>
      </c>
      <c r="H484">
        <v>0</v>
      </c>
      <c r="I484">
        <v>2739000</v>
      </c>
      <c r="J484" s="2">
        <v>208603.1017</v>
      </c>
      <c r="K484" s="2">
        <v>15000</v>
      </c>
    </row>
    <row r="485" spans="5:11">
      <c r="E485">
        <v>66</v>
      </c>
      <c r="F485">
        <v>0</v>
      </c>
      <c r="G485">
        <v>0</v>
      </c>
      <c r="H485">
        <v>0</v>
      </c>
      <c r="I485">
        <v>2740000</v>
      </c>
      <c r="J485" s="2">
        <v>210628.37450000001</v>
      </c>
      <c r="K485" s="2">
        <v>15000</v>
      </c>
    </row>
    <row r="486" spans="5:11">
      <c r="E486">
        <v>61</v>
      </c>
      <c r="F486">
        <v>0</v>
      </c>
      <c r="G486">
        <v>0</v>
      </c>
      <c r="H486">
        <v>0</v>
      </c>
      <c r="I486">
        <v>310000</v>
      </c>
      <c r="J486" s="2">
        <v>172148.19070000001</v>
      </c>
      <c r="K486" s="2">
        <v>10000</v>
      </c>
    </row>
    <row r="487" spans="5:11">
      <c r="E487">
        <v>61</v>
      </c>
      <c r="F487">
        <v>0</v>
      </c>
      <c r="G487">
        <v>0</v>
      </c>
      <c r="H487">
        <v>0</v>
      </c>
      <c r="I487">
        <v>310000</v>
      </c>
      <c r="J487" s="2">
        <v>172148.19070000001</v>
      </c>
      <c r="K487" s="2">
        <v>10000</v>
      </c>
    </row>
    <row r="488" spans="5:11">
      <c r="E488">
        <v>61</v>
      </c>
      <c r="F488">
        <v>0</v>
      </c>
      <c r="G488">
        <v>0</v>
      </c>
      <c r="H488">
        <v>0</v>
      </c>
      <c r="I488">
        <v>310000</v>
      </c>
      <c r="J488" s="2">
        <v>172148.19070000001</v>
      </c>
      <c r="K488" s="2">
        <v>10000</v>
      </c>
    </row>
    <row r="489" spans="5:11">
      <c r="E489">
        <v>61</v>
      </c>
      <c r="F489">
        <v>0</v>
      </c>
      <c r="G489">
        <v>0</v>
      </c>
      <c r="H489">
        <v>0</v>
      </c>
      <c r="I489">
        <v>310000</v>
      </c>
      <c r="J489" s="2">
        <v>172148.19070000001</v>
      </c>
      <c r="K489" s="2">
        <v>10000</v>
      </c>
    </row>
    <row r="490" spans="5:11">
      <c r="E490">
        <v>61</v>
      </c>
      <c r="F490">
        <v>0</v>
      </c>
      <c r="G490">
        <v>0</v>
      </c>
      <c r="H490">
        <v>0</v>
      </c>
      <c r="I490">
        <v>310000</v>
      </c>
      <c r="J490" s="2">
        <v>172148.19070000001</v>
      </c>
      <c r="K490" s="2">
        <v>10000</v>
      </c>
    </row>
    <row r="491" spans="5:11">
      <c r="E491">
        <v>38</v>
      </c>
      <c r="F491">
        <v>0</v>
      </c>
      <c r="G491">
        <v>0</v>
      </c>
      <c r="H491">
        <v>0</v>
      </c>
      <c r="I491">
        <v>23500</v>
      </c>
      <c r="J491" s="2">
        <v>68859.276280000005</v>
      </c>
      <c r="K491" s="2">
        <v>12500</v>
      </c>
    </row>
    <row r="492" spans="5:11">
      <c r="E492">
        <v>38</v>
      </c>
      <c r="F492">
        <v>0</v>
      </c>
      <c r="G492">
        <v>0</v>
      </c>
      <c r="H492">
        <v>0</v>
      </c>
      <c r="I492">
        <v>23500</v>
      </c>
      <c r="J492" s="2">
        <v>68859.276280000005</v>
      </c>
      <c r="K492" s="2">
        <v>12500</v>
      </c>
    </row>
    <row r="493" spans="5:11">
      <c r="E493">
        <v>38</v>
      </c>
      <c r="F493">
        <v>0</v>
      </c>
      <c r="G493">
        <v>0</v>
      </c>
      <c r="H493">
        <v>0</v>
      </c>
      <c r="I493">
        <v>23500</v>
      </c>
      <c r="J493" s="2">
        <v>68859.276280000005</v>
      </c>
      <c r="K493" s="2">
        <v>12500</v>
      </c>
    </row>
    <row r="494" spans="5:11">
      <c r="E494">
        <v>38</v>
      </c>
      <c r="F494">
        <v>0</v>
      </c>
      <c r="G494">
        <v>0</v>
      </c>
      <c r="H494">
        <v>0</v>
      </c>
      <c r="I494">
        <v>23500</v>
      </c>
      <c r="J494" s="2">
        <v>68859.276280000005</v>
      </c>
      <c r="K494" s="2">
        <v>12500</v>
      </c>
    </row>
    <row r="495" spans="5:11">
      <c r="E495">
        <v>38</v>
      </c>
      <c r="F495">
        <v>0</v>
      </c>
      <c r="G495">
        <v>0</v>
      </c>
      <c r="H495">
        <v>0</v>
      </c>
      <c r="I495">
        <v>23500</v>
      </c>
      <c r="J495" s="2">
        <v>68859.276280000005</v>
      </c>
      <c r="K495" s="2">
        <v>12500</v>
      </c>
    </row>
    <row r="496" spans="5:11">
      <c r="E496">
        <v>62</v>
      </c>
      <c r="F496">
        <v>0</v>
      </c>
      <c r="G496">
        <v>1</v>
      </c>
      <c r="H496">
        <v>0</v>
      </c>
      <c r="I496">
        <v>1521460</v>
      </c>
      <c r="J496" s="2">
        <v>218729.46580000001</v>
      </c>
      <c r="K496" s="2">
        <v>3350</v>
      </c>
    </row>
    <row r="497" spans="5:11">
      <c r="E497">
        <v>62</v>
      </c>
      <c r="F497">
        <v>0</v>
      </c>
      <c r="G497">
        <v>1</v>
      </c>
      <c r="H497">
        <v>0</v>
      </c>
      <c r="I497">
        <v>1428800</v>
      </c>
      <c r="J497" s="2">
        <v>218729.46580000001</v>
      </c>
      <c r="K497" s="2">
        <v>2480</v>
      </c>
    </row>
    <row r="498" spans="5:11">
      <c r="E498">
        <v>62</v>
      </c>
      <c r="F498">
        <v>0</v>
      </c>
      <c r="G498">
        <v>1</v>
      </c>
      <c r="H498">
        <v>0</v>
      </c>
      <c r="I498">
        <v>1407400</v>
      </c>
      <c r="J498" s="2">
        <v>123541.6427</v>
      </c>
      <c r="K498" s="2">
        <v>3000</v>
      </c>
    </row>
    <row r="499" spans="5:11">
      <c r="E499">
        <v>62</v>
      </c>
      <c r="F499">
        <v>0</v>
      </c>
      <c r="G499">
        <v>1</v>
      </c>
      <c r="H499">
        <v>0</v>
      </c>
      <c r="I499">
        <v>1478260</v>
      </c>
      <c r="J499" s="2">
        <v>190375.64619999999</v>
      </c>
      <c r="K499" s="2">
        <v>2290</v>
      </c>
    </row>
    <row r="500" spans="5:11">
      <c r="E500">
        <v>62</v>
      </c>
      <c r="F500">
        <v>0</v>
      </c>
      <c r="G500">
        <v>1</v>
      </c>
      <c r="H500">
        <v>0</v>
      </c>
      <c r="I500">
        <v>1436370</v>
      </c>
      <c r="J500" s="2">
        <v>198476.73749999999</v>
      </c>
      <c r="K500" s="2">
        <v>2120</v>
      </c>
    </row>
    <row r="501" spans="5:11">
      <c r="E501">
        <v>58</v>
      </c>
      <c r="F501">
        <v>0</v>
      </c>
      <c r="G501">
        <v>0</v>
      </c>
      <c r="H501">
        <v>0</v>
      </c>
      <c r="I501">
        <v>167380</v>
      </c>
      <c r="J501" s="2">
        <v>71897.185530000002</v>
      </c>
      <c r="K501" s="2">
        <v>22010</v>
      </c>
    </row>
    <row r="502" spans="5:11">
      <c r="E502">
        <v>58</v>
      </c>
      <c r="F502">
        <v>0</v>
      </c>
      <c r="G502">
        <v>0</v>
      </c>
      <c r="H502">
        <v>0</v>
      </c>
      <c r="I502">
        <v>175310</v>
      </c>
      <c r="J502" s="2">
        <v>71897.185530000002</v>
      </c>
      <c r="K502" s="2">
        <v>22010</v>
      </c>
    </row>
    <row r="503" spans="5:11">
      <c r="E503">
        <v>58</v>
      </c>
      <c r="F503">
        <v>0</v>
      </c>
      <c r="G503">
        <v>0</v>
      </c>
      <c r="H503">
        <v>0</v>
      </c>
      <c r="I503">
        <v>190310</v>
      </c>
      <c r="J503" s="2">
        <v>71897.185530000002</v>
      </c>
      <c r="K503" s="2">
        <v>22010</v>
      </c>
    </row>
    <row r="504" spans="5:11">
      <c r="E504">
        <v>58</v>
      </c>
      <c r="F504">
        <v>0</v>
      </c>
      <c r="G504">
        <v>0</v>
      </c>
      <c r="H504">
        <v>0</v>
      </c>
      <c r="I504">
        <v>173310</v>
      </c>
      <c r="J504" s="2">
        <v>71897.185530000002</v>
      </c>
      <c r="K504" s="2">
        <v>22010</v>
      </c>
    </row>
    <row r="505" spans="5:11">
      <c r="E505">
        <v>58</v>
      </c>
      <c r="F505">
        <v>0</v>
      </c>
      <c r="G505">
        <v>0</v>
      </c>
      <c r="H505">
        <v>0</v>
      </c>
      <c r="I505">
        <v>179510</v>
      </c>
      <c r="J505" s="2">
        <v>71897.185530000002</v>
      </c>
      <c r="K505" s="2">
        <v>22010</v>
      </c>
    </row>
    <row r="506" spans="5:11">
      <c r="E506">
        <v>68</v>
      </c>
      <c r="F506">
        <v>0</v>
      </c>
      <c r="G506">
        <v>0</v>
      </c>
      <c r="H506">
        <v>0</v>
      </c>
      <c r="I506">
        <v>22000</v>
      </c>
      <c r="J506" s="2">
        <v>63796.0942</v>
      </c>
      <c r="K506" s="2">
        <v>7000</v>
      </c>
    </row>
    <row r="507" spans="5:11">
      <c r="E507">
        <v>68</v>
      </c>
      <c r="F507">
        <v>0</v>
      </c>
      <c r="G507">
        <v>0</v>
      </c>
      <c r="H507">
        <v>0</v>
      </c>
      <c r="I507">
        <v>22000</v>
      </c>
      <c r="J507" s="2">
        <v>46581.275130000002</v>
      </c>
      <c r="K507" s="2">
        <v>7000</v>
      </c>
    </row>
    <row r="508" spans="5:11">
      <c r="E508">
        <v>68</v>
      </c>
      <c r="F508">
        <v>0</v>
      </c>
      <c r="G508">
        <v>0</v>
      </c>
      <c r="H508">
        <v>0</v>
      </c>
      <c r="I508">
        <v>22000</v>
      </c>
      <c r="J508" s="2">
        <v>64808.730620000002</v>
      </c>
      <c r="K508" s="2">
        <v>7000</v>
      </c>
    </row>
    <row r="509" spans="5:11">
      <c r="E509">
        <v>68</v>
      </c>
      <c r="F509">
        <v>0</v>
      </c>
      <c r="G509">
        <v>0</v>
      </c>
      <c r="H509">
        <v>0</v>
      </c>
      <c r="I509">
        <v>22000</v>
      </c>
      <c r="J509" s="2">
        <v>50631.820789999998</v>
      </c>
      <c r="K509" s="2">
        <v>7000</v>
      </c>
    </row>
    <row r="510" spans="5:11">
      <c r="E510">
        <v>68</v>
      </c>
      <c r="F510">
        <v>0</v>
      </c>
      <c r="G510">
        <v>0</v>
      </c>
      <c r="H510">
        <v>0</v>
      </c>
      <c r="I510">
        <v>22000</v>
      </c>
      <c r="J510" s="2">
        <v>47593.911549999997</v>
      </c>
      <c r="K510" s="2">
        <v>7000</v>
      </c>
    </row>
    <row r="511" spans="5:11">
      <c r="E511">
        <v>46</v>
      </c>
      <c r="F511">
        <v>0</v>
      </c>
      <c r="G511">
        <v>0</v>
      </c>
      <c r="H511">
        <v>0</v>
      </c>
      <c r="I511">
        <v>0</v>
      </c>
      <c r="J511" s="2">
        <v>27341.183229999999</v>
      </c>
      <c r="K511" s="2">
        <v>0</v>
      </c>
    </row>
    <row r="512" spans="5:11">
      <c r="E512">
        <v>46</v>
      </c>
      <c r="F512">
        <v>0</v>
      </c>
      <c r="G512">
        <v>0</v>
      </c>
      <c r="H512">
        <v>0</v>
      </c>
      <c r="I512">
        <v>0</v>
      </c>
      <c r="J512" s="2">
        <v>27341.183229999999</v>
      </c>
      <c r="K512" s="2">
        <v>0</v>
      </c>
    </row>
    <row r="513" spans="5:11">
      <c r="E513">
        <v>46</v>
      </c>
      <c r="F513">
        <v>0</v>
      </c>
      <c r="G513">
        <v>0</v>
      </c>
      <c r="H513">
        <v>0</v>
      </c>
      <c r="I513">
        <v>0</v>
      </c>
      <c r="J513" s="2">
        <v>27341.183229999999</v>
      </c>
      <c r="K513" s="2">
        <v>0</v>
      </c>
    </row>
    <row r="514" spans="5:11">
      <c r="E514">
        <v>46</v>
      </c>
      <c r="F514">
        <v>0</v>
      </c>
      <c r="G514">
        <v>0</v>
      </c>
      <c r="H514">
        <v>0</v>
      </c>
      <c r="I514">
        <v>0</v>
      </c>
      <c r="J514" s="2">
        <v>27341.183229999999</v>
      </c>
      <c r="K514" s="2">
        <v>0</v>
      </c>
    </row>
    <row r="515" spans="5:11">
      <c r="E515">
        <v>46</v>
      </c>
      <c r="F515">
        <v>0</v>
      </c>
      <c r="G515">
        <v>0</v>
      </c>
      <c r="H515">
        <v>0</v>
      </c>
      <c r="I515">
        <v>0</v>
      </c>
      <c r="J515" s="2">
        <v>27341.183229999999</v>
      </c>
      <c r="K515" s="2">
        <v>0</v>
      </c>
    </row>
    <row r="516" spans="5:11">
      <c r="E516">
        <v>49</v>
      </c>
      <c r="F516">
        <v>0</v>
      </c>
      <c r="G516">
        <v>0</v>
      </c>
      <c r="H516">
        <v>0</v>
      </c>
      <c r="I516">
        <v>41000</v>
      </c>
      <c r="J516" s="2">
        <v>87086.731759999995</v>
      </c>
      <c r="K516" s="2">
        <v>5000</v>
      </c>
    </row>
    <row r="517" spans="5:11">
      <c r="E517">
        <v>49</v>
      </c>
      <c r="F517">
        <v>0</v>
      </c>
      <c r="G517">
        <v>0</v>
      </c>
      <c r="H517">
        <v>0</v>
      </c>
      <c r="I517">
        <v>41000</v>
      </c>
      <c r="J517" s="2">
        <v>86074.095350000003</v>
      </c>
      <c r="K517" s="2">
        <v>5000</v>
      </c>
    </row>
    <row r="518" spans="5:11">
      <c r="E518">
        <v>49</v>
      </c>
      <c r="F518">
        <v>0</v>
      </c>
      <c r="G518">
        <v>0</v>
      </c>
      <c r="H518">
        <v>0</v>
      </c>
      <c r="I518">
        <v>41000</v>
      </c>
      <c r="J518" s="2">
        <v>86074.095350000003</v>
      </c>
      <c r="K518" s="2">
        <v>5000</v>
      </c>
    </row>
    <row r="519" spans="5:11">
      <c r="E519">
        <v>49</v>
      </c>
      <c r="F519">
        <v>0</v>
      </c>
      <c r="G519">
        <v>0</v>
      </c>
      <c r="H519">
        <v>0</v>
      </c>
      <c r="I519">
        <v>41000</v>
      </c>
      <c r="J519" s="2">
        <v>86074.095350000003</v>
      </c>
      <c r="K519" s="2">
        <v>5000</v>
      </c>
    </row>
    <row r="520" spans="5:11">
      <c r="E520">
        <v>49</v>
      </c>
      <c r="F520">
        <v>0</v>
      </c>
      <c r="G520">
        <v>0</v>
      </c>
      <c r="H520">
        <v>0</v>
      </c>
      <c r="I520">
        <v>41000</v>
      </c>
      <c r="J520" s="2">
        <v>87086.731759999995</v>
      </c>
      <c r="K520" s="2">
        <v>5000</v>
      </c>
    </row>
    <row r="521" spans="5:11">
      <c r="E521">
        <v>39</v>
      </c>
      <c r="F521">
        <v>0</v>
      </c>
      <c r="G521">
        <v>0</v>
      </c>
      <c r="H521">
        <v>0</v>
      </c>
      <c r="I521">
        <v>23000</v>
      </c>
      <c r="J521" s="2">
        <v>40505.456630000001</v>
      </c>
      <c r="K521" s="2">
        <v>0</v>
      </c>
    </row>
    <row r="522" spans="5:11">
      <c r="E522">
        <v>39</v>
      </c>
      <c r="F522">
        <v>0</v>
      </c>
      <c r="G522">
        <v>0</v>
      </c>
      <c r="H522">
        <v>0</v>
      </c>
      <c r="I522">
        <v>23000</v>
      </c>
      <c r="J522" s="2">
        <v>40505.456630000001</v>
      </c>
      <c r="K522" s="2">
        <v>0</v>
      </c>
    </row>
    <row r="523" spans="5:11">
      <c r="E523">
        <v>39</v>
      </c>
      <c r="F523">
        <v>0</v>
      </c>
      <c r="G523">
        <v>0</v>
      </c>
      <c r="H523">
        <v>0</v>
      </c>
      <c r="I523">
        <v>23000</v>
      </c>
      <c r="J523" s="2">
        <v>40505.456630000001</v>
      </c>
      <c r="K523" s="2">
        <v>0</v>
      </c>
    </row>
    <row r="524" spans="5:11">
      <c r="E524">
        <v>39</v>
      </c>
      <c r="F524">
        <v>0</v>
      </c>
      <c r="G524">
        <v>0</v>
      </c>
      <c r="H524">
        <v>0</v>
      </c>
      <c r="I524">
        <v>23000</v>
      </c>
      <c r="J524" s="2">
        <v>40505.456630000001</v>
      </c>
      <c r="K524" s="2">
        <v>0</v>
      </c>
    </row>
    <row r="525" spans="5:11">
      <c r="E525">
        <v>39</v>
      </c>
      <c r="F525">
        <v>0</v>
      </c>
      <c r="G525">
        <v>0</v>
      </c>
      <c r="H525">
        <v>0</v>
      </c>
      <c r="I525">
        <v>23000</v>
      </c>
      <c r="J525" s="2">
        <v>40505.456630000001</v>
      </c>
      <c r="K525" s="2">
        <v>0</v>
      </c>
    </row>
    <row r="526" spans="5:11">
      <c r="E526">
        <v>20</v>
      </c>
      <c r="F526">
        <v>0</v>
      </c>
      <c r="G526">
        <v>0</v>
      </c>
      <c r="H526">
        <v>0</v>
      </c>
      <c r="I526">
        <v>13900</v>
      </c>
      <c r="J526" s="2">
        <v>33417.00172</v>
      </c>
      <c r="K526" s="2">
        <v>13900</v>
      </c>
    </row>
    <row r="527" spans="5:11">
      <c r="E527">
        <v>20</v>
      </c>
      <c r="F527">
        <v>0</v>
      </c>
      <c r="G527">
        <v>0</v>
      </c>
      <c r="H527">
        <v>0</v>
      </c>
      <c r="I527">
        <v>13900</v>
      </c>
      <c r="J527" s="2">
        <v>33417.00172</v>
      </c>
      <c r="K527" s="2">
        <v>13900</v>
      </c>
    </row>
    <row r="528" spans="5:11">
      <c r="E528">
        <v>20</v>
      </c>
      <c r="F528">
        <v>0</v>
      </c>
      <c r="G528">
        <v>0</v>
      </c>
      <c r="H528">
        <v>0</v>
      </c>
      <c r="I528">
        <v>23900</v>
      </c>
      <c r="J528" s="2">
        <v>33417.00172</v>
      </c>
      <c r="K528" s="2">
        <v>13900</v>
      </c>
    </row>
    <row r="529" spans="5:11">
      <c r="E529">
        <v>20</v>
      </c>
      <c r="F529">
        <v>0</v>
      </c>
      <c r="G529">
        <v>0</v>
      </c>
      <c r="H529">
        <v>0</v>
      </c>
      <c r="I529">
        <v>13900</v>
      </c>
      <c r="J529" s="2">
        <v>33417.00172</v>
      </c>
      <c r="K529" s="2">
        <v>13900</v>
      </c>
    </row>
    <row r="530" spans="5:11">
      <c r="E530">
        <v>20</v>
      </c>
      <c r="F530">
        <v>0</v>
      </c>
      <c r="G530">
        <v>0</v>
      </c>
      <c r="H530">
        <v>0</v>
      </c>
      <c r="I530">
        <v>13900</v>
      </c>
      <c r="J530" s="2">
        <v>33417.00172</v>
      </c>
      <c r="K530" s="2">
        <v>13900</v>
      </c>
    </row>
    <row r="531" spans="5:11">
      <c r="E531">
        <v>51</v>
      </c>
      <c r="F531">
        <v>0</v>
      </c>
      <c r="G531">
        <v>0</v>
      </c>
      <c r="H531">
        <v>0</v>
      </c>
      <c r="I531">
        <v>2700</v>
      </c>
      <c r="J531" s="2">
        <v>48606.547960000004</v>
      </c>
      <c r="K531" s="2">
        <v>1500</v>
      </c>
    </row>
    <row r="532" spans="5:11">
      <c r="E532">
        <v>51</v>
      </c>
      <c r="F532">
        <v>0</v>
      </c>
      <c r="G532">
        <v>0</v>
      </c>
      <c r="H532">
        <v>0</v>
      </c>
      <c r="I532">
        <v>2900</v>
      </c>
      <c r="J532" s="2">
        <v>34429.638140000003</v>
      </c>
      <c r="K532" s="2">
        <v>1200</v>
      </c>
    </row>
    <row r="533" spans="5:11">
      <c r="E533">
        <v>51</v>
      </c>
      <c r="F533">
        <v>0</v>
      </c>
      <c r="G533">
        <v>0</v>
      </c>
      <c r="H533">
        <v>0</v>
      </c>
      <c r="I533">
        <v>2900</v>
      </c>
      <c r="J533" s="2">
        <v>46581.275130000002</v>
      </c>
      <c r="K533" s="2">
        <v>1200</v>
      </c>
    </row>
    <row r="534" spans="5:11">
      <c r="E534">
        <v>51</v>
      </c>
      <c r="F534">
        <v>0</v>
      </c>
      <c r="G534">
        <v>0</v>
      </c>
      <c r="H534">
        <v>0</v>
      </c>
      <c r="I534">
        <v>2900</v>
      </c>
      <c r="J534" s="2">
        <v>46581.275130000002</v>
      </c>
      <c r="K534" s="2">
        <v>1600</v>
      </c>
    </row>
    <row r="535" spans="5:11">
      <c r="E535">
        <v>51</v>
      </c>
      <c r="F535">
        <v>0</v>
      </c>
      <c r="G535">
        <v>0</v>
      </c>
      <c r="H535">
        <v>0</v>
      </c>
      <c r="I535">
        <v>2700</v>
      </c>
      <c r="J535" s="2">
        <v>44556.0023</v>
      </c>
      <c r="K535" s="2">
        <v>1500</v>
      </c>
    </row>
    <row r="536" spans="5:11">
      <c r="E536">
        <v>86</v>
      </c>
      <c r="F536">
        <v>0</v>
      </c>
      <c r="G536">
        <v>0</v>
      </c>
      <c r="H536">
        <v>0</v>
      </c>
      <c r="I536">
        <v>1489000</v>
      </c>
      <c r="J536" s="2">
        <v>245058.01259999999</v>
      </c>
      <c r="K536" s="2">
        <v>34000</v>
      </c>
    </row>
    <row r="537" spans="5:11">
      <c r="E537">
        <v>86</v>
      </c>
      <c r="F537">
        <v>0</v>
      </c>
      <c r="G537">
        <v>0</v>
      </c>
      <c r="H537">
        <v>0</v>
      </c>
      <c r="I537">
        <v>1489000</v>
      </c>
      <c r="J537" s="2">
        <v>244045.3762</v>
      </c>
      <c r="K537" s="2">
        <v>34000</v>
      </c>
    </row>
    <row r="538" spans="5:11">
      <c r="E538">
        <v>86</v>
      </c>
      <c r="F538">
        <v>0</v>
      </c>
      <c r="G538">
        <v>0</v>
      </c>
      <c r="H538">
        <v>0</v>
      </c>
      <c r="I538">
        <v>1489000</v>
      </c>
      <c r="J538" s="2">
        <v>245058.01259999999</v>
      </c>
      <c r="K538" s="2">
        <v>34000</v>
      </c>
    </row>
    <row r="539" spans="5:11">
      <c r="E539">
        <v>86</v>
      </c>
      <c r="F539">
        <v>0</v>
      </c>
      <c r="G539">
        <v>0</v>
      </c>
      <c r="H539">
        <v>0</v>
      </c>
      <c r="I539">
        <v>1490000</v>
      </c>
      <c r="J539" s="2">
        <v>244045.3762</v>
      </c>
      <c r="K539" s="2">
        <v>34000</v>
      </c>
    </row>
    <row r="540" spans="5:11">
      <c r="E540">
        <v>86</v>
      </c>
      <c r="F540">
        <v>0</v>
      </c>
      <c r="G540">
        <v>0</v>
      </c>
      <c r="H540">
        <v>0</v>
      </c>
      <c r="I540">
        <v>1489000</v>
      </c>
      <c r="J540" s="2">
        <v>245058.01259999999</v>
      </c>
      <c r="K540" s="2">
        <v>34000</v>
      </c>
    </row>
    <row r="541" spans="5:11">
      <c r="E541">
        <v>86</v>
      </c>
      <c r="F541">
        <v>0</v>
      </c>
      <c r="G541">
        <v>0</v>
      </c>
      <c r="H541">
        <v>100000</v>
      </c>
      <c r="I541">
        <v>41583500</v>
      </c>
      <c r="J541" s="2">
        <v>15718031.060000001</v>
      </c>
      <c r="K541" s="2">
        <v>3943500</v>
      </c>
    </row>
    <row r="542" spans="5:11">
      <c r="E542">
        <v>86</v>
      </c>
      <c r="F542">
        <v>0</v>
      </c>
      <c r="G542">
        <v>0</v>
      </c>
      <c r="H542">
        <v>100000</v>
      </c>
      <c r="I542">
        <v>37915000</v>
      </c>
      <c r="J542" s="2">
        <v>15545974</v>
      </c>
      <c r="K542" s="2">
        <v>4363000</v>
      </c>
    </row>
    <row r="543" spans="5:11">
      <c r="E543">
        <v>86</v>
      </c>
      <c r="F543">
        <v>0</v>
      </c>
      <c r="G543">
        <v>0</v>
      </c>
      <c r="H543">
        <v>100000</v>
      </c>
      <c r="I543">
        <v>35478000</v>
      </c>
      <c r="J543" s="2">
        <v>13510534.300000001</v>
      </c>
      <c r="K543" s="2">
        <v>3859000</v>
      </c>
    </row>
    <row r="544" spans="5:11">
      <c r="E544">
        <v>86</v>
      </c>
      <c r="F544">
        <v>0</v>
      </c>
      <c r="G544">
        <v>0</v>
      </c>
      <c r="H544">
        <v>100000</v>
      </c>
      <c r="I544">
        <v>35368500</v>
      </c>
      <c r="J544" s="2">
        <v>16396254.42</v>
      </c>
      <c r="K544" s="2">
        <v>3857500</v>
      </c>
    </row>
    <row r="545" spans="5:11">
      <c r="E545">
        <v>86</v>
      </c>
      <c r="F545">
        <v>0</v>
      </c>
      <c r="G545">
        <v>0</v>
      </c>
      <c r="H545">
        <v>100000</v>
      </c>
      <c r="I545">
        <v>35437000</v>
      </c>
      <c r="J545" s="2">
        <v>13317961.24</v>
      </c>
      <c r="K545" s="2">
        <v>3919000</v>
      </c>
    </row>
    <row r="546" spans="5:11">
      <c r="E546">
        <v>51</v>
      </c>
      <c r="F546">
        <v>0</v>
      </c>
      <c r="G546">
        <v>0</v>
      </c>
      <c r="H546">
        <v>2000</v>
      </c>
      <c r="I546">
        <v>331000</v>
      </c>
      <c r="J546" s="2">
        <v>973143.5956</v>
      </c>
      <c r="K546" s="2">
        <v>200000</v>
      </c>
    </row>
    <row r="547" spans="5:11">
      <c r="E547">
        <v>51</v>
      </c>
      <c r="F547">
        <v>0</v>
      </c>
      <c r="G547">
        <v>0</v>
      </c>
      <c r="H547">
        <v>2000</v>
      </c>
      <c r="I547">
        <v>377000</v>
      </c>
      <c r="J547" s="2">
        <v>944789.77599999995</v>
      </c>
      <c r="K547" s="2">
        <v>200000</v>
      </c>
    </row>
    <row r="548" spans="5:11">
      <c r="E548">
        <v>51</v>
      </c>
      <c r="F548">
        <v>0</v>
      </c>
      <c r="G548">
        <v>0</v>
      </c>
      <c r="H548">
        <v>2000</v>
      </c>
      <c r="I548">
        <v>361000</v>
      </c>
      <c r="J548" s="2">
        <v>971118.32279999997</v>
      </c>
      <c r="K548" s="2">
        <v>200000</v>
      </c>
    </row>
    <row r="549" spans="5:11">
      <c r="E549">
        <v>51</v>
      </c>
      <c r="F549">
        <v>0</v>
      </c>
      <c r="G549">
        <v>0</v>
      </c>
      <c r="H549">
        <v>2000</v>
      </c>
      <c r="I549">
        <v>379000</v>
      </c>
      <c r="J549" s="2">
        <v>974156.23210000002</v>
      </c>
      <c r="K549" s="2">
        <v>200000</v>
      </c>
    </row>
    <row r="550" spans="5:11">
      <c r="E550">
        <v>51</v>
      </c>
      <c r="F550">
        <v>0</v>
      </c>
      <c r="G550">
        <v>0</v>
      </c>
      <c r="H550">
        <v>2000</v>
      </c>
      <c r="I550">
        <v>340000</v>
      </c>
      <c r="J550" s="2">
        <v>785805.85869999998</v>
      </c>
      <c r="K550" s="2">
        <v>200000</v>
      </c>
    </row>
    <row r="551" spans="5:11">
      <c r="E551">
        <v>38</v>
      </c>
      <c r="F551">
        <v>0</v>
      </c>
      <c r="G551">
        <v>0</v>
      </c>
      <c r="H551">
        <v>0</v>
      </c>
      <c r="I551">
        <v>79500000</v>
      </c>
      <c r="J551" s="2">
        <v>4506232.051</v>
      </c>
      <c r="K551" s="2">
        <v>2000000</v>
      </c>
    </row>
    <row r="552" spans="5:11">
      <c r="E552">
        <v>38</v>
      </c>
      <c r="F552">
        <v>0</v>
      </c>
      <c r="G552">
        <v>0</v>
      </c>
      <c r="H552">
        <v>0</v>
      </c>
      <c r="I552">
        <v>79500000</v>
      </c>
      <c r="J552" s="2">
        <v>4161935.6690000002</v>
      </c>
      <c r="K552" s="2">
        <v>2000000</v>
      </c>
    </row>
    <row r="553" spans="5:11">
      <c r="E553">
        <v>38</v>
      </c>
      <c r="F553">
        <v>0</v>
      </c>
      <c r="G553">
        <v>0</v>
      </c>
      <c r="H553">
        <v>0</v>
      </c>
      <c r="I553">
        <v>79500000</v>
      </c>
      <c r="J553" s="2">
        <v>5701143.0209999997</v>
      </c>
      <c r="K553" s="2">
        <v>2000000</v>
      </c>
    </row>
    <row r="554" spans="5:11">
      <c r="E554">
        <v>38</v>
      </c>
      <c r="F554">
        <v>0</v>
      </c>
      <c r="G554">
        <v>0</v>
      </c>
      <c r="H554">
        <v>0</v>
      </c>
      <c r="I554">
        <v>77000000</v>
      </c>
      <c r="J554" s="2">
        <v>4546737.5070000002</v>
      </c>
      <c r="K554" s="2">
        <v>2000000</v>
      </c>
    </row>
    <row r="555" spans="5:11">
      <c r="E555">
        <v>38</v>
      </c>
      <c r="F555">
        <v>0</v>
      </c>
      <c r="G555">
        <v>0</v>
      </c>
      <c r="H555">
        <v>0</v>
      </c>
      <c r="I555">
        <v>79500000</v>
      </c>
      <c r="J555" s="2">
        <v>4546737.5070000002</v>
      </c>
      <c r="K555" s="2">
        <v>2000000</v>
      </c>
    </row>
    <row r="556" spans="5:11">
      <c r="E556">
        <v>70</v>
      </c>
      <c r="F556">
        <v>0</v>
      </c>
      <c r="G556">
        <v>0</v>
      </c>
      <c r="H556">
        <v>7500</v>
      </c>
      <c r="I556">
        <v>14000</v>
      </c>
      <c r="J556" s="2">
        <v>163034.46299999999</v>
      </c>
      <c r="K556" s="2">
        <v>6500</v>
      </c>
    </row>
    <row r="557" spans="5:11">
      <c r="E557">
        <v>70</v>
      </c>
      <c r="F557">
        <v>0</v>
      </c>
      <c r="G557">
        <v>0</v>
      </c>
      <c r="H557">
        <v>7500</v>
      </c>
      <c r="I557">
        <v>14000</v>
      </c>
      <c r="J557" s="2">
        <v>164047.09940000001</v>
      </c>
      <c r="K557" s="2">
        <v>6500</v>
      </c>
    </row>
    <row r="558" spans="5:11">
      <c r="E558">
        <v>70</v>
      </c>
      <c r="F558">
        <v>0</v>
      </c>
      <c r="G558">
        <v>0</v>
      </c>
      <c r="H558">
        <v>7500</v>
      </c>
      <c r="I558">
        <v>14000</v>
      </c>
      <c r="J558" s="2">
        <v>163034.46299999999</v>
      </c>
      <c r="K558" s="2">
        <v>6500</v>
      </c>
    </row>
    <row r="559" spans="5:11">
      <c r="E559">
        <v>70</v>
      </c>
      <c r="F559">
        <v>0</v>
      </c>
      <c r="G559">
        <v>0</v>
      </c>
      <c r="H559">
        <v>7500</v>
      </c>
      <c r="I559">
        <v>14000</v>
      </c>
      <c r="J559" s="2">
        <v>164047.09940000001</v>
      </c>
      <c r="K559" s="2">
        <v>6500</v>
      </c>
    </row>
    <row r="560" spans="5:11">
      <c r="E560">
        <v>70</v>
      </c>
      <c r="F560">
        <v>0</v>
      </c>
      <c r="G560">
        <v>0</v>
      </c>
      <c r="H560">
        <v>7500</v>
      </c>
      <c r="I560">
        <v>14000</v>
      </c>
      <c r="J560" s="2">
        <v>164047.09940000001</v>
      </c>
      <c r="K560" s="2">
        <v>6500</v>
      </c>
    </row>
    <row r="561" spans="5:11">
      <c r="E561">
        <v>52</v>
      </c>
      <c r="F561">
        <v>0</v>
      </c>
      <c r="G561">
        <v>0</v>
      </c>
      <c r="H561">
        <v>600</v>
      </c>
      <c r="I561">
        <v>988750</v>
      </c>
      <c r="J561" s="2">
        <v>280500.28720000002</v>
      </c>
      <c r="K561" s="2">
        <v>171000</v>
      </c>
    </row>
    <row r="562" spans="5:11">
      <c r="E562">
        <v>52</v>
      </c>
      <c r="F562">
        <v>0</v>
      </c>
      <c r="G562">
        <v>0</v>
      </c>
      <c r="H562">
        <v>600</v>
      </c>
      <c r="I562">
        <v>2364750</v>
      </c>
      <c r="J562" s="2">
        <v>295689.8334</v>
      </c>
      <c r="K562" s="2">
        <v>172000</v>
      </c>
    </row>
    <row r="563" spans="5:11">
      <c r="E563">
        <v>52</v>
      </c>
      <c r="F563">
        <v>0</v>
      </c>
      <c r="G563">
        <v>0</v>
      </c>
      <c r="H563">
        <v>600</v>
      </c>
      <c r="I563">
        <v>3152750</v>
      </c>
      <c r="J563" s="2">
        <v>291639.28779999999</v>
      </c>
      <c r="K563" s="2">
        <v>172000</v>
      </c>
    </row>
    <row r="564" spans="5:11">
      <c r="E564">
        <v>52</v>
      </c>
      <c r="F564">
        <v>0</v>
      </c>
      <c r="G564">
        <v>0</v>
      </c>
      <c r="H564">
        <v>600</v>
      </c>
      <c r="I564">
        <v>2169750</v>
      </c>
      <c r="J564" s="2">
        <v>288601.37849999999</v>
      </c>
      <c r="K564" s="2">
        <v>171000</v>
      </c>
    </row>
    <row r="565" spans="5:11">
      <c r="E565">
        <v>52</v>
      </c>
      <c r="F565">
        <v>0</v>
      </c>
      <c r="G565">
        <v>0</v>
      </c>
      <c r="H565">
        <v>600</v>
      </c>
      <c r="I565">
        <v>1475750</v>
      </c>
      <c r="J565" s="2">
        <v>284550.83289999998</v>
      </c>
      <c r="K565" s="2">
        <v>171000</v>
      </c>
    </row>
    <row r="566" spans="5:11">
      <c r="E566">
        <v>66</v>
      </c>
      <c r="F566">
        <v>0</v>
      </c>
      <c r="G566">
        <v>0</v>
      </c>
      <c r="H566">
        <v>1570000</v>
      </c>
      <c r="I566">
        <v>3134000</v>
      </c>
      <c r="J566" s="2">
        <v>215691.55660000001</v>
      </c>
      <c r="K566" s="2">
        <v>94000</v>
      </c>
    </row>
    <row r="567" spans="5:11">
      <c r="E567">
        <v>66</v>
      </c>
      <c r="F567">
        <v>0</v>
      </c>
      <c r="G567">
        <v>0</v>
      </c>
      <c r="H567">
        <v>1600000</v>
      </c>
      <c r="I567">
        <v>3464000</v>
      </c>
      <c r="J567" s="2">
        <v>213666.2837</v>
      </c>
      <c r="K567" s="2">
        <v>94000</v>
      </c>
    </row>
    <row r="568" spans="5:11">
      <c r="E568">
        <v>66</v>
      </c>
      <c r="F568">
        <v>0</v>
      </c>
      <c r="G568">
        <v>0</v>
      </c>
      <c r="H568">
        <v>1600000</v>
      </c>
      <c r="I568">
        <v>2664000</v>
      </c>
      <c r="J568" s="2">
        <v>212653.64730000001</v>
      </c>
      <c r="K568" s="2">
        <v>94000</v>
      </c>
    </row>
    <row r="569" spans="5:11">
      <c r="E569">
        <v>66</v>
      </c>
      <c r="F569">
        <v>0</v>
      </c>
      <c r="G569">
        <v>0</v>
      </c>
      <c r="H569">
        <v>1560000</v>
      </c>
      <c r="I569">
        <v>2774000</v>
      </c>
      <c r="J569" s="2">
        <v>207590.46530000001</v>
      </c>
      <c r="K569" s="2">
        <v>94000</v>
      </c>
    </row>
    <row r="570" spans="5:11">
      <c r="E570">
        <v>66</v>
      </c>
      <c r="F570">
        <v>0</v>
      </c>
      <c r="G570">
        <v>0</v>
      </c>
      <c r="H570">
        <v>1600000</v>
      </c>
      <c r="I570">
        <v>2664000</v>
      </c>
      <c r="J570" s="2">
        <v>205565.1924</v>
      </c>
      <c r="K570" s="2">
        <v>94000</v>
      </c>
    </row>
    <row r="571" spans="5:11">
      <c r="E571">
        <v>52</v>
      </c>
      <c r="F571">
        <v>0</v>
      </c>
      <c r="G571">
        <v>0</v>
      </c>
      <c r="H571">
        <v>11200000</v>
      </c>
      <c r="I571">
        <v>16552000</v>
      </c>
      <c r="J571" s="2">
        <v>3979661.1140000001</v>
      </c>
      <c r="K571" s="2">
        <v>732000</v>
      </c>
    </row>
    <row r="572" spans="5:11">
      <c r="E572">
        <v>52</v>
      </c>
      <c r="F572">
        <v>0</v>
      </c>
      <c r="G572">
        <v>0</v>
      </c>
      <c r="H572">
        <v>11200000</v>
      </c>
      <c r="I572">
        <v>16552000</v>
      </c>
      <c r="J572" s="2">
        <v>3969534.75</v>
      </c>
      <c r="K572" s="2">
        <v>732000</v>
      </c>
    </row>
    <row r="573" spans="5:11">
      <c r="E573">
        <v>52</v>
      </c>
      <c r="F573">
        <v>0</v>
      </c>
      <c r="G573">
        <v>0</v>
      </c>
      <c r="H573">
        <v>11200000</v>
      </c>
      <c r="I573">
        <v>16552000</v>
      </c>
      <c r="J573" s="2">
        <v>3969534.75</v>
      </c>
      <c r="K573" s="2">
        <v>732000</v>
      </c>
    </row>
    <row r="574" spans="5:11">
      <c r="E574">
        <v>52</v>
      </c>
      <c r="F574">
        <v>0</v>
      </c>
      <c r="G574">
        <v>0</v>
      </c>
      <c r="H574">
        <v>11200000</v>
      </c>
      <c r="I574">
        <v>16552000</v>
      </c>
      <c r="J574" s="2">
        <v>3969534.75</v>
      </c>
      <c r="K574" s="2">
        <v>732000</v>
      </c>
    </row>
    <row r="575" spans="5:11">
      <c r="E575">
        <v>52</v>
      </c>
      <c r="F575">
        <v>0</v>
      </c>
      <c r="G575">
        <v>0</v>
      </c>
      <c r="H575">
        <v>11200000</v>
      </c>
      <c r="I575">
        <v>16552000</v>
      </c>
      <c r="J575" s="2">
        <v>3969534.75</v>
      </c>
      <c r="K575" s="2">
        <v>732000</v>
      </c>
    </row>
    <row r="576" spans="5:11">
      <c r="E576">
        <v>60</v>
      </c>
      <c r="F576">
        <v>0</v>
      </c>
      <c r="G576">
        <v>1</v>
      </c>
      <c r="H576">
        <v>0</v>
      </c>
      <c r="I576">
        <v>3158500</v>
      </c>
      <c r="J576" s="2">
        <v>152908.09880000001</v>
      </c>
      <c r="K576" s="2">
        <v>69500</v>
      </c>
    </row>
    <row r="577" spans="5:11">
      <c r="E577">
        <v>60</v>
      </c>
      <c r="F577">
        <v>0</v>
      </c>
      <c r="G577">
        <v>1</v>
      </c>
      <c r="H577">
        <v>0</v>
      </c>
      <c r="I577">
        <v>2134800</v>
      </c>
      <c r="J577" s="2">
        <v>159996.55369999999</v>
      </c>
      <c r="K577" s="2">
        <v>85800</v>
      </c>
    </row>
    <row r="578" spans="5:11">
      <c r="E578">
        <v>60</v>
      </c>
      <c r="F578">
        <v>0</v>
      </c>
      <c r="G578">
        <v>1</v>
      </c>
      <c r="H578">
        <v>0</v>
      </c>
      <c r="I578">
        <v>2148700</v>
      </c>
      <c r="J578" s="2">
        <v>150882.826</v>
      </c>
      <c r="K578" s="2">
        <v>68700</v>
      </c>
    </row>
    <row r="579" spans="5:11">
      <c r="E579">
        <v>60</v>
      </c>
      <c r="F579">
        <v>0</v>
      </c>
      <c r="G579">
        <v>1</v>
      </c>
      <c r="H579">
        <v>0</v>
      </c>
      <c r="I579">
        <v>3116300</v>
      </c>
      <c r="J579" s="2">
        <v>147844.9167</v>
      </c>
      <c r="K579" s="2">
        <v>67300</v>
      </c>
    </row>
    <row r="580" spans="5:11">
      <c r="E580">
        <v>60</v>
      </c>
      <c r="F580">
        <v>0</v>
      </c>
      <c r="G580">
        <v>1</v>
      </c>
      <c r="H580">
        <v>0</v>
      </c>
      <c r="I580">
        <v>3227300</v>
      </c>
      <c r="J580" s="2">
        <v>158983.9173</v>
      </c>
      <c r="K580" s="2">
        <v>70300</v>
      </c>
    </row>
    <row r="581" spans="5:11">
      <c r="E581">
        <v>62</v>
      </c>
      <c r="F581">
        <v>0</v>
      </c>
      <c r="G581">
        <v>0</v>
      </c>
      <c r="H581">
        <v>1700</v>
      </c>
      <c r="I581">
        <v>714700</v>
      </c>
      <c r="J581" s="2">
        <v>87086.731759999995</v>
      </c>
      <c r="K581" s="2">
        <v>31000</v>
      </c>
    </row>
    <row r="582" spans="5:11">
      <c r="E582">
        <v>62</v>
      </c>
      <c r="F582">
        <v>0</v>
      </c>
      <c r="G582">
        <v>0</v>
      </c>
      <c r="H582">
        <v>1700</v>
      </c>
      <c r="I582">
        <v>719900</v>
      </c>
      <c r="J582" s="2">
        <v>87086.731759999995</v>
      </c>
      <c r="K582" s="2">
        <v>31000</v>
      </c>
    </row>
    <row r="583" spans="5:11">
      <c r="E583">
        <v>62</v>
      </c>
      <c r="F583">
        <v>0</v>
      </c>
      <c r="G583">
        <v>0</v>
      </c>
      <c r="H583">
        <v>1700</v>
      </c>
      <c r="I583">
        <v>744700</v>
      </c>
      <c r="J583" s="2">
        <v>87086.731759999995</v>
      </c>
      <c r="K583" s="2">
        <v>31000</v>
      </c>
    </row>
    <row r="584" spans="5:11">
      <c r="E584">
        <v>62</v>
      </c>
      <c r="F584">
        <v>0</v>
      </c>
      <c r="G584">
        <v>0</v>
      </c>
      <c r="H584">
        <v>1700</v>
      </c>
      <c r="I584">
        <v>743700</v>
      </c>
      <c r="J584" s="2">
        <v>87086.731759999995</v>
      </c>
      <c r="K584" s="2">
        <v>31000</v>
      </c>
    </row>
    <row r="585" spans="5:11">
      <c r="E585">
        <v>62</v>
      </c>
      <c r="F585">
        <v>0</v>
      </c>
      <c r="G585">
        <v>0</v>
      </c>
      <c r="H585">
        <v>1700</v>
      </c>
      <c r="I585">
        <v>782700</v>
      </c>
      <c r="J585" s="2">
        <v>87086.731759999995</v>
      </c>
      <c r="K585" s="2">
        <v>31000</v>
      </c>
    </row>
    <row r="586" spans="5:11">
      <c r="E586">
        <v>48</v>
      </c>
      <c r="F586">
        <v>0</v>
      </c>
      <c r="G586">
        <v>1</v>
      </c>
      <c r="H586">
        <v>0</v>
      </c>
      <c r="I586">
        <v>5480</v>
      </c>
      <c r="J586" s="2">
        <v>22278.00115</v>
      </c>
      <c r="K586" s="2">
        <v>480</v>
      </c>
    </row>
    <row r="587" spans="5:11">
      <c r="E587">
        <v>48</v>
      </c>
      <c r="F587">
        <v>0</v>
      </c>
      <c r="G587">
        <v>1</v>
      </c>
      <c r="H587">
        <v>0</v>
      </c>
      <c r="I587">
        <v>5470</v>
      </c>
      <c r="J587" s="2">
        <v>22278.00115</v>
      </c>
      <c r="K587" s="2">
        <v>470</v>
      </c>
    </row>
    <row r="588" spans="5:11">
      <c r="E588">
        <v>48</v>
      </c>
      <c r="F588">
        <v>0</v>
      </c>
      <c r="G588">
        <v>1</v>
      </c>
      <c r="H588">
        <v>0</v>
      </c>
      <c r="I588">
        <v>5470</v>
      </c>
      <c r="J588" s="2">
        <v>21265.364730000001</v>
      </c>
      <c r="K588" s="2">
        <v>470</v>
      </c>
    </row>
    <row r="589" spans="5:11">
      <c r="E589">
        <v>48</v>
      </c>
      <c r="F589">
        <v>0</v>
      </c>
      <c r="G589">
        <v>1</v>
      </c>
      <c r="H589">
        <v>0</v>
      </c>
      <c r="I589">
        <v>5470</v>
      </c>
      <c r="J589" s="2">
        <v>22278.00115</v>
      </c>
      <c r="K589" s="2">
        <v>470</v>
      </c>
    </row>
    <row r="590" spans="5:11">
      <c r="E590">
        <v>48</v>
      </c>
      <c r="F590">
        <v>0</v>
      </c>
      <c r="G590">
        <v>1</v>
      </c>
      <c r="H590">
        <v>0</v>
      </c>
      <c r="I590">
        <v>5470</v>
      </c>
      <c r="J590" s="2">
        <v>22278.00115</v>
      </c>
      <c r="K590" s="2">
        <v>470</v>
      </c>
    </row>
    <row r="591" spans="5:11">
      <c r="E591">
        <v>65</v>
      </c>
      <c r="F591">
        <v>0</v>
      </c>
      <c r="G591">
        <v>1</v>
      </c>
      <c r="H591">
        <v>0</v>
      </c>
      <c r="I591">
        <v>51300</v>
      </c>
      <c r="J591" s="2">
        <v>61770.821369999998</v>
      </c>
      <c r="K591" s="2">
        <v>1300</v>
      </c>
    </row>
    <row r="592" spans="5:11">
      <c r="E592">
        <v>65</v>
      </c>
      <c r="F592">
        <v>0</v>
      </c>
      <c r="G592">
        <v>1</v>
      </c>
      <c r="H592">
        <v>0</v>
      </c>
      <c r="I592">
        <v>51300</v>
      </c>
      <c r="J592" s="2">
        <v>61770.821369999998</v>
      </c>
      <c r="K592" s="2">
        <v>1300</v>
      </c>
    </row>
    <row r="593" spans="5:11">
      <c r="E593">
        <v>65</v>
      </c>
      <c r="F593">
        <v>0</v>
      </c>
      <c r="G593">
        <v>1</v>
      </c>
      <c r="H593">
        <v>0</v>
      </c>
      <c r="I593">
        <v>51300</v>
      </c>
      <c r="J593" s="2">
        <v>62783.457779999997</v>
      </c>
      <c r="K593" s="2">
        <v>1300</v>
      </c>
    </row>
    <row r="594" spans="5:11">
      <c r="E594">
        <v>65</v>
      </c>
      <c r="F594">
        <v>0</v>
      </c>
      <c r="G594">
        <v>1</v>
      </c>
      <c r="H594">
        <v>0</v>
      </c>
      <c r="I594">
        <v>51300</v>
      </c>
      <c r="J594" s="2">
        <v>61770.821369999998</v>
      </c>
      <c r="K594" s="2">
        <v>1300</v>
      </c>
    </row>
    <row r="595" spans="5:11">
      <c r="E595">
        <v>65</v>
      </c>
      <c r="F595">
        <v>0</v>
      </c>
      <c r="G595">
        <v>1</v>
      </c>
      <c r="H595">
        <v>0</v>
      </c>
      <c r="I595">
        <v>51300</v>
      </c>
      <c r="J595" s="2">
        <v>62783.457779999997</v>
      </c>
      <c r="K595" s="2">
        <v>1300</v>
      </c>
    </row>
    <row r="596" spans="5:11">
      <c r="E596">
        <v>56</v>
      </c>
      <c r="F596">
        <v>0</v>
      </c>
      <c r="G596">
        <v>1</v>
      </c>
      <c r="H596">
        <v>0</v>
      </c>
      <c r="I596">
        <v>1500</v>
      </c>
      <c r="J596" s="2">
        <v>36454.910969999997</v>
      </c>
      <c r="K596" s="2">
        <v>1500</v>
      </c>
    </row>
    <row r="597" spans="5:11">
      <c r="E597">
        <v>56</v>
      </c>
      <c r="F597">
        <v>0</v>
      </c>
      <c r="G597">
        <v>1</v>
      </c>
      <c r="H597">
        <v>0</v>
      </c>
      <c r="I597">
        <v>1500</v>
      </c>
      <c r="J597" s="2">
        <v>36454.910969999997</v>
      </c>
      <c r="K597" s="2">
        <v>1500</v>
      </c>
    </row>
    <row r="598" spans="5:11">
      <c r="E598">
        <v>56</v>
      </c>
      <c r="F598">
        <v>0</v>
      </c>
      <c r="G598">
        <v>1</v>
      </c>
      <c r="H598">
        <v>0</v>
      </c>
      <c r="I598">
        <v>1500</v>
      </c>
      <c r="J598" s="2">
        <v>36454.910969999997</v>
      </c>
      <c r="K598" s="2">
        <v>1500</v>
      </c>
    </row>
    <row r="599" spans="5:11">
      <c r="E599">
        <v>56</v>
      </c>
      <c r="F599">
        <v>0</v>
      </c>
      <c r="G599">
        <v>1</v>
      </c>
      <c r="H599">
        <v>0</v>
      </c>
      <c r="I599">
        <v>1500</v>
      </c>
      <c r="J599" s="2">
        <v>36454.910969999997</v>
      </c>
      <c r="K599" s="2">
        <v>1500</v>
      </c>
    </row>
    <row r="600" spans="5:11">
      <c r="E600">
        <v>56</v>
      </c>
      <c r="F600">
        <v>0</v>
      </c>
      <c r="G600">
        <v>1</v>
      </c>
      <c r="H600">
        <v>0</v>
      </c>
      <c r="I600">
        <v>1500</v>
      </c>
      <c r="J600" s="2">
        <v>36454.910969999997</v>
      </c>
      <c r="K600" s="2">
        <v>1500</v>
      </c>
    </row>
    <row r="601" spans="5:11">
      <c r="E601">
        <v>42</v>
      </c>
      <c r="F601">
        <v>0</v>
      </c>
      <c r="G601">
        <v>0</v>
      </c>
      <c r="H601">
        <v>0</v>
      </c>
      <c r="I601">
        <v>140800</v>
      </c>
      <c r="J601" s="2">
        <v>130630.0977</v>
      </c>
      <c r="K601" s="2">
        <v>5600</v>
      </c>
    </row>
    <row r="602" spans="5:11">
      <c r="E602">
        <v>42</v>
      </c>
      <c r="F602">
        <v>0</v>
      </c>
      <c r="G602">
        <v>0</v>
      </c>
      <c r="H602">
        <v>0</v>
      </c>
      <c r="I602">
        <v>141300</v>
      </c>
      <c r="J602" s="2">
        <v>129617.46120000001</v>
      </c>
      <c r="K602" s="2">
        <v>6100</v>
      </c>
    </row>
    <row r="603" spans="5:11">
      <c r="E603">
        <v>42</v>
      </c>
      <c r="F603">
        <v>0</v>
      </c>
      <c r="G603">
        <v>0</v>
      </c>
      <c r="H603">
        <v>0</v>
      </c>
      <c r="I603">
        <v>140800</v>
      </c>
      <c r="J603" s="2">
        <v>130630.0977</v>
      </c>
      <c r="K603" s="2">
        <v>5600</v>
      </c>
    </row>
    <row r="604" spans="5:11">
      <c r="E604">
        <v>42</v>
      </c>
      <c r="F604">
        <v>0</v>
      </c>
      <c r="G604">
        <v>0</v>
      </c>
      <c r="H604">
        <v>0</v>
      </c>
      <c r="I604">
        <v>141600</v>
      </c>
      <c r="J604" s="2">
        <v>130630.0977</v>
      </c>
      <c r="K604" s="2">
        <v>6400</v>
      </c>
    </row>
    <row r="605" spans="5:11">
      <c r="E605">
        <v>42</v>
      </c>
      <c r="F605">
        <v>0</v>
      </c>
      <c r="G605">
        <v>0</v>
      </c>
      <c r="H605">
        <v>0</v>
      </c>
      <c r="I605">
        <v>141500</v>
      </c>
      <c r="J605" s="2">
        <v>130630.0977</v>
      </c>
      <c r="K605" s="2">
        <v>6300</v>
      </c>
    </row>
    <row r="606" spans="5:11">
      <c r="E606">
        <v>62</v>
      </c>
      <c r="F606">
        <v>0</v>
      </c>
      <c r="G606">
        <v>0</v>
      </c>
      <c r="H606">
        <v>28000000</v>
      </c>
      <c r="I606">
        <v>58488000</v>
      </c>
      <c r="J606" s="2">
        <v>18551499.140000001</v>
      </c>
      <c r="K606" s="2">
        <v>1138000</v>
      </c>
    </row>
    <row r="607" spans="5:11">
      <c r="E607">
        <v>62</v>
      </c>
      <c r="F607">
        <v>0</v>
      </c>
      <c r="G607">
        <v>0</v>
      </c>
      <c r="H607">
        <v>30000000</v>
      </c>
      <c r="I607">
        <v>59038000</v>
      </c>
      <c r="J607" s="2">
        <v>18419856.399999999</v>
      </c>
      <c r="K607" s="2">
        <v>1038000</v>
      </c>
    </row>
    <row r="608" spans="5:11">
      <c r="E608">
        <v>62</v>
      </c>
      <c r="F608">
        <v>0</v>
      </c>
      <c r="G608">
        <v>0</v>
      </c>
      <c r="H608">
        <v>28000000</v>
      </c>
      <c r="I608">
        <v>58638000</v>
      </c>
      <c r="J608" s="2">
        <v>18328719.129999999</v>
      </c>
      <c r="K608" s="2">
        <v>1278000</v>
      </c>
    </row>
    <row r="609" spans="5:11">
      <c r="E609">
        <v>62</v>
      </c>
      <c r="F609">
        <v>0</v>
      </c>
      <c r="G609">
        <v>0</v>
      </c>
      <c r="H609">
        <v>28000000</v>
      </c>
      <c r="I609">
        <v>59277000</v>
      </c>
      <c r="J609" s="2">
        <v>18612257.32</v>
      </c>
      <c r="K609" s="2">
        <v>1277000</v>
      </c>
    </row>
    <row r="610" spans="5:11">
      <c r="E610">
        <v>62</v>
      </c>
      <c r="F610">
        <v>0</v>
      </c>
      <c r="G610">
        <v>0</v>
      </c>
      <c r="H610">
        <v>30000000</v>
      </c>
      <c r="I610">
        <v>61285000</v>
      </c>
      <c r="J610" s="2">
        <v>18328719.129999999</v>
      </c>
      <c r="K610" s="2">
        <v>1285000</v>
      </c>
    </row>
    <row r="611" spans="5:11">
      <c r="E611">
        <v>77</v>
      </c>
      <c r="F611">
        <v>0</v>
      </c>
      <c r="G611">
        <v>0</v>
      </c>
      <c r="H611">
        <v>0</v>
      </c>
      <c r="I611">
        <v>526990</v>
      </c>
      <c r="J611" s="2">
        <v>275437.10509999999</v>
      </c>
      <c r="K611" s="2">
        <v>166990</v>
      </c>
    </row>
    <row r="612" spans="5:11">
      <c r="E612">
        <v>77</v>
      </c>
      <c r="F612">
        <v>0</v>
      </c>
      <c r="G612">
        <v>0</v>
      </c>
      <c r="H612">
        <v>0</v>
      </c>
      <c r="I612">
        <v>577100</v>
      </c>
      <c r="J612" s="2">
        <v>262272.83169999998</v>
      </c>
      <c r="K612" s="2">
        <v>194100</v>
      </c>
    </row>
    <row r="613" spans="5:11">
      <c r="E613">
        <v>77</v>
      </c>
      <c r="F613">
        <v>0</v>
      </c>
      <c r="G613">
        <v>0</v>
      </c>
      <c r="H613">
        <v>0</v>
      </c>
      <c r="I613">
        <v>536900</v>
      </c>
      <c r="J613" s="2">
        <v>272399.19589999999</v>
      </c>
      <c r="K613" s="2">
        <v>171900</v>
      </c>
    </row>
    <row r="614" spans="5:11">
      <c r="E614">
        <v>77</v>
      </c>
      <c r="F614">
        <v>0</v>
      </c>
      <c r="G614">
        <v>0</v>
      </c>
      <c r="H614">
        <v>0</v>
      </c>
      <c r="I614">
        <v>522000</v>
      </c>
      <c r="J614" s="2">
        <v>237969.5577</v>
      </c>
      <c r="K614" s="2">
        <v>170000</v>
      </c>
    </row>
    <row r="615" spans="5:11">
      <c r="E615">
        <v>77</v>
      </c>
      <c r="F615">
        <v>0</v>
      </c>
      <c r="G615">
        <v>0</v>
      </c>
      <c r="H615">
        <v>0</v>
      </c>
      <c r="I615">
        <v>565100</v>
      </c>
      <c r="J615" s="2">
        <v>239994.83059999999</v>
      </c>
      <c r="K615" s="2">
        <v>165100</v>
      </c>
    </row>
    <row r="616" spans="5:11">
      <c r="E616">
        <v>45</v>
      </c>
      <c r="F616">
        <v>0</v>
      </c>
      <c r="G616">
        <v>1</v>
      </c>
      <c r="H616">
        <v>0</v>
      </c>
      <c r="I616">
        <v>1240</v>
      </c>
      <c r="J616" s="2">
        <v>57720.275699999998</v>
      </c>
      <c r="K616" s="2">
        <v>1240</v>
      </c>
    </row>
    <row r="617" spans="5:11">
      <c r="E617">
        <v>45</v>
      </c>
      <c r="F617">
        <v>0</v>
      </c>
      <c r="G617">
        <v>1</v>
      </c>
      <c r="H617">
        <v>0</v>
      </c>
      <c r="I617">
        <v>1190</v>
      </c>
      <c r="J617" s="2">
        <v>62783.457779999997</v>
      </c>
      <c r="K617" s="2">
        <v>1190</v>
      </c>
    </row>
    <row r="618" spans="5:11">
      <c r="E618">
        <v>45</v>
      </c>
      <c r="F618">
        <v>0</v>
      </c>
      <c r="G618">
        <v>1</v>
      </c>
      <c r="H618">
        <v>0</v>
      </c>
      <c r="I618">
        <v>1050</v>
      </c>
      <c r="J618" s="2">
        <v>64808.730620000002</v>
      </c>
      <c r="K618" s="2">
        <v>1050</v>
      </c>
    </row>
    <row r="619" spans="5:11">
      <c r="E619">
        <v>45</v>
      </c>
      <c r="F619">
        <v>0</v>
      </c>
      <c r="G619">
        <v>1</v>
      </c>
      <c r="H619">
        <v>0</v>
      </c>
      <c r="I619">
        <v>1070</v>
      </c>
      <c r="J619" s="2">
        <v>64808.730620000002</v>
      </c>
      <c r="K619" s="2">
        <v>1070</v>
      </c>
    </row>
    <row r="620" spans="5:11">
      <c r="E620">
        <v>45</v>
      </c>
      <c r="F620">
        <v>0</v>
      </c>
      <c r="G620">
        <v>1</v>
      </c>
      <c r="H620">
        <v>0</v>
      </c>
      <c r="I620">
        <v>1160</v>
      </c>
      <c r="J620" s="2">
        <v>63796.0942</v>
      </c>
      <c r="K620" s="2">
        <v>1160</v>
      </c>
    </row>
    <row r="621" spans="5:11">
      <c r="E621">
        <v>60</v>
      </c>
      <c r="F621">
        <v>0</v>
      </c>
      <c r="G621">
        <v>0</v>
      </c>
      <c r="H621">
        <v>0</v>
      </c>
      <c r="I621">
        <v>1583450</v>
      </c>
      <c r="J621" s="2">
        <v>203539.91959999999</v>
      </c>
      <c r="K621" s="2">
        <v>13450</v>
      </c>
    </row>
    <row r="622" spans="5:11">
      <c r="E622">
        <v>60</v>
      </c>
      <c r="F622">
        <v>0</v>
      </c>
      <c r="G622">
        <v>0</v>
      </c>
      <c r="H622">
        <v>0</v>
      </c>
      <c r="I622">
        <v>1585450</v>
      </c>
      <c r="J622" s="2">
        <v>202527.28320000001</v>
      </c>
      <c r="K622" s="2">
        <v>13450</v>
      </c>
    </row>
    <row r="623" spans="5:11">
      <c r="E623">
        <v>60</v>
      </c>
      <c r="F623">
        <v>0</v>
      </c>
      <c r="G623">
        <v>0</v>
      </c>
      <c r="H623">
        <v>0</v>
      </c>
      <c r="I623">
        <v>1587450</v>
      </c>
      <c r="J623" s="2">
        <v>202527.28320000001</v>
      </c>
      <c r="K623" s="2">
        <v>13450</v>
      </c>
    </row>
    <row r="624" spans="5:11">
      <c r="E624">
        <v>60</v>
      </c>
      <c r="F624">
        <v>0</v>
      </c>
      <c r="G624">
        <v>0</v>
      </c>
      <c r="H624">
        <v>0</v>
      </c>
      <c r="I624">
        <v>1582450</v>
      </c>
      <c r="J624" s="2">
        <v>202527.28320000001</v>
      </c>
      <c r="K624" s="2">
        <v>13450</v>
      </c>
    </row>
    <row r="625" spans="5:11">
      <c r="E625">
        <v>60</v>
      </c>
      <c r="F625">
        <v>0</v>
      </c>
      <c r="G625">
        <v>0</v>
      </c>
      <c r="H625">
        <v>0</v>
      </c>
      <c r="I625">
        <v>1583450</v>
      </c>
      <c r="J625" s="2">
        <v>202527.28320000001</v>
      </c>
      <c r="K625" s="2">
        <v>13450</v>
      </c>
    </row>
    <row r="626" spans="5:11">
      <c r="E626">
        <v>62</v>
      </c>
      <c r="F626">
        <v>0</v>
      </c>
      <c r="G626">
        <v>0</v>
      </c>
      <c r="H626">
        <v>0</v>
      </c>
      <c r="I626">
        <v>571500</v>
      </c>
      <c r="J626" s="2">
        <v>108352.0965</v>
      </c>
      <c r="K626" s="2">
        <v>12500</v>
      </c>
    </row>
    <row r="627" spans="5:11">
      <c r="E627">
        <v>62</v>
      </c>
      <c r="F627">
        <v>0</v>
      </c>
      <c r="G627">
        <v>0</v>
      </c>
      <c r="H627">
        <v>0</v>
      </c>
      <c r="I627">
        <v>536500</v>
      </c>
      <c r="J627" s="2">
        <v>108352.0965</v>
      </c>
      <c r="K627" s="2">
        <v>12500</v>
      </c>
    </row>
    <row r="628" spans="5:11">
      <c r="E628">
        <v>62</v>
      </c>
      <c r="F628">
        <v>0</v>
      </c>
      <c r="G628">
        <v>0</v>
      </c>
      <c r="H628">
        <v>0</v>
      </c>
      <c r="I628">
        <v>844500</v>
      </c>
      <c r="J628" s="2">
        <v>108352.0965</v>
      </c>
      <c r="K628" s="2">
        <v>12500</v>
      </c>
    </row>
    <row r="629" spans="5:11">
      <c r="E629">
        <v>62</v>
      </c>
      <c r="F629">
        <v>0</v>
      </c>
      <c r="G629">
        <v>0</v>
      </c>
      <c r="H629">
        <v>0</v>
      </c>
      <c r="I629">
        <v>525500</v>
      </c>
      <c r="J629" s="2">
        <v>108352.0965</v>
      </c>
      <c r="K629" s="2">
        <v>12500</v>
      </c>
    </row>
    <row r="630" spans="5:11">
      <c r="E630">
        <v>62</v>
      </c>
      <c r="F630">
        <v>0</v>
      </c>
      <c r="G630">
        <v>0</v>
      </c>
      <c r="H630">
        <v>0</v>
      </c>
      <c r="I630">
        <v>803500</v>
      </c>
      <c r="J630" s="2">
        <v>108352.0965</v>
      </c>
      <c r="K630" s="2">
        <v>12500</v>
      </c>
    </row>
    <row r="631" spans="5:11">
      <c r="E631">
        <v>42</v>
      </c>
      <c r="F631">
        <v>0</v>
      </c>
      <c r="G631">
        <v>0</v>
      </c>
      <c r="H631">
        <v>0</v>
      </c>
      <c r="I631">
        <v>92630</v>
      </c>
      <c r="J631" s="2">
        <v>134680.6433</v>
      </c>
      <c r="K631" s="2">
        <v>3330</v>
      </c>
    </row>
    <row r="632" spans="5:11">
      <c r="E632">
        <v>42</v>
      </c>
      <c r="F632">
        <v>0</v>
      </c>
      <c r="G632">
        <v>0</v>
      </c>
      <c r="H632">
        <v>0</v>
      </c>
      <c r="I632">
        <v>102650</v>
      </c>
      <c r="J632" s="2">
        <v>135693.27970000001</v>
      </c>
      <c r="K632" s="2">
        <v>3350</v>
      </c>
    </row>
    <row r="633" spans="5:11">
      <c r="E633">
        <v>42</v>
      </c>
      <c r="F633">
        <v>0</v>
      </c>
      <c r="G633">
        <v>0</v>
      </c>
      <c r="H633">
        <v>0</v>
      </c>
      <c r="I633">
        <v>102730</v>
      </c>
      <c r="J633" s="2">
        <v>134680.6433</v>
      </c>
      <c r="K633" s="2">
        <v>3430</v>
      </c>
    </row>
    <row r="634" spans="5:11">
      <c r="E634">
        <v>42</v>
      </c>
      <c r="F634">
        <v>0</v>
      </c>
      <c r="G634">
        <v>0</v>
      </c>
      <c r="H634">
        <v>0</v>
      </c>
      <c r="I634">
        <v>77370</v>
      </c>
      <c r="J634" s="2">
        <v>135693.27970000001</v>
      </c>
      <c r="K634" s="2">
        <v>3070</v>
      </c>
    </row>
    <row r="635" spans="5:11">
      <c r="E635">
        <v>42</v>
      </c>
      <c r="F635">
        <v>0</v>
      </c>
      <c r="G635">
        <v>0</v>
      </c>
      <c r="H635">
        <v>0</v>
      </c>
      <c r="I635">
        <v>80430</v>
      </c>
      <c r="J635" s="2">
        <v>135693.27970000001</v>
      </c>
      <c r="K635" s="2">
        <v>3130</v>
      </c>
    </row>
    <row r="636" spans="5:11">
      <c r="E636">
        <v>48</v>
      </c>
      <c r="F636">
        <v>1</v>
      </c>
      <c r="G636">
        <v>0</v>
      </c>
      <c r="H636">
        <v>7200000</v>
      </c>
      <c r="I636">
        <v>31531800</v>
      </c>
      <c r="J636" s="2">
        <v>22713434.809999999</v>
      </c>
      <c r="K636" s="2">
        <v>1573800</v>
      </c>
    </row>
    <row r="637" spans="5:11">
      <c r="E637">
        <v>48</v>
      </c>
      <c r="F637">
        <v>1</v>
      </c>
      <c r="G637">
        <v>0</v>
      </c>
      <c r="H637">
        <v>10000000</v>
      </c>
      <c r="I637">
        <v>55608000</v>
      </c>
      <c r="J637" s="2">
        <v>24455169.440000001</v>
      </c>
      <c r="K637" s="2">
        <v>20279500</v>
      </c>
    </row>
    <row r="638" spans="5:11">
      <c r="E638">
        <v>48</v>
      </c>
      <c r="F638">
        <v>1</v>
      </c>
      <c r="G638">
        <v>0</v>
      </c>
      <c r="H638">
        <v>5800000</v>
      </c>
      <c r="I638">
        <v>33571500</v>
      </c>
      <c r="J638" s="2">
        <v>20789425.620000001</v>
      </c>
      <c r="K638" s="2">
        <v>2091500</v>
      </c>
    </row>
    <row r="639" spans="5:11">
      <c r="E639">
        <v>48</v>
      </c>
      <c r="F639">
        <v>1</v>
      </c>
      <c r="G639">
        <v>0</v>
      </c>
      <c r="H639">
        <v>6000000</v>
      </c>
      <c r="I639">
        <v>36698900</v>
      </c>
      <c r="J639" s="2">
        <v>19462871.91</v>
      </c>
      <c r="K639" s="2">
        <v>3969900</v>
      </c>
    </row>
    <row r="640" spans="5:11">
      <c r="E640">
        <v>48</v>
      </c>
      <c r="F640">
        <v>1</v>
      </c>
      <c r="G640">
        <v>0</v>
      </c>
      <c r="H640">
        <v>10000000</v>
      </c>
      <c r="I640">
        <v>34256100</v>
      </c>
      <c r="J640" s="2">
        <v>21245112.010000002</v>
      </c>
      <c r="K640" s="2">
        <v>4727100</v>
      </c>
    </row>
    <row r="641" spans="5:11">
      <c r="E641">
        <v>40</v>
      </c>
      <c r="F641">
        <v>0</v>
      </c>
      <c r="G641">
        <v>0</v>
      </c>
      <c r="H641">
        <v>10000</v>
      </c>
      <c r="I641">
        <v>54342</v>
      </c>
      <c r="J641" s="2">
        <v>73922.458360000004</v>
      </c>
      <c r="K641" s="2">
        <v>6002</v>
      </c>
    </row>
    <row r="642" spans="5:11">
      <c r="E642">
        <v>40</v>
      </c>
      <c r="F642">
        <v>0</v>
      </c>
      <c r="G642">
        <v>0</v>
      </c>
      <c r="H642">
        <v>16000</v>
      </c>
      <c r="I642">
        <v>59342</v>
      </c>
      <c r="J642" s="2">
        <v>73922.458360000004</v>
      </c>
      <c r="K642" s="2">
        <v>6002</v>
      </c>
    </row>
    <row r="643" spans="5:11">
      <c r="E643">
        <v>40</v>
      </c>
      <c r="F643">
        <v>0</v>
      </c>
      <c r="G643">
        <v>0</v>
      </c>
      <c r="H643">
        <v>8200</v>
      </c>
      <c r="I643">
        <v>62542</v>
      </c>
      <c r="J643" s="2">
        <v>73922.458360000004</v>
      </c>
      <c r="K643" s="2">
        <v>6002</v>
      </c>
    </row>
    <row r="644" spans="5:11">
      <c r="E644">
        <v>40</v>
      </c>
      <c r="F644">
        <v>0</v>
      </c>
      <c r="G644">
        <v>0</v>
      </c>
      <c r="H644">
        <v>2300</v>
      </c>
      <c r="I644">
        <v>48632</v>
      </c>
      <c r="J644" s="2">
        <v>73922.458360000004</v>
      </c>
      <c r="K644" s="2">
        <v>6002</v>
      </c>
    </row>
    <row r="645" spans="5:11">
      <c r="E645">
        <v>40</v>
      </c>
      <c r="F645">
        <v>0</v>
      </c>
      <c r="G645">
        <v>0</v>
      </c>
      <c r="H645">
        <v>7500</v>
      </c>
      <c r="I645">
        <v>60842</v>
      </c>
      <c r="J645" s="2">
        <v>73922.458360000004</v>
      </c>
      <c r="K645" s="2">
        <v>6002</v>
      </c>
    </row>
    <row r="646" spans="5:11">
      <c r="E646">
        <v>51</v>
      </c>
      <c r="F646">
        <v>0</v>
      </c>
      <c r="G646">
        <v>1</v>
      </c>
      <c r="H646">
        <v>0</v>
      </c>
      <c r="I646">
        <v>76000</v>
      </c>
      <c r="J646" s="2">
        <v>27341.183229999999</v>
      </c>
      <c r="K646" s="2">
        <v>52200</v>
      </c>
    </row>
    <row r="647" spans="5:11">
      <c r="E647">
        <v>51</v>
      </c>
      <c r="F647">
        <v>0</v>
      </c>
      <c r="G647">
        <v>1</v>
      </c>
      <c r="H647">
        <v>0</v>
      </c>
      <c r="I647">
        <v>76000</v>
      </c>
      <c r="J647" s="2">
        <v>26328.54681</v>
      </c>
      <c r="K647" s="2">
        <v>52200</v>
      </c>
    </row>
    <row r="648" spans="5:11">
      <c r="E648">
        <v>51</v>
      </c>
      <c r="F648">
        <v>0</v>
      </c>
      <c r="G648">
        <v>1</v>
      </c>
      <c r="H648">
        <v>0</v>
      </c>
      <c r="I648">
        <v>76000</v>
      </c>
      <c r="J648" s="2">
        <v>27341.183229999999</v>
      </c>
      <c r="K648" s="2">
        <v>52200</v>
      </c>
    </row>
    <row r="649" spans="5:11">
      <c r="E649">
        <v>51</v>
      </c>
      <c r="F649">
        <v>0</v>
      </c>
      <c r="G649">
        <v>1</v>
      </c>
      <c r="H649">
        <v>0</v>
      </c>
      <c r="I649">
        <v>76000</v>
      </c>
      <c r="J649" s="2">
        <v>26328.54681</v>
      </c>
      <c r="K649" s="2">
        <v>52200</v>
      </c>
    </row>
    <row r="650" spans="5:11">
      <c r="E650">
        <v>51</v>
      </c>
      <c r="F650">
        <v>0</v>
      </c>
      <c r="G650">
        <v>1</v>
      </c>
      <c r="H650">
        <v>0</v>
      </c>
      <c r="I650">
        <v>75000</v>
      </c>
      <c r="J650" s="2">
        <v>27341.183229999999</v>
      </c>
      <c r="K650" s="2">
        <v>51200</v>
      </c>
    </row>
    <row r="651" spans="5:11">
      <c r="E651">
        <v>45</v>
      </c>
      <c r="F651">
        <v>0</v>
      </c>
      <c r="G651">
        <v>0</v>
      </c>
      <c r="H651">
        <v>0</v>
      </c>
      <c r="I651">
        <v>24600</v>
      </c>
      <c r="J651" s="2">
        <v>77973.004019999993</v>
      </c>
      <c r="K651" s="2">
        <v>4600</v>
      </c>
    </row>
    <row r="652" spans="5:11">
      <c r="E652">
        <v>45</v>
      </c>
      <c r="F652">
        <v>0</v>
      </c>
      <c r="G652">
        <v>0</v>
      </c>
      <c r="H652">
        <v>0</v>
      </c>
      <c r="I652">
        <v>24600</v>
      </c>
      <c r="J652" s="2">
        <v>77973.004019999993</v>
      </c>
      <c r="K652" s="2">
        <v>4600</v>
      </c>
    </row>
    <row r="653" spans="5:11">
      <c r="E653">
        <v>45</v>
      </c>
      <c r="F653">
        <v>0</v>
      </c>
      <c r="G653">
        <v>0</v>
      </c>
      <c r="H653">
        <v>0</v>
      </c>
      <c r="I653">
        <v>24600</v>
      </c>
      <c r="J653" s="2">
        <v>77973.004019999993</v>
      </c>
      <c r="K653" s="2">
        <v>4600</v>
      </c>
    </row>
    <row r="654" spans="5:11">
      <c r="E654">
        <v>45</v>
      </c>
      <c r="F654">
        <v>0</v>
      </c>
      <c r="G654">
        <v>0</v>
      </c>
      <c r="H654">
        <v>0</v>
      </c>
      <c r="I654">
        <v>24600</v>
      </c>
      <c r="J654" s="2">
        <v>77973.004019999993</v>
      </c>
      <c r="K654" s="2">
        <v>4600</v>
      </c>
    </row>
    <row r="655" spans="5:11">
      <c r="E655">
        <v>45</v>
      </c>
      <c r="F655">
        <v>0</v>
      </c>
      <c r="G655">
        <v>0</v>
      </c>
      <c r="H655">
        <v>0</v>
      </c>
      <c r="I655">
        <v>24600</v>
      </c>
      <c r="J655" s="2">
        <v>77973.004019999993</v>
      </c>
      <c r="K655" s="2">
        <v>4600</v>
      </c>
    </row>
    <row r="656" spans="5:11">
      <c r="E656">
        <v>27</v>
      </c>
      <c r="F656">
        <v>0</v>
      </c>
      <c r="G656">
        <v>0</v>
      </c>
      <c r="H656">
        <v>0</v>
      </c>
      <c r="I656">
        <v>151910</v>
      </c>
      <c r="J656" s="2">
        <v>39492.820220000001</v>
      </c>
      <c r="K656" s="2">
        <v>1910</v>
      </c>
    </row>
    <row r="657" spans="5:11">
      <c r="E657">
        <v>27</v>
      </c>
      <c r="F657">
        <v>0</v>
      </c>
      <c r="G657">
        <v>0</v>
      </c>
      <c r="H657">
        <v>0</v>
      </c>
      <c r="I657">
        <v>159180</v>
      </c>
      <c r="J657" s="2">
        <v>38480.183799999999</v>
      </c>
      <c r="K657" s="2">
        <v>2180</v>
      </c>
    </row>
    <row r="658" spans="5:11">
      <c r="E658">
        <v>27</v>
      </c>
      <c r="F658">
        <v>0</v>
      </c>
      <c r="G658">
        <v>0</v>
      </c>
      <c r="H658">
        <v>0</v>
      </c>
      <c r="I658">
        <v>153440</v>
      </c>
      <c r="J658" s="2">
        <v>39492.820220000001</v>
      </c>
      <c r="K658" s="2">
        <v>1440</v>
      </c>
    </row>
    <row r="659" spans="5:11">
      <c r="E659">
        <v>27</v>
      </c>
      <c r="F659">
        <v>0</v>
      </c>
      <c r="G659">
        <v>0</v>
      </c>
      <c r="H659">
        <v>0</v>
      </c>
      <c r="I659">
        <v>160780</v>
      </c>
      <c r="J659" s="2">
        <v>39492.820220000001</v>
      </c>
      <c r="K659" s="2">
        <v>1780</v>
      </c>
    </row>
    <row r="660" spans="5:11">
      <c r="E660">
        <v>27</v>
      </c>
      <c r="F660">
        <v>0</v>
      </c>
      <c r="G660">
        <v>0</v>
      </c>
      <c r="H660">
        <v>0</v>
      </c>
      <c r="I660">
        <v>172790</v>
      </c>
      <c r="J660" s="2">
        <v>39492.820220000001</v>
      </c>
      <c r="K660" s="2">
        <v>3790</v>
      </c>
    </row>
    <row r="661" spans="5:11">
      <c r="E661">
        <v>35</v>
      </c>
      <c r="F661">
        <v>0</v>
      </c>
      <c r="G661">
        <v>1</v>
      </c>
      <c r="H661">
        <v>0</v>
      </c>
      <c r="I661">
        <v>10750</v>
      </c>
      <c r="J661" s="2">
        <v>105314.18730000001</v>
      </c>
      <c r="K661" s="2">
        <v>10050</v>
      </c>
    </row>
    <row r="662" spans="5:11">
      <c r="E662">
        <v>35</v>
      </c>
      <c r="F662">
        <v>0</v>
      </c>
      <c r="G662">
        <v>1</v>
      </c>
      <c r="H662">
        <v>0</v>
      </c>
      <c r="I662">
        <v>10150</v>
      </c>
      <c r="J662" s="2">
        <v>103288.91439999999</v>
      </c>
      <c r="K662" s="2">
        <v>10050</v>
      </c>
    </row>
    <row r="663" spans="5:11">
      <c r="E663">
        <v>35</v>
      </c>
      <c r="F663">
        <v>0</v>
      </c>
      <c r="G663">
        <v>1</v>
      </c>
      <c r="H663">
        <v>0</v>
      </c>
      <c r="I663">
        <v>9760</v>
      </c>
      <c r="J663" s="2">
        <v>113415.27860000001</v>
      </c>
      <c r="K663" s="2">
        <v>9750</v>
      </c>
    </row>
    <row r="664" spans="5:11">
      <c r="E664">
        <v>35</v>
      </c>
      <c r="F664">
        <v>0</v>
      </c>
      <c r="G664">
        <v>1</v>
      </c>
      <c r="H664">
        <v>0</v>
      </c>
      <c r="I664">
        <v>9560</v>
      </c>
      <c r="J664" s="2">
        <v>107339.4601</v>
      </c>
      <c r="K664" s="2">
        <v>9550</v>
      </c>
    </row>
    <row r="665" spans="5:11">
      <c r="E665">
        <v>35</v>
      </c>
      <c r="F665">
        <v>0</v>
      </c>
      <c r="G665">
        <v>1</v>
      </c>
      <c r="H665">
        <v>0</v>
      </c>
      <c r="I665">
        <v>9650</v>
      </c>
      <c r="J665" s="2">
        <v>105314.18730000001</v>
      </c>
      <c r="K665" s="2">
        <v>9550</v>
      </c>
    </row>
    <row r="666" spans="5:11">
      <c r="E666">
        <v>40</v>
      </c>
      <c r="F666">
        <v>0</v>
      </c>
      <c r="G666">
        <v>0</v>
      </c>
      <c r="H666">
        <v>0</v>
      </c>
      <c r="I666">
        <v>250</v>
      </c>
      <c r="J666" s="2">
        <v>56707.639289999999</v>
      </c>
      <c r="K666" s="2">
        <v>250</v>
      </c>
    </row>
    <row r="667" spans="5:11">
      <c r="E667">
        <v>40</v>
      </c>
      <c r="F667">
        <v>0</v>
      </c>
      <c r="G667">
        <v>0</v>
      </c>
      <c r="H667">
        <v>0</v>
      </c>
      <c r="I667">
        <v>160</v>
      </c>
      <c r="J667" s="2">
        <v>67846.639859999996</v>
      </c>
      <c r="K667" s="2">
        <v>160</v>
      </c>
    </row>
    <row r="668" spans="5:11">
      <c r="E668">
        <v>40</v>
      </c>
      <c r="F668">
        <v>0</v>
      </c>
      <c r="G668">
        <v>0</v>
      </c>
      <c r="H668">
        <v>0</v>
      </c>
      <c r="I668">
        <v>290</v>
      </c>
      <c r="J668" s="2">
        <v>59745.548540000003</v>
      </c>
      <c r="K668" s="2">
        <v>290</v>
      </c>
    </row>
    <row r="669" spans="5:11">
      <c r="E669">
        <v>40</v>
      </c>
      <c r="F669">
        <v>0</v>
      </c>
      <c r="G669">
        <v>0</v>
      </c>
      <c r="H669">
        <v>0</v>
      </c>
      <c r="I669">
        <v>410</v>
      </c>
      <c r="J669" s="2">
        <v>67846.639859999996</v>
      </c>
      <c r="K669" s="2">
        <v>410</v>
      </c>
    </row>
    <row r="670" spans="5:11">
      <c r="E670">
        <v>40</v>
      </c>
      <c r="F670">
        <v>0</v>
      </c>
      <c r="G670">
        <v>0</v>
      </c>
      <c r="H670">
        <v>0</v>
      </c>
      <c r="I670">
        <v>330</v>
      </c>
      <c r="J670" s="2">
        <v>65821.367029999994</v>
      </c>
      <c r="K670" s="2">
        <v>330</v>
      </c>
    </row>
    <row r="671" spans="5:11">
      <c r="E671">
        <v>34</v>
      </c>
      <c r="F671">
        <v>0</v>
      </c>
      <c r="G671">
        <v>1</v>
      </c>
      <c r="H671">
        <v>0</v>
      </c>
      <c r="I671">
        <v>2621</v>
      </c>
      <c r="J671" s="2">
        <v>30379.092479999999</v>
      </c>
      <c r="K671" s="2">
        <v>2321</v>
      </c>
    </row>
    <row r="672" spans="5:11">
      <c r="E672">
        <v>34</v>
      </c>
      <c r="F672">
        <v>0</v>
      </c>
      <c r="G672">
        <v>1</v>
      </c>
      <c r="H672">
        <v>0</v>
      </c>
      <c r="I672">
        <v>2621</v>
      </c>
      <c r="J672" s="2">
        <v>30379.092479999999</v>
      </c>
      <c r="K672" s="2">
        <v>2321</v>
      </c>
    </row>
    <row r="673" spans="5:11">
      <c r="E673">
        <v>34</v>
      </c>
      <c r="F673">
        <v>0</v>
      </c>
      <c r="G673">
        <v>1</v>
      </c>
      <c r="H673">
        <v>0</v>
      </c>
      <c r="I673">
        <v>2621</v>
      </c>
      <c r="J673" s="2">
        <v>30379.092479999999</v>
      </c>
      <c r="K673" s="2">
        <v>2321</v>
      </c>
    </row>
    <row r="674" spans="5:11">
      <c r="E674">
        <v>34</v>
      </c>
      <c r="F674">
        <v>0</v>
      </c>
      <c r="G674">
        <v>1</v>
      </c>
      <c r="H674">
        <v>0</v>
      </c>
      <c r="I674">
        <v>2621</v>
      </c>
      <c r="J674" s="2">
        <v>30379.092479999999</v>
      </c>
      <c r="K674" s="2">
        <v>2321</v>
      </c>
    </row>
    <row r="675" spans="5:11">
      <c r="E675">
        <v>34</v>
      </c>
      <c r="F675">
        <v>0</v>
      </c>
      <c r="G675">
        <v>1</v>
      </c>
      <c r="H675">
        <v>0</v>
      </c>
      <c r="I675">
        <v>2621</v>
      </c>
      <c r="J675" s="2">
        <v>30379.092479999999</v>
      </c>
      <c r="K675" s="2">
        <v>2321</v>
      </c>
    </row>
    <row r="676" spans="5:11">
      <c r="E676">
        <v>63</v>
      </c>
      <c r="F676">
        <v>0</v>
      </c>
      <c r="G676">
        <v>0</v>
      </c>
      <c r="H676">
        <v>35000000</v>
      </c>
      <c r="I676">
        <v>124557000</v>
      </c>
      <c r="J676" s="2">
        <v>5761901.2060000002</v>
      </c>
      <c r="K676" s="2">
        <v>547000</v>
      </c>
    </row>
    <row r="677" spans="5:11">
      <c r="E677">
        <v>63</v>
      </c>
      <c r="F677">
        <v>0</v>
      </c>
      <c r="G677">
        <v>0</v>
      </c>
      <c r="H677">
        <v>58000000</v>
      </c>
      <c r="I677">
        <v>137195000</v>
      </c>
      <c r="J677" s="2">
        <v>6440367.6050000004</v>
      </c>
      <c r="K677" s="2">
        <v>635000</v>
      </c>
    </row>
    <row r="678" spans="5:11">
      <c r="E678">
        <v>63</v>
      </c>
      <c r="F678">
        <v>0</v>
      </c>
      <c r="G678">
        <v>0</v>
      </c>
      <c r="H678">
        <v>60000000</v>
      </c>
      <c r="I678">
        <v>153860000</v>
      </c>
      <c r="J678" s="2">
        <v>6349230.3269999996</v>
      </c>
      <c r="K678" s="2">
        <v>590000</v>
      </c>
    </row>
    <row r="679" spans="5:11">
      <c r="E679">
        <v>63</v>
      </c>
      <c r="F679">
        <v>0</v>
      </c>
      <c r="G679">
        <v>0</v>
      </c>
      <c r="H679">
        <v>70000000</v>
      </c>
      <c r="I679">
        <v>164379000</v>
      </c>
      <c r="J679" s="2">
        <v>6146703.0439999998</v>
      </c>
      <c r="K679" s="2">
        <v>579000</v>
      </c>
    </row>
    <row r="680" spans="5:11">
      <c r="E680">
        <v>63</v>
      </c>
      <c r="F680">
        <v>0</v>
      </c>
      <c r="G680">
        <v>0</v>
      </c>
      <c r="H680">
        <v>60000000</v>
      </c>
      <c r="I680">
        <v>146025000</v>
      </c>
      <c r="J680" s="2">
        <v>6237840.3219999997</v>
      </c>
      <c r="K680" s="2">
        <v>555000</v>
      </c>
    </row>
    <row r="681" spans="5:11">
      <c r="E681">
        <v>58</v>
      </c>
      <c r="F681">
        <v>0</v>
      </c>
      <c r="G681">
        <v>1</v>
      </c>
      <c r="H681">
        <v>150000</v>
      </c>
      <c r="I681">
        <v>1211500</v>
      </c>
      <c r="J681" s="2">
        <v>531634.11829999997</v>
      </c>
      <c r="K681" s="2">
        <v>67500</v>
      </c>
    </row>
    <row r="682" spans="5:11">
      <c r="E682">
        <v>58</v>
      </c>
      <c r="F682">
        <v>0</v>
      </c>
      <c r="G682">
        <v>1</v>
      </c>
      <c r="H682">
        <v>150000</v>
      </c>
      <c r="I682">
        <v>1275500</v>
      </c>
      <c r="J682" s="2">
        <v>531634.11829999997</v>
      </c>
      <c r="K682" s="2">
        <v>53500</v>
      </c>
    </row>
    <row r="683" spans="5:11">
      <c r="E683">
        <v>58</v>
      </c>
      <c r="F683">
        <v>0</v>
      </c>
      <c r="G683">
        <v>1</v>
      </c>
      <c r="H683">
        <v>150000</v>
      </c>
      <c r="I683">
        <v>1977500</v>
      </c>
      <c r="J683" s="2">
        <v>530621.48190000001</v>
      </c>
      <c r="K683" s="2">
        <v>476500</v>
      </c>
    </row>
    <row r="684" spans="5:11">
      <c r="E684">
        <v>58</v>
      </c>
      <c r="F684">
        <v>0</v>
      </c>
      <c r="G684">
        <v>1</v>
      </c>
      <c r="H684">
        <v>150000</v>
      </c>
      <c r="I684">
        <v>1417500</v>
      </c>
      <c r="J684" s="2">
        <v>531634.11829999997</v>
      </c>
      <c r="K684" s="2">
        <v>61500</v>
      </c>
    </row>
    <row r="685" spans="5:11">
      <c r="E685">
        <v>58</v>
      </c>
      <c r="F685">
        <v>0</v>
      </c>
      <c r="G685">
        <v>1</v>
      </c>
      <c r="H685">
        <v>150000</v>
      </c>
      <c r="I685">
        <v>929500</v>
      </c>
      <c r="J685" s="2">
        <v>531634.11829999997</v>
      </c>
      <c r="K685" s="2">
        <v>58500</v>
      </c>
    </row>
    <row r="686" spans="5:11">
      <c r="E686">
        <v>64</v>
      </c>
      <c r="F686">
        <v>0</v>
      </c>
      <c r="G686">
        <v>1</v>
      </c>
      <c r="H686">
        <v>0</v>
      </c>
      <c r="I686">
        <v>760</v>
      </c>
      <c r="J686" s="2">
        <v>18227.45549</v>
      </c>
      <c r="K686" s="2">
        <v>760</v>
      </c>
    </row>
    <row r="687" spans="5:11">
      <c r="E687">
        <v>64</v>
      </c>
      <c r="F687">
        <v>0</v>
      </c>
      <c r="G687">
        <v>1</v>
      </c>
      <c r="H687">
        <v>0</v>
      </c>
      <c r="I687">
        <v>760</v>
      </c>
      <c r="J687" s="2">
        <v>19240.091899999999</v>
      </c>
      <c r="K687" s="2">
        <v>760</v>
      </c>
    </row>
    <row r="688" spans="5:11">
      <c r="E688">
        <v>64</v>
      </c>
      <c r="F688">
        <v>0</v>
      </c>
      <c r="G688">
        <v>1</v>
      </c>
      <c r="H688">
        <v>0</v>
      </c>
      <c r="I688">
        <v>750</v>
      </c>
      <c r="J688" s="2">
        <v>19240.091899999999</v>
      </c>
      <c r="K688" s="2">
        <v>750</v>
      </c>
    </row>
    <row r="689" spans="5:11">
      <c r="E689">
        <v>64</v>
      </c>
      <c r="F689">
        <v>0</v>
      </c>
      <c r="G689">
        <v>1</v>
      </c>
      <c r="H689">
        <v>0</v>
      </c>
      <c r="I689">
        <v>740</v>
      </c>
      <c r="J689" s="2">
        <v>21265.364730000001</v>
      </c>
      <c r="K689" s="2">
        <v>740</v>
      </c>
    </row>
    <row r="690" spans="5:11">
      <c r="E690">
        <v>64</v>
      </c>
      <c r="F690">
        <v>0</v>
      </c>
      <c r="G690">
        <v>1</v>
      </c>
      <c r="H690">
        <v>0</v>
      </c>
      <c r="I690">
        <v>760</v>
      </c>
      <c r="J690" s="2">
        <v>21265.364730000001</v>
      </c>
      <c r="K690" s="2">
        <v>760</v>
      </c>
    </row>
    <row r="691" spans="5:11">
      <c r="E691">
        <v>46</v>
      </c>
      <c r="F691">
        <v>0</v>
      </c>
      <c r="G691">
        <v>1</v>
      </c>
      <c r="H691">
        <v>0</v>
      </c>
      <c r="I691">
        <v>3000</v>
      </c>
      <c r="J691" s="2">
        <v>48606.547960000004</v>
      </c>
      <c r="K691" s="2">
        <v>3000</v>
      </c>
    </row>
    <row r="692" spans="5:11">
      <c r="E692">
        <v>46</v>
      </c>
      <c r="F692">
        <v>0</v>
      </c>
      <c r="G692">
        <v>1</v>
      </c>
      <c r="H692">
        <v>0</v>
      </c>
      <c r="I692">
        <v>3000</v>
      </c>
      <c r="J692" s="2">
        <v>48606.547960000004</v>
      </c>
      <c r="K692" s="2">
        <v>3000</v>
      </c>
    </row>
    <row r="693" spans="5:11">
      <c r="E693">
        <v>46</v>
      </c>
      <c r="F693">
        <v>0</v>
      </c>
      <c r="G693">
        <v>1</v>
      </c>
      <c r="H693">
        <v>0</v>
      </c>
      <c r="I693">
        <v>3000</v>
      </c>
      <c r="J693" s="2">
        <v>48606.547960000004</v>
      </c>
      <c r="K693" s="2">
        <v>3000</v>
      </c>
    </row>
    <row r="694" spans="5:11">
      <c r="E694">
        <v>46</v>
      </c>
      <c r="F694">
        <v>0</v>
      </c>
      <c r="G694">
        <v>1</v>
      </c>
      <c r="H694">
        <v>0</v>
      </c>
      <c r="I694">
        <v>3000</v>
      </c>
      <c r="J694" s="2">
        <v>47593.911549999997</v>
      </c>
      <c r="K694" s="2">
        <v>3000</v>
      </c>
    </row>
    <row r="695" spans="5:11">
      <c r="E695">
        <v>46</v>
      </c>
      <c r="F695">
        <v>0</v>
      </c>
      <c r="G695">
        <v>1</v>
      </c>
      <c r="H695">
        <v>0</v>
      </c>
      <c r="I695">
        <v>3000</v>
      </c>
      <c r="J695" s="2">
        <v>48606.547960000004</v>
      </c>
      <c r="K695" s="2">
        <v>3000</v>
      </c>
    </row>
    <row r="696" spans="5:11">
      <c r="E696">
        <v>55</v>
      </c>
      <c r="F696">
        <v>0</v>
      </c>
      <c r="G696">
        <v>1</v>
      </c>
      <c r="H696">
        <v>0</v>
      </c>
      <c r="I696">
        <v>136505</v>
      </c>
      <c r="J696" s="2">
        <v>0</v>
      </c>
      <c r="K696" s="2">
        <v>16505</v>
      </c>
    </row>
    <row r="697" spans="5:11">
      <c r="E697">
        <v>55</v>
      </c>
      <c r="F697">
        <v>0</v>
      </c>
      <c r="G697">
        <v>1</v>
      </c>
      <c r="H697">
        <v>0</v>
      </c>
      <c r="I697">
        <v>136510</v>
      </c>
      <c r="J697" s="2">
        <v>0</v>
      </c>
      <c r="K697" s="2">
        <v>16510</v>
      </c>
    </row>
    <row r="698" spans="5:11">
      <c r="E698">
        <v>55</v>
      </c>
      <c r="F698">
        <v>0</v>
      </c>
      <c r="G698">
        <v>1</v>
      </c>
      <c r="H698">
        <v>0</v>
      </c>
      <c r="I698">
        <v>136505</v>
      </c>
      <c r="J698" s="2">
        <v>0</v>
      </c>
      <c r="K698" s="2">
        <v>16505</v>
      </c>
    </row>
    <row r="699" spans="5:11">
      <c r="E699">
        <v>55</v>
      </c>
      <c r="F699">
        <v>0</v>
      </c>
      <c r="G699">
        <v>1</v>
      </c>
      <c r="H699">
        <v>0</v>
      </c>
      <c r="I699">
        <v>136510</v>
      </c>
      <c r="J699" s="2">
        <v>0</v>
      </c>
      <c r="K699" s="2">
        <v>16510</v>
      </c>
    </row>
    <row r="700" spans="5:11">
      <c r="E700">
        <v>55</v>
      </c>
      <c r="F700">
        <v>0</v>
      </c>
      <c r="G700">
        <v>1</v>
      </c>
      <c r="H700">
        <v>0</v>
      </c>
      <c r="I700">
        <v>136505</v>
      </c>
      <c r="J700" s="2">
        <v>0</v>
      </c>
      <c r="K700" s="2">
        <v>16505</v>
      </c>
    </row>
    <row r="701" spans="5:11">
      <c r="E701">
        <v>52</v>
      </c>
      <c r="F701">
        <v>0</v>
      </c>
      <c r="G701">
        <v>0</v>
      </c>
      <c r="H701">
        <v>0</v>
      </c>
      <c r="I701">
        <v>305850</v>
      </c>
      <c r="J701" s="2">
        <v>119491.0971</v>
      </c>
      <c r="K701" s="2">
        <v>2350</v>
      </c>
    </row>
    <row r="702" spans="5:11">
      <c r="E702">
        <v>52</v>
      </c>
      <c r="F702">
        <v>0</v>
      </c>
      <c r="G702">
        <v>0</v>
      </c>
      <c r="H702">
        <v>0</v>
      </c>
      <c r="I702">
        <v>305850</v>
      </c>
      <c r="J702" s="2">
        <v>119491.0971</v>
      </c>
      <c r="K702" s="2">
        <v>2350</v>
      </c>
    </row>
    <row r="703" spans="5:11">
      <c r="E703">
        <v>52</v>
      </c>
      <c r="F703">
        <v>0</v>
      </c>
      <c r="G703">
        <v>0</v>
      </c>
      <c r="H703">
        <v>0</v>
      </c>
      <c r="I703">
        <v>305850</v>
      </c>
      <c r="J703" s="2">
        <v>120503.7335</v>
      </c>
      <c r="K703" s="2">
        <v>2350</v>
      </c>
    </row>
    <row r="704" spans="5:11">
      <c r="E704">
        <v>52</v>
      </c>
      <c r="F704">
        <v>0</v>
      </c>
      <c r="G704">
        <v>0</v>
      </c>
      <c r="H704">
        <v>0</v>
      </c>
      <c r="I704">
        <v>305850</v>
      </c>
      <c r="J704" s="2">
        <v>120503.7335</v>
      </c>
      <c r="K704" s="2">
        <v>2350</v>
      </c>
    </row>
    <row r="705" spans="5:11">
      <c r="E705">
        <v>52</v>
      </c>
      <c r="F705">
        <v>0</v>
      </c>
      <c r="G705">
        <v>0</v>
      </c>
      <c r="H705">
        <v>0</v>
      </c>
      <c r="I705">
        <v>305850</v>
      </c>
      <c r="J705" s="2">
        <v>120503.7335</v>
      </c>
      <c r="K705" s="2">
        <v>2350</v>
      </c>
    </row>
    <row r="706" spans="5:11">
      <c r="E706">
        <v>71</v>
      </c>
      <c r="F706">
        <v>0</v>
      </c>
      <c r="G706">
        <v>1</v>
      </c>
      <c r="H706">
        <v>0</v>
      </c>
      <c r="I706">
        <v>218000</v>
      </c>
      <c r="J706" s="2">
        <v>93162.550260000004</v>
      </c>
      <c r="K706" s="2">
        <v>8000</v>
      </c>
    </row>
    <row r="707" spans="5:11">
      <c r="E707">
        <v>71</v>
      </c>
      <c r="F707">
        <v>0</v>
      </c>
      <c r="G707">
        <v>1</v>
      </c>
      <c r="H707">
        <v>0</v>
      </c>
      <c r="I707">
        <v>218000</v>
      </c>
      <c r="J707" s="2">
        <v>94175.186669999996</v>
      </c>
      <c r="K707" s="2">
        <v>8000</v>
      </c>
    </row>
    <row r="708" spans="5:11">
      <c r="E708">
        <v>71</v>
      </c>
      <c r="F708">
        <v>0</v>
      </c>
      <c r="G708">
        <v>1</v>
      </c>
      <c r="H708">
        <v>0</v>
      </c>
      <c r="I708">
        <v>218000</v>
      </c>
      <c r="J708" s="2">
        <v>94175.186669999996</v>
      </c>
      <c r="K708" s="2">
        <v>8000</v>
      </c>
    </row>
    <row r="709" spans="5:11">
      <c r="E709">
        <v>71</v>
      </c>
      <c r="F709">
        <v>0</v>
      </c>
      <c r="G709">
        <v>1</v>
      </c>
      <c r="H709">
        <v>0</v>
      </c>
      <c r="I709">
        <v>218000</v>
      </c>
      <c r="J709" s="2">
        <v>93162.550260000004</v>
      </c>
      <c r="K709" s="2">
        <v>8000</v>
      </c>
    </row>
    <row r="710" spans="5:11">
      <c r="E710">
        <v>71</v>
      </c>
      <c r="F710">
        <v>0</v>
      </c>
      <c r="G710">
        <v>1</v>
      </c>
      <c r="H710">
        <v>0</v>
      </c>
      <c r="I710">
        <v>218000</v>
      </c>
      <c r="J710" s="2">
        <v>93162.550260000004</v>
      </c>
      <c r="K710" s="2">
        <v>8000</v>
      </c>
    </row>
    <row r="711" spans="5:11">
      <c r="E711">
        <v>65</v>
      </c>
      <c r="F711">
        <v>0</v>
      </c>
      <c r="G711">
        <v>0</v>
      </c>
      <c r="H711">
        <v>30000000</v>
      </c>
      <c r="I711">
        <v>226580000</v>
      </c>
      <c r="J711" s="2">
        <v>13832613.439999999</v>
      </c>
      <c r="K711" s="2">
        <v>1070000</v>
      </c>
    </row>
    <row r="712" spans="5:11">
      <c r="E712">
        <v>65</v>
      </c>
      <c r="F712">
        <v>0</v>
      </c>
      <c r="G712">
        <v>0</v>
      </c>
      <c r="H712">
        <v>30000000</v>
      </c>
      <c r="I712">
        <v>257190000</v>
      </c>
      <c r="J712" s="2">
        <v>13832613.439999999</v>
      </c>
      <c r="K712" s="2">
        <v>1080000</v>
      </c>
    </row>
    <row r="713" spans="5:11">
      <c r="E713">
        <v>65</v>
      </c>
      <c r="F713">
        <v>0</v>
      </c>
      <c r="G713">
        <v>0</v>
      </c>
      <c r="H713">
        <v>30000000</v>
      </c>
      <c r="I713">
        <v>266580000</v>
      </c>
      <c r="J713" s="2">
        <v>13822487.08</v>
      </c>
      <c r="K713" s="2">
        <v>1080000</v>
      </c>
    </row>
    <row r="714" spans="5:11">
      <c r="E714">
        <v>65</v>
      </c>
      <c r="F714">
        <v>0</v>
      </c>
      <c r="G714">
        <v>0</v>
      </c>
      <c r="H714">
        <v>30000000</v>
      </c>
      <c r="I714">
        <v>248562000</v>
      </c>
      <c r="J714" s="2">
        <v>13832613.439999999</v>
      </c>
      <c r="K714" s="2">
        <v>1070000</v>
      </c>
    </row>
    <row r="715" spans="5:11">
      <c r="E715">
        <v>65</v>
      </c>
      <c r="F715">
        <v>0</v>
      </c>
      <c r="G715">
        <v>0</v>
      </c>
      <c r="H715">
        <v>30000000</v>
      </c>
      <c r="I715">
        <v>308555000</v>
      </c>
      <c r="J715" s="2">
        <v>13822487.08</v>
      </c>
      <c r="K715" s="2">
        <v>1050000</v>
      </c>
    </row>
    <row r="716" spans="5:11">
      <c r="E716">
        <v>22</v>
      </c>
      <c r="F716">
        <v>0</v>
      </c>
      <c r="G716">
        <v>0</v>
      </c>
      <c r="H716">
        <v>0</v>
      </c>
      <c r="I716">
        <v>3670</v>
      </c>
      <c r="J716" s="2">
        <v>4556.8638709999996</v>
      </c>
      <c r="K716" s="2">
        <v>3640</v>
      </c>
    </row>
    <row r="717" spans="5:11">
      <c r="E717">
        <v>22</v>
      </c>
      <c r="F717">
        <v>0</v>
      </c>
      <c r="G717">
        <v>0</v>
      </c>
      <c r="H717">
        <v>0</v>
      </c>
      <c r="I717">
        <v>3670</v>
      </c>
      <c r="J717" s="2">
        <v>4556.8638709999996</v>
      </c>
      <c r="K717" s="2">
        <v>3640</v>
      </c>
    </row>
    <row r="718" spans="5:11">
      <c r="E718">
        <v>22</v>
      </c>
      <c r="F718">
        <v>0</v>
      </c>
      <c r="G718">
        <v>0</v>
      </c>
      <c r="H718">
        <v>0</v>
      </c>
      <c r="I718">
        <v>3680</v>
      </c>
      <c r="J718" s="2">
        <v>4556.8638709999996</v>
      </c>
      <c r="K718" s="2">
        <v>3650</v>
      </c>
    </row>
    <row r="719" spans="5:11">
      <c r="E719">
        <v>22</v>
      </c>
      <c r="F719">
        <v>0</v>
      </c>
      <c r="G719">
        <v>0</v>
      </c>
      <c r="H719">
        <v>0</v>
      </c>
      <c r="I719">
        <v>3680</v>
      </c>
      <c r="J719" s="2">
        <v>4455.60023</v>
      </c>
      <c r="K719" s="2">
        <v>3650</v>
      </c>
    </row>
    <row r="720" spans="5:11">
      <c r="E720">
        <v>22</v>
      </c>
      <c r="F720">
        <v>0</v>
      </c>
      <c r="G720">
        <v>0</v>
      </c>
      <c r="H720">
        <v>0</v>
      </c>
      <c r="I720">
        <v>3670</v>
      </c>
      <c r="J720" s="2">
        <v>4455.60023</v>
      </c>
      <c r="K720" s="2">
        <v>3640</v>
      </c>
    </row>
    <row r="721" spans="5:11">
      <c r="E721">
        <v>29</v>
      </c>
      <c r="F721">
        <v>0</v>
      </c>
      <c r="G721">
        <v>1</v>
      </c>
      <c r="H721">
        <v>0</v>
      </c>
      <c r="I721">
        <v>700</v>
      </c>
      <c r="J721" s="2">
        <v>16202.182650000001</v>
      </c>
      <c r="K721" s="2">
        <v>700</v>
      </c>
    </row>
    <row r="722" spans="5:11">
      <c r="E722">
        <v>29</v>
      </c>
      <c r="F722">
        <v>0</v>
      </c>
      <c r="G722">
        <v>1</v>
      </c>
      <c r="H722">
        <v>0</v>
      </c>
      <c r="I722">
        <v>700</v>
      </c>
      <c r="J722" s="2">
        <v>16202.182650000001</v>
      </c>
      <c r="K722" s="2">
        <v>700</v>
      </c>
    </row>
    <row r="723" spans="5:11">
      <c r="E723">
        <v>29</v>
      </c>
      <c r="F723">
        <v>0</v>
      </c>
      <c r="G723">
        <v>1</v>
      </c>
      <c r="H723">
        <v>0</v>
      </c>
      <c r="I723">
        <v>700</v>
      </c>
      <c r="J723" s="2">
        <v>19240.091899999999</v>
      </c>
      <c r="K723" s="2">
        <v>700</v>
      </c>
    </row>
    <row r="724" spans="5:11">
      <c r="E724">
        <v>29</v>
      </c>
      <c r="F724">
        <v>0</v>
      </c>
      <c r="G724">
        <v>1</v>
      </c>
      <c r="H724">
        <v>0</v>
      </c>
      <c r="I724">
        <v>700</v>
      </c>
      <c r="J724" s="2">
        <v>16202.182650000001</v>
      </c>
      <c r="K724" s="2">
        <v>700</v>
      </c>
    </row>
    <row r="725" spans="5:11">
      <c r="E725">
        <v>29</v>
      </c>
      <c r="F725">
        <v>0</v>
      </c>
      <c r="G725">
        <v>1</v>
      </c>
      <c r="H725">
        <v>0</v>
      </c>
      <c r="I725">
        <v>700</v>
      </c>
      <c r="J725" s="2">
        <v>17214.819070000001</v>
      </c>
      <c r="K725" s="2">
        <v>700</v>
      </c>
    </row>
    <row r="726" spans="5:11">
      <c r="E726">
        <v>56</v>
      </c>
      <c r="F726">
        <v>0</v>
      </c>
      <c r="G726">
        <v>1</v>
      </c>
      <c r="H726">
        <v>0</v>
      </c>
      <c r="I726">
        <v>30000</v>
      </c>
      <c r="J726" s="2">
        <v>60758.184950000003</v>
      </c>
      <c r="K726" s="2">
        <v>8000</v>
      </c>
    </row>
    <row r="727" spans="5:11">
      <c r="E727">
        <v>56</v>
      </c>
      <c r="F727">
        <v>0</v>
      </c>
      <c r="G727">
        <v>1</v>
      </c>
      <c r="H727">
        <v>0</v>
      </c>
      <c r="I727">
        <v>30000</v>
      </c>
      <c r="J727" s="2">
        <v>60758.184950000003</v>
      </c>
      <c r="K727" s="2">
        <v>8000</v>
      </c>
    </row>
    <row r="728" spans="5:11">
      <c r="E728">
        <v>56</v>
      </c>
      <c r="F728">
        <v>0</v>
      </c>
      <c r="G728">
        <v>1</v>
      </c>
      <c r="H728">
        <v>0</v>
      </c>
      <c r="I728">
        <v>30000</v>
      </c>
      <c r="J728" s="2">
        <v>60758.184950000003</v>
      </c>
      <c r="K728" s="2">
        <v>8000</v>
      </c>
    </row>
    <row r="729" spans="5:11">
      <c r="E729">
        <v>56</v>
      </c>
      <c r="F729">
        <v>0</v>
      </c>
      <c r="G729">
        <v>1</v>
      </c>
      <c r="H729">
        <v>0</v>
      </c>
      <c r="I729">
        <v>30000</v>
      </c>
      <c r="J729" s="2">
        <v>60758.184950000003</v>
      </c>
      <c r="K729" s="2">
        <v>8000</v>
      </c>
    </row>
    <row r="730" spans="5:11">
      <c r="E730">
        <v>56</v>
      </c>
      <c r="F730">
        <v>0</v>
      </c>
      <c r="G730">
        <v>1</v>
      </c>
      <c r="H730">
        <v>0</v>
      </c>
      <c r="I730">
        <v>30000</v>
      </c>
      <c r="J730" s="2">
        <v>60758.184950000003</v>
      </c>
      <c r="K730" s="2">
        <v>8000</v>
      </c>
    </row>
    <row r="731" spans="5:11">
      <c r="E731">
        <v>62</v>
      </c>
      <c r="F731">
        <v>0</v>
      </c>
      <c r="G731">
        <v>0</v>
      </c>
      <c r="H731">
        <v>0</v>
      </c>
      <c r="I731">
        <v>3100</v>
      </c>
      <c r="J731" s="2">
        <v>20252.728319999998</v>
      </c>
      <c r="K731" s="2">
        <v>800</v>
      </c>
    </row>
    <row r="732" spans="5:11">
      <c r="E732">
        <v>62</v>
      </c>
      <c r="F732">
        <v>0</v>
      </c>
      <c r="G732">
        <v>0</v>
      </c>
      <c r="H732">
        <v>0</v>
      </c>
      <c r="I732">
        <v>3200</v>
      </c>
      <c r="J732" s="2">
        <v>20252.728319999998</v>
      </c>
      <c r="K732" s="2">
        <v>800</v>
      </c>
    </row>
    <row r="733" spans="5:11">
      <c r="E733">
        <v>62</v>
      </c>
      <c r="F733">
        <v>0</v>
      </c>
      <c r="G733">
        <v>0</v>
      </c>
      <c r="H733">
        <v>0</v>
      </c>
      <c r="I733">
        <v>3100</v>
      </c>
      <c r="J733" s="2">
        <v>20252.728319999998</v>
      </c>
      <c r="K733" s="2">
        <v>800</v>
      </c>
    </row>
    <row r="734" spans="5:11">
      <c r="E734">
        <v>62</v>
      </c>
      <c r="F734">
        <v>0</v>
      </c>
      <c r="G734">
        <v>0</v>
      </c>
      <c r="H734">
        <v>0</v>
      </c>
      <c r="I734">
        <v>4500</v>
      </c>
      <c r="J734" s="2">
        <v>20252.728319999998</v>
      </c>
      <c r="K734" s="2">
        <v>800</v>
      </c>
    </row>
    <row r="735" spans="5:11">
      <c r="E735">
        <v>62</v>
      </c>
      <c r="F735">
        <v>0</v>
      </c>
      <c r="G735">
        <v>0</v>
      </c>
      <c r="H735">
        <v>0</v>
      </c>
      <c r="I735">
        <v>3100</v>
      </c>
      <c r="J735" s="2">
        <v>20252.728319999998</v>
      </c>
      <c r="K735" s="2">
        <v>800</v>
      </c>
    </row>
    <row r="736" spans="5:11">
      <c r="E736">
        <v>52</v>
      </c>
      <c r="F736">
        <v>0</v>
      </c>
      <c r="G736">
        <v>0</v>
      </c>
      <c r="H736">
        <v>1500</v>
      </c>
      <c r="I736">
        <v>1108600</v>
      </c>
      <c r="J736" s="2">
        <v>221767.3751</v>
      </c>
      <c r="K736" s="2">
        <v>6600</v>
      </c>
    </row>
    <row r="737" spans="5:11">
      <c r="E737">
        <v>52</v>
      </c>
      <c r="F737">
        <v>0</v>
      </c>
      <c r="G737">
        <v>0</v>
      </c>
      <c r="H737">
        <v>1500</v>
      </c>
      <c r="I737">
        <v>1108600</v>
      </c>
      <c r="J737" s="2">
        <v>221767.3751</v>
      </c>
      <c r="K737" s="2">
        <v>6600</v>
      </c>
    </row>
    <row r="738" spans="5:11">
      <c r="E738">
        <v>52</v>
      </c>
      <c r="F738">
        <v>0</v>
      </c>
      <c r="G738">
        <v>0</v>
      </c>
      <c r="H738">
        <v>1500</v>
      </c>
      <c r="I738">
        <v>1108600</v>
      </c>
      <c r="J738" s="2">
        <v>221767.3751</v>
      </c>
      <c r="K738" s="2">
        <v>6600</v>
      </c>
    </row>
    <row r="739" spans="5:11">
      <c r="E739">
        <v>52</v>
      </c>
      <c r="F739">
        <v>0</v>
      </c>
      <c r="G739">
        <v>0</v>
      </c>
      <c r="H739">
        <v>1500</v>
      </c>
      <c r="I739">
        <v>1108600</v>
      </c>
      <c r="J739" s="2">
        <v>221767.3751</v>
      </c>
      <c r="K739" s="2">
        <v>6600</v>
      </c>
    </row>
    <row r="740" spans="5:11">
      <c r="E740">
        <v>52</v>
      </c>
      <c r="F740">
        <v>0</v>
      </c>
      <c r="G740">
        <v>0</v>
      </c>
      <c r="H740">
        <v>1500</v>
      </c>
      <c r="I740">
        <v>1108600</v>
      </c>
      <c r="J740" s="2">
        <v>221767.3751</v>
      </c>
      <c r="K740" s="2">
        <v>6600</v>
      </c>
    </row>
    <row r="741" spans="5:11">
      <c r="E741">
        <v>54</v>
      </c>
      <c r="F741">
        <v>0</v>
      </c>
      <c r="G741">
        <v>1</v>
      </c>
      <c r="H741">
        <v>0</v>
      </c>
      <c r="I741">
        <v>2000</v>
      </c>
      <c r="J741" s="2">
        <v>28353.819640000002</v>
      </c>
      <c r="K741" s="2">
        <v>2000</v>
      </c>
    </row>
    <row r="742" spans="5:11">
      <c r="E742">
        <v>54</v>
      </c>
      <c r="F742">
        <v>0</v>
      </c>
      <c r="G742">
        <v>1</v>
      </c>
      <c r="H742">
        <v>0</v>
      </c>
      <c r="I742">
        <v>2000</v>
      </c>
      <c r="J742" s="2">
        <v>28353.819640000002</v>
      </c>
      <c r="K742" s="2">
        <v>2000</v>
      </c>
    </row>
    <row r="743" spans="5:11">
      <c r="E743">
        <v>54</v>
      </c>
      <c r="F743">
        <v>0</v>
      </c>
      <c r="G743">
        <v>1</v>
      </c>
      <c r="H743">
        <v>0</v>
      </c>
      <c r="I743">
        <v>2000</v>
      </c>
      <c r="J743" s="2">
        <v>28353.819640000002</v>
      </c>
      <c r="K743" s="2">
        <v>2000</v>
      </c>
    </row>
    <row r="744" spans="5:11">
      <c r="E744">
        <v>54</v>
      </c>
      <c r="F744">
        <v>0</v>
      </c>
      <c r="G744">
        <v>1</v>
      </c>
      <c r="H744">
        <v>0</v>
      </c>
      <c r="I744">
        <v>2000</v>
      </c>
      <c r="J744" s="2">
        <v>28353.819640000002</v>
      </c>
      <c r="K744" s="2">
        <v>2000</v>
      </c>
    </row>
    <row r="745" spans="5:11">
      <c r="E745">
        <v>54</v>
      </c>
      <c r="F745">
        <v>0</v>
      </c>
      <c r="G745">
        <v>1</v>
      </c>
      <c r="H745">
        <v>0</v>
      </c>
      <c r="I745">
        <v>2000</v>
      </c>
      <c r="J745" s="2">
        <v>28353.819640000002</v>
      </c>
      <c r="K745" s="2">
        <v>2000</v>
      </c>
    </row>
    <row r="746" spans="5:11">
      <c r="E746">
        <v>58</v>
      </c>
      <c r="F746">
        <v>0</v>
      </c>
      <c r="G746">
        <v>0</v>
      </c>
      <c r="H746">
        <v>0</v>
      </c>
      <c r="I746">
        <v>168640</v>
      </c>
      <c r="J746" s="2">
        <v>26328.54681</v>
      </c>
      <c r="K746" s="2">
        <v>5040</v>
      </c>
    </row>
    <row r="747" spans="5:11">
      <c r="E747">
        <v>58</v>
      </c>
      <c r="F747">
        <v>0</v>
      </c>
      <c r="G747">
        <v>0</v>
      </c>
      <c r="H747">
        <v>0</v>
      </c>
      <c r="I747">
        <v>168640</v>
      </c>
      <c r="J747" s="2">
        <v>26328.54681</v>
      </c>
      <c r="K747" s="2">
        <v>5040</v>
      </c>
    </row>
    <row r="748" spans="5:11">
      <c r="E748">
        <v>58</v>
      </c>
      <c r="F748">
        <v>0</v>
      </c>
      <c r="G748">
        <v>0</v>
      </c>
      <c r="H748">
        <v>0</v>
      </c>
      <c r="I748">
        <v>168640</v>
      </c>
      <c r="J748" s="2">
        <v>26328.54681</v>
      </c>
      <c r="K748" s="2">
        <v>5040</v>
      </c>
    </row>
    <row r="749" spans="5:11">
      <c r="E749">
        <v>58</v>
      </c>
      <c r="F749">
        <v>0</v>
      </c>
      <c r="G749">
        <v>0</v>
      </c>
      <c r="H749">
        <v>0</v>
      </c>
      <c r="I749">
        <v>168640</v>
      </c>
      <c r="J749" s="2">
        <v>26328.54681</v>
      </c>
      <c r="K749" s="2">
        <v>5040</v>
      </c>
    </row>
    <row r="750" spans="5:11">
      <c r="E750">
        <v>58</v>
      </c>
      <c r="F750">
        <v>0</v>
      </c>
      <c r="G750">
        <v>0</v>
      </c>
      <c r="H750">
        <v>0</v>
      </c>
      <c r="I750">
        <v>168640</v>
      </c>
      <c r="J750" s="2">
        <v>26328.54681</v>
      </c>
      <c r="K750" s="2">
        <v>5040</v>
      </c>
    </row>
    <row r="751" spans="5:11">
      <c r="E751">
        <v>71</v>
      </c>
      <c r="F751">
        <v>0</v>
      </c>
      <c r="G751">
        <v>1</v>
      </c>
      <c r="H751">
        <v>0</v>
      </c>
      <c r="I751">
        <v>70</v>
      </c>
      <c r="J751" s="2">
        <v>19240.091899999999</v>
      </c>
      <c r="K751" s="2">
        <v>70</v>
      </c>
    </row>
    <row r="752" spans="5:11">
      <c r="E752">
        <v>71</v>
      </c>
      <c r="F752">
        <v>0</v>
      </c>
      <c r="G752">
        <v>1</v>
      </c>
      <c r="H752">
        <v>0</v>
      </c>
      <c r="I752">
        <v>70</v>
      </c>
      <c r="J752" s="2">
        <v>18227.45549</v>
      </c>
      <c r="K752" s="2">
        <v>70</v>
      </c>
    </row>
    <row r="753" spans="5:11">
      <c r="E753">
        <v>71</v>
      </c>
      <c r="F753">
        <v>0</v>
      </c>
      <c r="G753">
        <v>1</v>
      </c>
      <c r="H753">
        <v>0</v>
      </c>
      <c r="I753">
        <v>70</v>
      </c>
      <c r="J753" s="2">
        <v>19240.091899999999</v>
      </c>
      <c r="K753" s="2">
        <v>70</v>
      </c>
    </row>
    <row r="754" spans="5:11">
      <c r="E754">
        <v>71</v>
      </c>
      <c r="F754">
        <v>0</v>
      </c>
      <c r="G754">
        <v>1</v>
      </c>
      <c r="H754">
        <v>0</v>
      </c>
      <c r="I754">
        <v>70</v>
      </c>
      <c r="J754" s="2">
        <v>18227.45549</v>
      </c>
      <c r="K754" s="2">
        <v>70</v>
      </c>
    </row>
    <row r="755" spans="5:11">
      <c r="E755">
        <v>71</v>
      </c>
      <c r="F755">
        <v>0</v>
      </c>
      <c r="G755">
        <v>1</v>
      </c>
      <c r="H755">
        <v>0</v>
      </c>
      <c r="I755">
        <v>70</v>
      </c>
      <c r="J755" s="2">
        <v>19240.091899999999</v>
      </c>
      <c r="K755" s="2">
        <v>70</v>
      </c>
    </row>
    <row r="756" spans="5:11">
      <c r="E756">
        <v>77</v>
      </c>
      <c r="F756">
        <v>0</v>
      </c>
      <c r="G756">
        <v>1</v>
      </c>
      <c r="H756">
        <v>18000000</v>
      </c>
      <c r="I756">
        <v>41915000</v>
      </c>
      <c r="J756" s="2">
        <v>1812619.1839999999</v>
      </c>
      <c r="K756" s="2">
        <v>1666000</v>
      </c>
    </row>
    <row r="757" spans="5:11">
      <c r="E757">
        <v>77</v>
      </c>
      <c r="F757">
        <v>0</v>
      </c>
      <c r="G757">
        <v>1</v>
      </c>
      <c r="H757">
        <v>16000000</v>
      </c>
      <c r="I757">
        <v>39474000</v>
      </c>
      <c r="J757" s="2">
        <v>1772113.7279999999</v>
      </c>
      <c r="K757" s="2">
        <v>1269000</v>
      </c>
    </row>
    <row r="758" spans="5:11">
      <c r="E758">
        <v>77</v>
      </c>
      <c r="F758">
        <v>0</v>
      </c>
      <c r="G758">
        <v>1</v>
      </c>
      <c r="H758">
        <v>19000000</v>
      </c>
      <c r="I758">
        <v>49145000</v>
      </c>
      <c r="J758" s="2">
        <v>2450580.1260000002</v>
      </c>
      <c r="K758" s="2">
        <v>440000</v>
      </c>
    </row>
    <row r="759" spans="5:11">
      <c r="E759">
        <v>77</v>
      </c>
      <c r="F759">
        <v>0</v>
      </c>
      <c r="G759">
        <v>1</v>
      </c>
      <c r="H759">
        <v>17000000</v>
      </c>
      <c r="I759">
        <v>39455100</v>
      </c>
      <c r="J759" s="2">
        <v>1893630.098</v>
      </c>
      <c r="K759" s="2">
        <v>110100</v>
      </c>
    </row>
    <row r="760" spans="5:11">
      <c r="E760">
        <v>77</v>
      </c>
      <c r="F760">
        <v>0</v>
      </c>
      <c r="G760">
        <v>1</v>
      </c>
      <c r="H760">
        <v>18000000</v>
      </c>
      <c r="I760">
        <v>38889100</v>
      </c>
      <c r="J760" s="2">
        <v>2167041.9300000002</v>
      </c>
      <c r="K760" s="2">
        <v>64100</v>
      </c>
    </row>
    <row r="761" spans="5:11">
      <c r="E761">
        <v>48</v>
      </c>
      <c r="F761">
        <v>0</v>
      </c>
      <c r="G761">
        <v>1</v>
      </c>
      <c r="H761">
        <v>0</v>
      </c>
      <c r="I761">
        <v>18200</v>
      </c>
      <c r="J761" s="2">
        <v>55695.002869999997</v>
      </c>
      <c r="K761" s="2">
        <v>600</v>
      </c>
    </row>
    <row r="762" spans="5:11">
      <c r="E762">
        <v>48</v>
      </c>
      <c r="F762">
        <v>0</v>
      </c>
      <c r="G762">
        <v>1</v>
      </c>
      <c r="H762">
        <v>0</v>
      </c>
      <c r="I762">
        <v>18200</v>
      </c>
      <c r="J762" s="2">
        <v>55695.002869999997</v>
      </c>
      <c r="K762" s="2">
        <v>600</v>
      </c>
    </row>
    <row r="763" spans="5:11">
      <c r="E763">
        <v>48</v>
      </c>
      <c r="F763">
        <v>0</v>
      </c>
      <c r="G763">
        <v>1</v>
      </c>
      <c r="H763">
        <v>0</v>
      </c>
      <c r="I763">
        <v>18200</v>
      </c>
      <c r="J763" s="2">
        <v>54682.366459999997</v>
      </c>
      <c r="K763" s="2">
        <v>600</v>
      </c>
    </row>
    <row r="764" spans="5:11">
      <c r="E764">
        <v>48</v>
      </c>
      <c r="F764">
        <v>0</v>
      </c>
      <c r="G764">
        <v>1</v>
      </c>
      <c r="H764">
        <v>0</v>
      </c>
      <c r="I764">
        <v>18200</v>
      </c>
      <c r="J764" s="2">
        <v>54682.366459999997</v>
      </c>
      <c r="K764" s="2">
        <v>600</v>
      </c>
    </row>
    <row r="765" spans="5:11">
      <c r="E765">
        <v>48</v>
      </c>
      <c r="F765">
        <v>0</v>
      </c>
      <c r="G765">
        <v>1</v>
      </c>
      <c r="H765">
        <v>0</v>
      </c>
      <c r="I765">
        <v>18200</v>
      </c>
      <c r="J765" s="2">
        <v>54682.366459999997</v>
      </c>
      <c r="K765" s="2">
        <v>600</v>
      </c>
    </row>
    <row r="766" spans="5:11">
      <c r="E766">
        <v>50</v>
      </c>
      <c r="F766">
        <v>0</v>
      </c>
      <c r="G766">
        <v>0</v>
      </c>
      <c r="H766">
        <v>0</v>
      </c>
      <c r="I766">
        <v>59100</v>
      </c>
      <c r="J766" s="2">
        <v>128604.8248</v>
      </c>
      <c r="K766" s="2">
        <v>1000</v>
      </c>
    </row>
    <row r="767" spans="5:11">
      <c r="E767">
        <v>50</v>
      </c>
      <c r="F767">
        <v>0</v>
      </c>
      <c r="G767">
        <v>0</v>
      </c>
      <c r="H767">
        <v>0</v>
      </c>
      <c r="I767">
        <v>41100</v>
      </c>
      <c r="J767" s="2">
        <v>128604.8248</v>
      </c>
      <c r="K767" s="2">
        <v>1000</v>
      </c>
    </row>
    <row r="768" spans="5:11">
      <c r="E768">
        <v>50</v>
      </c>
      <c r="F768">
        <v>0</v>
      </c>
      <c r="G768">
        <v>0</v>
      </c>
      <c r="H768">
        <v>0</v>
      </c>
      <c r="I768">
        <v>42100</v>
      </c>
      <c r="J768" s="2">
        <v>128604.8248</v>
      </c>
      <c r="K768" s="2">
        <v>1000</v>
      </c>
    </row>
    <row r="769" spans="5:11">
      <c r="E769">
        <v>50</v>
      </c>
      <c r="F769">
        <v>0</v>
      </c>
      <c r="G769">
        <v>0</v>
      </c>
      <c r="H769">
        <v>0</v>
      </c>
      <c r="I769">
        <v>59400</v>
      </c>
      <c r="J769" s="2">
        <v>128604.8248</v>
      </c>
      <c r="K769" s="2">
        <v>1000</v>
      </c>
    </row>
    <row r="770" spans="5:11">
      <c r="E770">
        <v>50</v>
      </c>
      <c r="F770">
        <v>0</v>
      </c>
      <c r="G770">
        <v>0</v>
      </c>
      <c r="H770">
        <v>0</v>
      </c>
      <c r="I770">
        <v>76210</v>
      </c>
      <c r="J770" s="2">
        <v>128604.8248</v>
      </c>
      <c r="K770" s="2">
        <v>1000</v>
      </c>
    </row>
    <row r="771" spans="5:11">
      <c r="E771">
        <v>65</v>
      </c>
      <c r="F771">
        <v>0</v>
      </c>
      <c r="G771">
        <v>1</v>
      </c>
      <c r="H771">
        <v>10000000</v>
      </c>
      <c r="I771">
        <v>45780000</v>
      </c>
      <c r="J771" s="2">
        <v>1422754.1640000001</v>
      </c>
      <c r="K771" s="2">
        <v>390000</v>
      </c>
    </row>
    <row r="772" spans="5:11">
      <c r="E772">
        <v>65</v>
      </c>
      <c r="F772">
        <v>0</v>
      </c>
      <c r="G772">
        <v>1</v>
      </c>
      <c r="H772">
        <v>10000000</v>
      </c>
      <c r="I772">
        <v>45700000</v>
      </c>
      <c r="J772" s="2">
        <v>1422754.1640000001</v>
      </c>
      <c r="K772" s="2">
        <v>390000</v>
      </c>
    </row>
    <row r="773" spans="5:11">
      <c r="E773">
        <v>65</v>
      </c>
      <c r="F773">
        <v>0</v>
      </c>
      <c r="G773">
        <v>1</v>
      </c>
      <c r="H773">
        <v>10000000</v>
      </c>
      <c r="I773">
        <v>46440000</v>
      </c>
      <c r="J773" s="2">
        <v>1422754.1640000001</v>
      </c>
      <c r="K773" s="2">
        <v>390000</v>
      </c>
    </row>
    <row r="774" spans="5:11">
      <c r="E774">
        <v>65</v>
      </c>
      <c r="F774">
        <v>0</v>
      </c>
      <c r="G774">
        <v>1</v>
      </c>
      <c r="H774">
        <v>10000000</v>
      </c>
      <c r="I774">
        <v>45790000</v>
      </c>
      <c r="J774" s="2">
        <v>1422754.1640000001</v>
      </c>
      <c r="K774" s="2">
        <v>390000</v>
      </c>
    </row>
    <row r="775" spans="5:11">
      <c r="E775">
        <v>65</v>
      </c>
      <c r="F775">
        <v>0</v>
      </c>
      <c r="G775">
        <v>1</v>
      </c>
      <c r="H775">
        <v>10000000</v>
      </c>
      <c r="I775">
        <v>45730000</v>
      </c>
      <c r="J775" s="2">
        <v>1422754.1640000001</v>
      </c>
      <c r="K775" s="2">
        <v>390000</v>
      </c>
    </row>
    <row r="776" spans="5:11">
      <c r="E776">
        <v>35</v>
      </c>
      <c r="F776">
        <v>0</v>
      </c>
      <c r="G776">
        <v>0</v>
      </c>
      <c r="H776">
        <v>0</v>
      </c>
      <c r="I776">
        <v>22320</v>
      </c>
      <c r="J776" s="2">
        <v>48606.547960000004</v>
      </c>
      <c r="K776" s="2">
        <v>120</v>
      </c>
    </row>
    <row r="777" spans="5:11">
      <c r="E777">
        <v>35</v>
      </c>
      <c r="F777">
        <v>0</v>
      </c>
      <c r="G777">
        <v>0</v>
      </c>
      <c r="H777">
        <v>0</v>
      </c>
      <c r="I777">
        <v>22410</v>
      </c>
      <c r="J777" s="2">
        <v>63796.0942</v>
      </c>
      <c r="K777" s="2">
        <v>110</v>
      </c>
    </row>
    <row r="778" spans="5:11">
      <c r="E778">
        <v>35</v>
      </c>
      <c r="F778">
        <v>0</v>
      </c>
      <c r="G778">
        <v>0</v>
      </c>
      <c r="H778">
        <v>0</v>
      </c>
      <c r="I778">
        <v>22540</v>
      </c>
      <c r="J778" s="2">
        <v>43543.365879999998</v>
      </c>
      <c r="K778" s="2">
        <v>240</v>
      </c>
    </row>
    <row r="779" spans="5:11">
      <c r="E779">
        <v>35</v>
      </c>
      <c r="F779">
        <v>0</v>
      </c>
      <c r="G779">
        <v>0</v>
      </c>
      <c r="H779">
        <v>0</v>
      </c>
      <c r="I779">
        <v>22390</v>
      </c>
      <c r="J779" s="2">
        <v>43543.365879999998</v>
      </c>
      <c r="K779" s="2">
        <v>190</v>
      </c>
    </row>
    <row r="780" spans="5:11">
      <c r="E780">
        <v>35</v>
      </c>
      <c r="F780">
        <v>0</v>
      </c>
      <c r="G780">
        <v>0</v>
      </c>
      <c r="H780">
        <v>0</v>
      </c>
      <c r="I780">
        <v>22470</v>
      </c>
      <c r="J780" s="2">
        <v>49619.184379999999</v>
      </c>
      <c r="K780" s="2">
        <v>170</v>
      </c>
    </row>
    <row r="781" spans="5:11">
      <c r="E781">
        <v>57</v>
      </c>
      <c r="F781">
        <v>0</v>
      </c>
      <c r="G781">
        <v>0</v>
      </c>
      <c r="H781">
        <v>0</v>
      </c>
      <c r="I781">
        <v>600000</v>
      </c>
      <c r="J781" s="2">
        <v>168097.64499999999</v>
      </c>
      <c r="K781" s="2">
        <v>600000</v>
      </c>
    </row>
    <row r="782" spans="5:11">
      <c r="E782">
        <v>57</v>
      </c>
      <c r="F782">
        <v>0</v>
      </c>
      <c r="G782">
        <v>0</v>
      </c>
      <c r="H782">
        <v>0</v>
      </c>
      <c r="I782">
        <v>600000</v>
      </c>
      <c r="J782" s="2">
        <v>168097.64499999999</v>
      </c>
      <c r="K782" s="2">
        <v>600000</v>
      </c>
    </row>
    <row r="783" spans="5:11">
      <c r="E783">
        <v>57</v>
      </c>
      <c r="F783">
        <v>0</v>
      </c>
      <c r="G783">
        <v>0</v>
      </c>
      <c r="H783">
        <v>0</v>
      </c>
      <c r="I783">
        <v>600000</v>
      </c>
      <c r="J783" s="2">
        <v>168097.64499999999</v>
      </c>
      <c r="K783" s="2">
        <v>600000</v>
      </c>
    </row>
    <row r="784" spans="5:11">
      <c r="E784">
        <v>57</v>
      </c>
      <c r="F784">
        <v>0</v>
      </c>
      <c r="G784">
        <v>0</v>
      </c>
      <c r="H784">
        <v>0</v>
      </c>
      <c r="I784">
        <v>600000</v>
      </c>
      <c r="J784" s="2">
        <v>169110.28150000001</v>
      </c>
      <c r="K784" s="2">
        <v>600000</v>
      </c>
    </row>
    <row r="785" spans="5:11">
      <c r="E785">
        <v>57</v>
      </c>
      <c r="F785">
        <v>0</v>
      </c>
      <c r="G785">
        <v>0</v>
      </c>
      <c r="H785">
        <v>0</v>
      </c>
      <c r="I785">
        <v>600000</v>
      </c>
      <c r="J785" s="2">
        <v>169110.28150000001</v>
      </c>
      <c r="K785" s="2">
        <v>600000</v>
      </c>
    </row>
    <row r="786" spans="5:11">
      <c r="E786">
        <v>66</v>
      </c>
      <c r="F786">
        <v>0</v>
      </c>
      <c r="G786">
        <v>0</v>
      </c>
      <c r="H786">
        <v>0</v>
      </c>
      <c r="I786">
        <v>8940000</v>
      </c>
      <c r="J786" s="2">
        <v>2035399.196</v>
      </c>
      <c r="K786" s="2">
        <v>6590000</v>
      </c>
    </row>
    <row r="787" spans="5:11">
      <c r="E787">
        <v>66</v>
      </c>
      <c r="F787">
        <v>0</v>
      </c>
      <c r="G787">
        <v>0</v>
      </c>
      <c r="H787">
        <v>0</v>
      </c>
      <c r="I787">
        <v>8940000</v>
      </c>
      <c r="J787" s="2">
        <v>2035399.196</v>
      </c>
      <c r="K787" s="2">
        <v>6590000</v>
      </c>
    </row>
    <row r="788" spans="5:11">
      <c r="E788">
        <v>66</v>
      </c>
      <c r="F788">
        <v>0</v>
      </c>
      <c r="G788">
        <v>0</v>
      </c>
      <c r="H788">
        <v>0</v>
      </c>
      <c r="I788">
        <v>8940000</v>
      </c>
      <c r="J788" s="2">
        <v>2035399.196</v>
      </c>
      <c r="K788" s="2">
        <v>6590000</v>
      </c>
    </row>
    <row r="789" spans="5:11">
      <c r="E789">
        <v>66</v>
      </c>
      <c r="F789">
        <v>0</v>
      </c>
      <c r="G789">
        <v>0</v>
      </c>
      <c r="H789">
        <v>0</v>
      </c>
      <c r="I789">
        <v>8940000</v>
      </c>
      <c r="J789" s="2">
        <v>2035399.196</v>
      </c>
      <c r="K789" s="2">
        <v>6590000</v>
      </c>
    </row>
    <row r="790" spans="5:11">
      <c r="E790">
        <v>66</v>
      </c>
      <c r="F790">
        <v>0</v>
      </c>
      <c r="G790">
        <v>0</v>
      </c>
      <c r="H790">
        <v>0</v>
      </c>
      <c r="I790">
        <v>8940000</v>
      </c>
      <c r="J790" s="2">
        <v>2035399.196</v>
      </c>
      <c r="K790" s="2">
        <v>6590000</v>
      </c>
    </row>
    <row r="791" spans="5:11">
      <c r="E791">
        <v>29</v>
      </c>
      <c r="F791">
        <v>0</v>
      </c>
      <c r="G791">
        <v>0</v>
      </c>
      <c r="H791">
        <v>0</v>
      </c>
      <c r="I791">
        <v>53000</v>
      </c>
      <c r="J791" s="2">
        <v>65821.367029999994</v>
      </c>
      <c r="K791" s="2">
        <v>43000</v>
      </c>
    </row>
    <row r="792" spans="5:11">
      <c r="E792">
        <v>29</v>
      </c>
      <c r="F792">
        <v>0</v>
      </c>
      <c r="G792">
        <v>0</v>
      </c>
      <c r="H792">
        <v>0</v>
      </c>
      <c r="I792">
        <v>52600</v>
      </c>
      <c r="J792" s="2">
        <v>65821.367029999994</v>
      </c>
      <c r="K792" s="2">
        <v>43000</v>
      </c>
    </row>
    <row r="793" spans="5:11">
      <c r="E793">
        <v>29</v>
      </c>
      <c r="F793">
        <v>0</v>
      </c>
      <c r="G793">
        <v>0</v>
      </c>
      <c r="H793">
        <v>0</v>
      </c>
      <c r="I793">
        <v>75000</v>
      </c>
      <c r="J793" s="2">
        <v>65821.367029999994</v>
      </c>
      <c r="K793" s="2">
        <v>43000</v>
      </c>
    </row>
    <row r="794" spans="5:11">
      <c r="E794">
        <v>29</v>
      </c>
      <c r="F794">
        <v>0</v>
      </c>
      <c r="G794">
        <v>0</v>
      </c>
      <c r="H794">
        <v>0</v>
      </c>
      <c r="I794">
        <v>45100</v>
      </c>
      <c r="J794" s="2">
        <v>65821.367029999994</v>
      </c>
      <c r="K794" s="2">
        <v>43000</v>
      </c>
    </row>
    <row r="795" spans="5:11">
      <c r="E795">
        <v>29</v>
      </c>
      <c r="F795">
        <v>0</v>
      </c>
      <c r="G795">
        <v>0</v>
      </c>
      <c r="H795">
        <v>0</v>
      </c>
      <c r="I795">
        <v>45500</v>
      </c>
      <c r="J795" s="2">
        <v>65821.367029999994</v>
      </c>
      <c r="K795" s="2">
        <v>43000</v>
      </c>
    </row>
    <row r="796" spans="5:11">
      <c r="E796">
        <v>48</v>
      </c>
      <c r="F796">
        <v>0</v>
      </c>
      <c r="G796">
        <v>1</v>
      </c>
      <c r="H796">
        <v>0</v>
      </c>
      <c r="I796">
        <v>35950</v>
      </c>
      <c r="J796" s="2">
        <v>86074.095350000003</v>
      </c>
      <c r="K796" s="2">
        <v>650</v>
      </c>
    </row>
    <row r="797" spans="5:11">
      <c r="E797">
        <v>48</v>
      </c>
      <c r="F797">
        <v>0</v>
      </c>
      <c r="G797">
        <v>1</v>
      </c>
      <c r="H797">
        <v>0</v>
      </c>
      <c r="I797">
        <v>20830</v>
      </c>
      <c r="J797" s="2">
        <v>86074.095350000003</v>
      </c>
      <c r="K797" s="2">
        <v>4530</v>
      </c>
    </row>
    <row r="798" spans="5:11">
      <c r="E798">
        <v>48</v>
      </c>
      <c r="F798">
        <v>0</v>
      </c>
      <c r="G798">
        <v>1</v>
      </c>
      <c r="H798">
        <v>0</v>
      </c>
      <c r="I798">
        <v>27110</v>
      </c>
      <c r="J798" s="2">
        <v>86074.095350000003</v>
      </c>
      <c r="K798" s="2">
        <v>810</v>
      </c>
    </row>
    <row r="799" spans="5:11">
      <c r="E799">
        <v>48</v>
      </c>
      <c r="F799">
        <v>0</v>
      </c>
      <c r="G799">
        <v>1</v>
      </c>
      <c r="H799">
        <v>0</v>
      </c>
      <c r="I799">
        <v>66120</v>
      </c>
      <c r="J799" s="2">
        <v>86074.095350000003</v>
      </c>
      <c r="K799" s="2">
        <v>8820</v>
      </c>
    </row>
    <row r="800" spans="5:11">
      <c r="E800">
        <v>48</v>
      </c>
      <c r="F800">
        <v>0</v>
      </c>
      <c r="G800">
        <v>1</v>
      </c>
      <c r="H800">
        <v>0</v>
      </c>
      <c r="I800">
        <v>23950</v>
      </c>
      <c r="J800" s="2">
        <v>86074.095350000003</v>
      </c>
      <c r="K800" s="2">
        <v>6650</v>
      </c>
    </row>
    <row r="801" spans="5:11">
      <c r="E801">
        <v>41</v>
      </c>
      <c r="F801">
        <v>1</v>
      </c>
      <c r="G801">
        <v>0</v>
      </c>
      <c r="H801">
        <v>0</v>
      </c>
      <c r="I801">
        <v>350</v>
      </c>
      <c r="J801" s="2">
        <v>6075.8184950000004</v>
      </c>
      <c r="K801" s="2">
        <v>350</v>
      </c>
    </row>
    <row r="802" spans="5:11">
      <c r="E802">
        <v>41</v>
      </c>
      <c r="F802">
        <v>1</v>
      </c>
      <c r="G802">
        <v>0</v>
      </c>
      <c r="H802">
        <v>0</v>
      </c>
      <c r="I802">
        <v>350</v>
      </c>
      <c r="J802" s="2">
        <v>6075.8184950000004</v>
      </c>
      <c r="K802" s="2">
        <v>350</v>
      </c>
    </row>
    <row r="803" spans="5:11">
      <c r="E803">
        <v>41</v>
      </c>
      <c r="F803">
        <v>1</v>
      </c>
      <c r="G803">
        <v>0</v>
      </c>
      <c r="H803">
        <v>0</v>
      </c>
      <c r="I803">
        <v>350</v>
      </c>
      <c r="J803" s="2">
        <v>6075.8184950000004</v>
      </c>
      <c r="K803" s="2">
        <v>350</v>
      </c>
    </row>
    <row r="804" spans="5:11">
      <c r="E804">
        <v>41</v>
      </c>
      <c r="F804">
        <v>1</v>
      </c>
      <c r="G804">
        <v>0</v>
      </c>
      <c r="H804">
        <v>0</v>
      </c>
      <c r="I804">
        <v>350</v>
      </c>
      <c r="J804" s="2">
        <v>6075.8184950000004</v>
      </c>
      <c r="K804" s="2">
        <v>350</v>
      </c>
    </row>
    <row r="805" spans="5:11">
      <c r="E805">
        <v>41</v>
      </c>
      <c r="F805">
        <v>1</v>
      </c>
      <c r="G805">
        <v>0</v>
      </c>
      <c r="H805">
        <v>0</v>
      </c>
      <c r="I805">
        <v>350</v>
      </c>
      <c r="J805" s="2">
        <v>6075.8184950000004</v>
      </c>
      <c r="K805" s="2">
        <v>350</v>
      </c>
    </row>
    <row r="806" spans="5:11">
      <c r="E806">
        <v>27</v>
      </c>
      <c r="F806">
        <v>0</v>
      </c>
      <c r="G806">
        <v>1</v>
      </c>
      <c r="H806">
        <v>0</v>
      </c>
      <c r="I806">
        <v>200</v>
      </c>
      <c r="J806" s="2">
        <v>25315.910400000001</v>
      </c>
      <c r="K806" s="2">
        <v>200</v>
      </c>
    </row>
    <row r="807" spans="5:11">
      <c r="E807">
        <v>27</v>
      </c>
      <c r="F807">
        <v>0</v>
      </c>
      <c r="G807">
        <v>1</v>
      </c>
      <c r="H807">
        <v>0</v>
      </c>
      <c r="I807">
        <v>200</v>
      </c>
      <c r="J807" s="2">
        <v>25315.910400000001</v>
      </c>
      <c r="K807" s="2">
        <v>200</v>
      </c>
    </row>
    <row r="808" spans="5:11">
      <c r="E808">
        <v>27</v>
      </c>
      <c r="F808">
        <v>0</v>
      </c>
      <c r="G808">
        <v>1</v>
      </c>
      <c r="H808">
        <v>0</v>
      </c>
      <c r="I808">
        <v>200</v>
      </c>
      <c r="J808" s="2">
        <v>25315.910400000001</v>
      </c>
      <c r="K808" s="2">
        <v>200</v>
      </c>
    </row>
    <row r="809" spans="5:11">
      <c r="E809">
        <v>27</v>
      </c>
      <c r="F809">
        <v>0</v>
      </c>
      <c r="G809">
        <v>1</v>
      </c>
      <c r="H809">
        <v>0</v>
      </c>
      <c r="I809">
        <v>200</v>
      </c>
      <c r="J809" s="2">
        <v>25315.910400000001</v>
      </c>
      <c r="K809" s="2">
        <v>200</v>
      </c>
    </row>
    <row r="810" spans="5:11">
      <c r="E810">
        <v>27</v>
      </c>
      <c r="F810">
        <v>0</v>
      </c>
      <c r="G810">
        <v>1</v>
      </c>
      <c r="H810">
        <v>0</v>
      </c>
      <c r="I810">
        <v>200</v>
      </c>
      <c r="J810" s="2">
        <v>25315.910400000001</v>
      </c>
      <c r="K810" s="2">
        <v>200</v>
      </c>
    </row>
    <row r="811" spans="5:11">
      <c r="E811">
        <v>40</v>
      </c>
      <c r="F811">
        <v>0</v>
      </c>
      <c r="G811">
        <v>0</v>
      </c>
      <c r="H811">
        <v>0</v>
      </c>
      <c r="I811">
        <v>74760</v>
      </c>
      <c r="J811" s="2">
        <v>96200.459510000001</v>
      </c>
      <c r="K811" s="2">
        <v>34760</v>
      </c>
    </row>
    <row r="812" spans="5:11">
      <c r="E812">
        <v>40</v>
      </c>
      <c r="F812">
        <v>0</v>
      </c>
      <c r="G812">
        <v>0</v>
      </c>
      <c r="H812">
        <v>0</v>
      </c>
      <c r="I812">
        <v>74750</v>
      </c>
      <c r="J812" s="2">
        <v>96200.459510000001</v>
      </c>
      <c r="K812" s="2">
        <v>35750</v>
      </c>
    </row>
    <row r="813" spans="5:11">
      <c r="E813">
        <v>40</v>
      </c>
      <c r="F813">
        <v>0</v>
      </c>
      <c r="G813">
        <v>0</v>
      </c>
      <c r="H813">
        <v>0</v>
      </c>
      <c r="I813">
        <v>73760</v>
      </c>
      <c r="J813" s="2">
        <v>96200.459510000001</v>
      </c>
      <c r="K813" s="2">
        <v>34760</v>
      </c>
    </row>
    <row r="814" spans="5:11">
      <c r="E814">
        <v>40</v>
      </c>
      <c r="F814">
        <v>0</v>
      </c>
      <c r="G814">
        <v>0</v>
      </c>
      <c r="H814">
        <v>0</v>
      </c>
      <c r="I814">
        <v>73760</v>
      </c>
      <c r="J814" s="2">
        <v>95187.823090000005</v>
      </c>
      <c r="K814" s="2">
        <v>34760</v>
      </c>
    </row>
    <row r="815" spans="5:11">
      <c r="E815">
        <v>40</v>
      </c>
      <c r="F815">
        <v>0</v>
      </c>
      <c r="G815">
        <v>0</v>
      </c>
      <c r="H815">
        <v>0</v>
      </c>
      <c r="I815">
        <v>75750</v>
      </c>
      <c r="J815" s="2">
        <v>96200.459510000001</v>
      </c>
      <c r="K815" s="2">
        <v>35750</v>
      </c>
    </row>
    <row r="816" spans="5:11">
      <c r="E816">
        <v>49</v>
      </c>
      <c r="F816">
        <v>0</v>
      </c>
      <c r="G816">
        <v>0</v>
      </c>
      <c r="H816">
        <v>8000</v>
      </c>
      <c r="I816">
        <v>1039910</v>
      </c>
      <c r="J816" s="2">
        <v>295689.8334</v>
      </c>
      <c r="K816" s="2">
        <v>446200</v>
      </c>
    </row>
    <row r="817" spans="5:11">
      <c r="E817">
        <v>49</v>
      </c>
      <c r="F817">
        <v>0</v>
      </c>
      <c r="G817">
        <v>0</v>
      </c>
      <c r="H817">
        <v>8000</v>
      </c>
      <c r="I817">
        <v>1039470</v>
      </c>
      <c r="J817" s="2">
        <v>295689.8334</v>
      </c>
      <c r="K817" s="2">
        <v>446200</v>
      </c>
    </row>
    <row r="818" spans="5:11">
      <c r="E818">
        <v>49</v>
      </c>
      <c r="F818">
        <v>0</v>
      </c>
      <c r="G818">
        <v>0</v>
      </c>
      <c r="H818">
        <v>8000</v>
      </c>
      <c r="I818">
        <v>1039550</v>
      </c>
      <c r="J818" s="2">
        <v>295689.8334</v>
      </c>
      <c r="K818" s="2">
        <v>446300</v>
      </c>
    </row>
    <row r="819" spans="5:11">
      <c r="E819">
        <v>49</v>
      </c>
      <c r="F819">
        <v>0</v>
      </c>
      <c r="G819">
        <v>0</v>
      </c>
      <c r="H819">
        <v>8000</v>
      </c>
      <c r="I819">
        <v>1039550</v>
      </c>
      <c r="J819" s="2">
        <v>295689.8334</v>
      </c>
      <c r="K819" s="2">
        <v>446100</v>
      </c>
    </row>
    <row r="820" spans="5:11">
      <c r="E820">
        <v>49</v>
      </c>
      <c r="F820">
        <v>0</v>
      </c>
      <c r="G820">
        <v>0</v>
      </c>
      <c r="H820">
        <v>8000</v>
      </c>
      <c r="I820">
        <v>1039750</v>
      </c>
      <c r="J820" s="2">
        <v>295689.8334</v>
      </c>
      <c r="K820" s="2">
        <v>446100</v>
      </c>
    </row>
    <row r="821" spans="5:11">
      <c r="E821">
        <v>47</v>
      </c>
      <c r="F821">
        <v>0</v>
      </c>
      <c r="G821">
        <v>0</v>
      </c>
      <c r="H821">
        <v>10000</v>
      </c>
      <c r="I821">
        <v>147600</v>
      </c>
      <c r="J821" s="2">
        <v>163034.46299999999</v>
      </c>
      <c r="K821" s="2">
        <v>53500</v>
      </c>
    </row>
    <row r="822" spans="5:11">
      <c r="E822">
        <v>47</v>
      </c>
      <c r="F822">
        <v>0</v>
      </c>
      <c r="G822">
        <v>0</v>
      </c>
      <c r="H822">
        <v>46000</v>
      </c>
      <c r="I822">
        <v>436650</v>
      </c>
      <c r="J822" s="2">
        <v>139743.8254</v>
      </c>
      <c r="K822" s="2">
        <v>67550</v>
      </c>
    </row>
    <row r="823" spans="5:11">
      <c r="E823">
        <v>47</v>
      </c>
      <c r="F823">
        <v>0</v>
      </c>
      <c r="G823">
        <v>0</v>
      </c>
      <c r="H823">
        <v>3300</v>
      </c>
      <c r="I823">
        <v>173870</v>
      </c>
      <c r="J823" s="2">
        <v>119491.0971</v>
      </c>
      <c r="K823" s="2">
        <v>65470</v>
      </c>
    </row>
    <row r="824" spans="5:11">
      <c r="E824">
        <v>47</v>
      </c>
      <c r="F824">
        <v>0</v>
      </c>
      <c r="G824">
        <v>0</v>
      </c>
      <c r="H824">
        <v>43000</v>
      </c>
      <c r="I824">
        <v>127110</v>
      </c>
      <c r="J824" s="2">
        <v>119491.0971</v>
      </c>
      <c r="K824" s="2">
        <v>34010</v>
      </c>
    </row>
    <row r="825" spans="5:11">
      <c r="E825">
        <v>47</v>
      </c>
      <c r="F825">
        <v>0</v>
      </c>
      <c r="G825">
        <v>0</v>
      </c>
      <c r="H825">
        <v>8200</v>
      </c>
      <c r="I825">
        <v>184050</v>
      </c>
      <c r="J825" s="2">
        <v>184299.82769999999</v>
      </c>
      <c r="K825" s="2">
        <v>71750</v>
      </c>
    </row>
    <row r="826" spans="5:11">
      <c r="E826">
        <v>26</v>
      </c>
      <c r="F826">
        <v>0</v>
      </c>
      <c r="G826">
        <v>0</v>
      </c>
      <c r="H826">
        <v>0</v>
      </c>
      <c r="I826">
        <v>8200</v>
      </c>
      <c r="J826" s="2">
        <v>137718.5526</v>
      </c>
      <c r="K826" s="2">
        <v>8200</v>
      </c>
    </row>
    <row r="827" spans="5:11">
      <c r="E827">
        <v>26</v>
      </c>
      <c r="F827">
        <v>0</v>
      </c>
      <c r="G827">
        <v>0</v>
      </c>
      <c r="H827">
        <v>0</v>
      </c>
      <c r="I827">
        <v>7200</v>
      </c>
      <c r="J827" s="2">
        <v>107339.4601</v>
      </c>
      <c r="K827" s="2">
        <v>7200</v>
      </c>
    </row>
    <row r="828" spans="5:11">
      <c r="E828">
        <v>26</v>
      </c>
      <c r="F828">
        <v>0</v>
      </c>
      <c r="G828">
        <v>0</v>
      </c>
      <c r="H828">
        <v>0</v>
      </c>
      <c r="I828">
        <v>8340</v>
      </c>
      <c r="J828" s="2">
        <v>123541.6427</v>
      </c>
      <c r="K828" s="2">
        <v>8340</v>
      </c>
    </row>
    <row r="829" spans="5:11">
      <c r="E829">
        <v>26</v>
      </c>
      <c r="F829">
        <v>0</v>
      </c>
      <c r="G829">
        <v>0</v>
      </c>
      <c r="H829">
        <v>0</v>
      </c>
      <c r="I829">
        <v>9100</v>
      </c>
      <c r="J829" s="2">
        <v>128604.8248</v>
      </c>
      <c r="K829" s="2">
        <v>9100</v>
      </c>
    </row>
    <row r="830" spans="5:11">
      <c r="E830">
        <v>26</v>
      </c>
      <c r="F830">
        <v>0</v>
      </c>
      <c r="G830">
        <v>0</v>
      </c>
      <c r="H830">
        <v>0</v>
      </c>
      <c r="I830">
        <v>7700</v>
      </c>
      <c r="J830" s="2">
        <v>105314.18730000001</v>
      </c>
      <c r="K830" s="2">
        <v>7700</v>
      </c>
    </row>
    <row r="831" spans="5:11">
      <c r="E831">
        <v>57</v>
      </c>
      <c r="F831">
        <v>0</v>
      </c>
      <c r="G831">
        <v>0</v>
      </c>
      <c r="H831">
        <v>0</v>
      </c>
      <c r="I831">
        <v>56220</v>
      </c>
      <c r="J831" s="2">
        <v>25315.910400000001</v>
      </c>
      <c r="K831" s="2">
        <v>24220</v>
      </c>
    </row>
    <row r="832" spans="5:11">
      <c r="E832">
        <v>57</v>
      </c>
      <c r="F832">
        <v>0</v>
      </c>
      <c r="G832">
        <v>0</v>
      </c>
      <c r="H832">
        <v>0</v>
      </c>
      <c r="I832">
        <v>49210</v>
      </c>
      <c r="J832" s="2">
        <v>25315.910400000001</v>
      </c>
      <c r="K832" s="2">
        <v>24210</v>
      </c>
    </row>
    <row r="833" spans="5:11">
      <c r="E833">
        <v>57</v>
      </c>
      <c r="F833">
        <v>0</v>
      </c>
      <c r="G833">
        <v>0</v>
      </c>
      <c r="H833">
        <v>0</v>
      </c>
      <c r="I833">
        <v>49220</v>
      </c>
      <c r="J833" s="2">
        <v>25315.910400000001</v>
      </c>
      <c r="K833" s="2">
        <v>24220</v>
      </c>
    </row>
    <row r="834" spans="5:11">
      <c r="E834">
        <v>57</v>
      </c>
      <c r="F834">
        <v>0</v>
      </c>
      <c r="G834">
        <v>0</v>
      </c>
      <c r="H834">
        <v>0</v>
      </c>
      <c r="I834">
        <v>49220</v>
      </c>
      <c r="J834" s="2">
        <v>25315.910400000001</v>
      </c>
      <c r="K834" s="2">
        <v>24220</v>
      </c>
    </row>
    <row r="835" spans="5:11">
      <c r="E835">
        <v>57</v>
      </c>
      <c r="F835">
        <v>0</v>
      </c>
      <c r="G835">
        <v>0</v>
      </c>
      <c r="H835">
        <v>0</v>
      </c>
      <c r="I835">
        <v>49220</v>
      </c>
      <c r="J835" s="2">
        <v>25315.910400000001</v>
      </c>
      <c r="K835" s="2">
        <v>24220</v>
      </c>
    </row>
    <row r="836" spans="5:11">
      <c r="E836">
        <v>58</v>
      </c>
      <c r="F836">
        <v>0</v>
      </c>
      <c r="G836">
        <v>0</v>
      </c>
      <c r="H836">
        <v>0</v>
      </c>
      <c r="I836">
        <v>951000</v>
      </c>
      <c r="J836" s="2">
        <v>279487.6508</v>
      </c>
      <c r="K836" s="2">
        <v>380000</v>
      </c>
    </row>
    <row r="837" spans="5:11">
      <c r="E837">
        <v>58</v>
      </c>
      <c r="F837">
        <v>0</v>
      </c>
      <c r="G837">
        <v>0</v>
      </c>
      <c r="H837">
        <v>0</v>
      </c>
      <c r="I837">
        <v>954000</v>
      </c>
      <c r="J837" s="2">
        <v>279487.6508</v>
      </c>
      <c r="K837" s="2">
        <v>380000</v>
      </c>
    </row>
    <row r="838" spans="5:11">
      <c r="E838">
        <v>58</v>
      </c>
      <c r="F838">
        <v>0</v>
      </c>
      <c r="G838">
        <v>0</v>
      </c>
      <c r="H838">
        <v>0</v>
      </c>
      <c r="I838">
        <v>952000</v>
      </c>
      <c r="J838" s="2">
        <v>279487.6508</v>
      </c>
      <c r="K838" s="2">
        <v>380000</v>
      </c>
    </row>
    <row r="839" spans="5:11">
      <c r="E839">
        <v>58</v>
      </c>
      <c r="F839">
        <v>0</v>
      </c>
      <c r="G839">
        <v>0</v>
      </c>
      <c r="H839">
        <v>0</v>
      </c>
      <c r="I839">
        <v>953000</v>
      </c>
      <c r="J839" s="2">
        <v>280500.28720000002</v>
      </c>
      <c r="K839" s="2">
        <v>380000</v>
      </c>
    </row>
    <row r="840" spans="5:11">
      <c r="E840">
        <v>58</v>
      </c>
      <c r="F840">
        <v>0</v>
      </c>
      <c r="G840">
        <v>0</v>
      </c>
      <c r="H840">
        <v>0</v>
      </c>
      <c r="I840">
        <v>946000</v>
      </c>
      <c r="J840" s="2">
        <v>279487.6508</v>
      </c>
      <c r="K840" s="2">
        <v>380000</v>
      </c>
    </row>
    <row r="841" spans="5:11">
      <c r="E841">
        <v>55</v>
      </c>
      <c r="F841">
        <v>0</v>
      </c>
      <c r="G841">
        <v>0</v>
      </c>
      <c r="H841">
        <v>0</v>
      </c>
      <c r="I841">
        <v>263000</v>
      </c>
      <c r="J841" s="2">
        <v>701757.03619999997</v>
      </c>
      <c r="K841" s="2">
        <v>221000</v>
      </c>
    </row>
    <row r="842" spans="5:11">
      <c r="E842">
        <v>55</v>
      </c>
      <c r="F842">
        <v>0</v>
      </c>
      <c r="G842">
        <v>0</v>
      </c>
      <c r="H842">
        <v>0</v>
      </c>
      <c r="I842">
        <v>263000</v>
      </c>
      <c r="J842" s="2">
        <v>913398.04709999997</v>
      </c>
      <c r="K842" s="2">
        <v>221000</v>
      </c>
    </row>
    <row r="843" spans="5:11">
      <c r="E843">
        <v>55</v>
      </c>
      <c r="F843">
        <v>0</v>
      </c>
      <c r="G843">
        <v>0</v>
      </c>
      <c r="H843">
        <v>0</v>
      </c>
      <c r="I843">
        <v>263000</v>
      </c>
      <c r="J843" s="2">
        <v>974156.23210000002</v>
      </c>
      <c r="K843" s="2">
        <v>221000</v>
      </c>
    </row>
    <row r="844" spans="5:11">
      <c r="E844">
        <v>55</v>
      </c>
      <c r="F844">
        <v>0</v>
      </c>
      <c r="G844">
        <v>0</v>
      </c>
      <c r="H844">
        <v>0</v>
      </c>
      <c r="I844">
        <v>263000</v>
      </c>
      <c r="J844" s="2">
        <v>703782.30900000001</v>
      </c>
      <c r="K844" s="2">
        <v>221000</v>
      </c>
    </row>
    <row r="845" spans="5:11">
      <c r="E845">
        <v>55</v>
      </c>
      <c r="F845">
        <v>0</v>
      </c>
      <c r="G845">
        <v>0</v>
      </c>
      <c r="H845">
        <v>0</v>
      </c>
      <c r="I845">
        <v>263000</v>
      </c>
      <c r="J845" s="2">
        <v>648087.30619999999</v>
      </c>
      <c r="K845" s="2">
        <v>221000</v>
      </c>
    </row>
    <row r="846" spans="5:11">
      <c r="E846">
        <v>47</v>
      </c>
      <c r="F846">
        <v>1</v>
      </c>
      <c r="G846">
        <v>0</v>
      </c>
      <c r="H846">
        <v>0</v>
      </c>
      <c r="I846">
        <v>7491300</v>
      </c>
      <c r="J846" s="2">
        <v>356448.0184</v>
      </c>
      <c r="K846" s="2">
        <v>280300</v>
      </c>
    </row>
    <row r="847" spans="5:11">
      <c r="E847">
        <v>47</v>
      </c>
      <c r="F847">
        <v>1</v>
      </c>
      <c r="G847">
        <v>0</v>
      </c>
      <c r="H847">
        <v>0</v>
      </c>
      <c r="I847">
        <v>7490310</v>
      </c>
      <c r="J847" s="2">
        <v>357460.65480000002</v>
      </c>
      <c r="K847" s="2">
        <v>279310</v>
      </c>
    </row>
    <row r="848" spans="5:11">
      <c r="E848">
        <v>47</v>
      </c>
      <c r="F848">
        <v>1</v>
      </c>
      <c r="G848">
        <v>0</v>
      </c>
      <c r="H848">
        <v>0</v>
      </c>
      <c r="I848">
        <v>7490990</v>
      </c>
      <c r="J848" s="2">
        <v>356448.0184</v>
      </c>
      <c r="K848" s="2">
        <v>279990</v>
      </c>
    </row>
    <row r="849" spans="5:11">
      <c r="E849">
        <v>47</v>
      </c>
      <c r="F849">
        <v>1</v>
      </c>
      <c r="G849">
        <v>0</v>
      </c>
      <c r="H849">
        <v>0</v>
      </c>
      <c r="I849">
        <v>7490500</v>
      </c>
      <c r="J849" s="2">
        <v>356448.0184</v>
      </c>
      <c r="K849" s="2">
        <v>279500</v>
      </c>
    </row>
    <row r="850" spans="5:11">
      <c r="E850">
        <v>47</v>
      </c>
      <c r="F850">
        <v>1</v>
      </c>
      <c r="G850">
        <v>0</v>
      </c>
      <c r="H850">
        <v>0</v>
      </c>
      <c r="I850">
        <v>7491440</v>
      </c>
      <c r="J850" s="2">
        <v>356448.0184</v>
      </c>
      <c r="K850" s="2">
        <v>280440</v>
      </c>
    </row>
    <row r="851" spans="5:11">
      <c r="E851">
        <v>68</v>
      </c>
      <c r="F851">
        <v>0</v>
      </c>
      <c r="G851">
        <v>1</v>
      </c>
      <c r="H851">
        <v>0</v>
      </c>
      <c r="I851">
        <v>11310000</v>
      </c>
      <c r="J851" s="2">
        <v>236956.92129999999</v>
      </c>
      <c r="K851" s="2">
        <v>310000</v>
      </c>
    </row>
    <row r="852" spans="5:11">
      <c r="E852">
        <v>68</v>
      </c>
      <c r="F852">
        <v>0</v>
      </c>
      <c r="G852">
        <v>1</v>
      </c>
      <c r="H852">
        <v>0</v>
      </c>
      <c r="I852">
        <v>11310000</v>
      </c>
      <c r="J852" s="2">
        <v>236956.92129999999</v>
      </c>
      <c r="K852" s="2">
        <v>310000</v>
      </c>
    </row>
    <row r="853" spans="5:11">
      <c r="E853">
        <v>68</v>
      </c>
      <c r="F853">
        <v>0</v>
      </c>
      <c r="G853">
        <v>1</v>
      </c>
      <c r="H853">
        <v>0</v>
      </c>
      <c r="I853">
        <v>11310000</v>
      </c>
      <c r="J853" s="2">
        <v>236956.92129999999</v>
      </c>
      <c r="K853" s="2">
        <v>310000</v>
      </c>
    </row>
    <row r="854" spans="5:11">
      <c r="E854">
        <v>68</v>
      </c>
      <c r="F854">
        <v>0</v>
      </c>
      <c r="G854">
        <v>1</v>
      </c>
      <c r="H854">
        <v>0</v>
      </c>
      <c r="I854">
        <v>11310000</v>
      </c>
      <c r="J854" s="2">
        <v>237969.5577</v>
      </c>
      <c r="K854" s="2">
        <v>310000</v>
      </c>
    </row>
    <row r="855" spans="5:11">
      <c r="E855">
        <v>68</v>
      </c>
      <c r="F855">
        <v>0</v>
      </c>
      <c r="G855">
        <v>1</v>
      </c>
      <c r="H855">
        <v>0</v>
      </c>
      <c r="I855">
        <v>11310000</v>
      </c>
      <c r="J855" s="2">
        <v>236956.92129999999</v>
      </c>
      <c r="K855" s="2">
        <v>310000</v>
      </c>
    </row>
    <row r="856" spans="5:11">
      <c r="E856">
        <v>76</v>
      </c>
      <c r="F856">
        <v>0</v>
      </c>
      <c r="G856">
        <v>1</v>
      </c>
      <c r="H856">
        <v>0</v>
      </c>
      <c r="I856">
        <v>600</v>
      </c>
      <c r="J856" s="2">
        <v>8303.6186099999995</v>
      </c>
      <c r="K856" s="2">
        <v>600</v>
      </c>
    </row>
    <row r="857" spans="5:11">
      <c r="E857">
        <v>76</v>
      </c>
      <c r="F857">
        <v>0</v>
      </c>
      <c r="G857">
        <v>1</v>
      </c>
      <c r="H857">
        <v>0</v>
      </c>
      <c r="I857">
        <v>600</v>
      </c>
      <c r="J857" s="2">
        <v>9923.8368750000009</v>
      </c>
      <c r="K857" s="2">
        <v>600</v>
      </c>
    </row>
    <row r="858" spans="5:11">
      <c r="E858">
        <v>76</v>
      </c>
      <c r="F858">
        <v>0</v>
      </c>
      <c r="G858">
        <v>1</v>
      </c>
      <c r="H858">
        <v>0</v>
      </c>
      <c r="I858">
        <v>600</v>
      </c>
      <c r="J858" s="2">
        <v>8809.9368180000001</v>
      </c>
      <c r="K858" s="2">
        <v>600</v>
      </c>
    </row>
    <row r="859" spans="5:11">
      <c r="E859">
        <v>76</v>
      </c>
      <c r="F859">
        <v>0</v>
      </c>
      <c r="G859">
        <v>1</v>
      </c>
      <c r="H859">
        <v>0</v>
      </c>
      <c r="I859">
        <v>600</v>
      </c>
      <c r="J859" s="2">
        <v>9620.0459510000001</v>
      </c>
      <c r="K859" s="2">
        <v>600</v>
      </c>
    </row>
    <row r="860" spans="5:11">
      <c r="E860">
        <v>76</v>
      </c>
      <c r="F860">
        <v>0</v>
      </c>
      <c r="G860">
        <v>1</v>
      </c>
      <c r="H860">
        <v>0</v>
      </c>
      <c r="I860">
        <v>600</v>
      </c>
      <c r="J860" s="2">
        <v>8809.9368180000001</v>
      </c>
      <c r="K860" s="2">
        <v>600</v>
      </c>
    </row>
    <row r="861" spans="5:11">
      <c r="E861">
        <v>76</v>
      </c>
      <c r="F861">
        <v>0</v>
      </c>
      <c r="G861">
        <v>0</v>
      </c>
      <c r="H861">
        <v>2200</v>
      </c>
      <c r="I861">
        <v>158200</v>
      </c>
      <c r="J861" s="2">
        <v>102276.27800000001</v>
      </c>
      <c r="K861" s="2">
        <v>38000</v>
      </c>
    </row>
    <row r="862" spans="5:11">
      <c r="E862">
        <v>76</v>
      </c>
      <c r="F862">
        <v>0</v>
      </c>
      <c r="G862">
        <v>0</v>
      </c>
      <c r="H862">
        <v>2200</v>
      </c>
      <c r="I862">
        <v>157200</v>
      </c>
      <c r="J862" s="2">
        <v>102276.27800000001</v>
      </c>
      <c r="K862" s="2">
        <v>38000</v>
      </c>
    </row>
    <row r="863" spans="5:11">
      <c r="E863">
        <v>76</v>
      </c>
      <c r="F863">
        <v>0</v>
      </c>
      <c r="G863">
        <v>0</v>
      </c>
      <c r="H863">
        <v>2200</v>
      </c>
      <c r="I863">
        <v>158200</v>
      </c>
      <c r="J863" s="2">
        <v>103288.91439999999</v>
      </c>
      <c r="K863" s="2">
        <v>38000</v>
      </c>
    </row>
    <row r="864" spans="5:11">
      <c r="E864">
        <v>76</v>
      </c>
      <c r="F864">
        <v>0</v>
      </c>
      <c r="G864">
        <v>0</v>
      </c>
      <c r="H864">
        <v>2200</v>
      </c>
      <c r="I864">
        <v>157200</v>
      </c>
      <c r="J864" s="2">
        <v>102276.27800000001</v>
      </c>
      <c r="K864" s="2">
        <v>38000</v>
      </c>
    </row>
    <row r="865" spans="5:11">
      <c r="E865">
        <v>76</v>
      </c>
      <c r="F865">
        <v>0</v>
      </c>
      <c r="G865">
        <v>0</v>
      </c>
      <c r="H865">
        <v>2300</v>
      </c>
      <c r="I865">
        <v>158300</v>
      </c>
      <c r="J865" s="2">
        <v>102276.27800000001</v>
      </c>
      <c r="K865" s="2">
        <v>38000</v>
      </c>
    </row>
    <row r="866" spans="5:11">
      <c r="E866">
        <v>19</v>
      </c>
      <c r="F866">
        <v>0</v>
      </c>
      <c r="G866">
        <v>0</v>
      </c>
      <c r="H866">
        <v>554000</v>
      </c>
      <c r="I866">
        <v>1375480</v>
      </c>
      <c r="J866" s="2">
        <v>83036.186100000006</v>
      </c>
      <c r="K866" s="2">
        <v>3630</v>
      </c>
    </row>
    <row r="867" spans="5:11">
      <c r="E867">
        <v>19</v>
      </c>
      <c r="F867">
        <v>0</v>
      </c>
      <c r="G867">
        <v>0</v>
      </c>
      <c r="H867">
        <v>554000</v>
      </c>
      <c r="I867">
        <v>1368110</v>
      </c>
      <c r="J867" s="2">
        <v>92149.913839999994</v>
      </c>
      <c r="K867" s="2">
        <v>4570</v>
      </c>
    </row>
    <row r="868" spans="5:11">
      <c r="E868">
        <v>19</v>
      </c>
      <c r="F868">
        <v>0</v>
      </c>
      <c r="G868">
        <v>0</v>
      </c>
      <c r="H868">
        <v>554000</v>
      </c>
      <c r="I868">
        <v>1374730</v>
      </c>
      <c r="J868" s="2">
        <v>81010.913270000005</v>
      </c>
      <c r="K868" s="2">
        <v>5180</v>
      </c>
    </row>
    <row r="869" spans="5:11">
      <c r="E869">
        <v>19</v>
      </c>
      <c r="F869">
        <v>0</v>
      </c>
      <c r="G869">
        <v>0</v>
      </c>
      <c r="H869">
        <v>554000</v>
      </c>
      <c r="I869">
        <v>1362950</v>
      </c>
      <c r="J869" s="2">
        <v>89112.0046</v>
      </c>
      <c r="K869" s="2">
        <v>3410</v>
      </c>
    </row>
    <row r="870" spans="5:11">
      <c r="E870">
        <v>19</v>
      </c>
      <c r="F870">
        <v>0</v>
      </c>
      <c r="G870">
        <v>0</v>
      </c>
      <c r="H870">
        <v>554000</v>
      </c>
      <c r="I870">
        <v>1365000</v>
      </c>
      <c r="J870" s="2">
        <v>77973.004019999993</v>
      </c>
      <c r="K870" s="2">
        <v>4450</v>
      </c>
    </row>
    <row r="871" spans="5:11">
      <c r="E871">
        <v>33</v>
      </c>
      <c r="F871">
        <v>0</v>
      </c>
      <c r="G871">
        <v>0</v>
      </c>
      <c r="H871">
        <v>0</v>
      </c>
      <c r="I871">
        <v>103000</v>
      </c>
      <c r="J871" s="2">
        <v>91137.277430000002</v>
      </c>
      <c r="K871" s="2">
        <v>30000</v>
      </c>
    </row>
    <row r="872" spans="5:11">
      <c r="E872">
        <v>33</v>
      </c>
      <c r="F872">
        <v>0</v>
      </c>
      <c r="G872">
        <v>0</v>
      </c>
      <c r="H872">
        <v>0</v>
      </c>
      <c r="I872">
        <v>70000</v>
      </c>
      <c r="J872" s="2">
        <v>91137.277430000002</v>
      </c>
      <c r="K872" s="2">
        <v>30000</v>
      </c>
    </row>
    <row r="873" spans="5:11">
      <c r="E873">
        <v>33</v>
      </c>
      <c r="F873">
        <v>0</v>
      </c>
      <c r="G873">
        <v>0</v>
      </c>
      <c r="H873">
        <v>0</v>
      </c>
      <c r="I873">
        <v>89000</v>
      </c>
      <c r="J873" s="2">
        <v>91137.277430000002</v>
      </c>
      <c r="K873" s="2">
        <v>30000</v>
      </c>
    </row>
    <row r="874" spans="5:11">
      <c r="E874">
        <v>33</v>
      </c>
      <c r="F874">
        <v>0</v>
      </c>
      <c r="G874">
        <v>0</v>
      </c>
      <c r="H874">
        <v>0</v>
      </c>
      <c r="I874">
        <v>81000</v>
      </c>
      <c r="J874" s="2">
        <v>91137.277430000002</v>
      </c>
      <c r="K874" s="2">
        <v>30000</v>
      </c>
    </row>
    <row r="875" spans="5:11">
      <c r="E875">
        <v>33</v>
      </c>
      <c r="F875">
        <v>0</v>
      </c>
      <c r="G875">
        <v>0</v>
      </c>
      <c r="H875">
        <v>0</v>
      </c>
      <c r="I875">
        <v>137000</v>
      </c>
      <c r="J875" s="2">
        <v>91137.277430000002</v>
      </c>
      <c r="K875" s="2">
        <v>30000</v>
      </c>
    </row>
    <row r="876" spans="5:11">
      <c r="E876">
        <v>39</v>
      </c>
      <c r="F876">
        <v>0</v>
      </c>
      <c r="G876">
        <v>0</v>
      </c>
      <c r="H876">
        <v>0</v>
      </c>
      <c r="I876">
        <v>405</v>
      </c>
      <c r="J876" s="2">
        <v>42530.729469999998</v>
      </c>
      <c r="K876" s="2">
        <v>405</v>
      </c>
    </row>
    <row r="877" spans="5:11">
      <c r="E877">
        <v>39</v>
      </c>
      <c r="F877">
        <v>0</v>
      </c>
      <c r="G877">
        <v>0</v>
      </c>
      <c r="H877">
        <v>0</v>
      </c>
      <c r="I877">
        <v>410</v>
      </c>
      <c r="J877" s="2">
        <v>41518.093050000003</v>
      </c>
      <c r="K877" s="2">
        <v>410</v>
      </c>
    </row>
    <row r="878" spans="5:11">
      <c r="E878">
        <v>39</v>
      </c>
      <c r="F878">
        <v>0</v>
      </c>
      <c r="G878">
        <v>0</v>
      </c>
      <c r="H878">
        <v>0</v>
      </c>
      <c r="I878">
        <v>410</v>
      </c>
      <c r="J878" s="2">
        <v>41518.093050000003</v>
      </c>
      <c r="K878" s="2">
        <v>410</v>
      </c>
    </row>
    <row r="879" spans="5:11">
      <c r="E879">
        <v>39</v>
      </c>
      <c r="F879">
        <v>0</v>
      </c>
      <c r="G879">
        <v>0</v>
      </c>
      <c r="H879">
        <v>0</v>
      </c>
      <c r="I879">
        <v>405</v>
      </c>
      <c r="J879" s="2">
        <v>41518.093050000003</v>
      </c>
      <c r="K879" s="2">
        <v>405</v>
      </c>
    </row>
    <row r="880" spans="5:11">
      <c r="E880">
        <v>39</v>
      </c>
      <c r="F880">
        <v>0</v>
      </c>
      <c r="G880">
        <v>0</v>
      </c>
      <c r="H880">
        <v>0</v>
      </c>
      <c r="I880">
        <v>405</v>
      </c>
      <c r="J880" s="2">
        <v>41518.093050000003</v>
      </c>
      <c r="K880" s="2">
        <v>405</v>
      </c>
    </row>
    <row r="881" spans="5:11">
      <c r="E881">
        <v>31</v>
      </c>
      <c r="F881">
        <v>0</v>
      </c>
      <c r="G881">
        <v>1</v>
      </c>
      <c r="H881">
        <v>0</v>
      </c>
      <c r="I881">
        <v>17120</v>
      </c>
      <c r="J881" s="2">
        <v>64808.730620000002</v>
      </c>
      <c r="K881" s="2">
        <v>3020</v>
      </c>
    </row>
    <row r="882" spans="5:11">
      <c r="E882">
        <v>31</v>
      </c>
      <c r="F882">
        <v>0</v>
      </c>
      <c r="G882">
        <v>1</v>
      </c>
      <c r="H882">
        <v>0</v>
      </c>
      <c r="I882">
        <v>17120</v>
      </c>
      <c r="J882" s="2">
        <v>64808.730620000002</v>
      </c>
      <c r="K882" s="2">
        <v>3020</v>
      </c>
    </row>
    <row r="883" spans="5:11">
      <c r="E883">
        <v>31</v>
      </c>
      <c r="F883">
        <v>0</v>
      </c>
      <c r="G883">
        <v>1</v>
      </c>
      <c r="H883">
        <v>0</v>
      </c>
      <c r="I883">
        <v>17120</v>
      </c>
      <c r="J883" s="2">
        <v>64808.730620000002</v>
      </c>
      <c r="K883" s="2">
        <v>3020</v>
      </c>
    </row>
    <row r="884" spans="5:11">
      <c r="E884">
        <v>31</v>
      </c>
      <c r="F884">
        <v>0</v>
      </c>
      <c r="G884">
        <v>1</v>
      </c>
      <c r="H884">
        <v>0</v>
      </c>
      <c r="I884">
        <v>17130</v>
      </c>
      <c r="J884" s="2">
        <v>65821.367029999994</v>
      </c>
      <c r="K884" s="2">
        <v>3030</v>
      </c>
    </row>
    <row r="885" spans="5:11">
      <c r="E885">
        <v>31</v>
      </c>
      <c r="F885">
        <v>0</v>
      </c>
      <c r="G885">
        <v>1</v>
      </c>
      <c r="H885">
        <v>0</v>
      </c>
      <c r="I885">
        <v>17120</v>
      </c>
      <c r="J885" s="2">
        <v>65821.367029999994</v>
      </c>
      <c r="K885" s="2">
        <v>3020</v>
      </c>
    </row>
    <row r="886" spans="5:11">
      <c r="E886">
        <v>37</v>
      </c>
      <c r="F886">
        <v>0</v>
      </c>
      <c r="G886">
        <v>1</v>
      </c>
      <c r="H886">
        <v>0</v>
      </c>
      <c r="I886">
        <v>2605</v>
      </c>
      <c r="J886" s="2">
        <v>76960.367610000001</v>
      </c>
      <c r="K886" s="2">
        <v>5</v>
      </c>
    </row>
    <row r="887" spans="5:11">
      <c r="E887">
        <v>37</v>
      </c>
      <c r="F887">
        <v>0</v>
      </c>
      <c r="G887">
        <v>1</v>
      </c>
      <c r="H887">
        <v>0</v>
      </c>
      <c r="I887">
        <v>2605</v>
      </c>
      <c r="J887" s="2">
        <v>75947.731190000006</v>
      </c>
      <c r="K887" s="2">
        <v>5</v>
      </c>
    </row>
    <row r="888" spans="5:11">
      <c r="E888">
        <v>37</v>
      </c>
      <c r="F888">
        <v>0</v>
      </c>
      <c r="G888">
        <v>1</v>
      </c>
      <c r="H888">
        <v>0</v>
      </c>
      <c r="I888">
        <v>2610</v>
      </c>
      <c r="J888" s="2">
        <v>75947.731190000006</v>
      </c>
      <c r="K888" s="2">
        <v>10</v>
      </c>
    </row>
    <row r="889" spans="5:11">
      <c r="E889">
        <v>37</v>
      </c>
      <c r="F889">
        <v>0</v>
      </c>
      <c r="G889">
        <v>1</v>
      </c>
      <c r="H889">
        <v>0</v>
      </c>
      <c r="I889">
        <v>2605</v>
      </c>
      <c r="J889" s="2">
        <v>75947.731190000006</v>
      </c>
      <c r="K889" s="2">
        <v>5</v>
      </c>
    </row>
    <row r="890" spans="5:11">
      <c r="E890">
        <v>37</v>
      </c>
      <c r="F890">
        <v>0</v>
      </c>
      <c r="G890">
        <v>1</v>
      </c>
      <c r="H890">
        <v>0</v>
      </c>
      <c r="I890">
        <v>2610</v>
      </c>
      <c r="J890" s="2">
        <v>76960.367610000001</v>
      </c>
      <c r="K890" s="2">
        <v>10</v>
      </c>
    </row>
    <row r="891" spans="5:11">
      <c r="E891">
        <v>65</v>
      </c>
      <c r="F891">
        <v>0</v>
      </c>
      <c r="G891">
        <v>0</v>
      </c>
      <c r="H891">
        <v>0</v>
      </c>
      <c r="I891">
        <v>189000</v>
      </c>
      <c r="J891" s="2">
        <v>86074.095350000003</v>
      </c>
      <c r="K891" s="2">
        <v>23000</v>
      </c>
    </row>
    <row r="892" spans="5:11">
      <c r="E892">
        <v>65</v>
      </c>
      <c r="F892">
        <v>0</v>
      </c>
      <c r="G892">
        <v>0</v>
      </c>
      <c r="H892">
        <v>0</v>
      </c>
      <c r="I892">
        <v>189000</v>
      </c>
      <c r="J892" s="2">
        <v>86074.095350000003</v>
      </c>
      <c r="K892" s="2">
        <v>23000</v>
      </c>
    </row>
    <row r="893" spans="5:11">
      <c r="E893">
        <v>65</v>
      </c>
      <c r="F893">
        <v>0</v>
      </c>
      <c r="G893">
        <v>0</v>
      </c>
      <c r="H893">
        <v>0</v>
      </c>
      <c r="I893">
        <v>189000</v>
      </c>
      <c r="J893" s="2">
        <v>86074.095350000003</v>
      </c>
      <c r="K893" s="2">
        <v>23000</v>
      </c>
    </row>
    <row r="894" spans="5:11">
      <c r="E894">
        <v>65</v>
      </c>
      <c r="F894">
        <v>0</v>
      </c>
      <c r="G894">
        <v>0</v>
      </c>
      <c r="H894">
        <v>0</v>
      </c>
      <c r="I894">
        <v>189000</v>
      </c>
      <c r="J894" s="2">
        <v>86074.095350000003</v>
      </c>
      <c r="K894" s="2">
        <v>23000</v>
      </c>
    </row>
    <row r="895" spans="5:11">
      <c r="E895">
        <v>65</v>
      </c>
      <c r="F895">
        <v>0</v>
      </c>
      <c r="G895">
        <v>0</v>
      </c>
      <c r="H895">
        <v>0</v>
      </c>
      <c r="I895">
        <v>189000</v>
      </c>
      <c r="J895" s="2">
        <v>86074.095350000003</v>
      </c>
      <c r="K895" s="2">
        <v>23000</v>
      </c>
    </row>
    <row r="896" spans="5:11">
      <c r="E896">
        <v>55</v>
      </c>
      <c r="F896">
        <v>0</v>
      </c>
      <c r="G896">
        <v>0</v>
      </c>
      <c r="H896">
        <v>500000</v>
      </c>
      <c r="I896">
        <v>5086100</v>
      </c>
      <c r="J896" s="2">
        <v>538722.57319999998</v>
      </c>
      <c r="K896" s="2">
        <v>162100</v>
      </c>
    </row>
    <row r="897" spans="5:11">
      <c r="E897">
        <v>55</v>
      </c>
      <c r="F897">
        <v>0</v>
      </c>
      <c r="G897">
        <v>0</v>
      </c>
      <c r="H897">
        <v>500000</v>
      </c>
      <c r="I897">
        <v>5092100</v>
      </c>
      <c r="J897" s="2">
        <v>538722.57319999998</v>
      </c>
      <c r="K897" s="2">
        <v>168100</v>
      </c>
    </row>
    <row r="898" spans="5:11">
      <c r="E898">
        <v>55</v>
      </c>
      <c r="F898">
        <v>0</v>
      </c>
      <c r="G898">
        <v>0</v>
      </c>
      <c r="H898">
        <v>500000</v>
      </c>
      <c r="I898">
        <v>5093100</v>
      </c>
      <c r="J898" s="2">
        <v>538722.57319999998</v>
      </c>
      <c r="K898" s="2">
        <v>169100</v>
      </c>
    </row>
    <row r="899" spans="5:11">
      <c r="E899">
        <v>55</v>
      </c>
      <c r="F899">
        <v>0</v>
      </c>
      <c r="G899">
        <v>0</v>
      </c>
      <c r="H899">
        <v>500000</v>
      </c>
      <c r="I899">
        <v>5093100</v>
      </c>
      <c r="J899" s="2">
        <v>538722.57319999998</v>
      </c>
      <c r="K899" s="2">
        <v>169100</v>
      </c>
    </row>
    <row r="900" spans="5:11">
      <c r="E900">
        <v>55</v>
      </c>
      <c r="F900">
        <v>0</v>
      </c>
      <c r="G900">
        <v>0</v>
      </c>
      <c r="H900">
        <v>500000</v>
      </c>
      <c r="I900">
        <v>5082100</v>
      </c>
      <c r="J900" s="2">
        <v>538722.57319999998</v>
      </c>
      <c r="K900" s="2">
        <v>158100</v>
      </c>
    </row>
    <row r="901" spans="5:11">
      <c r="E901">
        <v>58</v>
      </c>
      <c r="F901">
        <v>0</v>
      </c>
      <c r="G901">
        <v>0</v>
      </c>
      <c r="H901">
        <v>0</v>
      </c>
      <c r="I901">
        <v>5263800</v>
      </c>
      <c r="J901" s="2">
        <v>321005.7438</v>
      </c>
      <c r="K901" s="2">
        <v>1185000</v>
      </c>
    </row>
    <row r="902" spans="5:11">
      <c r="E902">
        <v>58</v>
      </c>
      <c r="F902">
        <v>0</v>
      </c>
      <c r="G902">
        <v>0</v>
      </c>
      <c r="H902">
        <v>0</v>
      </c>
      <c r="I902">
        <v>5205800</v>
      </c>
      <c r="J902" s="2">
        <v>298727.7427</v>
      </c>
      <c r="K902" s="2">
        <v>1262000</v>
      </c>
    </row>
    <row r="903" spans="5:11">
      <c r="E903">
        <v>58</v>
      </c>
      <c r="F903">
        <v>0</v>
      </c>
      <c r="G903">
        <v>0</v>
      </c>
      <c r="H903">
        <v>0</v>
      </c>
      <c r="I903">
        <v>5189800</v>
      </c>
      <c r="J903" s="2">
        <v>341258.47210000001</v>
      </c>
      <c r="K903" s="2">
        <v>2050000</v>
      </c>
    </row>
    <row r="904" spans="5:11">
      <c r="E904">
        <v>58</v>
      </c>
      <c r="F904">
        <v>0</v>
      </c>
      <c r="G904">
        <v>0</v>
      </c>
      <c r="H904">
        <v>0</v>
      </c>
      <c r="I904">
        <v>5084800</v>
      </c>
      <c r="J904" s="2">
        <v>326068.92589999997</v>
      </c>
      <c r="K904" s="2">
        <v>1714000</v>
      </c>
    </row>
    <row r="905" spans="5:11">
      <c r="E905">
        <v>58</v>
      </c>
      <c r="F905">
        <v>0</v>
      </c>
      <c r="G905">
        <v>0</v>
      </c>
      <c r="H905">
        <v>0</v>
      </c>
      <c r="I905">
        <v>5570400</v>
      </c>
      <c r="J905" s="2">
        <v>434421.02240000002</v>
      </c>
      <c r="K905" s="2">
        <v>2011000</v>
      </c>
    </row>
    <row r="906" spans="5:11">
      <c r="E906">
        <v>71</v>
      </c>
      <c r="F906">
        <v>0</v>
      </c>
      <c r="G906">
        <v>0</v>
      </c>
      <c r="H906">
        <v>0</v>
      </c>
      <c r="I906">
        <v>800</v>
      </c>
      <c r="J906" s="2">
        <v>72909.821939999994</v>
      </c>
      <c r="K906" s="2">
        <v>800</v>
      </c>
    </row>
    <row r="907" spans="5:11">
      <c r="E907">
        <v>71</v>
      </c>
      <c r="F907">
        <v>0</v>
      </c>
      <c r="G907">
        <v>0</v>
      </c>
      <c r="H907">
        <v>0</v>
      </c>
      <c r="I907">
        <v>800</v>
      </c>
      <c r="J907" s="2">
        <v>72909.821939999994</v>
      </c>
      <c r="K907" s="2">
        <v>800</v>
      </c>
    </row>
    <row r="908" spans="5:11">
      <c r="E908">
        <v>71</v>
      </c>
      <c r="F908">
        <v>0</v>
      </c>
      <c r="G908">
        <v>0</v>
      </c>
      <c r="H908">
        <v>0</v>
      </c>
      <c r="I908">
        <v>800</v>
      </c>
      <c r="J908" s="2">
        <v>72909.821939999994</v>
      </c>
      <c r="K908" s="2">
        <v>800</v>
      </c>
    </row>
    <row r="909" spans="5:11">
      <c r="E909">
        <v>71</v>
      </c>
      <c r="F909">
        <v>0</v>
      </c>
      <c r="G909">
        <v>0</v>
      </c>
      <c r="H909">
        <v>0</v>
      </c>
      <c r="I909">
        <v>800</v>
      </c>
      <c r="J909" s="2">
        <v>72909.821939999994</v>
      </c>
      <c r="K909" s="2">
        <v>800</v>
      </c>
    </row>
    <row r="910" spans="5:11">
      <c r="E910">
        <v>71</v>
      </c>
      <c r="F910">
        <v>0</v>
      </c>
      <c r="G910">
        <v>0</v>
      </c>
      <c r="H910">
        <v>0</v>
      </c>
      <c r="I910">
        <v>800</v>
      </c>
      <c r="J910" s="2">
        <v>72909.821939999994</v>
      </c>
      <c r="K910" s="2">
        <v>800</v>
      </c>
    </row>
    <row r="911" spans="5:11">
      <c r="E911">
        <v>65</v>
      </c>
      <c r="F911">
        <v>0</v>
      </c>
      <c r="G911">
        <v>0</v>
      </c>
      <c r="H911">
        <v>18000000</v>
      </c>
      <c r="I911">
        <v>117908000</v>
      </c>
      <c r="J911" s="2">
        <v>17508483.629999999</v>
      </c>
      <c r="K911" s="2">
        <v>5031000</v>
      </c>
    </row>
    <row r="912" spans="5:11">
      <c r="E912">
        <v>65</v>
      </c>
      <c r="F912">
        <v>0</v>
      </c>
      <c r="G912">
        <v>0</v>
      </c>
      <c r="H912">
        <v>20000000</v>
      </c>
      <c r="I912">
        <v>119944000</v>
      </c>
      <c r="J912" s="2">
        <v>17964170.02</v>
      </c>
      <c r="K912" s="2">
        <v>5037000</v>
      </c>
    </row>
    <row r="913" spans="5:11">
      <c r="E913">
        <v>65</v>
      </c>
      <c r="F913">
        <v>0</v>
      </c>
      <c r="G913">
        <v>0</v>
      </c>
      <c r="H913">
        <v>19000000</v>
      </c>
      <c r="I913">
        <v>124252000</v>
      </c>
      <c r="J913" s="2">
        <v>17883159.100000001</v>
      </c>
      <c r="K913" s="2">
        <v>5035000</v>
      </c>
    </row>
    <row r="914" spans="5:11">
      <c r="E914">
        <v>65</v>
      </c>
      <c r="F914">
        <v>0</v>
      </c>
      <c r="G914">
        <v>0</v>
      </c>
      <c r="H914">
        <v>19000000</v>
      </c>
      <c r="I914">
        <v>116781500</v>
      </c>
      <c r="J914" s="2">
        <v>17731263.640000001</v>
      </c>
      <c r="K914" s="2">
        <v>5034500</v>
      </c>
    </row>
    <row r="915" spans="5:11">
      <c r="E915">
        <v>65</v>
      </c>
      <c r="F915">
        <v>0</v>
      </c>
      <c r="G915">
        <v>0</v>
      </c>
      <c r="H915">
        <v>18000000</v>
      </c>
      <c r="I915">
        <v>122761800</v>
      </c>
      <c r="J915" s="2">
        <v>17579368.18</v>
      </c>
      <c r="K915" s="2">
        <v>5034800</v>
      </c>
    </row>
    <row r="916" spans="5:11">
      <c r="E916">
        <v>41</v>
      </c>
      <c r="F916">
        <v>0</v>
      </c>
      <c r="G916">
        <v>1</v>
      </c>
      <c r="H916">
        <v>62000</v>
      </c>
      <c r="I916">
        <v>164600</v>
      </c>
      <c r="J916" s="2">
        <v>100251.0052</v>
      </c>
      <c r="K916" s="2">
        <v>8600</v>
      </c>
    </row>
    <row r="917" spans="5:11">
      <c r="E917">
        <v>41</v>
      </c>
      <c r="F917">
        <v>0</v>
      </c>
      <c r="G917">
        <v>1</v>
      </c>
      <c r="H917">
        <v>63000</v>
      </c>
      <c r="I917">
        <v>161900</v>
      </c>
      <c r="J917" s="2">
        <v>79998.276849999995</v>
      </c>
      <c r="K917" s="2">
        <v>7900</v>
      </c>
    </row>
    <row r="918" spans="5:11">
      <c r="E918">
        <v>41</v>
      </c>
      <c r="F918">
        <v>0</v>
      </c>
      <c r="G918">
        <v>1</v>
      </c>
      <c r="H918">
        <v>63000</v>
      </c>
      <c r="I918">
        <v>169700</v>
      </c>
      <c r="J918" s="2">
        <v>83036.186100000006</v>
      </c>
      <c r="K918" s="2">
        <v>8700</v>
      </c>
    </row>
    <row r="919" spans="5:11">
      <c r="E919">
        <v>41</v>
      </c>
      <c r="F919">
        <v>0</v>
      </c>
      <c r="G919">
        <v>1</v>
      </c>
      <c r="H919">
        <v>52000</v>
      </c>
      <c r="I919">
        <v>157800</v>
      </c>
      <c r="J919" s="2">
        <v>85061.458929999993</v>
      </c>
      <c r="K919" s="2">
        <v>7800</v>
      </c>
    </row>
    <row r="920" spans="5:11">
      <c r="E920">
        <v>41</v>
      </c>
      <c r="F920">
        <v>0</v>
      </c>
      <c r="G920">
        <v>1</v>
      </c>
      <c r="H920">
        <v>55000</v>
      </c>
      <c r="I920">
        <v>157600</v>
      </c>
      <c r="J920" s="2">
        <v>78985.640440000003</v>
      </c>
      <c r="K920" s="2">
        <v>7600</v>
      </c>
    </row>
    <row r="921" spans="5:11">
      <c r="E921">
        <v>54</v>
      </c>
      <c r="F921">
        <v>0</v>
      </c>
      <c r="G921">
        <v>0</v>
      </c>
      <c r="H921">
        <v>6000000</v>
      </c>
      <c r="I921">
        <v>10191000</v>
      </c>
      <c r="J921" s="2">
        <v>3837892.0159999998</v>
      </c>
      <c r="K921" s="2">
        <v>6000</v>
      </c>
    </row>
    <row r="922" spans="5:11">
      <c r="E922">
        <v>54</v>
      </c>
      <c r="F922">
        <v>0</v>
      </c>
      <c r="G922">
        <v>0</v>
      </c>
      <c r="H922">
        <v>6000000</v>
      </c>
      <c r="I922">
        <v>10191000</v>
      </c>
      <c r="J922" s="2">
        <v>3999913.8429999999</v>
      </c>
      <c r="K922" s="2">
        <v>6000</v>
      </c>
    </row>
    <row r="923" spans="5:11">
      <c r="E923">
        <v>54</v>
      </c>
      <c r="F923">
        <v>0</v>
      </c>
      <c r="G923">
        <v>0</v>
      </c>
      <c r="H923">
        <v>6000000</v>
      </c>
      <c r="I923">
        <v>10191000</v>
      </c>
      <c r="J923" s="2">
        <v>3827765.6519999998</v>
      </c>
      <c r="K923" s="2">
        <v>6000</v>
      </c>
    </row>
    <row r="924" spans="5:11">
      <c r="E924">
        <v>54</v>
      </c>
      <c r="F924">
        <v>0</v>
      </c>
      <c r="G924">
        <v>0</v>
      </c>
      <c r="H924">
        <v>6000000</v>
      </c>
      <c r="I924">
        <v>10191000</v>
      </c>
      <c r="J924" s="2">
        <v>3878397.4730000002</v>
      </c>
      <c r="K924" s="2">
        <v>6000</v>
      </c>
    </row>
    <row r="925" spans="5:11">
      <c r="E925">
        <v>54</v>
      </c>
      <c r="F925">
        <v>0</v>
      </c>
      <c r="G925">
        <v>0</v>
      </c>
      <c r="H925">
        <v>6000000</v>
      </c>
      <c r="I925">
        <v>10191000</v>
      </c>
      <c r="J925" s="2">
        <v>3999913.8429999999</v>
      </c>
      <c r="K925" s="2">
        <v>6000</v>
      </c>
    </row>
    <row r="926" spans="5:11">
      <c r="E926">
        <v>46</v>
      </c>
      <c r="F926">
        <v>0</v>
      </c>
      <c r="G926">
        <v>0</v>
      </c>
      <c r="H926">
        <v>0</v>
      </c>
      <c r="I926">
        <v>124150</v>
      </c>
      <c r="J926" s="2">
        <v>151895.46239999999</v>
      </c>
      <c r="K926" s="2">
        <v>3100</v>
      </c>
    </row>
    <row r="927" spans="5:11">
      <c r="E927">
        <v>46</v>
      </c>
      <c r="F927">
        <v>0</v>
      </c>
      <c r="G927">
        <v>0</v>
      </c>
      <c r="H927">
        <v>0</v>
      </c>
      <c r="I927">
        <v>264150</v>
      </c>
      <c r="J927" s="2">
        <v>151895.46239999999</v>
      </c>
      <c r="K927" s="2">
        <v>3100</v>
      </c>
    </row>
    <row r="928" spans="5:11">
      <c r="E928">
        <v>46</v>
      </c>
      <c r="F928">
        <v>0</v>
      </c>
      <c r="G928">
        <v>0</v>
      </c>
      <c r="H928">
        <v>0</v>
      </c>
      <c r="I928">
        <v>237150</v>
      </c>
      <c r="J928" s="2">
        <v>151895.46239999999</v>
      </c>
      <c r="K928" s="2">
        <v>3100</v>
      </c>
    </row>
    <row r="929" spans="5:11">
      <c r="E929">
        <v>46</v>
      </c>
      <c r="F929">
        <v>0</v>
      </c>
      <c r="G929">
        <v>0</v>
      </c>
      <c r="H929">
        <v>0</v>
      </c>
      <c r="I929">
        <v>51150</v>
      </c>
      <c r="J929" s="2">
        <v>151895.46239999999</v>
      </c>
      <c r="K929" s="2">
        <v>3100</v>
      </c>
    </row>
    <row r="930" spans="5:11">
      <c r="E930">
        <v>46</v>
      </c>
      <c r="F930">
        <v>0</v>
      </c>
      <c r="G930">
        <v>0</v>
      </c>
      <c r="H930">
        <v>0</v>
      </c>
      <c r="I930">
        <v>126150</v>
      </c>
      <c r="J930" s="2">
        <v>151895.46239999999</v>
      </c>
      <c r="K930" s="2">
        <v>3100</v>
      </c>
    </row>
    <row r="931" spans="5:11">
      <c r="E931">
        <v>56</v>
      </c>
      <c r="F931">
        <v>0</v>
      </c>
      <c r="G931">
        <v>0</v>
      </c>
      <c r="H931">
        <v>0</v>
      </c>
      <c r="I931">
        <v>5000</v>
      </c>
      <c r="J931" s="2">
        <v>202527.28320000001</v>
      </c>
      <c r="K931" s="2">
        <v>5000</v>
      </c>
    </row>
    <row r="932" spans="5:11">
      <c r="E932">
        <v>56</v>
      </c>
      <c r="F932">
        <v>0</v>
      </c>
      <c r="G932">
        <v>0</v>
      </c>
      <c r="H932">
        <v>0</v>
      </c>
      <c r="I932">
        <v>5000</v>
      </c>
      <c r="J932" s="2">
        <v>202527.28320000001</v>
      </c>
      <c r="K932" s="2">
        <v>5000</v>
      </c>
    </row>
    <row r="933" spans="5:11">
      <c r="E933">
        <v>56</v>
      </c>
      <c r="F933">
        <v>0</v>
      </c>
      <c r="G933">
        <v>0</v>
      </c>
      <c r="H933">
        <v>0</v>
      </c>
      <c r="I933">
        <v>5000</v>
      </c>
      <c r="J933" s="2">
        <v>202527.28320000001</v>
      </c>
      <c r="K933" s="2">
        <v>5000</v>
      </c>
    </row>
    <row r="934" spans="5:11">
      <c r="E934">
        <v>56</v>
      </c>
      <c r="F934">
        <v>0</v>
      </c>
      <c r="G934">
        <v>0</v>
      </c>
      <c r="H934">
        <v>0</v>
      </c>
      <c r="I934">
        <v>5000</v>
      </c>
      <c r="J934" s="2">
        <v>202527.28320000001</v>
      </c>
      <c r="K934" s="2">
        <v>5000</v>
      </c>
    </row>
    <row r="935" spans="5:11">
      <c r="E935">
        <v>56</v>
      </c>
      <c r="F935">
        <v>0</v>
      </c>
      <c r="G935">
        <v>0</v>
      </c>
      <c r="H935">
        <v>0</v>
      </c>
      <c r="I935">
        <v>5000</v>
      </c>
      <c r="J935" s="2">
        <v>202527.28320000001</v>
      </c>
      <c r="K935" s="2">
        <v>5000</v>
      </c>
    </row>
    <row r="936" spans="5:11">
      <c r="E936">
        <v>26</v>
      </c>
      <c r="F936">
        <v>0</v>
      </c>
      <c r="G936">
        <v>0</v>
      </c>
      <c r="H936">
        <v>0</v>
      </c>
      <c r="I936">
        <v>16220</v>
      </c>
      <c r="J936" s="2">
        <v>62783.457779999997</v>
      </c>
      <c r="K936" s="2">
        <v>2220</v>
      </c>
    </row>
    <row r="937" spans="5:11">
      <c r="E937">
        <v>26</v>
      </c>
      <c r="F937">
        <v>0</v>
      </c>
      <c r="G937">
        <v>0</v>
      </c>
      <c r="H937">
        <v>0</v>
      </c>
      <c r="I937">
        <v>18860</v>
      </c>
      <c r="J937" s="2">
        <v>56707.639289999999</v>
      </c>
      <c r="K937" s="2">
        <v>1860</v>
      </c>
    </row>
    <row r="938" spans="5:11">
      <c r="E938">
        <v>26</v>
      </c>
      <c r="F938">
        <v>0</v>
      </c>
      <c r="G938">
        <v>0</v>
      </c>
      <c r="H938">
        <v>0</v>
      </c>
      <c r="I938">
        <v>23820</v>
      </c>
      <c r="J938" s="2">
        <v>62783.457779999997</v>
      </c>
      <c r="K938" s="2">
        <v>2820</v>
      </c>
    </row>
    <row r="939" spans="5:11">
      <c r="E939">
        <v>26</v>
      </c>
      <c r="F939">
        <v>0</v>
      </c>
      <c r="G939">
        <v>0</v>
      </c>
      <c r="H939">
        <v>0</v>
      </c>
      <c r="I939">
        <v>18320</v>
      </c>
      <c r="J939" s="2">
        <v>51644.45721</v>
      </c>
      <c r="K939" s="2">
        <v>2320</v>
      </c>
    </row>
    <row r="940" spans="5:11">
      <c r="E940">
        <v>26</v>
      </c>
      <c r="F940">
        <v>0</v>
      </c>
      <c r="G940">
        <v>0</v>
      </c>
      <c r="H940">
        <v>0</v>
      </c>
      <c r="I940">
        <v>15180</v>
      </c>
      <c r="J940" s="2">
        <v>63796.0942</v>
      </c>
      <c r="K940" s="2">
        <v>3180</v>
      </c>
    </row>
    <row r="941" spans="5:11">
      <c r="E941">
        <v>40</v>
      </c>
      <c r="F941">
        <v>0</v>
      </c>
      <c r="G941">
        <v>0</v>
      </c>
      <c r="H941">
        <v>0</v>
      </c>
      <c r="I941">
        <v>16300</v>
      </c>
      <c r="J941" s="2">
        <v>65821.367029999994</v>
      </c>
      <c r="K941" s="2">
        <v>14300</v>
      </c>
    </row>
    <row r="942" spans="5:11">
      <c r="E942">
        <v>40</v>
      </c>
      <c r="F942">
        <v>0</v>
      </c>
      <c r="G942">
        <v>0</v>
      </c>
      <c r="H942">
        <v>0</v>
      </c>
      <c r="I942">
        <v>16300</v>
      </c>
      <c r="J942" s="2">
        <v>65821.367029999994</v>
      </c>
      <c r="K942" s="2">
        <v>14300</v>
      </c>
    </row>
    <row r="943" spans="5:11">
      <c r="E943">
        <v>40</v>
      </c>
      <c r="F943">
        <v>0</v>
      </c>
      <c r="G943">
        <v>0</v>
      </c>
      <c r="H943">
        <v>0</v>
      </c>
      <c r="I943">
        <v>16300</v>
      </c>
      <c r="J943" s="2">
        <v>65821.367029999994</v>
      </c>
      <c r="K943" s="2">
        <v>14300</v>
      </c>
    </row>
    <row r="944" spans="5:11">
      <c r="E944">
        <v>40</v>
      </c>
      <c r="F944">
        <v>0</v>
      </c>
      <c r="G944">
        <v>0</v>
      </c>
      <c r="H944">
        <v>0</v>
      </c>
      <c r="I944">
        <v>16300</v>
      </c>
      <c r="J944" s="2">
        <v>65821.367029999994</v>
      </c>
      <c r="K944" s="2">
        <v>14300</v>
      </c>
    </row>
    <row r="945" spans="5:11">
      <c r="E945">
        <v>40</v>
      </c>
      <c r="F945">
        <v>0</v>
      </c>
      <c r="G945">
        <v>0</v>
      </c>
      <c r="H945">
        <v>0</v>
      </c>
      <c r="I945">
        <v>16300</v>
      </c>
      <c r="J945" s="2">
        <v>65821.367029999994</v>
      </c>
      <c r="K945" s="2">
        <v>14300</v>
      </c>
    </row>
    <row r="946" spans="5:11">
      <c r="E946">
        <v>57</v>
      </c>
      <c r="F946">
        <v>0</v>
      </c>
      <c r="G946">
        <v>0</v>
      </c>
      <c r="H946">
        <v>45000</v>
      </c>
      <c r="I946">
        <v>415300</v>
      </c>
      <c r="J946" s="2">
        <v>135693.27970000001</v>
      </c>
      <c r="K946" s="2">
        <v>20300</v>
      </c>
    </row>
    <row r="947" spans="5:11">
      <c r="E947">
        <v>57</v>
      </c>
      <c r="F947">
        <v>0</v>
      </c>
      <c r="G947">
        <v>0</v>
      </c>
      <c r="H947">
        <v>45000</v>
      </c>
      <c r="I947">
        <v>415300</v>
      </c>
      <c r="J947" s="2">
        <v>135693.27970000001</v>
      </c>
      <c r="K947" s="2">
        <v>20300</v>
      </c>
    </row>
    <row r="948" spans="5:11">
      <c r="E948">
        <v>57</v>
      </c>
      <c r="F948">
        <v>0</v>
      </c>
      <c r="G948">
        <v>0</v>
      </c>
      <c r="H948">
        <v>45000</v>
      </c>
      <c r="I948">
        <v>415300</v>
      </c>
      <c r="J948" s="2">
        <v>135693.27970000001</v>
      </c>
      <c r="K948" s="2">
        <v>20300</v>
      </c>
    </row>
    <row r="949" spans="5:11">
      <c r="E949">
        <v>57</v>
      </c>
      <c r="F949">
        <v>0</v>
      </c>
      <c r="G949">
        <v>0</v>
      </c>
      <c r="H949">
        <v>45000</v>
      </c>
      <c r="I949">
        <v>415300</v>
      </c>
      <c r="J949" s="2">
        <v>135693.27970000001</v>
      </c>
      <c r="K949" s="2">
        <v>20300</v>
      </c>
    </row>
    <row r="950" spans="5:11">
      <c r="E950">
        <v>57</v>
      </c>
      <c r="F950">
        <v>0</v>
      </c>
      <c r="G950">
        <v>0</v>
      </c>
      <c r="H950">
        <v>45000</v>
      </c>
      <c r="I950">
        <v>415300</v>
      </c>
      <c r="J950" s="2">
        <v>135693.27970000001</v>
      </c>
      <c r="K950" s="2">
        <v>20300</v>
      </c>
    </row>
    <row r="951" spans="5:11">
      <c r="E951">
        <v>80</v>
      </c>
      <c r="F951">
        <v>0</v>
      </c>
      <c r="G951">
        <v>0</v>
      </c>
      <c r="H951">
        <v>0</v>
      </c>
      <c r="I951">
        <v>239100</v>
      </c>
      <c r="J951" s="2">
        <v>32404.365310000001</v>
      </c>
      <c r="K951" s="2">
        <v>28100</v>
      </c>
    </row>
    <row r="952" spans="5:11">
      <c r="E952">
        <v>80</v>
      </c>
      <c r="F952">
        <v>0</v>
      </c>
      <c r="G952">
        <v>0</v>
      </c>
      <c r="H952">
        <v>0</v>
      </c>
      <c r="I952">
        <v>239100</v>
      </c>
      <c r="J952" s="2">
        <v>32404.365310000001</v>
      </c>
      <c r="K952" s="2">
        <v>28100</v>
      </c>
    </row>
    <row r="953" spans="5:11">
      <c r="E953">
        <v>80</v>
      </c>
      <c r="F953">
        <v>0</v>
      </c>
      <c r="G953">
        <v>0</v>
      </c>
      <c r="H953">
        <v>0</v>
      </c>
      <c r="I953">
        <v>239100</v>
      </c>
      <c r="J953" s="2">
        <v>32404.365310000001</v>
      </c>
      <c r="K953" s="2">
        <v>28100</v>
      </c>
    </row>
    <row r="954" spans="5:11">
      <c r="E954">
        <v>80</v>
      </c>
      <c r="F954">
        <v>0</v>
      </c>
      <c r="G954">
        <v>0</v>
      </c>
      <c r="H954">
        <v>0</v>
      </c>
      <c r="I954">
        <v>239100</v>
      </c>
      <c r="J954" s="2">
        <v>31391.728889999999</v>
      </c>
      <c r="K954" s="2">
        <v>28100</v>
      </c>
    </row>
    <row r="955" spans="5:11">
      <c r="E955">
        <v>80</v>
      </c>
      <c r="F955">
        <v>0</v>
      </c>
      <c r="G955">
        <v>0</v>
      </c>
      <c r="H955">
        <v>0</v>
      </c>
      <c r="I955">
        <v>239100</v>
      </c>
      <c r="J955" s="2">
        <v>32404.365310000001</v>
      </c>
      <c r="K955" s="2">
        <v>28100</v>
      </c>
    </row>
    <row r="956" spans="5:11">
      <c r="E956">
        <v>78</v>
      </c>
      <c r="F956">
        <v>1</v>
      </c>
      <c r="G956">
        <v>0</v>
      </c>
      <c r="H956">
        <v>75000000</v>
      </c>
      <c r="I956">
        <v>125720600</v>
      </c>
      <c r="J956" s="2">
        <v>10989130.390000001</v>
      </c>
      <c r="K956" s="2">
        <v>10600</v>
      </c>
    </row>
    <row r="957" spans="5:11">
      <c r="E957">
        <v>78</v>
      </c>
      <c r="F957">
        <v>1</v>
      </c>
      <c r="G957">
        <v>0</v>
      </c>
      <c r="H957">
        <v>75000000</v>
      </c>
      <c r="I957">
        <v>125729600</v>
      </c>
      <c r="J957" s="2">
        <v>10760274.560000001</v>
      </c>
      <c r="K957" s="2">
        <v>9600</v>
      </c>
    </row>
    <row r="958" spans="5:11">
      <c r="E958">
        <v>78</v>
      </c>
      <c r="F958">
        <v>1</v>
      </c>
      <c r="G958">
        <v>0</v>
      </c>
      <c r="H958">
        <v>75000000</v>
      </c>
      <c r="I958">
        <v>125620700</v>
      </c>
      <c r="J958" s="2">
        <v>12335936.82</v>
      </c>
      <c r="K958" s="2">
        <v>10700</v>
      </c>
    </row>
    <row r="959" spans="5:11">
      <c r="E959">
        <v>78</v>
      </c>
      <c r="F959">
        <v>1</v>
      </c>
      <c r="G959">
        <v>0</v>
      </c>
      <c r="H959">
        <v>75000000</v>
      </c>
      <c r="I959">
        <v>125722700</v>
      </c>
      <c r="J959" s="2">
        <v>10959763.93</v>
      </c>
      <c r="K959" s="2">
        <v>10700</v>
      </c>
    </row>
    <row r="960" spans="5:11">
      <c r="E960">
        <v>78</v>
      </c>
      <c r="F960">
        <v>1</v>
      </c>
      <c r="G960">
        <v>0</v>
      </c>
      <c r="H960">
        <v>75000000</v>
      </c>
      <c r="I960">
        <v>125570000</v>
      </c>
      <c r="J960" s="2">
        <v>10666099.369999999</v>
      </c>
      <c r="K960" s="2">
        <v>10000</v>
      </c>
    </row>
    <row r="961" spans="5:11">
      <c r="E961">
        <v>62</v>
      </c>
      <c r="F961">
        <v>0</v>
      </c>
      <c r="G961">
        <v>0</v>
      </c>
      <c r="H961">
        <v>0</v>
      </c>
      <c r="I961">
        <v>189000</v>
      </c>
      <c r="J961" s="2">
        <v>296702.46980000002</v>
      </c>
      <c r="K961" s="2">
        <v>15000</v>
      </c>
    </row>
    <row r="962" spans="5:11">
      <c r="E962">
        <v>62</v>
      </c>
      <c r="F962">
        <v>0</v>
      </c>
      <c r="G962">
        <v>0</v>
      </c>
      <c r="H962">
        <v>0</v>
      </c>
      <c r="I962">
        <v>189000</v>
      </c>
      <c r="J962" s="2">
        <v>296702.46980000002</v>
      </c>
      <c r="K962" s="2">
        <v>15000</v>
      </c>
    </row>
    <row r="963" spans="5:11">
      <c r="E963">
        <v>62</v>
      </c>
      <c r="F963">
        <v>0</v>
      </c>
      <c r="G963">
        <v>0</v>
      </c>
      <c r="H963">
        <v>0</v>
      </c>
      <c r="I963">
        <v>188000</v>
      </c>
      <c r="J963" s="2">
        <v>296702.46980000002</v>
      </c>
      <c r="K963" s="2">
        <v>15000</v>
      </c>
    </row>
    <row r="964" spans="5:11">
      <c r="E964">
        <v>62</v>
      </c>
      <c r="F964">
        <v>0</v>
      </c>
      <c r="G964">
        <v>0</v>
      </c>
      <c r="H964">
        <v>0</v>
      </c>
      <c r="I964">
        <v>188000</v>
      </c>
      <c r="J964" s="2">
        <v>296702.46980000002</v>
      </c>
      <c r="K964" s="2">
        <v>15000</v>
      </c>
    </row>
    <row r="965" spans="5:11">
      <c r="E965">
        <v>62</v>
      </c>
      <c r="F965">
        <v>0</v>
      </c>
      <c r="G965">
        <v>0</v>
      </c>
      <c r="H965">
        <v>0</v>
      </c>
      <c r="I965">
        <v>189000</v>
      </c>
      <c r="J965" s="2">
        <v>296702.46980000002</v>
      </c>
      <c r="K965" s="2">
        <v>15000</v>
      </c>
    </row>
    <row r="966" spans="5:11">
      <c r="E966">
        <v>40</v>
      </c>
      <c r="F966">
        <v>0</v>
      </c>
      <c r="G966">
        <v>0</v>
      </c>
      <c r="H966">
        <v>2000</v>
      </c>
      <c r="I966">
        <v>345300</v>
      </c>
      <c r="J966" s="2">
        <v>569101.66570000001</v>
      </c>
      <c r="K966" s="2">
        <v>66300</v>
      </c>
    </row>
    <row r="967" spans="5:11">
      <c r="E967">
        <v>40</v>
      </c>
      <c r="F967">
        <v>0</v>
      </c>
      <c r="G967">
        <v>0</v>
      </c>
      <c r="H967">
        <v>2000</v>
      </c>
      <c r="I967">
        <v>345300</v>
      </c>
      <c r="J967" s="2">
        <v>568089.02930000005</v>
      </c>
      <c r="K967" s="2">
        <v>66300</v>
      </c>
    </row>
    <row r="968" spans="5:11">
      <c r="E968">
        <v>40</v>
      </c>
      <c r="F968">
        <v>0</v>
      </c>
      <c r="G968">
        <v>0</v>
      </c>
      <c r="H968">
        <v>2000</v>
      </c>
      <c r="I968">
        <v>345300</v>
      </c>
      <c r="J968" s="2">
        <v>568089.02930000005</v>
      </c>
      <c r="K968" s="2">
        <v>66300</v>
      </c>
    </row>
    <row r="969" spans="5:11">
      <c r="E969">
        <v>40</v>
      </c>
      <c r="F969">
        <v>0</v>
      </c>
      <c r="G969">
        <v>0</v>
      </c>
      <c r="H969">
        <v>2000</v>
      </c>
      <c r="I969">
        <v>345300</v>
      </c>
      <c r="J969" s="2">
        <v>569101.66570000001</v>
      </c>
      <c r="K969" s="2">
        <v>66300</v>
      </c>
    </row>
    <row r="970" spans="5:11">
      <c r="E970">
        <v>40</v>
      </c>
      <c r="F970">
        <v>0</v>
      </c>
      <c r="G970">
        <v>0</v>
      </c>
      <c r="H970">
        <v>2000</v>
      </c>
      <c r="I970">
        <v>345300</v>
      </c>
      <c r="J970" s="2">
        <v>568089.02930000005</v>
      </c>
      <c r="K970" s="2">
        <v>66300</v>
      </c>
    </row>
    <row r="971" spans="5:11">
      <c r="E971">
        <v>23</v>
      </c>
      <c r="F971">
        <v>1</v>
      </c>
      <c r="G971">
        <v>0</v>
      </c>
      <c r="H971">
        <v>0</v>
      </c>
      <c r="I971">
        <v>7920</v>
      </c>
      <c r="J971" s="2">
        <v>45568.638709999999</v>
      </c>
      <c r="K971" s="2">
        <v>5920</v>
      </c>
    </row>
    <row r="972" spans="5:11">
      <c r="E972">
        <v>23</v>
      </c>
      <c r="F972">
        <v>1</v>
      </c>
      <c r="G972">
        <v>0</v>
      </c>
      <c r="H972">
        <v>0</v>
      </c>
      <c r="I972">
        <v>7920</v>
      </c>
      <c r="J972" s="2">
        <v>45568.638709999999</v>
      </c>
      <c r="K972" s="2">
        <v>5920</v>
      </c>
    </row>
    <row r="973" spans="5:11">
      <c r="E973">
        <v>23</v>
      </c>
      <c r="F973">
        <v>1</v>
      </c>
      <c r="G973">
        <v>0</v>
      </c>
      <c r="H973">
        <v>0</v>
      </c>
      <c r="I973">
        <v>7920</v>
      </c>
      <c r="J973" s="2">
        <v>45568.638709999999</v>
      </c>
      <c r="K973" s="2">
        <v>5920</v>
      </c>
    </row>
    <row r="974" spans="5:11">
      <c r="E974">
        <v>23</v>
      </c>
      <c r="F974">
        <v>1</v>
      </c>
      <c r="G974">
        <v>0</v>
      </c>
      <c r="H974">
        <v>0</v>
      </c>
      <c r="I974">
        <v>7920</v>
      </c>
      <c r="J974" s="2">
        <v>45568.638709999999</v>
      </c>
      <c r="K974" s="2">
        <v>5920</v>
      </c>
    </row>
    <row r="975" spans="5:11">
      <c r="E975">
        <v>23</v>
      </c>
      <c r="F975">
        <v>1</v>
      </c>
      <c r="G975">
        <v>0</v>
      </c>
      <c r="H975">
        <v>0</v>
      </c>
      <c r="I975">
        <v>7920</v>
      </c>
      <c r="J975" s="2">
        <v>45568.638709999999</v>
      </c>
      <c r="K975" s="2">
        <v>5920</v>
      </c>
    </row>
    <row r="976" spans="5:11">
      <c r="E976">
        <v>63</v>
      </c>
      <c r="F976">
        <v>0</v>
      </c>
      <c r="G976">
        <v>0</v>
      </c>
      <c r="H976">
        <v>0</v>
      </c>
      <c r="I976">
        <v>200000</v>
      </c>
      <c r="J976" s="2">
        <v>93162.550260000004</v>
      </c>
      <c r="K976" s="2">
        <v>200000</v>
      </c>
    </row>
    <row r="977" spans="5:11">
      <c r="E977">
        <v>63</v>
      </c>
      <c r="F977">
        <v>0</v>
      </c>
      <c r="G977">
        <v>0</v>
      </c>
      <c r="H977">
        <v>0</v>
      </c>
      <c r="I977">
        <v>200000</v>
      </c>
      <c r="J977" s="2">
        <v>83036.186100000006</v>
      </c>
      <c r="K977" s="2">
        <v>200000</v>
      </c>
    </row>
    <row r="978" spans="5:11">
      <c r="E978">
        <v>63</v>
      </c>
      <c r="F978">
        <v>0</v>
      </c>
      <c r="G978">
        <v>0</v>
      </c>
      <c r="H978">
        <v>0</v>
      </c>
      <c r="I978">
        <v>200000</v>
      </c>
      <c r="J978" s="2">
        <v>99238.368749999994</v>
      </c>
      <c r="K978" s="2">
        <v>200000</v>
      </c>
    </row>
    <row r="979" spans="5:11">
      <c r="E979">
        <v>63</v>
      </c>
      <c r="F979">
        <v>0</v>
      </c>
      <c r="G979">
        <v>0</v>
      </c>
      <c r="H979">
        <v>0</v>
      </c>
      <c r="I979">
        <v>200000</v>
      </c>
      <c r="J979" s="2">
        <v>89112.0046</v>
      </c>
      <c r="K979" s="2">
        <v>200000</v>
      </c>
    </row>
    <row r="980" spans="5:11">
      <c r="E980">
        <v>63</v>
      </c>
      <c r="F980">
        <v>0</v>
      </c>
      <c r="G980">
        <v>0</v>
      </c>
      <c r="H980">
        <v>0</v>
      </c>
      <c r="I980">
        <v>200000</v>
      </c>
      <c r="J980" s="2">
        <v>90124.641010000007</v>
      </c>
      <c r="K980" s="2">
        <v>200000</v>
      </c>
    </row>
    <row r="981" spans="5:11">
      <c r="E981">
        <v>47</v>
      </c>
      <c r="F981">
        <v>0</v>
      </c>
      <c r="G981">
        <v>0</v>
      </c>
      <c r="H981">
        <v>0</v>
      </c>
      <c r="I981">
        <v>53250</v>
      </c>
      <c r="J981" s="2">
        <v>38480.183799999999</v>
      </c>
      <c r="K981" s="2">
        <v>3250</v>
      </c>
    </row>
    <row r="982" spans="5:11">
      <c r="E982">
        <v>47</v>
      </c>
      <c r="F982">
        <v>0</v>
      </c>
      <c r="G982">
        <v>0</v>
      </c>
      <c r="H982">
        <v>0</v>
      </c>
      <c r="I982">
        <v>53250</v>
      </c>
      <c r="J982" s="2">
        <v>38480.183799999999</v>
      </c>
      <c r="K982" s="2">
        <v>3250</v>
      </c>
    </row>
    <row r="983" spans="5:11">
      <c r="E983">
        <v>47</v>
      </c>
      <c r="F983">
        <v>0</v>
      </c>
      <c r="G983">
        <v>0</v>
      </c>
      <c r="H983">
        <v>0</v>
      </c>
      <c r="I983">
        <v>53250</v>
      </c>
      <c r="J983" s="2">
        <v>38480.183799999999</v>
      </c>
      <c r="K983" s="2">
        <v>3250</v>
      </c>
    </row>
    <row r="984" spans="5:11">
      <c r="E984">
        <v>47</v>
      </c>
      <c r="F984">
        <v>0</v>
      </c>
      <c r="G984">
        <v>0</v>
      </c>
      <c r="H984">
        <v>0</v>
      </c>
      <c r="I984">
        <v>53250</v>
      </c>
      <c r="J984" s="2">
        <v>38480.183799999999</v>
      </c>
      <c r="K984" s="2">
        <v>3250</v>
      </c>
    </row>
    <row r="985" spans="5:11">
      <c r="E985">
        <v>47</v>
      </c>
      <c r="F985">
        <v>0</v>
      </c>
      <c r="G985">
        <v>0</v>
      </c>
      <c r="H985">
        <v>0</v>
      </c>
      <c r="I985">
        <v>53250</v>
      </c>
      <c r="J985" s="2">
        <v>38480.183799999999</v>
      </c>
      <c r="K985" s="2">
        <v>3250</v>
      </c>
    </row>
    <row r="986" spans="5:11">
      <c r="E986">
        <v>76</v>
      </c>
      <c r="F986">
        <v>0</v>
      </c>
      <c r="G986">
        <v>0</v>
      </c>
      <c r="H986">
        <v>2000000</v>
      </c>
      <c r="I986">
        <v>6970000</v>
      </c>
      <c r="J986" s="2">
        <v>1716418.7250000001</v>
      </c>
      <c r="K986" s="2">
        <v>270000</v>
      </c>
    </row>
    <row r="987" spans="5:11">
      <c r="E987">
        <v>76</v>
      </c>
      <c r="F987">
        <v>0</v>
      </c>
      <c r="G987">
        <v>0</v>
      </c>
      <c r="H987">
        <v>2000000</v>
      </c>
      <c r="I987">
        <v>6970000</v>
      </c>
      <c r="J987" s="2">
        <v>1544270.534</v>
      </c>
      <c r="K987" s="2">
        <v>270000</v>
      </c>
    </row>
    <row r="988" spans="5:11">
      <c r="E988">
        <v>76</v>
      </c>
      <c r="F988">
        <v>0</v>
      </c>
      <c r="G988">
        <v>0</v>
      </c>
      <c r="H988">
        <v>2000000</v>
      </c>
      <c r="I988">
        <v>6970000</v>
      </c>
      <c r="J988" s="2">
        <v>1756924.182</v>
      </c>
      <c r="K988" s="2">
        <v>270000</v>
      </c>
    </row>
    <row r="989" spans="5:11">
      <c r="E989">
        <v>76</v>
      </c>
      <c r="F989">
        <v>0</v>
      </c>
      <c r="G989">
        <v>0</v>
      </c>
      <c r="H989">
        <v>2000000</v>
      </c>
      <c r="I989">
        <v>6970000</v>
      </c>
      <c r="J989" s="2">
        <v>1655660.54</v>
      </c>
      <c r="K989" s="2">
        <v>270000</v>
      </c>
    </row>
    <row r="990" spans="5:11">
      <c r="E990">
        <v>76</v>
      </c>
      <c r="F990">
        <v>0</v>
      </c>
      <c r="G990">
        <v>0</v>
      </c>
      <c r="H990">
        <v>2000000</v>
      </c>
      <c r="I990">
        <v>6970000</v>
      </c>
      <c r="J990" s="2">
        <v>1605028.719</v>
      </c>
      <c r="K990" s="2">
        <v>270000</v>
      </c>
    </row>
    <row r="991" spans="5:11">
      <c r="E991">
        <v>57</v>
      </c>
      <c r="F991">
        <v>0</v>
      </c>
      <c r="G991">
        <v>0</v>
      </c>
      <c r="H991">
        <v>0</v>
      </c>
      <c r="I991">
        <v>27400</v>
      </c>
      <c r="J991" s="2">
        <v>8202.3549679999996</v>
      </c>
      <c r="K991" s="2">
        <v>400</v>
      </c>
    </row>
    <row r="992" spans="5:11">
      <c r="E992">
        <v>57</v>
      </c>
      <c r="F992">
        <v>0</v>
      </c>
      <c r="G992">
        <v>0</v>
      </c>
      <c r="H992">
        <v>0</v>
      </c>
      <c r="I992">
        <v>29400</v>
      </c>
      <c r="J992" s="2">
        <v>8101.0913270000001</v>
      </c>
      <c r="K992" s="2">
        <v>400</v>
      </c>
    </row>
    <row r="993" spans="5:11">
      <c r="E993">
        <v>57</v>
      </c>
      <c r="F993">
        <v>0</v>
      </c>
      <c r="G993">
        <v>0</v>
      </c>
      <c r="H993">
        <v>0</v>
      </c>
      <c r="I993">
        <v>13400</v>
      </c>
      <c r="J993" s="2">
        <v>8202.3549679999996</v>
      </c>
      <c r="K993" s="2">
        <v>400</v>
      </c>
    </row>
    <row r="994" spans="5:11">
      <c r="E994">
        <v>57</v>
      </c>
      <c r="F994">
        <v>0</v>
      </c>
      <c r="G994">
        <v>0</v>
      </c>
      <c r="H994">
        <v>0</v>
      </c>
      <c r="I994">
        <v>15400</v>
      </c>
      <c r="J994" s="2">
        <v>8202.3549679999996</v>
      </c>
      <c r="K994" s="2">
        <v>400</v>
      </c>
    </row>
    <row r="995" spans="5:11">
      <c r="E995">
        <v>57</v>
      </c>
      <c r="F995">
        <v>0</v>
      </c>
      <c r="G995">
        <v>0</v>
      </c>
      <c r="H995">
        <v>0</v>
      </c>
      <c r="I995">
        <v>9900</v>
      </c>
      <c r="J995" s="2">
        <v>8202.3549679999996</v>
      </c>
      <c r="K995" s="2">
        <v>400</v>
      </c>
    </row>
    <row r="996" spans="5:11">
      <c r="E996">
        <v>32</v>
      </c>
      <c r="F996">
        <v>0</v>
      </c>
      <c r="G996">
        <v>1</v>
      </c>
      <c r="H996">
        <v>0</v>
      </c>
      <c r="I996">
        <v>8440</v>
      </c>
      <c r="J996" s="2">
        <v>120503.7335</v>
      </c>
      <c r="K996" s="2">
        <v>8440</v>
      </c>
    </row>
    <row r="997" spans="5:11">
      <c r="E997">
        <v>32</v>
      </c>
      <c r="F997">
        <v>0</v>
      </c>
      <c r="G997">
        <v>1</v>
      </c>
      <c r="H997">
        <v>0</v>
      </c>
      <c r="I997">
        <v>6990</v>
      </c>
      <c r="J997" s="2">
        <v>120503.7335</v>
      </c>
      <c r="K997" s="2">
        <v>6990</v>
      </c>
    </row>
    <row r="998" spans="5:11">
      <c r="E998">
        <v>32</v>
      </c>
      <c r="F998">
        <v>0</v>
      </c>
      <c r="G998">
        <v>1</v>
      </c>
      <c r="H998">
        <v>0</v>
      </c>
      <c r="I998">
        <v>7560</v>
      </c>
      <c r="J998" s="2">
        <v>120503.7335</v>
      </c>
      <c r="K998" s="2">
        <v>7560</v>
      </c>
    </row>
    <row r="999" spans="5:11">
      <c r="E999">
        <v>32</v>
      </c>
      <c r="F999">
        <v>0</v>
      </c>
      <c r="G999">
        <v>1</v>
      </c>
      <c r="H999">
        <v>0</v>
      </c>
      <c r="I999">
        <v>9270</v>
      </c>
      <c r="J999" s="2">
        <v>120503.7335</v>
      </c>
      <c r="K999" s="2">
        <v>9270</v>
      </c>
    </row>
    <row r="1000" spans="5:11">
      <c r="E1000">
        <v>32</v>
      </c>
      <c r="F1000">
        <v>0</v>
      </c>
      <c r="G1000">
        <v>1</v>
      </c>
      <c r="H1000">
        <v>0</v>
      </c>
      <c r="I1000">
        <v>6510</v>
      </c>
      <c r="J1000" s="2">
        <v>120503.7335</v>
      </c>
      <c r="K1000" s="2">
        <v>6510</v>
      </c>
    </row>
    <row r="1001" spans="5:11">
      <c r="E1001">
        <v>69</v>
      </c>
      <c r="F1001">
        <v>0</v>
      </c>
      <c r="G1001">
        <v>0</v>
      </c>
      <c r="H1001">
        <v>0</v>
      </c>
      <c r="I1001">
        <v>38000</v>
      </c>
      <c r="J1001" s="2">
        <v>0</v>
      </c>
      <c r="K1001" s="2">
        <v>38000</v>
      </c>
    </row>
    <row r="1002" spans="5:11">
      <c r="E1002">
        <v>69</v>
      </c>
      <c r="F1002">
        <v>0</v>
      </c>
      <c r="G1002">
        <v>0</v>
      </c>
      <c r="H1002">
        <v>0</v>
      </c>
      <c r="I1002">
        <v>38000</v>
      </c>
      <c r="J1002" s="2">
        <v>0</v>
      </c>
      <c r="K1002" s="2">
        <v>38000</v>
      </c>
    </row>
    <row r="1003" spans="5:11">
      <c r="E1003">
        <v>69</v>
      </c>
      <c r="F1003">
        <v>0</v>
      </c>
      <c r="G1003">
        <v>0</v>
      </c>
      <c r="H1003">
        <v>0</v>
      </c>
      <c r="I1003">
        <v>38000</v>
      </c>
      <c r="J1003" s="2">
        <v>0</v>
      </c>
      <c r="K1003" s="2">
        <v>38000</v>
      </c>
    </row>
    <row r="1004" spans="5:11">
      <c r="E1004">
        <v>69</v>
      </c>
      <c r="F1004">
        <v>0</v>
      </c>
      <c r="G1004">
        <v>0</v>
      </c>
      <c r="H1004">
        <v>0</v>
      </c>
      <c r="I1004">
        <v>38000</v>
      </c>
      <c r="J1004" s="2">
        <v>0</v>
      </c>
      <c r="K1004" s="2">
        <v>38000</v>
      </c>
    </row>
    <row r="1005" spans="5:11">
      <c r="E1005">
        <v>69</v>
      </c>
      <c r="F1005">
        <v>0</v>
      </c>
      <c r="G1005">
        <v>0</v>
      </c>
      <c r="H1005">
        <v>0</v>
      </c>
      <c r="I1005">
        <v>38000</v>
      </c>
      <c r="J1005" s="2">
        <v>0</v>
      </c>
      <c r="K1005" s="2">
        <v>38000</v>
      </c>
    </row>
    <row r="1006" spans="5:11">
      <c r="E1006">
        <v>33</v>
      </c>
      <c r="F1006">
        <v>0</v>
      </c>
      <c r="G1006">
        <v>0</v>
      </c>
      <c r="H1006">
        <v>0</v>
      </c>
      <c r="I1006">
        <v>9900</v>
      </c>
      <c r="J1006" s="2">
        <v>81010.913270000005</v>
      </c>
      <c r="K1006" s="2">
        <v>2500</v>
      </c>
    </row>
    <row r="1007" spans="5:11">
      <c r="E1007">
        <v>33</v>
      </c>
      <c r="F1007">
        <v>0</v>
      </c>
      <c r="G1007">
        <v>0</v>
      </c>
      <c r="H1007">
        <v>0</v>
      </c>
      <c r="I1007">
        <v>11300</v>
      </c>
      <c r="J1007" s="2">
        <v>81010.913270000005</v>
      </c>
      <c r="K1007" s="2">
        <v>4700</v>
      </c>
    </row>
    <row r="1008" spans="5:11">
      <c r="E1008">
        <v>33</v>
      </c>
      <c r="F1008">
        <v>0</v>
      </c>
      <c r="G1008">
        <v>0</v>
      </c>
      <c r="H1008">
        <v>0</v>
      </c>
      <c r="I1008">
        <v>9700</v>
      </c>
      <c r="J1008" s="2">
        <v>81010.913270000005</v>
      </c>
      <c r="K1008" s="2">
        <v>2700</v>
      </c>
    </row>
    <row r="1009" spans="5:11">
      <c r="E1009">
        <v>33</v>
      </c>
      <c r="F1009">
        <v>0</v>
      </c>
      <c r="G1009">
        <v>0</v>
      </c>
      <c r="H1009">
        <v>0</v>
      </c>
      <c r="I1009">
        <v>10200</v>
      </c>
      <c r="J1009" s="2">
        <v>81010.913270000005</v>
      </c>
      <c r="K1009" s="2">
        <v>3600</v>
      </c>
    </row>
    <row r="1010" spans="5:11">
      <c r="E1010">
        <v>33</v>
      </c>
      <c r="F1010">
        <v>0</v>
      </c>
      <c r="G1010">
        <v>0</v>
      </c>
      <c r="H1010">
        <v>0</v>
      </c>
      <c r="I1010">
        <v>11100</v>
      </c>
      <c r="J1010" s="2">
        <v>81010.913270000005</v>
      </c>
      <c r="K1010" s="2">
        <v>3100</v>
      </c>
    </row>
    <row r="1011" spans="5:11">
      <c r="E1011">
        <v>73</v>
      </c>
      <c r="F1011">
        <v>0</v>
      </c>
      <c r="G1011">
        <v>0</v>
      </c>
      <c r="H1011">
        <v>164000</v>
      </c>
      <c r="I1011">
        <v>3052000</v>
      </c>
      <c r="J1011" s="2">
        <v>216704.193</v>
      </c>
      <c r="K1011" s="2">
        <v>1270000</v>
      </c>
    </row>
    <row r="1012" spans="5:11">
      <c r="E1012">
        <v>73</v>
      </c>
      <c r="F1012">
        <v>0</v>
      </c>
      <c r="G1012">
        <v>0</v>
      </c>
      <c r="H1012">
        <v>164000</v>
      </c>
      <c r="I1012">
        <v>3052000</v>
      </c>
      <c r="J1012" s="2">
        <v>209615.73809999999</v>
      </c>
      <c r="K1012" s="2">
        <v>1270000</v>
      </c>
    </row>
    <row r="1013" spans="5:11">
      <c r="E1013">
        <v>73</v>
      </c>
      <c r="F1013">
        <v>0</v>
      </c>
      <c r="G1013">
        <v>0</v>
      </c>
      <c r="H1013">
        <v>164000</v>
      </c>
      <c r="I1013">
        <v>3052000</v>
      </c>
      <c r="J1013" s="2">
        <v>214678.92019999999</v>
      </c>
      <c r="K1013" s="2">
        <v>1270000</v>
      </c>
    </row>
    <row r="1014" spans="5:11">
      <c r="E1014">
        <v>73</v>
      </c>
      <c r="F1014">
        <v>0</v>
      </c>
      <c r="G1014">
        <v>0</v>
      </c>
      <c r="H1014">
        <v>164000</v>
      </c>
      <c r="I1014">
        <v>3052000</v>
      </c>
      <c r="J1014" s="2">
        <v>214678.92019999999</v>
      </c>
      <c r="K1014" s="2">
        <v>1270000</v>
      </c>
    </row>
    <row r="1015" spans="5:11">
      <c r="E1015">
        <v>73</v>
      </c>
      <c r="F1015">
        <v>0</v>
      </c>
      <c r="G1015">
        <v>0</v>
      </c>
      <c r="H1015">
        <v>164000</v>
      </c>
      <c r="I1015">
        <v>3052000</v>
      </c>
      <c r="J1015" s="2">
        <v>215691.55660000001</v>
      </c>
      <c r="K1015" s="2">
        <v>1270000</v>
      </c>
    </row>
    <row r="1016" spans="5:11">
      <c r="E1016">
        <v>20</v>
      </c>
      <c r="F1016">
        <v>1</v>
      </c>
      <c r="G1016">
        <v>0</v>
      </c>
      <c r="H1016">
        <v>0</v>
      </c>
      <c r="I1016">
        <v>19200</v>
      </c>
      <c r="J1016" s="2">
        <v>5063.1820790000002</v>
      </c>
      <c r="K1016" s="2">
        <v>200</v>
      </c>
    </row>
    <row r="1017" spans="5:11">
      <c r="E1017">
        <v>20</v>
      </c>
      <c r="F1017">
        <v>1</v>
      </c>
      <c r="G1017">
        <v>0</v>
      </c>
      <c r="H1017">
        <v>0</v>
      </c>
      <c r="I1017">
        <v>19200</v>
      </c>
      <c r="J1017" s="2">
        <v>5063.1820790000002</v>
      </c>
      <c r="K1017" s="2">
        <v>200</v>
      </c>
    </row>
    <row r="1018" spans="5:11">
      <c r="E1018">
        <v>20</v>
      </c>
      <c r="F1018">
        <v>1</v>
      </c>
      <c r="G1018">
        <v>0</v>
      </c>
      <c r="H1018">
        <v>0</v>
      </c>
      <c r="I1018">
        <v>21700</v>
      </c>
      <c r="J1018" s="2">
        <v>5063.1820790000002</v>
      </c>
      <c r="K1018" s="2">
        <v>200</v>
      </c>
    </row>
    <row r="1019" spans="5:11">
      <c r="E1019">
        <v>20</v>
      </c>
      <c r="F1019">
        <v>1</v>
      </c>
      <c r="G1019">
        <v>0</v>
      </c>
      <c r="H1019">
        <v>0</v>
      </c>
      <c r="I1019">
        <v>19200</v>
      </c>
      <c r="J1019" s="2">
        <v>5063.1820790000002</v>
      </c>
      <c r="K1019" s="2">
        <v>200</v>
      </c>
    </row>
    <row r="1020" spans="5:11">
      <c r="E1020">
        <v>20</v>
      </c>
      <c r="F1020">
        <v>1</v>
      </c>
      <c r="G1020">
        <v>0</v>
      </c>
      <c r="H1020">
        <v>0</v>
      </c>
      <c r="I1020">
        <v>24000</v>
      </c>
      <c r="J1020" s="2">
        <v>5063.1820790000002</v>
      </c>
      <c r="K1020" s="2">
        <v>200</v>
      </c>
    </row>
    <row r="1021" spans="5:11">
      <c r="E1021">
        <v>77</v>
      </c>
      <c r="F1021">
        <v>0</v>
      </c>
      <c r="G1021">
        <v>1</v>
      </c>
      <c r="H1021">
        <v>0</v>
      </c>
      <c r="I1021">
        <v>27060</v>
      </c>
      <c r="J1021" s="2">
        <v>44657.265939999997</v>
      </c>
      <c r="K1021" s="2">
        <v>3060</v>
      </c>
    </row>
    <row r="1022" spans="5:11">
      <c r="E1022">
        <v>77</v>
      </c>
      <c r="F1022">
        <v>0</v>
      </c>
      <c r="G1022">
        <v>1</v>
      </c>
      <c r="H1022">
        <v>0</v>
      </c>
      <c r="I1022">
        <v>12730</v>
      </c>
      <c r="J1022" s="2">
        <v>48606.547960000004</v>
      </c>
      <c r="K1022" s="2">
        <v>1580</v>
      </c>
    </row>
    <row r="1023" spans="5:11">
      <c r="E1023">
        <v>77</v>
      </c>
      <c r="F1023">
        <v>0</v>
      </c>
      <c r="G1023">
        <v>1</v>
      </c>
      <c r="H1023">
        <v>0</v>
      </c>
      <c r="I1023">
        <v>16840</v>
      </c>
      <c r="J1023" s="2">
        <v>45406.616889999998</v>
      </c>
      <c r="K1023" s="2">
        <v>2740</v>
      </c>
    </row>
    <row r="1024" spans="5:11">
      <c r="E1024">
        <v>77</v>
      </c>
      <c r="F1024">
        <v>0</v>
      </c>
      <c r="G1024">
        <v>1</v>
      </c>
      <c r="H1024">
        <v>0</v>
      </c>
      <c r="I1024">
        <v>14990</v>
      </c>
      <c r="J1024" s="2">
        <v>42733.25675</v>
      </c>
      <c r="K1024" s="2">
        <v>1990</v>
      </c>
    </row>
    <row r="1025" spans="5:11">
      <c r="E1025">
        <v>77</v>
      </c>
      <c r="F1025">
        <v>0</v>
      </c>
      <c r="G1025">
        <v>1</v>
      </c>
      <c r="H1025">
        <v>0</v>
      </c>
      <c r="I1025">
        <v>14880</v>
      </c>
      <c r="J1025" s="2">
        <v>33417.00172</v>
      </c>
      <c r="K1025" s="2">
        <v>2880</v>
      </c>
    </row>
    <row r="1026" spans="5:11">
      <c r="E1026">
        <v>61</v>
      </c>
      <c r="F1026">
        <v>0</v>
      </c>
      <c r="G1026">
        <v>1</v>
      </c>
      <c r="H1026">
        <v>0</v>
      </c>
      <c r="I1026">
        <v>425000</v>
      </c>
      <c r="J1026" s="2">
        <v>499229.75300000003</v>
      </c>
      <c r="K1026" s="2">
        <v>25000</v>
      </c>
    </row>
    <row r="1027" spans="5:11">
      <c r="E1027">
        <v>61</v>
      </c>
      <c r="F1027">
        <v>0</v>
      </c>
      <c r="G1027">
        <v>1</v>
      </c>
      <c r="H1027">
        <v>0</v>
      </c>
      <c r="I1027">
        <v>475000</v>
      </c>
      <c r="J1027" s="2">
        <v>503280.29869999998</v>
      </c>
      <c r="K1027" s="2">
        <v>25000</v>
      </c>
    </row>
    <row r="1028" spans="5:11">
      <c r="E1028">
        <v>61</v>
      </c>
      <c r="F1028">
        <v>0</v>
      </c>
      <c r="G1028">
        <v>1</v>
      </c>
      <c r="H1028">
        <v>0</v>
      </c>
      <c r="I1028">
        <v>675000</v>
      </c>
      <c r="J1028" s="2">
        <v>513406.66279999999</v>
      </c>
      <c r="K1028" s="2">
        <v>25000</v>
      </c>
    </row>
    <row r="1029" spans="5:11">
      <c r="E1029">
        <v>61</v>
      </c>
      <c r="F1029">
        <v>0</v>
      </c>
      <c r="G1029">
        <v>1</v>
      </c>
      <c r="H1029">
        <v>0</v>
      </c>
      <c r="I1029">
        <v>475000</v>
      </c>
      <c r="J1029" s="2">
        <v>507330.8443</v>
      </c>
      <c r="K1029" s="2">
        <v>25000</v>
      </c>
    </row>
    <row r="1030" spans="5:11">
      <c r="E1030">
        <v>61</v>
      </c>
      <c r="F1030">
        <v>0</v>
      </c>
      <c r="G1030">
        <v>1</v>
      </c>
      <c r="H1030">
        <v>0</v>
      </c>
      <c r="I1030">
        <v>625000</v>
      </c>
      <c r="J1030" s="2">
        <v>497204.48019999999</v>
      </c>
      <c r="K1030" s="2">
        <v>25000</v>
      </c>
    </row>
    <row r="1031" spans="5:11">
      <c r="E1031">
        <v>29</v>
      </c>
      <c r="F1031">
        <v>0</v>
      </c>
      <c r="G1031">
        <v>0</v>
      </c>
      <c r="H1031">
        <v>0</v>
      </c>
      <c r="I1031">
        <v>65300</v>
      </c>
      <c r="J1031" s="2">
        <v>54682.366459999997</v>
      </c>
      <c r="K1031" s="2">
        <v>48400</v>
      </c>
    </row>
    <row r="1032" spans="5:11">
      <c r="E1032">
        <v>29</v>
      </c>
      <c r="F1032">
        <v>0</v>
      </c>
      <c r="G1032">
        <v>0</v>
      </c>
      <c r="H1032">
        <v>0</v>
      </c>
      <c r="I1032">
        <v>71400</v>
      </c>
      <c r="J1032" s="2">
        <v>54682.366459999997</v>
      </c>
      <c r="K1032" s="2">
        <v>48400</v>
      </c>
    </row>
    <row r="1033" spans="5:11">
      <c r="E1033">
        <v>29</v>
      </c>
      <c r="F1033">
        <v>0</v>
      </c>
      <c r="G1033">
        <v>0</v>
      </c>
      <c r="H1033">
        <v>0</v>
      </c>
      <c r="I1033">
        <v>78400</v>
      </c>
      <c r="J1033" s="2">
        <v>54682.366459999997</v>
      </c>
      <c r="K1033" s="2">
        <v>48400</v>
      </c>
    </row>
    <row r="1034" spans="5:11">
      <c r="E1034">
        <v>29</v>
      </c>
      <c r="F1034">
        <v>0</v>
      </c>
      <c r="G1034">
        <v>0</v>
      </c>
      <c r="H1034">
        <v>0</v>
      </c>
      <c r="I1034">
        <v>66900</v>
      </c>
      <c r="J1034" s="2">
        <v>54682.366459999997</v>
      </c>
      <c r="K1034" s="2">
        <v>48400</v>
      </c>
    </row>
    <row r="1035" spans="5:11">
      <c r="E1035">
        <v>29</v>
      </c>
      <c r="F1035">
        <v>0</v>
      </c>
      <c r="G1035">
        <v>0</v>
      </c>
      <c r="H1035">
        <v>0</v>
      </c>
      <c r="I1035">
        <v>113400</v>
      </c>
      <c r="J1035" s="2">
        <v>54682.366459999997</v>
      </c>
      <c r="K1035" s="2">
        <v>49400</v>
      </c>
    </row>
    <row r="1036" spans="5:11">
      <c r="E1036">
        <v>66</v>
      </c>
      <c r="F1036">
        <v>1</v>
      </c>
      <c r="G1036">
        <v>0</v>
      </c>
      <c r="H1036">
        <v>0</v>
      </c>
      <c r="I1036">
        <v>199000</v>
      </c>
      <c r="J1036" s="2">
        <v>103288.91439999999</v>
      </c>
      <c r="K1036" s="2">
        <v>14000</v>
      </c>
    </row>
    <row r="1037" spans="5:11">
      <c r="E1037">
        <v>66</v>
      </c>
      <c r="F1037">
        <v>1</v>
      </c>
      <c r="G1037">
        <v>0</v>
      </c>
      <c r="H1037">
        <v>0</v>
      </c>
      <c r="I1037">
        <v>199000</v>
      </c>
      <c r="J1037" s="2">
        <v>103288.91439999999</v>
      </c>
      <c r="K1037" s="2">
        <v>14000</v>
      </c>
    </row>
    <row r="1038" spans="5:11">
      <c r="E1038">
        <v>66</v>
      </c>
      <c r="F1038">
        <v>1</v>
      </c>
      <c r="G1038">
        <v>0</v>
      </c>
      <c r="H1038">
        <v>0</v>
      </c>
      <c r="I1038">
        <v>199000</v>
      </c>
      <c r="J1038" s="2">
        <v>103288.91439999999</v>
      </c>
      <c r="K1038" s="2">
        <v>14000</v>
      </c>
    </row>
    <row r="1039" spans="5:11">
      <c r="E1039">
        <v>66</v>
      </c>
      <c r="F1039">
        <v>1</v>
      </c>
      <c r="G1039">
        <v>0</v>
      </c>
      <c r="H1039">
        <v>0</v>
      </c>
      <c r="I1039">
        <v>199000</v>
      </c>
      <c r="J1039" s="2">
        <v>103288.91439999999</v>
      </c>
      <c r="K1039" s="2">
        <v>14000</v>
      </c>
    </row>
    <row r="1040" spans="5:11">
      <c r="E1040">
        <v>66</v>
      </c>
      <c r="F1040">
        <v>1</v>
      </c>
      <c r="G1040">
        <v>0</v>
      </c>
      <c r="H1040">
        <v>0</v>
      </c>
      <c r="I1040">
        <v>199000</v>
      </c>
      <c r="J1040" s="2">
        <v>103288.91439999999</v>
      </c>
      <c r="K1040" s="2">
        <v>14000</v>
      </c>
    </row>
    <row r="1041" spans="5:11">
      <c r="E1041">
        <v>60</v>
      </c>
      <c r="F1041">
        <v>0</v>
      </c>
      <c r="G1041">
        <v>1</v>
      </c>
      <c r="H1041">
        <v>0</v>
      </c>
      <c r="I1041">
        <v>70000</v>
      </c>
      <c r="J1041" s="2">
        <v>111390.00569999999</v>
      </c>
      <c r="K1041" s="2">
        <v>0</v>
      </c>
    </row>
    <row r="1042" spans="5:11">
      <c r="E1042">
        <v>60</v>
      </c>
      <c r="F1042">
        <v>0</v>
      </c>
      <c r="G1042">
        <v>1</v>
      </c>
      <c r="H1042">
        <v>0</v>
      </c>
      <c r="I1042">
        <v>83000</v>
      </c>
      <c r="J1042" s="2">
        <v>111390.00569999999</v>
      </c>
      <c r="K1042" s="2">
        <v>0</v>
      </c>
    </row>
    <row r="1043" spans="5:11">
      <c r="E1043">
        <v>60</v>
      </c>
      <c r="F1043">
        <v>0</v>
      </c>
      <c r="G1043">
        <v>1</v>
      </c>
      <c r="H1043">
        <v>0</v>
      </c>
      <c r="I1043">
        <v>64000</v>
      </c>
      <c r="J1043" s="2">
        <v>111390.00569999999</v>
      </c>
      <c r="K1043" s="2">
        <v>0</v>
      </c>
    </row>
    <row r="1044" spans="5:11">
      <c r="E1044">
        <v>60</v>
      </c>
      <c r="F1044">
        <v>0</v>
      </c>
      <c r="G1044">
        <v>1</v>
      </c>
      <c r="H1044">
        <v>0</v>
      </c>
      <c r="I1044">
        <v>64000</v>
      </c>
      <c r="J1044" s="2">
        <v>111390.00569999999</v>
      </c>
      <c r="K1044" s="2">
        <v>0</v>
      </c>
    </row>
    <row r="1045" spans="5:11">
      <c r="E1045">
        <v>60</v>
      </c>
      <c r="F1045">
        <v>0</v>
      </c>
      <c r="G1045">
        <v>1</v>
      </c>
      <c r="H1045">
        <v>0</v>
      </c>
      <c r="I1045">
        <v>60000</v>
      </c>
      <c r="J1045" s="2">
        <v>111390.00569999999</v>
      </c>
      <c r="K1045" s="2">
        <v>0</v>
      </c>
    </row>
    <row r="1046" spans="5:11">
      <c r="E1046">
        <v>79</v>
      </c>
      <c r="F1046">
        <v>0</v>
      </c>
      <c r="G1046">
        <v>0</v>
      </c>
      <c r="H1046">
        <v>0</v>
      </c>
      <c r="I1046">
        <v>630000</v>
      </c>
      <c r="J1046" s="2">
        <v>249108.5583</v>
      </c>
      <c r="K1046" s="2">
        <v>80000</v>
      </c>
    </row>
    <row r="1047" spans="5:11">
      <c r="E1047">
        <v>79</v>
      </c>
      <c r="F1047">
        <v>0</v>
      </c>
      <c r="G1047">
        <v>0</v>
      </c>
      <c r="H1047">
        <v>0</v>
      </c>
      <c r="I1047">
        <v>645000</v>
      </c>
      <c r="J1047" s="2">
        <v>249108.5583</v>
      </c>
      <c r="K1047" s="2">
        <v>95000</v>
      </c>
    </row>
    <row r="1048" spans="5:11">
      <c r="E1048">
        <v>79</v>
      </c>
      <c r="F1048">
        <v>0</v>
      </c>
      <c r="G1048">
        <v>0</v>
      </c>
      <c r="H1048">
        <v>0</v>
      </c>
      <c r="I1048">
        <v>635000</v>
      </c>
      <c r="J1048" s="2">
        <v>249108.5583</v>
      </c>
      <c r="K1048" s="2">
        <v>85000</v>
      </c>
    </row>
    <row r="1049" spans="5:11">
      <c r="E1049">
        <v>79</v>
      </c>
      <c r="F1049">
        <v>0</v>
      </c>
      <c r="G1049">
        <v>0</v>
      </c>
      <c r="H1049">
        <v>0</v>
      </c>
      <c r="I1049">
        <v>641000</v>
      </c>
      <c r="J1049" s="2">
        <v>262272.83169999998</v>
      </c>
      <c r="K1049" s="2">
        <v>91000</v>
      </c>
    </row>
    <row r="1050" spans="5:11">
      <c r="E1050">
        <v>79</v>
      </c>
      <c r="F1050">
        <v>0</v>
      </c>
      <c r="G1050">
        <v>0</v>
      </c>
      <c r="H1050">
        <v>0</v>
      </c>
      <c r="I1050">
        <v>642000</v>
      </c>
      <c r="J1050" s="2">
        <v>250121.19469999999</v>
      </c>
      <c r="K1050" s="2">
        <v>92000</v>
      </c>
    </row>
    <row r="1051" spans="5:11">
      <c r="E1051">
        <v>30</v>
      </c>
      <c r="F1051">
        <v>0</v>
      </c>
      <c r="G1051">
        <v>0</v>
      </c>
      <c r="H1051">
        <v>0</v>
      </c>
      <c r="I1051">
        <v>10</v>
      </c>
      <c r="J1051" s="2">
        <v>27341.183229999999</v>
      </c>
      <c r="K1051" s="2">
        <v>10</v>
      </c>
    </row>
    <row r="1052" spans="5:11">
      <c r="E1052">
        <v>30</v>
      </c>
      <c r="F1052">
        <v>0</v>
      </c>
      <c r="G1052">
        <v>0</v>
      </c>
      <c r="H1052">
        <v>0</v>
      </c>
      <c r="I1052">
        <v>10</v>
      </c>
      <c r="J1052" s="2">
        <v>27341.183229999999</v>
      </c>
      <c r="K1052" s="2">
        <v>10</v>
      </c>
    </row>
    <row r="1053" spans="5:11">
      <c r="E1053">
        <v>30</v>
      </c>
      <c r="F1053">
        <v>0</v>
      </c>
      <c r="G1053">
        <v>0</v>
      </c>
      <c r="H1053">
        <v>0</v>
      </c>
      <c r="I1053">
        <v>10</v>
      </c>
      <c r="J1053" s="2">
        <v>27341.183229999999</v>
      </c>
      <c r="K1053" s="2">
        <v>10</v>
      </c>
    </row>
    <row r="1054" spans="5:11">
      <c r="E1054">
        <v>30</v>
      </c>
      <c r="F1054">
        <v>0</v>
      </c>
      <c r="G1054">
        <v>0</v>
      </c>
      <c r="H1054">
        <v>0</v>
      </c>
      <c r="I1054">
        <v>10</v>
      </c>
      <c r="J1054" s="2">
        <v>27341.183229999999</v>
      </c>
      <c r="K1054" s="2">
        <v>10</v>
      </c>
    </row>
    <row r="1055" spans="5:11">
      <c r="E1055">
        <v>30</v>
      </c>
      <c r="F1055">
        <v>0</v>
      </c>
      <c r="G1055">
        <v>0</v>
      </c>
      <c r="H1055">
        <v>0</v>
      </c>
      <c r="I1055">
        <v>10</v>
      </c>
      <c r="J1055" s="2">
        <v>27341.183229999999</v>
      </c>
      <c r="K1055" s="2">
        <v>10</v>
      </c>
    </row>
    <row r="1056" spans="5:11">
      <c r="E1056">
        <v>90</v>
      </c>
      <c r="F1056">
        <v>0</v>
      </c>
      <c r="G1056">
        <v>0</v>
      </c>
      <c r="H1056">
        <v>5250000</v>
      </c>
      <c r="I1056">
        <v>8777500</v>
      </c>
      <c r="J1056" s="2">
        <v>506318.20789999998</v>
      </c>
      <c r="K1056" s="2">
        <v>67500</v>
      </c>
    </row>
    <row r="1057" spans="5:11">
      <c r="E1057">
        <v>90</v>
      </c>
      <c r="F1057">
        <v>0</v>
      </c>
      <c r="G1057">
        <v>0</v>
      </c>
      <c r="H1057">
        <v>5000000</v>
      </c>
      <c r="I1057">
        <v>8532500</v>
      </c>
      <c r="J1057" s="2">
        <v>506318.20789999998</v>
      </c>
      <c r="K1057" s="2">
        <v>72500</v>
      </c>
    </row>
    <row r="1058" spans="5:11">
      <c r="E1058">
        <v>90</v>
      </c>
      <c r="F1058">
        <v>0</v>
      </c>
      <c r="G1058">
        <v>0</v>
      </c>
      <c r="H1058">
        <v>5250000</v>
      </c>
      <c r="I1058">
        <v>8849500</v>
      </c>
      <c r="J1058" s="2">
        <v>506318.20789999998</v>
      </c>
      <c r="K1058" s="2">
        <v>139500</v>
      </c>
    </row>
    <row r="1059" spans="5:11">
      <c r="E1059">
        <v>90</v>
      </c>
      <c r="F1059">
        <v>0</v>
      </c>
      <c r="G1059">
        <v>0</v>
      </c>
      <c r="H1059">
        <v>5250000</v>
      </c>
      <c r="I1059">
        <v>8775500</v>
      </c>
      <c r="J1059" s="2">
        <v>506318.20789999998</v>
      </c>
      <c r="K1059" s="2">
        <v>65500</v>
      </c>
    </row>
    <row r="1060" spans="5:11">
      <c r="E1060">
        <v>90</v>
      </c>
      <c r="F1060">
        <v>0</v>
      </c>
      <c r="G1060">
        <v>0</v>
      </c>
      <c r="H1060">
        <v>5250000</v>
      </c>
      <c r="I1060">
        <v>8869500</v>
      </c>
      <c r="J1060" s="2">
        <v>506318.20789999998</v>
      </c>
      <c r="K1060" s="2">
        <v>159500</v>
      </c>
    </row>
    <row r="1061" spans="5:11">
      <c r="E1061">
        <v>60</v>
      </c>
      <c r="F1061">
        <v>0</v>
      </c>
      <c r="G1061">
        <v>1</v>
      </c>
      <c r="H1061">
        <v>700</v>
      </c>
      <c r="I1061">
        <v>3890</v>
      </c>
      <c r="J1061" s="2">
        <v>20252.728319999998</v>
      </c>
      <c r="K1061" s="2">
        <v>2390</v>
      </c>
    </row>
    <row r="1062" spans="5:11">
      <c r="E1062">
        <v>60</v>
      </c>
      <c r="F1062">
        <v>0</v>
      </c>
      <c r="G1062">
        <v>1</v>
      </c>
      <c r="H1062">
        <v>700</v>
      </c>
      <c r="I1062">
        <v>3900</v>
      </c>
      <c r="J1062" s="2">
        <v>20252.728319999998</v>
      </c>
      <c r="K1062" s="2">
        <v>2400</v>
      </c>
    </row>
    <row r="1063" spans="5:11">
      <c r="E1063">
        <v>60</v>
      </c>
      <c r="F1063">
        <v>0</v>
      </c>
      <c r="G1063">
        <v>1</v>
      </c>
      <c r="H1063">
        <v>700</v>
      </c>
      <c r="I1063">
        <v>3900</v>
      </c>
      <c r="J1063" s="2">
        <v>19240.091899999999</v>
      </c>
      <c r="K1063" s="2">
        <v>2400</v>
      </c>
    </row>
    <row r="1064" spans="5:11">
      <c r="E1064">
        <v>60</v>
      </c>
      <c r="F1064">
        <v>0</v>
      </c>
      <c r="G1064">
        <v>1</v>
      </c>
      <c r="H1064">
        <v>700</v>
      </c>
      <c r="I1064">
        <v>3890</v>
      </c>
      <c r="J1064" s="2">
        <v>20252.728319999998</v>
      </c>
      <c r="K1064" s="2">
        <v>2390</v>
      </c>
    </row>
    <row r="1065" spans="5:11">
      <c r="E1065">
        <v>60</v>
      </c>
      <c r="F1065">
        <v>0</v>
      </c>
      <c r="G1065">
        <v>1</v>
      </c>
      <c r="H1065">
        <v>700</v>
      </c>
      <c r="I1065">
        <v>3900</v>
      </c>
      <c r="J1065" s="2">
        <v>20252.728319999998</v>
      </c>
      <c r="K1065" s="2">
        <v>2400</v>
      </c>
    </row>
    <row r="1066" spans="5:11">
      <c r="E1066">
        <v>53</v>
      </c>
      <c r="F1066">
        <v>0</v>
      </c>
      <c r="G1066">
        <v>1</v>
      </c>
      <c r="H1066">
        <v>0</v>
      </c>
      <c r="I1066">
        <v>5895000</v>
      </c>
      <c r="J1066" s="2">
        <v>901246.41009999998</v>
      </c>
      <c r="K1066" s="2">
        <v>25000</v>
      </c>
    </row>
    <row r="1067" spans="5:11">
      <c r="E1067">
        <v>53</v>
      </c>
      <c r="F1067">
        <v>0</v>
      </c>
      <c r="G1067">
        <v>1</v>
      </c>
      <c r="H1067">
        <v>0</v>
      </c>
      <c r="I1067">
        <v>5895000</v>
      </c>
      <c r="J1067" s="2">
        <v>902259.04650000005</v>
      </c>
      <c r="K1067" s="2">
        <v>25000</v>
      </c>
    </row>
    <row r="1068" spans="5:11">
      <c r="E1068">
        <v>53</v>
      </c>
      <c r="F1068">
        <v>0</v>
      </c>
      <c r="G1068">
        <v>1</v>
      </c>
      <c r="H1068">
        <v>0</v>
      </c>
      <c r="I1068">
        <v>5895000</v>
      </c>
      <c r="J1068" s="2">
        <v>902259.04650000005</v>
      </c>
      <c r="K1068" s="2">
        <v>25000</v>
      </c>
    </row>
    <row r="1069" spans="5:11">
      <c r="E1069">
        <v>53</v>
      </c>
      <c r="F1069">
        <v>0</v>
      </c>
      <c r="G1069">
        <v>1</v>
      </c>
      <c r="H1069">
        <v>0</v>
      </c>
      <c r="I1069">
        <v>5895000</v>
      </c>
      <c r="J1069" s="2">
        <v>901246.41009999998</v>
      </c>
      <c r="K1069" s="2">
        <v>25000</v>
      </c>
    </row>
    <row r="1070" spans="5:11">
      <c r="E1070">
        <v>53</v>
      </c>
      <c r="F1070">
        <v>0</v>
      </c>
      <c r="G1070">
        <v>1</v>
      </c>
      <c r="H1070">
        <v>0</v>
      </c>
      <c r="I1070">
        <v>5895000</v>
      </c>
      <c r="J1070" s="2">
        <v>901246.41009999998</v>
      </c>
      <c r="K1070" s="2">
        <v>25000</v>
      </c>
    </row>
    <row r="1071" spans="5:11">
      <c r="E1071">
        <v>63</v>
      </c>
      <c r="F1071">
        <v>0</v>
      </c>
      <c r="G1071">
        <v>0</v>
      </c>
      <c r="H1071">
        <v>0</v>
      </c>
      <c r="I1071">
        <v>52100</v>
      </c>
      <c r="J1071" s="2">
        <v>164047.09940000001</v>
      </c>
      <c r="K1071" s="2">
        <v>47800</v>
      </c>
    </row>
    <row r="1072" spans="5:11">
      <c r="E1072">
        <v>63</v>
      </c>
      <c r="F1072">
        <v>0</v>
      </c>
      <c r="G1072">
        <v>0</v>
      </c>
      <c r="H1072">
        <v>0</v>
      </c>
      <c r="I1072">
        <v>52100</v>
      </c>
      <c r="J1072" s="2">
        <v>164047.09940000001</v>
      </c>
      <c r="K1072" s="2">
        <v>47800</v>
      </c>
    </row>
    <row r="1073" spans="5:11">
      <c r="E1073">
        <v>63</v>
      </c>
      <c r="F1073">
        <v>0</v>
      </c>
      <c r="G1073">
        <v>0</v>
      </c>
      <c r="H1073">
        <v>0</v>
      </c>
      <c r="I1073">
        <v>52100</v>
      </c>
      <c r="J1073" s="2">
        <v>164047.09940000001</v>
      </c>
      <c r="K1073" s="2">
        <v>47800</v>
      </c>
    </row>
    <row r="1074" spans="5:11">
      <c r="E1074">
        <v>63</v>
      </c>
      <c r="F1074">
        <v>0</v>
      </c>
      <c r="G1074">
        <v>0</v>
      </c>
      <c r="H1074">
        <v>0</v>
      </c>
      <c r="I1074">
        <v>52100</v>
      </c>
      <c r="J1074" s="2">
        <v>164047.09940000001</v>
      </c>
      <c r="K1074" s="2">
        <v>47800</v>
      </c>
    </row>
    <row r="1075" spans="5:11">
      <c r="E1075">
        <v>63</v>
      </c>
      <c r="F1075">
        <v>0</v>
      </c>
      <c r="G1075">
        <v>0</v>
      </c>
      <c r="H1075">
        <v>0</v>
      </c>
      <c r="I1075">
        <v>52100</v>
      </c>
      <c r="J1075" s="2">
        <v>164047.09940000001</v>
      </c>
      <c r="K1075" s="2">
        <v>47800</v>
      </c>
    </row>
    <row r="1076" spans="5:11">
      <c r="E1076">
        <v>47</v>
      </c>
      <c r="F1076">
        <v>0</v>
      </c>
      <c r="G1076">
        <v>0</v>
      </c>
      <c r="H1076">
        <v>0</v>
      </c>
      <c r="I1076">
        <v>123001</v>
      </c>
      <c r="J1076" s="2">
        <v>34429.638140000003</v>
      </c>
      <c r="K1076" s="2">
        <v>1</v>
      </c>
    </row>
    <row r="1077" spans="5:11">
      <c r="E1077">
        <v>47</v>
      </c>
      <c r="F1077">
        <v>0</v>
      </c>
      <c r="G1077">
        <v>0</v>
      </c>
      <c r="H1077">
        <v>0</v>
      </c>
      <c r="I1077">
        <v>131001</v>
      </c>
      <c r="J1077" s="2">
        <v>35442.274559999998</v>
      </c>
      <c r="K1077" s="2">
        <v>1</v>
      </c>
    </row>
    <row r="1078" spans="5:11">
      <c r="E1078">
        <v>47</v>
      </c>
      <c r="F1078">
        <v>0</v>
      </c>
      <c r="G1078">
        <v>0</v>
      </c>
      <c r="H1078">
        <v>0</v>
      </c>
      <c r="I1078">
        <v>131001</v>
      </c>
      <c r="J1078" s="2">
        <v>35442.274559999998</v>
      </c>
      <c r="K1078" s="2">
        <v>1</v>
      </c>
    </row>
    <row r="1079" spans="5:11">
      <c r="E1079">
        <v>47</v>
      </c>
      <c r="F1079">
        <v>0</v>
      </c>
      <c r="G1079">
        <v>0</v>
      </c>
      <c r="H1079">
        <v>0</v>
      </c>
      <c r="I1079">
        <v>131001</v>
      </c>
      <c r="J1079" s="2">
        <v>34429.638140000003</v>
      </c>
      <c r="K1079" s="2">
        <v>1</v>
      </c>
    </row>
    <row r="1080" spans="5:11">
      <c r="E1080">
        <v>47</v>
      </c>
      <c r="F1080">
        <v>0</v>
      </c>
      <c r="G1080">
        <v>0</v>
      </c>
      <c r="H1080">
        <v>0</v>
      </c>
      <c r="I1080">
        <v>122001</v>
      </c>
      <c r="J1080" s="2">
        <v>35442.274559999998</v>
      </c>
      <c r="K1080" s="2">
        <v>1</v>
      </c>
    </row>
    <row r="1081" spans="5:11">
      <c r="E1081">
        <v>60</v>
      </c>
      <c r="F1081">
        <v>0</v>
      </c>
      <c r="G1081">
        <v>0</v>
      </c>
      <c r="H1081">
        <v>0</v>
      </c>
      <c r="I1081">
        <v>0</v>
      </c>
      <c r="J1081" s="2">
        <v>11139.00057</v>
      </c>
      <c r="K1081" s="2">
        <v>0</v>
      </c>
    </row>
    <row r="1082" spans="5:11">
      <c r="E1082">
        <v>60</v>
      </c>
      <c r="F1082">
        <v>0</v>
      </c>
      <c r="G1082">
        <v>0</v>
      </c>
      <c r="H1082">
        <v>0</v>
      </c>
      <c r="I1082">
        <v>0</v>
      </c>
      <c r="J1082" s="2">
        <v>11139.00057</v>
      </c>
      <c r="K1082" s="2">
        <v>0</v>
      </c>
    </row>
    <row r="1083" spans="5:11">
      <c r="E1083">
        <v>60</v>
      </c>
      <c r="F1083">
        <v>0</v>
      </c>
      <c r="G1083">
        <v>0</v>
      </c>
      <c r="H1083">
        <v>0</v>
      </c>
      <c r="I1083">
        <v>0</v>
      </c>
      <c r="J1083" s="2">
        <v>11139.00057</v>
      </c>
      <c r="K1083" s="2">
        <v>0</v>
      </c>
    </row>
    <row r="1084" spans="5:11">
      <c r="E1084">
        <v>60</v>
      </c>
      <c r="F1084">
        <v>0</v>
      </c>
      <c r="G1084">
        <v>0</v>
      </c>
      <c r="H1084">
        <v>0</v>
      </c>
      <c r="I1084">
        <v>0</v>
      </c>
      <c r="J1084" s="2">
        <v>12151.636990000001</v>
      </c>
      <c r="K1084" s="2">
        <v>0</v>
      </c>
    </row>
    <row r="1085" spans="5:11">
      <c r="E1085">
        <v>60</v>
      </c>
      <c r="F1085">
        <v>0</v>
      </c>
      <c r="G1085">
        <v>0</v>
      </c>
      <c r="H1085">
        <v>0</v>
      </c>
      <c r="I1085">
        <v>0</v>
      </c>
      <c r="J1085" s="2">
        <v>11139.00057</v>
      </c>
      <c r="K1085" s="2">
        <v>0</v>
      </c>
    </row>
    <row r="1086" spans="5:11">
      <c r="E1086">
        <v>39</v>
      </c>
      <c r="F1086">
        <v>0</v>
      </c>
      <c r="G1086">
        <v>0</v>
      </c>
      <c r="H1086">
        <v>0</v>
      </c>
      <c r="I1086">
        <v>1201</v>
      </c>
      <c r="J1086" s="2">
        <v>12151.636990000001</v>
      </c>
      <c r="K1086" s="2">
        <v>1201</v>
      </c>
    </row>
    <row r="1087" spans="5:11">
      <c r="E1087">
        <v>39</v>
      </c>
      <c r="F1087">
        <v>0</v>
      </c>
      <c r="G1087">
        <v>0</v>
      </c>
      <c r="H1087">
        <v>0</v>
      </c>
      <c r="I1087">
        <v>1201</v>
      </c>
      <c r="J1087" s="2">
        <v>12151.636990000001</v>
      </c>
      <c r="K1087" s="2">
        <v>1201</v>
      </c>
    </row>
    <row r="1088" spans="5:11">
      <c r="E1088">
        <v>39</v>
      </c>
      <c r="F1088">
        <v>0</v>
      </c>
      <c r="G1088">
        <v>0</v>
      </c>
      <c r="H1088">
        <v>0</v>
      </c>
      <c r="I1088">
        <v>1201</v>
      </c>
      <c r="J1088" s="2">
        <v>12151.636990000001</v>
      </c>
      <c r="K1088" s="2">
        <v>1201</v>
      </c>
    </row>
    <row r="1089" spans="5:11">
      <c r="E1089">
        <v>39</v>
      </c>
      <c r="F1089">
        <v>0</v>
      </c>
      <c r="G1089">
        <v>0</v>
      </c>
      <c r="H1089">
        <v>0</v>
      </c>
      <c r="I1089">
        <v>1201</v>
      </c>
      <c r="J1089" s="2">
        <v>12151.636990000001</v>
      </c>
      <c r="K1089" s="2">
        <v>1201</v>
      </c>
    </row>
    <row r="1090" spans="5:11">
      <c r="E1090">
        <v>39</v>
      </c>
      <c r="F1090">
        <v>0</v>
      </c>
      <c r="G1090">
        <v>0</v>
      </c>
      <c r="H1090">
        <v>0</v>
      </c>
      <c r="I1090">
        <v>1201</v>
      </c>
      <c r="J1090" s="2">
        <v>12151.636990000001</v>
      </c>
      <c r="K1090" s="2">
        <v>1201</v>
      </c>
    </row>
    <row r="1091" spans="5:11">
      <c r="E1091">
        <v>75</v>
      </c>
      <c r="F1091">
        <v>0</v>
      </c>
      <c r="G1091">
        <v>0</v>
      </c>
      <c r="H1091">
        <v>1560000</v>
      </c>
      <c r="I1091">
        <v>2430500</v>
      </c>
      <c r="J1091" s="2">
        <v>102276.27800000001</v>
      </c>
      <c r="K1091" s="2">
        <v>87500</v>
      </c>
    </row>
    <row r="1092" spans="5:11">
      <c r="E1092">
        <v>75</v>
      </c>
      <c r="F1092">
        <v>0</v>
      </c>
      <c r="G1092">
        <v>0</v>
      </c>
      <c r="H1092">
        <v>1560000</v>
      </c>
      <c r="I1092">
        <v>2432500</v>
      </c>
      <c r="J1092" s="2">
        <v>100251.0052</v>
      </c>
      <c r="K1092" s="2">
        <v>87500</v>
      </c>
    </row>
    <row r="1093" spans="5:11">
      <c r="E1093">
        <v>75</v>
      </c>
      <c r="F1093">
        <v>0</v>
      </c>
      <c r="G1093">
        <v>0</v>
      </c>
      <c r="H1093">
        <v>1570000</v>
      </c>
      <c r="I1093">
        <v>2440500</v>
      </c>
      <c r="J1093" s="2">
        <v>101263.6416</v>
      </c>
      <c r="K1093" s="2">
        <v>87500</v>
      </c>
    </row>
    <row r="1094" spans="5:11">
      <c r="E1094">
        <v>75</v>
      </c>
      <c r="F1094">
        <v>0</v>
      </c>
      <c r="G1094">
        <v>0</v>
      </c>
      <c r="H1094">
        <v>1570000</v>
      </c>
      <c r="I1094">
        <v>2440400</v>
      </c>
      <c r="J1094" s="2">
        <v>101263.6416</v>
      </c>
      <c r="K1094" s="2">
        <v>87400</v>
      </c>
    </row>
    <row r="1095" spans="5:11">
      <c r="E1095">
        <v>75</v>
      </c>
      <c r="F1095">
        <v>0</v>
      </c>
      <c r="G1095">
        <v>0</v>
      </c>
      <c r="H1095">
        <v>1570000</v>
      </c>
      <c r="I1095">
        <v>2441400</v>
      </c>
      <c r="J1095" s="2">
        <v>101263.6416</v>
      </c>
      <c r="K1095" s="2">
        <v>87400</v>
      </c>
    </row>
    <row r="1096" spans="5:11">
      <c r="E1096">
        <v>55</v>
      </c>
      <c r="F1096">
        <v>0</v>
      </c>
      <c r="G1096">
        <v>0</v>
      </c>
      <c r="H1096">
        <v>25000000</v>
      </c>
      <c r="I1096">
        <v>125372000</v>
      </c>
      <c r="J1096" s="2">
        <v>3088541.068</v>
      </c>
      <c r="K1096" s="2">
        <v>25049000</v>
      </c>
    </row>
    <row r="1097" spans="5:11">
      <c r="E1097">
        <v>55</v>
      </c>
      <c r="F1097">
        <v>0</v>
      </c>
      <c r="G1097">
        <v>0</v>
      </c>
      <c r="H1097">
        <v>25000000</v>
      </c>
      <c r="I1097">
        <v>130683000</v>
      </c>
      <c r="J1097" s="2">
        <v>3351826.537</v>
      </c>
      <c r="K1097" s="2">
        <v>25047000</v>
      </c>
    </row>
    <row r="1098" spans="5:11">
      <c r="E1098">
        <v>55</v>
      </c>
      <c r="F1098">
        <v>0</v>
      </c>
      <c r="G1098">
        <v>0</v>
      </c>
      <c r="H1098">
        <v>25000000</v>
      </c>
      <c r="I1098">
        <v>120668000</v>
      </c>
      <c r="J1098" s="2">
        <v>3301194.716</v>
      </c>
      <c r="K1098" s="2">
        <v>25048000</v>
      </c>
    </row>
    <row r="1099" spans="5:11">
      <c r="E1099">
        <v>55</v>
      </c>
      <c r="F1099">
        <v>0</v>
      </c>
      <c r="G1099">
        <v>0</v>
      </c>
      <c r="H1099">
        <v>25000000</v>
      </c>
      <c r="I1099">
        <v>130471000</v>
      </c>
      <c r="J1099" s="2">
        <v>3442963.8139999998</v>
      </c>
      <c r="K1099" s="2">
        <v>25048000</v>
      </c>
    </row>
    <row r="1100" spans="5:11">
      <c r="E1100">
        <v>55</v>
      </c>
      <c r="F1100">
        <v>0</v>
      </c>
      <c r="G1100">
        <v>0</v>
      </c>
      <c r="H1100">
        <v>25000000</v>
      </c>
      <c r="I1100">
        <v>119905000</v>
      </c>
      <c r="J1100" s="2">
        <v>3564480.1839999999</v>
      </c>
      <c r="K1100" s="2">
        <v>25045000</v>
      </c>
    </row>
    <row r="1101" spans="5:11">
      <c r="E1101">
        <v>51</v>
      </c>
      <c r="F1101">
        <v>0</v>
      </c>
      <c r="G1101">
        <v>0</v>
      </c>
      <c r="H1101">
        <v>25000</v>
      </c>
      <c r="I1101">
        <v>711000</v>
      </c>
      <c r="J1101" s="2">
        <v>177211.37280000001</v>
      </c>
      <c r="K1101" s="2">
        <v>56000</v>
      </c>
    </row>
    <row r="1102" spans="5:11">
      <c r="E1102">
        <v>51</v>
      </c>
      <c r="F1102">
        <v>0</v>
      </c>
      <c r="G1102">
        <v>0</v>
      </c>
      <c r="H1102">
        <v>25000</v>
      </c>
      <c r="I1102">
        <v>711000</v>
      </c>
      <c r="J1102" s="2">
        <v>176198.73639999999</v>
      </c>
      <c r="K1102" s="2">
        <v>56000</v>
      </c>
    </row>
    <row r="1103" spans="5:11">
      <c r="E1103">
        <v>51</v>
      </c>
      <c r="F1103">
        <v>0</v>
      </c>
      <c r="G1103">
        <v>0</v>
      </c>
      <c r="H1103">
        <v>25000</v>
      </c>
      <c r="I1103">
        <v>711000</v>
      </c>
      <c r="J1103" s="2">
        <v>176198.73639999999</v>
      </c>
      <c r="K1103" s="2">
        <v>56000</v>
      </c>
    </row>
    <row r="1104" spans="5:11">
      <c r="E1104">
        <v>51</v>
      </c>
      <c r="F1104">
        <v>0</v>
      </c>
      <c r="G1104">
        <v>0</v>
      </c>
      <c r="H1104">
        <v>25000</v>
      </c>
      <c r="I1104">
        <v>711000</v>
      </c>
      <c r="J1104" s="2">
        <v>185312.46410000001</v>
      </c>
      <c r="K1104" s="2">
        <v>56000</v>
      </c>
    </row>
    <row r="1105" spans="5:11">
      <c r="E1105">
        <v>51</v>
      </c>
      <c r="F1105">
        <v>0</v>
      </c>
      <c r="G1105">
        <v>0</v>
      </c>
      <c r="H1105">
        <v>25000</v>
      </c>
      <c r="I1105">
        <v>711000</v>
      </c>
      <c r="J1105" s="2">
        <v>185312.46410000001</v>
      </c>
      <c r="K1105" s="2">
        <v>56000</v>
      </c>
    </row>
    <row r="1106" spans="5:11">
      <c r="E1106">
        <v>73</v>
      </c>
      <c r="F1106">
        <v>0</v>
      </c>
      <c r="G1106">
        <v>1</v>
      </c>
      <c r="H1106">
        <v>0</v>
      </c>
      <c r="I1106">
        <v>60</v>
      </c>
      <c r="J1106" s="2">
        <v>22278.00115</v>
      </c>
      <c r="K1106" s="2">
        <v>60</v>
      </c>
    </row>
    <row r="1107" spans="5:11">
      <c r="E1107">
        <v>73</v>
      </c>
      <c r="F1107">
        <v>0</v>
      </c>
      <c r="G1107">
        <v>1</v>
      </c>
      <c r="H1107">
        <v>0</v>
      </c>
      <c r="I1107">
        <v>50</v>
      </c>
      <c r="J1107" s="2">
        <v>22278.00115</v>
      </c>
      <c r="K1107" s="2">
        <v>50</v>
      </c>
    </row>
    <row r="1108" spans="5:11">
      <c r="E1108">
        <v>73</v>
      </c>
      <c r="F1108">
        <v>0</v>
      </c>
      <c r="G1108">
        <v>1</v>
      </c>
      <c r="H1108">
        <v>0</v>
      </c>
      <c r="I1108">
        <v>80</v>
      </c>
      <c r="J1108" s="2">
        <v>21265.364730000001</v>
      </c>
      <c r="K1108" s="2">
        <v>80</v>
      </c>
    </row>
    <row r="1109" spans="5:11">
      <c r="E1109">
        <v>73</v>
      </c>
      <c r="F1109">
        <v>0</v>
      </c>
      <c r="G1109">
        <v>1</v>
      </c>
      <c r="H1109">
        <v>0</v>
      </c>
      <c r="I1109">
        <v>80</v>
      </c>
      <c r="J1109" s="2">
        <v>21265.364730000001</v>
      </c>
      <c r="K1109" s="2">
        <v>80</v>
      </c>
    </row>
    <row r="1110" spans="5:11">
      <c r="E1110">
        <v>73</v>
      </c>
      <c r="F1110">
        <v>0</v>
      </c>
      <c r="G1110">
        <v>1</v>
      </c>
      <c r="H1110">
        <v>0</v>
      </c>
      <c r="I1110">
        <v>50</v>
      </c>
      <c r="J1110" s="2">
        <v>21265.364730000001</v>
      </c>
      <c r="K1110" s="2">
        <v>50</v>
      </c>
    </row>
    <row r="1111" spans="5:11">
      <c r="E1111">
        <v>78</v>
      </c>
      <c r="F1111">
        <v>1</v>
      </c>
      <c r="G1111">
        <v>0</v>
      </c>
      <c r="H1111">
        <v>0</v>
      </c>
      <c r="I1111">
        <v>138284000</v>
      </c>
      <c r="J1111" s="2">
        <v>37153630.100000001</v>
      </c>
      <c r="K1111" s="2">
        <v>3294000</v>
      </c>
    </row>
    <row r="1112" spans="5:11">
      <c r="E1112">
        <v>78</v>
      </c>
      <c r="F1112">
        <v>1</v>
      </c>
      <c r="G1112">
        <v>0</v>
      </c>
      <c r="H1112">
        <v>0</v>
      </c>
      <c r="I1112">
        <v>138053000</v>
      </c>
      <c r="J1112" s="2">
        <v>35128357.270000003</v>
      </c>
      <c r="K1112" s="2">
        <v>3053000</v>
      </c>
    </row>
    <row r="1113" spans="5:11">
      <c r="E1113">
        <v>78</v>
      </c>
      <c r="F1113">
        <v>1</v>
      </c>
      <c r="G1113">
        <v>0</v>
      </c>
      <c r="H1113">
        <v>0</v>
      </c>
      <c r="I1113">
        <v>138300000</v>
      </c>
      <c r="J1113" s="2">
        <v>33153716.260000002</v>
      </c>
      <c r="K1113" s="2">
        <v>3300000</v>
      </c>
    </row>
    <row r="1114" spans="5:11">
      <c r="E1114">
        <v>78</v>
      </c>
      <c r="F1114">
        <v>1</v>
      </c>
      <c r="G1114">
        <v>0</v>
      </c>
      <c r="H1114">
        <v>0</v>
      </c>
      <c r="I1114">
        <v>128058000</v>
      </c>
      <c r="J1114" s="2">
        <v>36627059.159999996</v>
      </c>
      <c r="K1114" s="2">
        <v>3068000</v>
      </c>
    </row>
    <row r="1115" spans="5:11">
      <c r="E1115">
        <v>78</v>
      </c>
      <c r="F1115">
        <v>1</v>
      </c>
      <c r="G1115">
        <v>0</v>
      </c>
      <c r="H1115">
        <v>0</v>
      </c>
      <c r="I1115">
        <v>128065000</v>
      </c>
      <c r="J1115" s="2">
        <v>37700453.759999998</v>
      </c>
      <c r="K1115" s="2">
        <v>3075000</v>
      </c>
    </row>
    <row r="1116" spans="5:11">
      <c r="E1116">
        <v>42</v>
      </c>
      <c r="F1116">
        <v>0</v>
      </c>
      <c r="G1116">
        <v>1</v>
      </c>
      <c r="H1116">
        <v>0</v>
      </c>
      <c r="I1116">
        <v>1000</v>
      </c>
      <c r="J1116" s="2">
        <v>17214.819070000001</v>
      </c>
      <c r="K1116" s="2">
        <v>1000</v>
      </c>
    </row>
    <row r="1117" spans="5:11">
      <c r="E1117">
        <v>42</v>
      </c>
      <c r="F1117">
        <v>0</v>
      </c>
      <c r="G1117">
        <v>1</v>
      </c>
      <c r="H1117">
        <v>0</v>
      </c>
      <c r="I1117">
        <v>1320</v>
      </c>
      <c r="J1117" s="2">
        <v>19240.091899999999</v>
      </c>
      <c r="K1117" s="2">
        <v>1320</v>
      </c>
    </row>
    <row r="1118" spans="5:11">
      <c r="E1118">
        <v>42</v>
      </c>
      <c r="F1118">
        <v>0</v>
      </c>
      <c r="G1118">
        <v>1</v>
      </c>
      <c r="H1118">
        <v>0</v>
      </c>
      <c r="I1118">
        <v>940</v>
      </c>
      <c r="J1118" s="2">
        <v>20252.728319999998</v>
      </c>
      <c r="K1118" s="2">
        <v>940</v>
      </c>
    </row>
    <row r="1119" spans="5:11">
      <c r="E1119">
        <v>42</v>
      </c>
      <c r="F1119">
        <v>0</v>
      </c>
      <c r="G1119">
        <v>1</v>
      </c>
      <c r="H1119">
        <v>0</v>
      </c>
      <c r="I1119">
        <v>960</v>
      </c>
      <c r="J1119" s="2">
        <v>21265.364730000001</v>
      </c>
      <c r="K1119" s="2">
        <v>960</v>
      </c>
    </row>
    <row r="1120" spans="5:11">
      <c r="E1120">
        <v>42</v>
      </c>
      <c r="F1120">
        <v>0</v>
      </c>
      <c r="G1120">
        <v>1</v>
      </c>
      <c r="H1120">
        <v>0</v>
      </c>
      <c r="I1120">
        <v>990</v>
      </c>
      <c r="J1120" s="2">
        <v>17214.819070000001</v>
      </c>
      <c r="K1120" s="2">
        <v>990</v>
      </c>
    </row>
    <row r="1121" spans="5:11">
      <c r="E1121">
        <v>58</v>
      </c>
      <c r="F1121">
        <v>0</v>
      </c>
      <c r="G1121">
        <v>1</v>
      </c>
      <c r="H1121">
        <v>0</v>
      </c>
      <c r="I1121">
        <v>23410</v>
      </c>
      <c r="J1121" s="2">
        <v>41518.093050000003</v>
      </c>
      <c r="K1121" s="2">
        <v>8500</v>
      </c>
    </row>
    <row r="1122" spans="5:11">
      <c r="E1122">
        <v>58</v>
      </c>
      <c r="F1122">
        <v>0</v>
      </c>
      <c r="G1122">
        <v>1</v>
      </c>
      <c r="H1122">
        <v>0</v>
      </c>
      <c r="I1122">
        <v>23600</v>
      </c>
      <c r="J1122" s="2">
        <v>42530.729469999998</v>
      </c>
      <c r="K1122" s="2">
        <v>8700</v>
      </c>
    </row>
    <row r="1123" spans="5:11">
      <c r="E1123">
        <v>58</v>
      </c>
      <c r="F1123">
        <v>0</v>
      </c>
      <c r="G1123">
        <v>1</v>
      </c>
      <c r="H1123">
        <v>0</v>
      </c>
      <c r="I1123">
        <v>23200</v>
      </c>
      <c r="J1123" s="2">
        <v>41518.093050000003</v>
      </c>
      <c r="K1123" s="2">
        <v>8300</v>
      </c>
    </row>
    <row r="1124" spans="5:11">
      <c r="E1124">
        <v>58</v>
      </c>
      <c r="F1124">
        <v>0</v>
      </c>
      <c r="G1124">
        <v>1</v>
      </c>
      <c r="H1124">
        <v>0</v>
      </c>
      <c r="I1124">
        <v>24310</v>
      </c>
      <c r="J1124" s="2">
        <v>41518.093050000003</v>
      </c>
      <c r="K1124" s="2">
        <v>9400</v>
      </c>
    </row>
    <row r="1125" spans="5:11">
      <c r="E1125">
        <v>58</v>
      </c>
      <c r="F1125">
        <v>0</v>
      </c>
      <c r="G1125">
        <v>1</v>
      </c>
      <c r="H1125">
        <v>0</v>
      </c>
      <c r="I1125">
        <v>24410</v>
      </c>
      <c r="J1125" s="2">
        <v>42530.729469999998</v>
      </c>
      <c r="K1125" s="2">
        <v>9500</v>
      </c>
    </row>
    <row r="1126" spans="5:11">
      <c r="E1126">
        <v>47</v>
      </c>
      <c r="F1126">
        <v>0</v>
      </c>
      <c r="G1126">
        <v>1</v>
      </c>
      <c r="H1126">
        <v>0</v>
      </c>
      <c r="I1126">
        <v>1500</v>
      </c>
      <c r="J1126" s="2">
        <v>65821.367029999994</v>
      </c>
      <c r="K1126" s="2">
        <v>1500</v>
      </c>
    </row>
    <row r="1127" spans="5:11">
      <c r="E1127">
        <v>47</v>
      </c>
      <c r="F1127">
        <v>0</v>
      </c>
      <c r="G1127">
        <v>1</v>
      </c>
      <c r="H1127">
        <v>0</v>
      </c>
      <c r="I1127">
        <v>1500</v>
      </c>
      <c r="J1127" s="2">
        <v>65821.367029999994</v>
      </c>
      <c r="K1127" s="2">
        <v>1500</v>
      </c>
    </row>
    <row r="1128" spans="5:11">
      <c r="E1128">
        <v>47</v>
      </c>
      <c r="F1128">
        <v>0</v>
      </c>
      <c r="G1128">
        <v>1</v>
      </c>
      <c r="H1128">
        <v>0</v>
      </c>
      <c r="I1128">
        <v>1500</v>
      </c>
      <c r="J1128" s="2">
        <v>65821.367029999994</v>
      </c>
      <c r="K1128" s="2">
        <v>1500</v>
      </c>
    </row>
    <row r="1129" spans="5:11">
      <c r="E1129">
        <v>47</v>
      </c>
      <c r="F1129">
        <v>0</v>
      </c>
      <c r="G1129">
        <v>1</v>
      </c>
      <c r="H1129">
        <v>0</v>
      </c>
      <c r="I1129">
        <v>1500</v>
      </c>
      <c r="J1129" s="2">
        <v>65821.367029999994</v>
      </c>
      <c r="K1129" s="2">
        <v>1500</v>
      </c>
    </row>
    <row r="1130" spans="5:11">
      <c r="E1130">
        <v>47</v>
      </c>
      <c r="F1130">
        <v>0</v>
      </c>
      <c r="G1130">
        <v>1</v>
      </c>
      <c r="H1130">
        <v>0</v>
      </c>
      <c r="I1130">
        <v>1500</v>
      </c>
      <c r="J1130" s="2">
        <v>65821.367029999994</v>
      </c>
      <c r="K1130" s="2">
        <v>1500</v>
      </c>
    </row>
    <row r="1131" spans="5:11">
      <c r="E1131">
        <v>44</v>
      </c>
      <c r="F1131">
        <v>0</v>
      </c>
      <c r="G1131">
        <v>0</v>
      </c>
      <c r="H1131">
        <v>0</v>
      </c>
      <c r="I1131">
        <v>18500</v>
      </c>
      <c r="J1131" s="2">
        <v>39492.820220000001</v>
      </c>
      <c r="K1131" s="2">
        <v>4500</v>
      </c>
    </row>
    <row r="1132" spans="5:11">
      <c r="E1132">
        <v>44</v>
      </c>
      <c r="F1132">
        <v>0</v>
      </c>
      <c r="G1132">
        <v>0</v>
      </c>
      <c r="H1132">
        <v>0</v>
      </c>
      <c r="I1132">
        <v>18500</v>
      </c>
      <c r="J1132" s="2">
        <v>39492.820220000001</v>
      </c>
      <c r="K1132" s="2">
        <v>4500</v>
      </c>
    </row>
    <row r="1133" spans="5:11">
      <c r="E1133">
        <v>44</v>
      </c>
      <c r="F1133">
        <v>0</v>
      </c>
      <c r="G1133">
        <v>0</v>
      </c>
      <c r="H1133">
        <v>0</v>
      </c>
      <c r="I1133">
        <v>18500</v>
      </c>
      <c r="J1133" s="2">
        <v>39492.820220000001</v>
      </c>
      <c r="K1133" s="2">
        <v>4500</v>
      </c>
    </row>
    <row r="1134" spans="5:11">
      <c r="E1134">
        <v>44</v>
      </c>
      <c r="F1134">
        <v>0</v>
      </c>
      <c r="G1134">
        <v>0</v>
      </c>
      <c r="H1134">
        <v>0</v>
      </c>
      <c r="I1134">
        <v>18500</v>
      </c>
      <c r="J1134" s="2">
        <v>39492.820220000001</v>
      </c>
      <c r="K1134" s="2">
        <v>4500</v>
      </c>
    </row>
    <row r="1135" spans="5:11">
      <c r="E1135">
        <v>44</v>
      </c>
      <c r="F1135">
        <v>0</v>
      </c>
      <c r="G1135">
        <v>0</v>
      </c>
      <c r="H1135">
        <v>0</v>
      </c>
      <c r="I1135">
        <v>18500</v>
      </c>
      <c r="J1135" s="2">
        <v>39492.820220000001</v>
      </c>
      <c r="K1135" s="2">
        <v>4500</v>
      </c>
    </row>
    <row r="1136" spans="5:11">
      <c r="E1136">
        <v>35</v>
      </c>
      <c r="F1136">
        <v>0</v>
      </c>
      <c r="G1136">
        <v>1</v>
      </c>
      <c r="H1136">
        <v>0</v>
      </c>
      <c r="I1136">
        <v>3000</v>
      </c>
      <c r="J1136" s="2">
        <v>105314.18730000001</v>
      </c>
      <c r="K1136" s="2">
        <v>3000</v>
      </c>
    </row>
    <row r="1137" spans="5:11">
      <c r="E1137">
        <v>35</v>
      </c>
      <c r="F1137">
        <v>0</v>
      </c>
      <c r="G1137">
        <v>1</v>
      </c>
      <c r="H1137">
        <v>0</v>
      </c>
      <c r="I1137">
        <v>3000</v>
      </c>
      <c r="J1137" s="2">
        <v>105314.18730000001</v>
      </c>
      <c r="K1137" s="2">
        <v>3000</v>
      </c>
    </row>
    <row r="1138" spans="5:11">
      <c r="E1138">
        <v>35</v>
      </c>
      <c r="F1138">
        <v>0</v>
      </c>
      <c r="G1138">
        <v>1</v>
      </c>
      <c r="H1138">
        <v>0</v>
      </c>
      <c r="I1138">
        <v>3000</v>
      </c>
      <c r="J1138" s="2">
        <v>105314.18730000001</v>
      </c>
      <c r="K1138" s="2">
        <v>3000</v>
      </c>
    </row>
    <row r="1139" spans="5:11">
      <c r="E1139">
        <v>35</v>
      </c>
      <c r="F1139">
        <v>0</v>
      </c>
      <c r="G1139">
        <v>1</v>
      </c>
      <c r="H1139">
        <v>0</v>
      </c>
      <c r="I1139">
        <v>3000</v>
      </c>
      <c r="J1139" s="2">
        <v>105314.18730000001</v>
      </c>
      <c r="K1139" s="2">
        <v>3000</v>
      </c>
    </row>
    <row r="1140" spans="5:11">
      <c r="E1140">
        <v>35</v>
      </c>
      <c r="F1140">
        <v>0</v>
      </c>
      <c r="G1140">
        <v>1</v>
      </c>
      <c r="H1140">
        <v>0</v>
      </c>
      <c r="I1140">
        <v>3000</v>
      </c>
      <c r="J1140" s="2">
        <v>105314.18730000001</v>
      </c>
      <c r="K1140" s="2">
        <v>3000</v>
      </c>
    </row>
    <row r="1141" spans="5:11">
      <c r="E1141">
        <v>58</v>
      </c>
      <c r="F1141">
        <v>0</v>
      </c>
      <c r="G1141">
        <v>1</v>
      </c>
      <c r="H1141">
        <v>0</v>
      </c>
      <c r="I1141">
        <v>81339100</v>
      </c>
      <c r="J1141" s="2">
        <v>17154060.890000001</v>
      </c>
      <c r="K1141" s="2">
        <v>46100</v>
      </c>
    </row>
    <row r="1142" spans="5:11">
      <c r="E1142">
        <v>58</v>
      </c>
      <c r="F1142">
        <v>0</v>
      </c>
      <c r="G1142">
        <v>1</v>
      </c>
      <c r="H1142">
        <v>0</v>
      </c>
      <c r="I1142">
        <v>22281100</v>
      </c>
      <c r="J1142" s="2">
        <v>13255410.68</v>
      </c>
      <c r="K1142" s="2">
        <v>47100</v>
      </c>
    </row>
    <row r="1143" spans="5:11">
      <c r="E1143">
        <v>58</v>
      </c>
      <c r="F1143">
        <v>0</v>
      </c>
      <c r="G1143">
        <v>1</v>
      </c>
      <c r="H1143">
        <v>0</v>
      </c>
      <c r="I1143">
        <v>60297100</v>
      </c>
      <c r="J1143" s="2">
        <v>12009867.890000001</v>
      </c>
      <c r="K1143" s="2">
        <v>52100</v>
      </c>
    </row>
    <row r="1144" spans="5:11">
      <c r="E1144">
        <v>58</v>
      </c>
      <c r="F1144">
        <v>0</v>
      </c>
      <c r="G1144">
        <v>1</v>
      </c>
      <c r="H1144">
        <v>0</v>
      </c>
      <c r="I1144">
        <v>32402100</v>
      </c>
      <c r="J1144" s="2">
        <v>16293319.93</v>
      </c>
      <c r="K1144" s="2">
        <v>52100</v>
      </c>
    </row>
    <row r="1145" spans="5:11">
      <c r="E1145">
        <v>58</v>
      </c>
      <c r="F1145">
        <v>0</v>
      </c>
      <c r="G1145">
        <v>1</v>
      </c>
      <c r="H1145">
        <v>0</v>
      </c>
      <c r="I1145">
        <v>25042100</v>
      </c>
      <c r="J1145" s="2">
        <v>10804830.560000001</v>
      </c>
      <c r="K1145" s="2">
        <v>55100</v>
      </c>
    </row>
    <row r="1146" spans="5:11">
      <c r="E1146">
        <v>40</v>
      </c>
      <c r="F1146">
        <v>0</v>
      </c>
      <c r="G1146">
        <v>1</v>
      </c>
      <c r="H1146">
        <v>0</v>
      </c>
      <c r="I1146">
        <v>69000</v>
      </c>
      <c r="J1146" s="2">
        <v>83036.186100000006</v>
      </c>
      <c r="K1146" s="2">
        <v>38000</v>
      </c>
    </row>
    <row r="1147" spans="5:11">
      <c r="E1147">
        <v>40</v>
      </c>
      <c r="F1147">
        <v>0</v>
      </c>
      <c r="G1147">
        <v>1</v>
      </c>
      <c r="H1147">
        <v>0</v>
      </c>
      <c r="I1147">
        <v>113000</v>
      </c>
      <c r="J1147" s="2">
        <v>83036.186100000006</v>
      </c>
      <c r="K1147" s="2">
        <v>38000</v>
      </c>
    </row>
    <row r="1148" spans="5:11">
      <c r="E1148">
        <v>40</v>
      </c>
      <c r="F1148">
        <v>0</v>
      </c>
      <c r="G1148">
        <v>1</v>
      </c>
      <c r="H1148">
        <v>0</v>
      </c>
      <c r="I1148">
        <v>164000</v>
      </c>
      <c r="J1148" s="2">
        <v>83036.186100000006</v>
      </c>
      <c r="K1148" s="2">
        <v>38000</v>
      </c>
    </row>
    <row r="1149" spans="5:11">
      <c r="E1149">
        <v>40</v>
      </c>
      <c r="F1149">
        <v>0</v>
      </c>
      <c r="G1149">
        <v>1</v>
      </c>
      <c r="H1149">
        <v>0</v>
      </c>
      <c r="I1149">
        <v>57000</v>
      </c>
      <c r="J1149" s="2">
        <v>83036.186100000006</v>
      </c>
      <c r="K1149" s="2">
        <v>38000</v>
      </c>
    </row>
    <row r="1150" spans="5:11">
      <c r="E1150">
        <v>40</v>
      </c>
      <c r="F1150">
        <v>0</v>
      </c>
      <c r="G1150">
        <v>1</v>
      </c>
      <c r="H1150">
        <v>0</v>
      </c>
      <c r="I1150">
        <v>78000</v>
      </c>
      <c r="J1150" s="2">
        <v>83036.186100000006</v>
      </c>
      <c r="K1150" s="2">
        <v>38000</v>
      </c>
    </row>
    <row r="1151" spans="5:11">
      <c r="E1151">
        <v>46</v>
      </c>
      <c r="F1151">
        <v>0</v>
      </c>
      <c r="G1151">
        <v>0</v>
      </c>
      <c r="H1151">
        <v>3200</v>
      </c>
      <c r="I1151">
        <v>72920</v>
      </c>
      <c r="J1151" s="2">
        <v>86074.095350000003</v>
      </c>
      <c r="K1151" s="2">
        <v>8010</v>
      </c>
    </row>
    <row r="1152" spans="5:11">
      <c r="E1152">
        <v>46</v>
      </c>
      <c r="F1152">
        <v>0</v>
      </c>
      <c r="G1152">
        <v>0</v>
      </c>
      <c r="H1152">
        <v>3200</v>
      </c>
      <c r="I1152">
        <v>72830</v>
      </c>
      <c r="J1152" s="2">
        <v>87086.731759999995</v>
      </c>
      <c r="K1152" s="2">
        <v>8010</v>
      </c>
    </row>
    <row r="1153" spans="5:11">
      <c r="E1153">
        <v>46</v>
      </c>
      <c r="F1153">
        <v>0</v>
      </c>
      <c r="G1153">
        <v>0</v>
      </c>
      <c r="H1153">
        <v>3100</v>
      </c>
      <c r="I1153">
        <v>72770</v>
      </c>
      <c r="J1153" s="2">
        <v>86074.095350000003</v>
      </c>
      <c r="K1153" s="2">
        <v>8010</v>
      </c>
    </row>
    <row r="1154" spans="5:11">
      <c r="E1154">
        <v>46</v>
      </c>
      <c r="F1154">
        <v>0</v>
      </c>
      <c r="G1154">
        <v>0</v>
      </c>
      <c r="H1154">
        <v>3200</v>
      </c>
      <c r="I1154">
        <v>72820</v>
      </c>
      <c r="J1154" s="2">
        <v>86074.095350000003</v>
      </c>
      <c r="K1154" s="2">
        <v>8010</v>
      </c>
    </row>
    <row r="1155" spans="5:11">
      <c r="E1155">
        <v>46</v>
      </c>
      <c r="F1155">
        <v>0</v>
      </c>
      <c r="G1155">
        <v>0</v>
      </c>
      <c r="H1155">
        <v>3100</v>
      </c>
      <c r="I1155">
        <v>72700</v>
      </c>
      <c r="J1155" s="2">
        <v>87086.731759999995</v>
      </c>
      <c r="K1155" s="2">
        <v>8010</v>
      </c>
    </row>
    <row r="1156" spans="5:11">
      <c r="E1156">
        <v>62</v>
      </c>
      <c r="F1156">
        <v>0</v>
      </c>
      <c r="G1156">
        <v>0</v>
      </c>
      <c r="H1156">
        <v>0</v>
      </c>
      <c r="I1156">
        <v>2800</v>
      </c>
      <c r="J1156" s="2">
        <v>49619.184379999999</v>
      </c>
      <c r="K1156" s="2">
        <v>2800</v>
      </c>
    </row>
    <row r="1157" spans="5:11">
      <c r="E1157">
        <v>62</v>
      </c>
      <c r="F1157">
        <v>0</v>
      </c>
      <c r="G1157">
        <v>0</v>
      </c>
      <c r="H1157">
        <v>0</v>
      </c>
      <c r="I1157">
        <v>2800</v>
      </c>
      <c r="J1157" s="2">
        <v>44556.0023</v>
      </c>
      <c r="K1157" s="2">
        <v>2800</v>
      </c>
    </row>
    <row r="1158" spans="5:11">
      <c r="E1158">
        <v>62</v>
      </c>
      <c r="F1158">
        <v>0</v>
      </c>
      <c r="G1158">
        <v>0</v>
      </c>
      <c r="H1158">
        <v>0</v>
      </c>
      <c r="I1158">
        <v>2800</v>
      </c>
      <c r="J1158" s="2">
        <v>57720.275699999998</v>
      </c>
      <c r="K1158" s="2">
        <v>2800</v>
      </c>
    </row>
    <row r="1159" spans="5:11">
      <c r="E1159">
        <v>62</v>
      </c>
      <c r="F1159">
        <v>0</v>
      </c>
      <c r="G1159">
        <v>0</v>
      </c>
      <c r="H1159">
        <v>0</v>
      </c>
      <c r="I1159">
        <v>2800</v>
      </c>
      <c r="J1159" s="2">
        <v>53669.730040000002</v>
      </c>
      <c r="K1159" s="2">
        <v>2800</v>
      </c>
    </row>
    <row r="1160" spans="5:11">
      <c r="E1160">
        <v>62</v>
      </c>
      <c r="F1160">
        <v>0</v>
      </c>
      <c r="G1160">
        <v>0</v>
      </c>
      <c r="H1160">
        <v>0</v>
      </c>
      <c r="I1160">
        <v>2800</v>
      </c>
      <c r="J1160" s="2">
        <v>30379.092479999999</v>
      </c>
      <c r="K1160" s="2">
        <v>2800</v>
      </c>
    </row>
    <row r="1161" spans="5:11">
      <c r="E1161">
        <v>55</v>
      </c>
      <c r="F1161">
        <v>0</v>
      </c>
      <c r="G1161">
        <v>0</v>
      </c>
      <c r="H1161">
        <v>2000</v>
      </c>
      <c r="I1161">
        <v>406500</v>
      </c>
      <c r="J1161" s="2">
        <v>112402.6422</v>
      </c>
      <c r="K1161" s="2">
        <v>70500</v>
      </c>
    </row>
    <row r="1162" spans="5:11">
      <c r="E1162">
        <v>55</v>
      </c>
      <c r="F1162">
        <v>0</v>
      </c>
      <c r="G1162">
        <v>0</v>
      </c>
      <c r="H1162">
        <v>2000</v>
      </c>
      <c r="I1162">
        <v>406500</v>
      </c>
      <c r="J1162" s="2">
        <v>112402.6422</v>
      </c>
      <c r="K1162" s="2">
        <v>70500</v>
      </c>
    </row>
    <row r="1163" spans="5:11">
      <c r="E1163">
        <v>55</v>
      </c>
      <c r="F1163">
        <v>0</v>
      </c>
      <c r="G1163">
        <v>0</v>
      </c>
      <c r="H1163">
        <v>2000</v>
      </c>
      <c r="I1163">
        <v>406500</v>
      </c>
      <c r="J1163" s="2">
        <v>112402.6422</v>
      </c>
      <c r="K1163" s="2">
        <v>70500</v>
      </c>
    </row>
    <row r="1164" spans="5:11">
      <c r="E1164">
        <v>55</v>
      </c>
      <c r="F1164">
        <v>0</v>
      </c>
      <c r="G1164">
        <v>0</v>
      </c>
      <c r="H1164">
        <v>2000</v>
      </c>
      <c r="I1164">
        <v>406500</v>
      </c>
      <c r="J1164" s="2">
        <v>113415.27860000001</v>
      </c>
      <c r="K1164" s="2">
        <v>70500</v>
      </c>
    </row>
    <row r="1165" spans="5:11">
      <c r="E1165">
        <v>55</v>
      </c>
      <c r="F1165">
        <v>0</v>
      </c>
      <c r="G1165">
        <v>0</v>
      </c>
      <c r="H1165">
        <v>2000</v>
      </c>
      <c r="I1165">
        <v>406500</v>
      </c>
      <c r="J1165" s="2">
        <v>112402.6422</v>
      </c>
      <c r="K1165" s="2">
        <v>70500</v>
      </c>
    </row>
    <row r="1166" spans="5:11">
      <c r="E1166">
        <v>37</v>
      </c>
      <c r="F1166">
        <v>0</v>
      </c>
      <c r="G1166">
        <v>0</v>
      </c>
      <c r="H1166">
        <v>0</v>
      </c>
      <c r="I1166">
        <v>0</v>
      </c>
      <c r="J1166" s="2">
        <v>24303.273980000002</v>
      </c>
      <c r="K1166" s="2">
        <v>0</v>
      </c>
    </row>
    <row r="1167" spans="5:11">
      <c r="E1167">
        <v>37</v>
      </c>
      <c r="F1167">
        <v>0</v>
      </c>
      <c r="G1167">
        <v>0</v>
      </c>
      <c r="H1167">
        <v>0</v>
      </c>
      <c r="I1167">
        <v>0</v>
      </c>
      <c r="J1167" s="2">
        <v>24303.273980000002</v>
      </c>
      <c r="K1167" s="2">
        <v>0</v>
      </c>
    </row>
    <row r="1168" spans="5:11">
      <c r="E1168">
        <v>37</v>
      </c>
      <c r="F1168">
        <v>0</v>
      </c>
      <c r="G1168">
        <v>0</v>
      </c>
      <c r="H1168">
        <v>0</v>
      </c>
      <c r="I1168">
        <v>0</v>
      </c>
      <c r="J1168" s="2">
        <v>24303.273980000002</v>
      </c>
      <c r="K1168" s="2">
        <v>0</v>
      </c>
    </row>
    <row r="1169" spans="5:11">
      <c r="E1169">
        <v>37</v>
      </c>
      <c r="F1169">
        <v>0</v>
      </c>
      <c r="G1169">
        <v>0</v>
      </c>
      <c r="H1169">
        <v>0</v>
      </c>
      <c r="I1169">
        <v>0</v>
      </c>
      <c r="J1169" s="2">
        <v>24303.273980000002</v>
      </c>
      <c r="K1169" s="2">
        <v>0</v>
      </c>
    </row>
    <row r="1170" spans="5:11">
      <c r="E1170">
        <v>37</v>
      </c>
      <c r="F1170">
        <v>0</v>
      </c>
      <c r="G1170">
        <v>0</v>
      </c>
      <c r="H1170">
        <v>0</v>
      </c>
      <c r="I1170">
        <v>0</v>
      </c>
      <c r="J1170" s="2">
        <v>24303.273980000002</v>
      </c>
      <c r="K1170" s="2">
        <v>0</v>
      </c>
    </row>
    <row r="1171" spans="5:11">
      <c r="E1171">
        <v>77</v>
      </c>
      <c r="F1171">
        <v>0</v>
      </c>
      <c r="G1171">
        <v>1</v>
      </c>
      <c r="H1171">
        <v>0</v>
      </c>
      <c r="I1171">
        <v>1410</v>
      </c>
      <c r="J1171" s="2">
        <v>42530.729469999998</v>
      </c>
      <c r="K1171" s="2">
        <v>1410</v>
      </c>
    </row>
    <row r="1172" spans="5:11">
      <c r="E1172">
        <v>77</v>
      </c>
      <c r="F1172">
        <v>0</v>
      </c>
      <c r="G1172">
        <v>1</v>
      </c>
      <c r="H1172">
        <v>0</v>
      </c>
      <c r="I1172">
        <v>1410</v>
      </c>
      <c r="J1172" s="2">
        <v>42530.729469999998</v>
      </c>
      <c r="K1172" s="2">
        <v>1410</v>
      </c>
    </row>
    <row r="1173" spans="5:11">
      <c r="E1173">
        <v>77</v>
      </c>
      <c r="F1173">
        <v>0</v>
      </c>
      <c r="G1173">
        <v>1</v>
      </c>
      <c r="H1173">
        <v>0</v>
      </c>
      <c r="I1173">
        <v>1410</v>
      </c>
      <c r="J1173" s="2">
        <v>42530.729469999998</v>
      </c>
      <c r="K1173" s="2">
        <v>1410</v>
      </c>
    </row>
    <row r="1174" spans="5:11">
      <c r="E1174">
        <v>77</v>
      </c>
      <c r="F1174">
        <v>0</v>
      </c>
      <c r="G1174">
        <v>1</v>
      </c>
      <c r="H1174">
        <v>0</v>
      </c>
      <c r="I1174">
        <v>1410</v>
      </c>
      <c r="J1174" s="2">
        <v>42530.729469999998</v>
      </c>
      <c r="K1174" s="2">
        <v>1410</v>
      </c>
    </row>
    <row r="1175" spans="5:11">
      <c r="E1175">
        <v>77</v>
      </c>
      <c r="F1175">
        <v>0</v>
      </c>
      <c r="G1175">
        <v>1</v>
      </c>
      <c r="H1175">
        <v>0</v>
      </c>
      <c r="I1175">
        <v>1410</v>
      </c>
      <c r="J1175" s="2">
        <v>42530.729469999998</v>
      </c>
      <c r="K1175" s="2">
        <v>1410</v>
      </c>
    </row>
    <row r="1176" spans="5:11">
      <c r="E1176">
        <v>38</v>
      </c>
      <c r="F1176">
        <v>0</v>
      </c>
      <c r="G1176">
        <v>1</v>
      </c>
      <c r="H1176">
        <v>0</v>
      </c>
      <c r="I1176">
        <v>1000</v>
      </c>
      <c r="J1176" s="2">
        <v>22278.00115</v>
      </c>
      <c r="K1176" s="2">
        <v>1000</v>
      </c>
    </row>
    <row r="1177" spans="5:11">
      <c r="E1177">
        <v>38</v>
      </c>
      <c r="F1177">
        <v>0</v>
      </c>
      <c r="G1177">
        <v>1</v>
      </c>
      <c r="H1177">
        <v>0</v>
      </c>
      <c r="I1177">
        <v>880</v>
      </c>
      <c r="J1177" s="2">
        <v>21265.364730000001</v>
      </c>
      <c r="K1177" s="2">
        <v>880</v>
      </c>
    </row>
    <row r="1178" spans="5:11">
      <c r="E1178">
        <v>38</v>
      </c>
      <c r="F1178">
        <v>0</v>
      </c>
      <c r="G1178">
        <v>1</v>
      </c>
      <c r="H1178">
        <v>0</v>
      </c>
      <c r="I1178">
        <v>950</v>
      </c>
      <c r="J1178" s="2">
        <v>21265.364730000001</v>
      </c>
      <c r="K1178" s="2">
        <v>950</v>
      </c>
    </row>
    <row r="1179" spans="5:11">
      <c r="E1179">
        <v>38</v>
      </c>
      <c r="F1179">
        <v>0</v>
      </c>
      <c r="G1179">
        <v>1</v>
      </c>
      <c r="H1179">
        <v>0</v>
      </c>
      <c r="I1179">
        <v>970</v>
      </c>
      <c r="J1179" s="2">
        <v>21265.364730000001</v>
      </c>
      <c r="K1179" s="2">
        <v>970</v>
      </c>
    </row>
    <row r="1180" spans="5:11">
      <c r="E1180">
        <v>38</v>
      </c>
      <c r="F1180">
        <v>0</v>
      </c>
      <c r="G1180">
        <v>1</v>
      </c>
      <c r="H1180">
        <v>0</v>
      </c>
      <c r="I1180">
        <v>940</v>
      </c>
      <c r="J1180" s="2">
        <v>23290.637569999999</v>
      </c>
      <c r="K1180" s="2">
        <v>940</v>
      </c>
    </row>
    <row r="1181" spans="5:11">
      <c r="E1181">
        <v>65</v>
      </c>
      <c r="F1181">
        <v>0</v>
      </c>
      <c r="G1181">
        <v>0</v>
      </c>
      <c r="H1181">
        <v>0</v>
      </c>
      <c r="I1181">
        <v>53500</v>
      </c>
      <c r="J1181" s="2">
        <v>81010.913270000005</v>
      </c>
      <c r="K1181" s="2">
        <v>3500</v>
      </c>
    </row>
    <row r="1182" spans="5:11">
      <c r="E1182">
        <v>65</v>
      </c>
      <c r="F1182">
        <v>0</v>
      </c>
      <c r="G1182">
        <v>0</v>
      </c>
      <c r="H1182">
        <v>0</v>
      </c>
      <c r="I1182">
        <v>53500</v>
      </c>
      <c r="J1182" s="2">
        <v>92149.913839999994</v>
      </c>
      <c r="K1182" s="2">
        <v>3500</v>
      </c>
    </row>
    <row r="1183" spans="5:11">
      <c r="E1183">
        <v>65</v>
      </c>
      <c r="F1183">
        <v>0</v>
      </c>
      <c r="G1183">
        <v>0</v>
      </c>
      <c r="H1183">
        <v>0</v>
      </c>
      <c r="I1183">
        <v>53500</v>
      </c>
      <c r="J1183" s="2">
        <v>76960.367610000001</v>
      </c>
      <c r="K1183" s="2">
        <v>3500</v>
      </c>
    </row>
    <row r="1184" spans="5:11">
      <c r="E1184">
        <v>65</v>
      </c>
      <c r="F1184">
        <v>0</v>
      </c>
      <c r="G1184">
        <v>0</v>
      </c>
      <c r="H1184">
        <v>0</v>
      </c>
      <c r="I1184">
        <v>53500</v>
      </c>
      <c r="J1184" s="2">
        <v>88099.368180000005</v>
      </c>
      <c r="K1184" s="2">
        <v>3500</v>
      </c>
    </row>
    <row r="1185" spans="5:11">
      <c r="E1185">
        <v>65</v>
      </c>
      <c r="F1185">
        <v>0</v>
      </c>
      <c r="G1185">
        <v>0</v>
      </c>
      <c r="H1185">
        <v>0</v>
      </c>
      <c r="I1185">
        <v>53500</v>
      </c>
      <c r="J1185" s="2">
        <v>107339.4601</v>
      </c>
      <c r="K1185" s="2">
        <v>3500</v>
      </c>
    </row>
    <row r="1186" spans="5:11">
      <c r="E1186">
        <v>32</v>
      </c>
      <c r="F1186">
        <v>1</v>
      </c>
      <c r="G1186">
        <v>0</v>
      </c>
      <c r="H1186">
        <v>275000</v>
      </c>
      <c r="I1186">
        <v>676000</v>
      </c>
      <c r="J1186" s="2">
        <v>96200.459510000001</v>
      </c>
      <c r="K1186" s="2">
        <v>256000</v>
      </c>
    </row>
    <row r="1187" spans="5:11">
      <c r="E1187">
        <v>32</v>
      </c>
      <c r="F1187">
        <v>1</v>
      </c>
      <c r="G1187">
        <v>0</v>
      </c>
      <c r="H1187">
        <v>275000</v>
      </c>
      <c r="I1187">
        <v>676000</v>
      </c>
      <c r="J1187" s="2">
        <v>96200.459510000001</v>
      </c>
      <c r="K1187" s="2">
        <v>256000</v>
      </c>
    </row>
    <row r="1188" spans="5:11">
      <c r="E1188">
        <v>32</v>
      </c>
      <c r="F1188">
        <v>1</v>
      </c>
      <c r="G1188">
        <v>0</v>
      </c>
      <c r="H1188">
        <v>275000</v>
      </c>
      <c r="I1188">
        <v>677000</v>
      </c>
      <c r="J1188" s="2">
        <v>96200.459510000001</v>
      </c>
      <c r="K1188" s="2">
        <v>257000</v>
      </c>
    </row>
    <row r="1189" spans="5:11">
      <c r="E1189">
        <v>32</v>
      </c>
      <c r="F1189">
        <v>1</v>
      </c>
      <c r="G1189">
        <v>0</v>
      </c>
      <c r="H1189">
        <v>275000</v>
      </c>
      <c r="I1189">
        <v>661000</v>
      </c>
      <c r="J1189" s="2">
        <v>98225.732340000002</v>
      </c>
      <c r="K1189" s="2">
        <v>241000</v>
      </c>
    </row>
    <row r="1190" spans="5:11">
      <c r="E1190">
        <v>32</v>
      </c>
      <c r="F1190">
        <v>1</v>
      </c>
      <c r="G1190">
        <v>0</v>
      </c>
      <c r="H1190">
        <v>275000</v>
      </c>
      <c r="I1190">
        <v>666000</v>
      </c>
      <c r="J1190" s="2">
        <v>99238.368749999994</v>
      </c>
      <c r="K1190" s="2">
        <v>246000</v>
      </c>
    </row>
    <row r="1191" spans="5:11">
      <c r="E1191">
        <v>60</v>
      </c>
      <c r="F1191">
        <v>0</v>
      </c>
      <c r="G1191">
        <v>0</v>
      </c>
      <c r="H1191">
        <v>35000</v>
      </c>
      <c r="I1191">
        <v>762000</v>
      </c>
      <c r="J1191" s="2">
        <v>1225290.0630000001</v>
      </c>
      <c r="K1191" s="2">
        <v>232000</v>
      </c>
    </row>
    <row r="1192" spans="5:11">
      <c r="E1192">
        <v>60</v>
      </c>
      <c r="F1192">
        <v>0</v>
      </c>
      <c r="G1192">
        <v>0</v>
      </c>
      <c r="H1192">
        <v>35000</v>
      </c>
      <c r="I1192">
        <v>694000</v>
      </c>
      <c r="J1192" s="2">
        <v>1235416.4269999999</v>
      </c>
      <c r="K1192" s="2">
        <v>232000</v>
      </c>
    </row>
    <row r="1193" spans="5:11">
      <c r="E1193">
        <v>60</v>
      </c>
      <c r="F1193">
        <v>0</v>
      </c>
      <c r="G1193">
        <v>0</v>
      </c>
      <c r="H1193">
        <v>35000</v>
      </c>
      <c r="I1193">
        <v>1022000</v>
      </c>
      <c r="J1193" s="2">
        <v>1225290.0630000001</v>
      </c>
      <c r="K1193" s="2">
        <v>232000</v>
      </c>
    </row>
    <row r="1194" spans="5:11">
      <c r="E1194">
        <v>60</v>
      </c>
      <c r="F1194">
        <v>0</v>
      </c>
      <c r="G1194">
        <v>0</v>
      </c>
      <c r="H1194">
        <v>35000</v>
      </c>
      <c r="I1194">
        <v>956000</v>
      </c>
      <c r="J1194" s="2">
        <v>1235416.4269999999</v>
      </c>
      <c r="K1194" s="2">
        <v>232000</v>
      </c>
    </row>
    <row r="1195" spans="5:11">
      <c r="E1195">
        <v>60</v>
      </c>
      <c r="F1195">
        <v>0</v>
      </c>
      <c r="G1195">
        <v>0</v>
      </c>
      <c r="H1195">
        <v>35000</v>
      </c>
      <c r="I1195">
        <v>742000</v>
      </c>
      <c r="J1195" s="2">
        <v>1235416.4269999999</v>
      </c>
      <c r="K1195" s="2">
        <v>232000</v>
      </c>
    </row>
    <row r="1196" spans="5:11">
      <c r="E1196">
        <v>45</v>
      </c>
      <c r="F1196">
        <v>0</v>
      </c>
      <c r="G1196">
        <v>1</v>
      </c>
      <c r="H1196">
        <v>0</v>
      </c>
      <c r="I1196">
        <v>170</v>
      </c>
      <c r="J1196" s="2">
        <v>2430.3273979999999</v>
      </c>
      <c r="K1196" s="2">
        <v>170</v>
      </c>
    </row>
    <row r="1197" spans="5:11">
      <c r="E1197">
        <v>45</v>
      </c>
      <c r="F1197">
        <v>0</v>
      </c>
      <c r="G1197">
        <v>1</v>
      </c>
      <c r="H1197">
        <v>0</v>
      </c>
      <c r="I1197">
        <v>190</v>
      </c>
      <c r="J1197" s="2">
        <v>2430.3273979999999</v>
      </c>
      <c r="K1197" s="2">
        <v>190</v>
      </c>
    </row>
    <row r="1198" spans="5:11">
      <c r="E1198">
        <v>45</v>
      </c>
      <c r="F1198">
        <v>0</v>
      </c>
      <c r="G1198">
        <v>1</v>
      </c>
      <c r="H1198">
        <v>0</v>
      </c>
      <c r="I1198">
        <v>120</v>
      </c>
      <c r="J1198" s="2">
        <v>2430.3273979999999</v>
      </c>
      <c r="K1198" s="2">
        <v>120</v>
      </c>
    </row>
    <row r="1199" spans="5:11">
      <c r="E1199">
        <v>45</v>
      </c>
      <c r="F1199">
        <v>0</v>
      </c>
      <c r="G1199">
        <v>1</v>
      </c>
      <c r="H1199">
        <v>0</v>
      </c>
      <c r="I1199">
        <v>110</v>
      </c>
      <c r="J1199" s="2">
        <v>2430.3273979999999</v>
      </c>
      <c r="K1199" s="2">
        <v>110</v>
      </c>
    </row>
    <row r="1200" spans="5:11">
      <c r="E1200">
        <v>45</v>
      </c>
      <c r="F1200">
        <v>0</v>
      </c>
      <c r="G1200">
        <v>1</v>
      </c>
      <c r="H1200">
        <v>0</v>
      </c>
      <c r="I1200">
        <v>130</v>
      </c>
      <c r="J1200" s="2">
        <v>2430.3273979999999</v>
      </c>
      <c r="K1200" s="2">
        <v>130</v>
      </c>
    </row>
    <row r="1201" spans="5:11">
      <c r="E1201">
        <v>57</v>
      </c>
      <c r="F1201">
        <v>0</v>
      </c>
      <c r="G1201">
        <v>0</v>
      </c>
      <c r="H1201">
        <v>0</v>
      </c>
      <c r="I1201">
        <v>5570000</v>
      </c>
      <c r="J1201" s="2">
        <v>3706249.2820000001</v>
      </c>
      <c r="K1201" s="2">
        <v>70000</v>
      </c>
    </row>
    <row r="1202" spans="5:11">
      <c r="E1202">
        <v>57</v>
      </c>
      <c r="F1202">
        <v>0</v>
      </c>
      <c r="G1202">
        <v>0</v>
      </c>
      <c r="H1202">
        <v>0</v>
      </c>
      <c r="I1202">
        <v>5475000</v>
      </c>
      <c r="J1202" s="2">
        <v>3756881.1030000001</v>
      </c>
      <c r="K1202" s="2">
        <v>70000</v>
      </c>
    </row>
    <row r="1203" spans="5:11">
      <c r="E1203">
        <v>57</v>
      </c>
      <c r="F1203">
        <v>0</v>
      </c>
      <c r="G1203">
        <v>0</v>
      </c>
      <c r="H1203">
        <v>0</v>
      </c>
      <c r="I1203">
        <v>5570000</v>
      </c>
      <c r="J1203" s="2">
        <v>3807512.9240000001</v>
      </c>
      <c r="K1203" s="2">
        <v>70000</v>
      </c>
    </row>
    <row r="1204" spans="5:11">
      <c r="E1204">
        <v>57</v>
      </c>
      <c r="F1204">
        <v>0</v>
      </c>
      <c r="G1204">
        <v>0</v>
      </c>
      <c r="H1204">
        <v>0</v>
      </c>
      <c r="I1204">
        <v>5490000</v>
      </c>
      <c r="J1204" s="2">
        <v>3837892.0159999998</v>
      </c>
      <c r="K1204" s="2">
        <v>70000</v>
      </c>
    </row>
    <row r="1205" spans="5:11">
      <c r="E1205">
        <v>57</v>
      </c>
      <c r="F1205">
        <v>0</v>
      </c>
      <c r="G1205">
        <v>0</v>
      </c>
      <c r="H1205">
        <v>0</v>
      </c>
      <c r="I1205">
        <v>5514000</v>
      </c>
      <c r="J1205" s="2">
        <v>3665743.8250000002</v>
      </c>
      <c r="K1205" s="2">
        <v>70000</v>
      </c>
    </row>
    <row r="1206" spans="5:11">
      <c r="E1206">
        <v>49</v>
      </c>
      <c r="F1206">
        <v>0</v>
      </c>
      <c r="G1206">
        <v>0</v>
      </c>
      <c r="H1206">
        <v>0</v>
      </c>
      <c r="I1206">
        <v>617250</v>
      </c>
      <c r="J1206" s="2">
        <v>186325.1005</v>
      </c>
      <c r="K1206" s="2">
        <v>41100</v>
      </c>
    </row>
    <row r="1207" spans="5:11">
      <c r="E1207">
        <v>49</v>
      </c>
      <c r="F1207">
        <v>0</v>
      </c>
      <c r="G1207">
        <v>0</v>
      </c>
      <c r="H1207">
        <v>0</v>
      </c>
      <c r="I1207">
        <v>617250</v>
      </c>
      <c r="J1207" s="2">
        <v>186325.1005</v>
      </c>
      <c r="K1207" s="2">
        <v>40100</v>
      </c>
    </row>
    <row r="1208" spans="5:11">
      <c r="E1208">
        <v>49</v>
      </c>
      <c r="F1208">
        <v>0</v>
      </c>
      <c r="G1208">
        <v>0</v>
      </c>
      <c r="H1208">
        <v>0</v>
      </c>
      <c r="I1208">
        <v>617250</v>
      </c>
      <c r="J1208" s="2">
        <v>186325.1005</v>
      </c>
      <c r="K1208" s="2">
        <v>41100</v>
      </c>
    </row>
    <row r="1209" spans="5:11">
      <c r="E1209">
        <v>49</v>
      </c>
      <c r="F1209">
        <v>0</v>
      </c>
      <c r="G1209">
        <v>0</v>
      </c>
      <c r="H1209">
        <v>0</v>
      </c>
      <c r="I1209">
        <v>617250</v>
      </c>
      <c r="J1209" s="2">
        <v>186325.1005</v>
      </c>
      <c r="K1209" s="2">
        <v>41100</v>
      </c>
    </row>
    <row r="1210" spans="5:11">
      <c r="E1210">
        <v>49</v>
      </c>
      <c r="F1210">
        <v>0</v>
      </c>
      <c r="G1210">
        <v>0</v>
      </c>
      <c r="H1210">
        <v>0</v>
      </c>
      <c r="I1210">
        <v>616250</v>
      </c>
      <c r="J1210" s="2">
        <v>186325.1005</v>
      </c>
      <c r="K1210" s="2">
        <v>40100</v>
      </c>
    </row>
    <row r="1211" spans="5:11">
      <c r="E1211">
        <v>58</v>
      </c>
      <c r="F1211">
        <v>0</v>
      </c>
      <c r="G1211">
        <v>0</v>
      </c>
      <c r="H1211">
        <v>0</v>
      </c>
      <c r="I1211">
        <v>3045000</v>
      </c>
      <c r="J1211" s="2">
        <v>705807.58189999999</v>
      </c>
      <c r="K1211" s="2">
        <v>265000</v>
      </c>
    </row>
    <row r="1212" spans="5:11">
      <c r="E1212">
        <v>58</v>
      </c>
      <c r="F1212">
        <v>0</v>
      </c>
      <c r="G1212">
        <v>0</v>
      </c>
      <c r="H1212">
        <v>0</v>
      </c>
      <c r="I1212">
        <v>2526000</v>
      </c>
      <c r="J1212" s="2">
        <v>705807.58189999999</v>
      </c>
      <c r="K1212" s="2">
        <v>270000</v>
      </c>
    </row>
    <row r="1213" spans="5:11">
      <c r="E1213">
        <v>58</v>
      </c>
      <c r="F1213">
        <v>0</v>
      </c>
      <c r="G1213">
        <v>0</v>
      </c>
      <c r="H1213">
        <v>0</v>
      </c>
      <c r="I1213">
        <v>1807000</v>
      </c>
      <c r="J1213" s="2">
        <v>705807.58189999999</v>
      </c>
      <c r="K1213" s="2">
        <v>261000</v>
      </c>
    </row>
    <row r="1214" spans="5:11">
      <c r="E1214">
        <v>58</v>
      </c>
      <c r="F1214">
        <v>0</v>
      </c>
      <c r="G1214">
        <v>0</v>
      </c>
      <c r="H1214">
        <v>0</v>
      </c>
      <c r="I1214">
        <v>1758000</v>
      </c>
      <c r="J1214" s="2">
        <v>705807.58189999999</v>
      </c>
      <c r="K1214" s="2">
        <v>269000</v>
      </c>
    </row>
    <row r="1215" spans="5:11">
      <c r="E1215">
        <v>58</v>
      </c>
      <c r="F1215">
        <v>0</v>
      </c>
      <c r="G1215">
        <v>0</v>
      </c>
      <c r="H1215">
        <v>0</v>
      </c>
      <c r="I1215">
        <v>2841000</v>
      </c>
      <c r="J1215" s="2">
        <v>705807.58189999999</v>
      </c>
      <c r="K1215" s="2">
        <v>261000</v>
      </c>
    </row>
    <row r="1216" spans="5:11">
      <c r="E1216">
        <v>47</v>
      </c>
      <c r="F1216">
        <v>0</v>
      </c>
      <c r="G1216">
        <v>0</v>
      </c>
      <c r="H1216">
        <v>0</v>
      </c>
      <c r="I1216">
        <v>2540500</v>
      </c>
      <c r="J1216" s="2">
        <v>1903756.4620000001</v>
      </c>
      <c r="K1216" s="2">
        <v>330500</v>
      </c>
    </row>
    <row r="1217" spans="5:11">
      <c r="E1217">
        <v>47</v>
      </c>
      <c r="F1217">
        <v>0</v>
      </c>
      <c r="G1217">
        <v>0</v>
      </c>
      <c r="H1217">
        <v>0</v>
      </c>
      <c r="I1217">
        <v>2540500</v>
      </c>
      <c r="J1217" s="2">
        <v>1903756.4620000001</v>
      </c>
      <c r="K1217" s="2">
        <v>330500</v>
      </c>
    </row>
    <row r="1218" spans="5:11">
      <c r="E1218">
        <v>47</v>
      </c>
      <c r="F1218">
        <v>0</v>
      </c>
      <c r="G1218">
        <v>0</v>
      </c>
      <c r="H1218">
        <v>0</v>
      </c>
      <c r="I1218">
        <v>2530500</v>
      </c>
      <c r="J1218" s="2">
        <v>1903756.4620000001</v>
      </c>
      <c r="K1218" s="2">
        <v>330500</v>
      </c>
    </row>
    <row r="1219" spans="5:11">
      <c r="E1219">
        <v>47</v>
      </c>
      <c r="F1219">
        <v>0</v>
      </c>
      <c r="G1219">
        <v>0</v>
      </c>
      <c r="H1219">
        <v>0</v>
      </c>
      <c r="I1219">
        <v>2540500</v>
      </c>
      <c r="J1219" s="2">
        <v>1903756.4620000001</v>
      </c>
      <c r="K1219" s="2">
        <v>330500</v>
      </c>
    </row>
    <row r="1220" spans="5:11">
      <c r="E1220">
        <v>47</v>
      </c>
      <c r="F1220">
        <v>0</v>
      </c>
      <c r="G1220">
        <v>0</v>
      </c>
      <c r="H1220">
        <v>0</v>
      </c>
      <c r="I1220">
        <v>2540500</v>
      </c>
      <c r="J1220" s="2">
        <v>1903756.4620000001</v>
      </c>
      <c r="K1220" s="2">
        <v>330500</v>
      </c>
    </row>
    <row r="1221" spans="5:11">
      <c r="E1221">
        <v>57</v>
      </c>
      <c r="F1221">
        <v>0</v>
      </c>
      <c r="G1221">
        <v>1</v>
      </c>
      <c r="H1221">
        <v>0</v>
      </c>
      <c r="I1221">
        <v>10000</v>
      </c>
      <c r="J1221" s="2">
        <v>88099.368180000005</v>
      </c>
      <c r="K1221" s="2">
        <v>8000</v>
      </c>
    </row>
    <row r="1222" spans="5:11">
      <c r="E1222">
        <v>57</v>
      </c>
      <c r="F1222">
        <v>0</v>
      </c>
      <c r="G1222">
        <v>1</v>
      </c>
      <c r="H1222">
        <v>0</v>
      </c>
      <c r="I1222">
        <v>10000</v>
      </c>
      <c r="J1222" s="2">
        <v>88099.368180000005</v>
      </c>
      <c r="K1222" s="2">
        <v>8000</v>
      </c>
    </row>
    <row r="1223" spans="5:11">
      <c r="E1223">
        <v>57</v>
      </c>
      <c r="F1223">
        <v>0</v>
      </c>
      <c r="G1223">
        <v>1</v>
      </c>
      <c r="H1223">
        <v>0</v>
      </c>
      <c r="I1223">
        <v>10000</v>
      </c>
      <c r="J1223" s="2">
        <v>88099.368180000005</v>
      </c>
      <c r="K1223" s="2">
        <v>8000</v>
      </c>
    </row>
    <row r="1224" spans="5:11">
      <c r="E1224">
        <v>57</v>
      </c>
      <c r="F1224">
        <v>0</v>
      </c>
      <c r="G1224">
        <v>1</v>
      </c>
      <c r="H1224">
        <v>0</v>
      </c>
      <c r="I1224">
        <v>10000</v>
      </c>
      <c r="J1224" s="2">
        <v>88099.368180000005</v>
      </c>
      <c r="K1224" s="2">
        <v>8000</v>
      </c>
    </row>
    <row r="1225" spans="5:11">
      <c r="E1225">
        <v>57</v>
      </c>
      <c r="F1225">
        <v>0</v>
      </c>
      <c r="G1225">
        <v>1</v>
      </c>
      <c r="H1225">
        <v>0</v>
      </c>
      <c r="I1225">
        <v>10000</v>
      </c>
      <c r="J1225" s="2">
        <v>88099.368180000005</v>
      </c>
      <c r="K1225" s="2">
        <v>8000</v>
      </c>
    </row>
    <row r="1226" spans="5:11">
      <c r="E1226">
        <v>43</v>
      </c>
      <c r="F1226">
        <v>0</v>
      </c>
      <c r="G1226">
        <v>0</v>
      </c>
      <c r="H1226">
        <v>0</v>
      </c>
      <c r="I1226">
        <v>2000</v>
      </c>
      <c r="J1226" s="2">
        <v>60758.184950000003</v>
      </c>
      <c r="K1226" s="2">
        <v>1200</v>
      </c>
    </row>
    <row r="1227" spans="5:11">
      <c r="E1227">
        <v>43</v>
      </c>
      <c r="F1227">
        <v>0</v>
      </c>
      <c r="G1227">
        <v>0</v>
      </c>
      <c r="H1227">
        <v>0</v>
      </c>
      <c r="I1227">
        <v>2000</v>
      </c>
      <c r="J1227" s="2">
        <v>60758.184950000003</v>
      </c>
      <c r="K1227" s="2">
        <v>1200</v>
      </c>
    </row>
    <row r="1228" spans="5:11">
      <c r="E1228">
        <v>43</v>
      </c>
      <c r="F1228">
        <v>0</v>
      </c>
      <c r="G1228">
        <v>0</v>
      </c>
      <c r="H1228">
        <v>0</v>
      </c>
      <c r="I1228">
        <v>2000</v>
      </c>
      <c r="J1228" s="2">
        <v>60758.184950000003</v>
      </c>
      <c r="K1228" s="2">
        <v>1200</v>
      </c>
    </row>
    <row r="1229" spans="5:11">
      <c r="E1229">
        <v>43</v>
      </c>
      <c r="F1229">
        <v>0</v>
      </c>
      <c r="G1229">
        <v>0</v>
      </c>
      <c r="H1229">
        <v>0</v>
      </c>
      <c r="I1229">
        <v>2000</v>
      </c>
      <c r="J1229" s="2">
        <v>60758.184950000003</v>
      </c>
      <c r="K1229" s="2">
        <v>1200</v>
      </c>
    </row>
    <row r="1230" spans="5:11">
      <c r="E1230">
        <v>43</v>
      </c>
      <c r="F1230">
        <v>0</v>
      </c>
      <c r="G1230">
        <v>0</v>
      </c>
      <c r="H1230">
        <v>0</v>
      </c>
      <c r="I1230">
        <v>2000</v>
      </c>
      <c r="J1230" s="2">
        <v>60758.184950000003</v>
      </c>
      <c r="K1230" s="2">
        <v>1200</v>
      </c>
    </row>
    <row r="1231" spans="5:11">
      <c r="E1231">
        <v>34</v>
      </c>
      <c r="F1231">
        <v>0</v>
      </c>
      <c r="G1231">
        <v>0</v>
      </c>
      <c r="H1231">
        <v>45000</v>
      </c>
      <c r="I1231">
        <v>240000</v>
      </c>
      <c r="J1231" s="2">
        <v>121516.36990000001</v>
      </c>
      <c r="K1231" s="2">
        <v>14000</v>
      </c>
    </row>
    <row r="1232" spans="5:11">
      <c r="E1232">
        <v>34</v>
      </c>
      <c r="F1232">
        <v>0</v>
      </c>
      <c r="G1232">
        <v>0</v>
      </c>
      <c r="H1232">
        <v>45000</v>
      </c>
      <c r="I1232">
        <v>253000</v>
      </c>
      <c r="J1232" s="2">
        <v>121516.36990000001</v>
      </c>
      <c r="K1232" s="2">
        <v>14000</v>
      </c>
    </row>
    <row r="1233" spans="5:11">
      <c r="E1233">
        <v>34</v>
      </c>
      <c r="F1233">
        <v>0</v>
      </c>
      <c r="G1233">
        <v>0</v>
      </c>
      <c r="H1233">
        <v>45000</v>
      </c>
      <c r="I1233">
        <v>242000</v>
      </c>
      <c r="J1233" s="2">
        <v>121516.36990000001</v>
      </c>
      <c r="K1233" s="2">
        <v>14000</v>
      </c>
    </row>
    <row r="1234" spans="5:11">
      <c r="E1234">
        <v>34</v>
      </c>
      <c r="F1234">
        <v>0</v>
      </c>
      <c r="G1234">
        <v>0</v>
      </c>
      <c r="H1234">
        <v>45000</v>
      </c>
      <c r="I1234">
        <v>240000</v>
      </c>
      <c r="J1234" s="2">
        <v>121516.36990000001</v>
      </c>
      <c r="K1234" s="2">
        <v>14000</v>
      </c>
    </row>
    <row r="1235" spans="5:11">
      <c r="E1235">
        <v>34</v>
      </c>
      <c r="F1235">
        <v>0</v>
      </c>
      <c r="G1235">
        <v>0</v>
      </c>
      <c r="H1235">
        <v>45000</v>
      </c>
      <c r="I1235">
        <v>248000</v>
      </c>
      <c r="J1235" s="2">
        <v>121516.36990000001</v>
      </c>
      <c r="K1235" s="2">
        <v>14000</v>
      </c>
    </row>
    <row r="1236" spans="5:11">
      <c r="E1236">
        <v>79</v>
      </c>
      <c r="F1236">
        <v>0</v>
      </c>
      <c r="G1236">
        <v>0</v>
      </c>
      <c r="H1236">
        <v>20000000</v>
      </c>
      <c r="I1236">
        <v>24492000</v>
      </c>
      <c r="J1236" s="2">
        <v>2092613.1529999999</v>
      </c>
      <c r="K1236" s="2">
        <v>4338000</v>
      </c>
    </row>
    <row r="1237" spans="5:11">
      <c r="E1237">
        <v>79</v>
      </c>
      <c r="F1237">
        <v>0</v>
      </c>
      <c r="G1237">
        <v>0</v>
      </c>
      <c r="H1237">
        <v>20000000</v>
      </c>
      <c r="I1237">
        <v>25161000</v>
      </c>
      <c r="J1237" s="2">
        <v>1828213.7849999999</v>
      </c>
      <c r="K1237" s="2">
        <v>5021000</v>
      </c>
    </row>
    <row r="1238" spans="5:11">
      <c r="E1238">
        <v>79</v>
      </c>
      <c r="F1238">
        <v>0</v>
      </c>
      <c r="G1238">
        <v>0</v>
      </c>
      <c r="H1238">
        <v>20000000</v>
      </c>
      <c r="I1238">
        <v>24662000</v>
      </c>
      <c r="J1238" s="2">
        <v>2132916.0830000001</v>
      </c>
      <c r="K1238" s="2">
        <v>4519000</v>
      </c>
    </row>
    <row r="1239" spans="5:11">
      <c r="E1239">
        <v>79</v>
      </c>
      <c r="F1239">
        <v>0</v>
      </c>
      <c r="G1239">
        <v>0</v>
      </c>
      <c r="H1239">
        <v>20000000</v>
      </c>
      <c r="I1239">
        <v>24884000</v>
      </c>
      <c r="J1239" s="2">
        <v>2172510.1669999999</v>
      </c>
      <c r="K1239" s="2">
        <v>4741000</v>
      </c>
    </row>
    <row r="1240" spans="5:11">
      <c r="E1240">
        <v>79</v>
      </c>
      <c r="F1240">
        <v>0</v>
      </c>
      <c r="G1240">
        <v>0</v>
      </c>
      <c r="H1240">
        <v>20000000</v>
      </c>
      <c r="I1240">
        <v>24868000</v>
      </c>
      <c r="J1240" s="2">
        <v>2101726.8810000001</v>
      </c>
      <c r="K1240" s="2">
        <v>4728000</v>
      </c>
    </row>
    <row r="1241" spans="5:11">
      <c r="E1241">
        <v>63</v>
      </c>
      <c r="F1241">
        <v>0</v>
      </c>
      <c r="G1241">
        <v>0</v>
      </c>
      <c r="H1241">
        <v>7000000</v>
      </c>
      <c r="I1241">
        <v>10990000</v>
      </c>
      <c r="J1241" s="2">
        <v>303790.92479999998</v>
      </c>
      <c r="K1241" s="2">
        <v>320000</v>
      </c>
    </row>
    <row r="1242" spans="5:11">
      <c r="E1242">
        <v>63</v>
      </c>
      <c r="F1242">
        <v>0</v>
      </c>
      <c r="G1242">
        <v>0</v>
      </c>
      <c r="H1242">
        <v>7000000</v>
      </c>
      <c r="I1242">
        <v>10690000</v>
      </c>
      <c r="J1242" s="2">
        <v>303790.92479999998</v>
      </c>
      <c r="K1242" s="2">
        <v>320000</v>
      </c>
    </row>
    <row r="1243" spans="5:11">
      <c r="E1243">
        <v>63</v>
      </c>
      <c r="F1243">
        <v>0</v>
      </c>
      <c r="G1243">
        <v>0</v>
      </c>
      <c r="H1243">
        <v>7000000</v>
      </c>
      <c r="I1243">
        <v>10843000</v>
      </c>
      <c r="J1243" s="2">
        <v>303790.92479999998</v>
      </c>
      <c r="K1243" s="2">
        <v>320000</v>
      </c>
    </row>
    <row r="1244" spans="5:11">
      <c r="E1244">
        <v>63</v>
      </c>
      <c r="F1244">
        <v>0</v>
      </c>
      <c r="G1244">
        <v>0</v>
      </c>
      <c r="H1244">
        <v>7000000</v>
      </c>
      <c r="I1244">
        <v>10689000</v>
      </c>
      <c r="J1244" s="2">
        <v>303790.92479999998</v>
      </c>
      <c r="K1244" s="2">
        <v>320000</v>
      </c>
    </row>
    <row r="1245" spans="5:11">
      <c r="E1245">
        <v>63</v>
      </c>
      <c r="F1245">
        <v>0</v>
      </c>
      <c r="G1245">
        <v>0</v>
      </c>
      <c r="H1245">
        <v>7000000</v>
      </c>
      <c r="I1245">
        <v>10885000</v>
      </c>
      <c r="J1245" s="2">
        <v>303790.92479999998</v>
      </c>
      <c r="K1245" s="2">
        <v>320000</v>
      </c>
    </row>
    <row r="1246" spans="5:11">
      <c r="E1246">
        <v>59</v>
      </c>
      <c r="F1246">
        <v>0</v>
      </c>
      <c r="G1246">
        <v>0</v>
      </c>
      <c r="H1246">
        <v>0</v>
      </c>
      <c r="I1246">
        <v>212000</v>
      </c>
      <c r="J1246" s="2">
        <v>150882.826</v>
      </c>
      <c r="K1246" s="2">
        <v>5000</v>
      </c>
    </row>
    <row r="1247" spans="5:11">
      <c r="E1247">
        <v>59</v>
      </c>
      <c r="F1247">
        <v>0</v>
      </c>
      <c r="G1247">
        <v>0</v>
      </c>
      <c r="H1247">
        <v>0</v>
      </c>
      <c r="I1247">
        <v>212000</v>
      </c>
      <c r="J1247" s="2">
        <v>150882.826</v>
      </c>
      <c r="K1247" s="2">
        <v>5000</v>
      </c>
    </row>
    <row r="1248" spans="5:11">
      <c r="E1248">
        <v>59</v>
      </c>
      <c r="F1248">
        <v>0</v>
      </c>
      <c r="G1248">
        <v>0</v>
      </c>
      <c r="H1248">
        <v>0</v>
      </c>
      <c r="I1248">
        <v>212000</v>
      </c>
      <c r="J1248" s="2">
        <v>150882.826</v>
      </c>
      <c r="K1248" s="2">
        <v>5000</v>
      </c>
    </row>
    <row r="1249" spans="5:11">
      <c r="E1249">
        <v>59</v>
      </c>
      <c r="F1249">
        <v>0</v>
      </c>
      <c r="G1249">
        <v>0</v>
      </c>
      <c r="H1249">
        <v>0</v>
      </c>
      <c r="I1249">
        <v>212000</v>
      </c>
      <c r="J1249" s="2">
        <v>150882.826</v>
      </c>
      <c r="K1249" s="2">
        <v>5000</v>
      </c>
    </row>
    <row r="1250" spans="5:11">
      <c r="E1250">
        <v>59</v>
      </c>
      <c r="F1250">
        <v>0</v>
      </c>
      <c r="G1250">
        <v>0</v>
      </c>
      <c r="H1250">
        <v>0</v>
      </c>
      <c r="I1250">
        <v>212000</v>
      </c>
      <c r="J1250" s="2">
        <v>150882.826</v>
      </c>
      <c r="K1250" s="2">
        <v>5000</v>
      </c>
    </row>
    <row r="1251" spans="5:11">
      <c r="E1251">
        <v>55</v>
      </c>
      <c r="F1251">
        <v>0</v>
      </c>
      <c r="G1251">
        <v>0</v>
      </c>
      <c r="H1251">
        <v>0</v>
      </c>
      <c r="I1251">
        <v>12800</v>
      </c>
      <c r="J1251" s="2">
        <v>93162.550260000004</v>
      </c>
      <c r="K1251" s="2">
        <v>12800</v>
      </c>
    </row>
    <row r="1252" spans="5:11">
      <c r="E1252">
        <v>55</v>
      </c>
      <c r="F1252">
        <v>0</v>
      </c>
      <c r="G1252">
        <v>0</v>
      </c>
      <c r="H1252">
        <v>0</v>
      </c>
      <c r="I1252">
        <v>12800</v>
      </c>
      <c r="J1252" s="2">
        <v>93162.550260000004</v>
      </c>
      <c r="K1252" s="2">
        <v>12800</v>
      </c>
    </row>
    <row r="1253" spans="5:11">
      <c r="E1253">
        <v>55</v>
      </c>
      <c r="F1253">
        <v>0</v>
      </c>
      <c r="G1253">
        <v>0</v>
      </c>
      <c r="H1253">
        <v>0</v>
      </c>
      <c r="I1253">
        <v>12800</v>
      </c>
      <c r="J1253" s="2">
        <v>93162.550260000004</v>
      </c>
      <c r="K1253" s="2">
        <v>12800</v>
      </c>
    </row>
    <row r="1254" spans="5:11">
      <c r="E1254">
        <v>55</v>
      </c>
      <c r="F1254">
        <v>0</v>
      </c>
      <c r="G1254">
        <v>0</v>
      </c>
      <c r="H1254">
        <v>0</v>
      </c>
      <c r="I1254">
        <v>12800</v>
      </c>
      <c r="J1254" s="2">
        <v>93162.550260000004</v>
      </c>
      <c r="K1254" s="2">
        <v>12800</v>
      </c>
    </row>
    <row r="1255" spans="5:11">
      <c r="E1255">
        <v>55</v>
      </c>
      <c r="F1255">
        <v>0</v>
      </c>
      <c r="G1255">
        <v>0</v>
      </c>
      <c r="H1255">
        <v>0</v>
      </c>
      <c r="I1255">
        <v>12800</v>
      </c>
      <c r="J1255" s="2">
        <v>93162.550260000004</v>
      </c>
      <c r="K1255" s="2">
        <v>12800</v>
      </c>
    </row>
    <row r="1256" spans="5:11">
      <c r="E1256">
        <v>37</v>
      </c>
      <c r="F1256">
        <v>0</v>
      </c>
      <c r="G1256">
        <v>0</v>
      </c>
      <c r="H1256">
        <v>0</v>
      </c>
      <c r="I1256">
        <v>2200</v>
      </c>
      <c r="J1256" s="2">
        <v>75947.731190000006</v>
      </c>
      <c r="K1256" s="2">
        <v>2200</v>
      </c>
    </row>
    <row r="1257" spans="5:11">
      <c r="E1257">
        <v>37</v>
      </c>
      <c r="F1257">
        <v>0</v>
      </c>
      <c r="G1257">
        <v>0</v>
      </c>
      <c r="H1257">
        <v>0</v>
      </c>
      <c r="I1257">
        <v>2200</v>
      </c>
      <c r="J1257" s="2">
        <v>75947.731190000006</v>
      </c>
      <c r="K1257" s="2">
        <v>2200</v>
      </c>
    </row>
    <row r="1258" spans="5:11">
      <c r="E1258">
        <v>37</v>
      </c>
      <c r="F1258">
        <v>0</v>
      </c>
      <c r="G1258">
        <v>0</v>
      </c>
      <c r="H1258">
        <v>0</v>
      </c>
      <c r="I1258">
        <v>2200</v>
      </c>
      <c r="J1258" s="2">
        <v>75947.731190000006</v>
      </c>
      <c r="K1258" s="2">
        <v>2200</v>
      </c>
    </row>
    <row r="1259" spans="5:11">
      <c r="E1259">
        <v>37</v>
      </c>
      <c r="F1259">
        <v>0</v>
      </c>
      <c r="G1259">
        <v>0</v>
      </c>
      <c r="H1259">
        <v>0</v>
      </c>
      <c r="I1259">
        <v>2200</v>
      </c>
      <c r="J1259" s="2">
        <v>75947.731190000006</v>
      </c>
      <c r="K1259" s="2">
        <v>2200</v>
      </c>
    </row>
    <row r="1260" spans="5:11">
      <c r="E1260">
        <v>37</v>
      </c>
      <c r="F1260">
        <v>0</v>
      </c>
      <c r="G1260">
        <v>0</v>
      </c>
      <c r="H1260">
        <v>0</v>
      </c>
      <c r="I1260">
        <v>2200</v>
      </c>
      <c r="J1260" s="2">
        <v>75947.731190000006</v>
      </c>
      <c r="K1260" s="2">
        <v>2200</v>
      </c>
    </row>
    <row r="1261" spans="5:11">
      <c r="E1261">
        <v>60</v>
      </c>
      <c r="F1261">
        <v>0</v>
      </c>
      <c r="G1261">
        <v>0</v>
      </c>
      <c r="H1261">
        <v>0</v>
      </c>
      <c r="I1261">
        <v>89000</v>
      </c>
      <c r="J1261" s="2">
        <v>41518.093050000003</v>
      </c>
      <c r="K1261" s="2">
        <v>16000</v>
      </c>
    </row>
    <row r="1262" spans="5:11">
      <c r="E1262">
        <v>60</v>
      </c>
      <c r="F1262">
        <v>0</v>
      </c>
      <c r="G1262">
        <v>0</v>
      </c>
      <c r="H1262">
        <v>0</v>
      </c>
      <c r="I1262">
        <v>86000</v>
      </c>
      <c r="J1262" s="2">
        <v>41518.093050000003</v>
      </c>
      <c r="K1262" s="2">
        <v>16000</v>
      </c>
    </row>
    <row r="1263" spans="5:11">
      <c r="E1263">
        <v>60</v>
      </c>
      <c r="F1263">
        <v>0</v>
      </c>
      <c r="G1263">
        <v>0</v>
      </c>
      <c r="H1263">
        <v>0</v>
      </c>
      <c r="I1263">
        <v>87000</v>
      </c>
      <c r="J1263" s="2">
        <v>41518.093050000003</v>
      </c>
      <c r="K1263" s="2">
        <v>15000</v>
      </c>
    </row>
    <row r="1264" spans="5:11">
      <c r="E1264">
        <v>60</v>
      </c>
      <c r="F1264">
        <v>0</v>
      </c>
      <c r="G1264">
        <v>0</v>
      </c>
      <c r="H1264">
        <v>0</v>
      </c>
      <c r="I1264">
        <v>89000</v>
      </c>
      <c r="J1264" s="2">
        <v>40505.456630000001</v>
      </c>
      <c r="K1264" s="2">
        <v>15000</v>
      </c>
    </row>
    <row r="1265" spans="5:11">
      <c r="E1265">
        <v>60</v>
      </c>
      <c r="F1265">
        <v>0</v>
      </c>
      <c r="G1265">
        <v>0</v>
      </c>
      <c r="H1265">
        <v>0</v>
      </c>
      <c r="I1265">
        <v>85000</v>
      </c>
      <c r="J1265" s="2">
        <v>41518.093050000003</v>
      </c>
      <c r="K1265" s="2">
        <v>16000</v>
      </c>
    </row>
    <row r="1266" spans="5:11">
      <c r="E1266">
        <v>40</v>
      </c>
      <c r="F1266">
        <v>1</v>
      </c>
      <c r="G1266">
        <v>0</v>
      </c>
      <c r="H1266">
        <v>0</v>
      </c>
      <c r="I1266">
        <v>1260</v>
      </c>
      <c r="J1266" s="2">
        <v>27341.183229999999</v>
      </c>
      <c r="K1266" s="2">
        <v>1260</v>
      </c>
    </row>
    <row r="1267" spans="5:11">
      <c r="E1267">
        <v>40</v>
      </c>
      <c r="F1267">
        <v>1</v>
      </c>
      <c r="G1267">
        <v>0</v>
      </c>
      <c r="H1267">
        <v>0</v>
      </c>
      <c r="I1267">
        <v>1410</v>
      </c>
      <c r="J1267" s="2">
        <v>27341.183229999999</v>
      </c>
      <c r="K1267" s="2">
        <v>1410</v>
      </c>
    </row>
    <row r="1268" spans="5:11">
      <c r="E1268">
        <v>40</v>
      </c>
      <c r="F1268">
        <v>1</v>
      </c>
      <c r="G1268">
        <v>0</v>
      </c>
      <c r="H1268">
        <v>0</v>
      </c>
      <c r="I1268">
        <v>1390</v>
      </c>
      <c r="J1268" s="2">
        <v>23290.637569999999</v>
      </c>
      <c r="K1268" s="2">
        <v>1390</v>
      </c>
    </row>
    <row r="1269" spans="5:11">
      <c r="E1269">
        <v>40</v>
      </c>
      <c r="F1269">
        <v>1</v>
      </c>
      <c r="G1269">
        <v>0</v>
      </c>
      <c r="H1269">
        <v>0</v>
      </c>
      <c r="I1269">
        <v>1390</v>
      </c>
      <c r="J1269" s="2">
        <v>26328.54681</v>
      </c>
      <c r="K1269" s="2">
        <v>1390</v>
      </c>
    </row>
    <row r="1270" spans="5:11">
      <c r="E1270">
        <v>40</v>
      </c>
      <c r="F1270">
        <v>1</v>
      </c>
      <c r="G1270">
        <v>0</v>
      </c>
      <c r="H1270">
        <v>0</v>
      </c>
      <c r="I1270">
        <v>1530</v>
      </c>
      <c r="J1270" s="2">
        <v>22278.00115</v>
      </c>
      <c r="K1270" s="2">
        <v>1530</v>
      </c>
    </row>
    <row r="1271" spans="5:11">
      <c r="E1271">
        <v>84</v>
      </c>
      <c r="F1271">
        <v>0</v>
      </c>
      <c r="G1271">
        <v>0</v>
      </c>
      <c r="H1271">
        <v>0</v>
      </c>
      <c r="I1271">
        <v>260</v>
      </c>
      <c r="J1271" s="2">
        <v>18227.45549</v>
      </c>
      <c r="K1271" s="2">
        <v>260</v>
      </c>
    </row>
    <row r="1272" spans="5:11">
      <c r="E1272">
        <v>84</v>
      </c>
      <c r="F1272">
        <v>0</v>
      </c>
      <c r="G1272">
        <v>0</v>
      </c>
      <c r="H1272">
        <v>0</v>
      </c>
      <c r="I1272">
        <v>300</v>
      </c>
      <c r="J1272" s="2">
        <v>18227.45549</v>
      </c>
      <c r="K1272" s="2">
        <v>300</v>
      </c>
    </row>
    <row r="1273" spans="5:11">
      <c r="E1273">
        <v>84</v>
      </c>
      <c r="F1273">
        <v>0</v>
      </c>
      <c r="G1273">
        <v>0</v>
      </c>
      <c r="H1273">
        <v>0</v>
      </c>
      <c r="I1273">
        <v>10</v>
      </c>
      <c r="J1273" s="2">
        <v>18227.45549</v>
      </c>
      <c r="K1273" s="2">
        <v>10</v>
      </c>
    </row>
    <row r="1274" spans="5:11">
      <c r="E1274">
        <v>84</v>
      </c>
      <c r="F1274">
        <v>0</v>
      </c>
      <c r="G1274">
        <v>0</v>
      </c>
      <c r="H1274">
        <v>0</v>
      </c>
      <c r="I1274">
        <v>670</v>
      </c>
      <c r="J1274" s="2">
        <v>18227.45549</v>
      </c>
      <c r="K1274" s="2">
        <v>670</v>
      </c>
    </row>
    <row r="1275" spans="5:11">
      <c r="E1275">
        <v>84</v>
      </c>
      <c r="F1275">
        <v>0</v>
      </c>
      <c r="G1275">
        <v>0</v>
      </c>
      <c r="H1275">
        <v>0</v>
      </c>
      <c r="I1275">
        <v>570</v>
      </c>
      <c r="J1275" s="2">
        <v>18227.45549</v>
      </c>
      <c r="K1275" s="2">
        <v>570</v>
      </c>
    </row>
    <row r="1276" spans="5:11">
      <c r="E1276">
        <v>87</v>
      </c>
      <c r="F1276">
        <v>0</v>
      </c>
      <c r="G1276">
        <v>1</v>
      </c>
      <c r="H1276">
        <v>0</v>
      </c>
      <c r="I1276">
        <v>62970</v>
      </c>
      <c r="J1276" s="2">
        <v>14176.909820000001</v>
      </c>
      <c r="K1276" s="2">
        <v>1970</v>
      </c>
    </row>
    <row r="1277" spans="5:11">
      <c r="E1277">
        <v>87</v>
      </c>
      <c r="F1277">
        <v>0</v>
      </c>
      <c r="G1277">
        <v>1</v>
      </c>
      <c r="H1277">
        <v>0</v>
      </c>
      <c r="I1277">
        <v>67890</v>
      </c>
      <c r="J1277" s="2">
        <v>15189.54624</v>
      </c>
      <c r="K1277" s="2">
        <v>2890</v>
      </c>
    </row>
    <row r="1278" spans="5:11">
      <c r="E1278">
        <v>87</v>
      </c>
      <c r="F1278">
        <v>0</v>
      </c>
      <c r="G1278">
        <v>1</v>
      </c>
      <c r="H1278">
        <v>0</v>
      </c>
      <c r="I1278">
        <v>96960</v>
      </c>
      <c r="J1278" s="2">
        <v>23290.637569999999</v>
      </c>
      <c r="K1278" s="2">
        <v>2960</v>
      </c>
    </row>
    <row r="1279" spans="5:11">
      <c r="E1279">
        <v>87</v>
      </c>
      <c r="F1279">
        <v>0</v>
      </c>
      <c r="G1279">
        <v>1</v>
      </c>
      <c r="H1279">
        <v>0</v>
      </c>
      <c r="I1279">
        <v>79310</v>
      </c>
      <c r="J1279" s="2">
        <v>11139.00057</v>
      </c>
      <c r="K1279" s="2">
        <v>1310</v>
      </c>
    </row>
    <row r="1280" spans="5:11">
      <c r="E1280">
        <v>87</v>
      </c>
      <c r="F1280">
        <v>0</v>
      </c>
      <c r="G1280">
        <v>1</v>
      </c>
      <c r="H1280">
        <v>0</v>
      </c>
      <c r="I1280">
        <v>76650</v>
      </c>
      <c r="J1280" s="2">
        <v>11139.00057</v>
      </c>
      <c r="K1280" s="2">
        <v>1650</v>
      </c>
    </row>
    <row r="1281" spans="5:11">
      <c r="E1281">
        <v>74</v>
      </c>
      <c r="F1281">
        <v>0</v>
      </c>
      <c r="G1281">
        <v>1</v>
      </c>
      <c r="H1281">
        <v>6000</v>
      </c>
      <c r="I1281">
        <v>62100</v>
      </c>
      <c r="J1281" s="2">
        <v>35442.274559999998</v>
      </c>
      <c r="K1281" s="2">
        <v>100</v>
      </c>
    </row>
    <row r="1282" spans="5:11">
      <c r="E1282">
        <v>74</v>
      </c>
      <c r="F1282">
        <v>0</v>
      </c>
      <c r="G1282">
        <v>1</v>
      </c>
      <c r="H1282">
        <v>6000</v>
      </c>
      <c r="I1282">
        <v>62100</v>
      </c>
      <c r="J1282" s="2">
        <v>35442.274559999998</v>
      </c>
      <c r="K1282" s="2">
        <v>100</v>
      </c>
    </row>
    <row r="1283" spans="5:11">
      <c r="E1283">
        <v>74</v>
      </c>
      <c r="F1283">
        <v>0</v>
      </c>
      <c r="G1283">
        <v>1</v>
      </c>
      <c r="H1283">
        <v>6000</v>
      </c>
      <c r="I1283">
        <v>62100</v>
      </c>
      <c r="J1283" s="2">
        <v>35442.274559999998</v>
      </c>
      <c r="K1283" s="2">
        <v>100</v>
      </c>
    </row>
    <row r="1284" spans="5:11">
      <c r="E1284">
        <v>74</v>
      </c>
      <c r="F1284">
        <v>0</v>
      </c>
      <c r="G1284">
        <v>1</v>
      </c>
      <c r="H1284">
        <v>6000</v>
      </c>
      <c r="I1284">
        <v>62100</v>
      </c>
      <c r="J1284" s="2">
        <v>35442.274559999998</v>
      </c>
      <c r="K1284" s="2">
        <v>100</v>
      </c>
    </row>
    <row r="1285" spans="5:11">
      <c r="E1285">
        <v>74</v>
      </c>
      <c r="F1285">
        <v>0</v>
      </c>
      <c r="G1285">
        <v>1</v>
      </c>
      <c r="H1285">
        <v>6000</v>
      </c>
      <c r="I1285">
        <v>62100</v>
      </c>
      <c r="J1285" s="2">
        <v>35442.274559999998</v>
      </c>
      <c r="K1285" s="2">
        <v>100</v>
      </c>
    </row>
    <row r="1286" spans="5:11">
      <c r="E1286">
        <v>34</v>
      </c>
      <c r="F1286">
        <v>0</v>
      </c>
      <c r="G1286">
        <v>0</v>
      </c>
      <c r="H1286">
        <v>0</v>
      </c>
      <c r="I1286">
        <v>2741</v>
      </c>
      <c r="J1286" s="2">
        <v>25315.910400000001</v>
      </c>
      <c r="K1286" s="2">
        <v>341</v>
      </c>
    </row>
    <row r="1287" spans="5:11">
      <c r="E1287">
        <v>34</v>
      </c>
      <c r="F1287">
        <v>0</v>
      </c>
      <c r="G1287">
        <v>0</v>
      </c>
      <c r="H1287">
        <v>0</v>
      </c>
      <c r="I1287">
        <v>3791</v>
      </c>
      <c r="J1287" s="2">
        <v>23290.637569999999</v>
      </c>
      <c r="K1287" s="2">
        <v>391</v>
      </c>
    </row>
    <row r="1288" spans="5:11">
      <c r="E1288">
        <v>34</v>
      </c>
      <c r="F1288">
        <v>0</v>
      </c>
      <c r="G1288">
        <v>0</v>
      </c>
      <c r="H1288">
        <v>0</v>
      </c>
      <c r="I1288">
        <v>2961</v>
      </c>
      <c r="J1288" s="2">
        <v>26328.54681</v>
      </c>
      <c r="K1288" s="2">
        <v>361</v>
      </c>
    </row>
    <row r="1289" spans="5:11">
      <c r="E1289">
        <v>34</v>
      </c>
      <c r="F1289">
        <v>0</v>
      </c>
      <c r="G1289">
        <v>0</v>
      </c>
      <c r="H1289">
        <v>0</v>
      </c>
      <c r="I1289">
        <v>2991</v>
      </c>
      <c r="J1289" s="2">
        <v>25315.910400000001</v>
      </c>
      <c r="K1289" s="2">
        <v>191</v>
      </c>
    </row>
    <row r="1290" spans="5:11">
      <c r="E1290">
        <v>34</v>
      </c>
      <c r="F1290">
        <v>0</v>
      </c>
      <c r="G1290">
        <v>0</v>
      </c>
      <c r="H1290">
        <v>0</v>
      </c>
      <c r="I1290">
        <v>6901</v>
      </c>
      <c r="J1290" s="2">
        <v>24303.273980000002</v>
      </c>
      <c r="K1290" s="2">
        <v>401</v>
      </c>
    </row>
    <row r="1291" spans="5:11">
      <c r="E1291">
        <v>61</v>
      </c>
      <c r="F1291">
        <v>0</v>
      </c>
      <c r="G1291">
        <v>0</v>
      </c>
      <c r="H1291">
        <v>0</v>
      </c>
      <c r="I1291">
        <v>1408000</v>
      </c>
      <c r="J1291" s="2">
        <v>973143.5956</v>
      </c>
      <c r="K1291" s="2">
        <v>765000</v>
      </c>
    </row>
    <row r="1292" spans="5:11">
      <c r="E1292">
        <v>61</v>
      </c>
      <c r="F1292">
        <v>0</v>
      </c>
      <c r="G1292">
        <v>0</v>
      </c>
      <c r="H1292">
        <v>0</v>
      </c>
      <c r="I1292">
        <v>1408000</v>
      </c>
      <c r="J1292" s="2">
        <v>970105.68640000001</v>
      </c>
      <c r="K1292" s="2">
        <v>765000</v>
      </c>
    </row>
    <row r="1293" spans="5:11">
      <c r="E1293">
        <v>61</v>
      </c>
      <c r="F1293">
        <v>0</v>
      </c>
      <c r="G1293">
        <v>0</v>
      </c>
      <c r="H1293">
        <v>0</v>
      </c>
      <c r="I1293">
        <v>1408000</v>
      </c>
      <c r="J1293" s="2">
        <v>741249.85640000005</v>
      </c>
      <c r="K1293" s="2">
        <v>765000</v>
      </c>
    </row>
    <row r="1294" spans="5:11">
      <c r="E1294">
        <v>61</v>
      </c>
      <c r="F1294">
        <v>0</v>
      </c>
      <c r="G1294">
        <v>0</v>
      </c>
      <c r="H1294">
        <v>0</v>
      </c>
      <c r="I1294">
        <v>1408000</v>
      </c>
      <c r="J1294" s="2">
        <v>884031.59100000001</v>
      </c>
      <c r="K1294" s="2">
        <v>765000</v>
      </c>
    </row>
    <row r="1295" spans="5:11">
      <c r="E1295">
        <v>61</v>
      </c>
      <c r="F1295">
        <v>0</v>
      </c>
      <c r="G1295">
        <v>0</v>
      </c>
      <c r="H1295">
        <v>0</v>
      </c>
      <c r="I1295">
        <v>1408000</v>
      </c>
      <c r="J1295" s="2">
        <v>931625.50260000001</v>
      </c>
      <c r="K1295" s="2">
        <v>765000</v>
      </c>
    </row>
    <row r="1296" spans="5:11">
      <c r="E1296">
        <v>61</v>
      </c>
      <c r="F1296">
        <v>0</v>
      </c>
      <c r="G1296">
        <v>0</v>
      </c>
      <c r="H1296">
        <v>1200000</v>
      </c>
      <c r="I1296">
        <v>69150000</v>
      </c>
      <c r="J1296" s="2">
        <v>22146358.420000002</v>
      </c>
      <c r="K1296" s="2">
        <v>4502000</v>
      </c>
    </row>
    <row r="1297" spans="5:11">
      <c r="E1297">
        <v>61</v>
      </c>
      <c r="F1297">
        <v>0</v>
      </c>
      <c r="G1297">
        <v>0</v>
      </c>
      <c r="H1297">
        <v>1200000</v>
      </c>
      <c r="I1297">
        <v>71597000</v>
      </c>
      <c r="J1297" s="2">
        <v>19017311.890000001</v>
      </c>
      <c r="K1297" s="2">
        <v>4628000</v>
      </c>
    </row>
    <row r="1298" spans="5:11">
      <c r="E1298">
        <v>61</v>
      </c>
      <c r="F1298">
        <v>0</v>
      </c>
      <c r="G1298">
        <v>0</v>
      </c>
      <c r="H1298">
        <v>1300000</v>
      </c>
      <c r="I1298">
        <v>69248000</v>
      </c>
      <c r="J1298" s="2">
        <v>19756536.469999999</v>
      </c>
      <c r="K1298" s="2">
        <v>4486000</v>
      </c>
    </row>
    <row r="1299" spans="5:11">
      <c r="E1299">
        <v>61</v>
      </c>
      <c r="F1299">
        <v>0</v>
      </c>
      <c r="G1299">
        <v>0</v>
      </c>
      <c r="H1299">
        <v>1200000</v>
      </c>
      <c r="I1299">
        <v>68509000</v>
      </c>
      <c r="J1299" s="2">
        <v>21943831.129999999</v>
      </c>
      <c r="K1299" s="2">
        <v>4508000</v>
      </c>
    </row>
    <row r="1300" spans="5:11">
      <c r="E1300">
        <v>61</v>
      </c>
      <c r="F1300">
        <v>0</v>
      </c>
      <c r="G1300">
        <v>0</v>
      </c>
      <c r="H1300">
        <v>1200000</v>
      </c>
      <c r="I1300">
        <v>71015000</v>
      </c>
      <c r="J1300" s="2">
        <v>21234985.640000001</v>
      </c>
      <c r="K1300" s="2">
        <v>4070000</v>
      </c>
    </row>
    <row r="1301" spans="5:11">
      <c r="E1301">
        <v>48</v>
      </c>
      <c r="F1301">
        <v>0</v>
      </c>
      <c r="G1301">
        <v>0</v>
      </c>
      <c r="H1301">
        <v>90000</v>
      </c>
      <c r="I1301">
        <v>614000</v>
      </c>
      <c r="J1301" s="2">
        <v>219742.10219999999</v>
      </c>
      <c r="K1301" s="2">
        <v>249000</v>
      </c>
    </row>
    <row r="1302" spans="5:11">
      <c r="E1302">
        <v>48</v>
      </c>
      <c r="F1302">
        <v>0</v>
      </c>
      <c r="G1302">
        <v>0</v>
      </c>
      <c r="H1302">
        <v>90000</v>
      </c>
      <c r="I1302">
        <v>614000</v>
      </c>
      <c r="J1302" s="2">
        <v>219742.10219999999</v>
      </c>
      <c r="K1302" s="2">
        <v>249000</v>
      </c>
    </row>
    <row r="1303" spans="5:11">
      <c r="E1303">
        <v>48</v>
      </c>
      <c r="F1303">
        <v>0</v>
      </c>
      <c r="G1303">
        <v>0</v>
      </c>
      <c r="H1303">
        <v>90000</v>
      </c>
      <c r="I1303">
        <v>614000</v>
      </c>
      <c r="J1303" s="2">
        <v>219742.10219999999</v>
      </c>
      <c r="K1303" s="2">
        <v>249000</v>
      </c>
    </row>
    <row r="1304" spans="5:11">
      <c r="E1304">
        <v>48</v>
      </c>
      <c r="F1304">
        <v>0</v>
      </c>
      <c r="G1304">
        <v>0</v>
      </c>
      <c r="H1304">
        <v>90000</v>
      </c>
      <c r="I1304">
        <v>614000</v>
      </c>
      <c r="J1304" s="2">
        <v>219742.10219999999</v>
      </c>
      <c r="K1304" s="2">
        <v>249000</v>
      </c>
    </row>
    <row r="1305" spans="5:11">
      <c r="E1305">
        <v>48</v>
      </c>
      <c r="F1305">
        <v>0</v>
      </c>
      <c r="G1305">
        <v>0</v>
      </c>
      <c r="H1305">
        <v>90000</v>
      </c>
      <c r="I1305">
        <v>614000</v>
      </c>
      <c r="J1305" s="2">
        <v>219742.10219999999</v>
      </c>
      <c r="K1305" s="2">
        <v>249000</v>
      </c>
    </row>
    <row r="1306" spans="5:11">
      <c r="E1306">
        <v>23</v>
      </c>
      <c r="F1306">
        <v>1</v>
      </c>
      <c r="G1306">
        <v>0</v>
      </c>
      <c r="H1306">
        <v>0</v>
      </c>
      <c r="I1306">
        <v>21100</v>
      </c>
      <c r="J1306" s="2">
        <v>50631.820789999998</v>
      </c>
      <c r="K1306" s="2">
        <v>21100</v>
      </c>
    </row>
    <row r="1307" spans="5:11">
      <c r="E1307">
        <v>23</v>
      </c>
      <c r="F1307">
        <v>1</v>
      </c>
      <c r="G1307">
        <v>0</v>
      </c>
      <c r="H1307">
        <v>0</v>
      </c>
      <c r="I1307">
        <v>22700</v>
      </c>
      <c r="J1307" s="2">
        <v>50631.820789999998</v>
      </c>
      <c r="K1307" s="2">
        <v>22700</v>
      </c>
    </row>
    <row r="1308" spans="5:11">
      <c r="E1308">
        <v>23</v>
      </c>
      <c r="F1308">
        <v>1</v>
      </c>
      <c r="G1308">
        <v>0</v>
      </c>
      <c r="H1308">
        <v>0</v>
      </c>
      <c r="I1308">
        <v>22000</v>
      </c>
      <c r="J1308" s="2">
        <v>50631.820789999998</v>
      </c>
      <c r="K1308" s="2">
        <v>22000</v>
      </c>
    </row>
    <row r="1309" spans="5:11">
      <c r="E1309">
        <v>23</v>
      </c>
      <c r="F1309">
        <v>1</v>
      </c>
      <c r="G1309">
        <v>0</v>
      </c>
      <c r="H1309">
        <v>0</v>
      </c>
      <c r="I1309">
        <v>21100</v>
      </c>
      <c r="J1309" s="2">
        <v>50631.820789999998</v>
      </c>
      <c r="K1309" s="2">
        <v>21100</v>
      </c>
    </row>
    <row r="1310" spans="5:11">
      <c r="E1310">
        <v>23</v>
      </c>
      <c r="F1310">
        <v>1</v>
      </c>
      <c r="G1310">
        <v>0</v>
      </c>
      <c r="H1310">
        <v>0</v>
      </c>
      <c r="I1310">
        <v>19100</v>
      </c>
      <c r="J1310" s="2">
        <v>50631.820789999998</v>
      </c>
      <c r="K1310" s="2">
        <v>19100</v>
      </c>
    </row>
    <row r="1311" spans="5:11">
      <c r="E1311">
        <v>76</v>
      </c>
      <c r="F1311">
        <v>0</v>
      </c>
      <c r="G1311">
        <v>0</v>
      </c>
      <c r="H1311">
        <v>7800000</v>
      </c>
      <c r="I1311">
        <v>23430000</v>
      </c>
      <c r="J1311" s="2">
        <v>10369396.9</v>
      </c>
      <c r="K1311" s="2">
        <v>1900000</v>
      </c>
    </row>
    <row r="1312" spans="5:11">
      <c r="E1312">
        <v>76</v>
      </c>
      <c r="F1312">
        <v>0</v>
      </c>
      <c r="G1312">
        <v>0</v>
      </c>
      <c r="H1312">
        <v>8000000</v>
      </c>
      <c r="I1312">
        <v>24921000</v>
      </c>
      <c r="J1312" s="2">
        <v>9052969.5580000002</v>
      </c>
      <c r="K1312" s="2">
        <v>1951000</v>
      </c>
    </row>
    <row r="1313" spans="5:11">
      <c r="E1313">
        <v>76</v>
      </c>
      <c r="F1313">
        <v>0</v>
      </c>
      <c r="G1313">
        <v>0</v>
      </c>
      <c r="H1313">
        <v>7200000</v>
      </c>
      <c r="I1313">
        <v>24361000</v>
      </c>
      <c r="J1313" s="2">
        <v>8870695.0030000005</v>
      </c>
      <c r="K1313" s="2">
        <v>1951000</v>
      </c>
    </row>
    <row r="1314" spans="5:11">
      <c r="E1314">
        <v>76</v>
      </c>
      <c r="F1314">
        <v>0</v>
      </c>
      <c r="G1314">
        <v>0</v>
      </c>
      <c r="H1314">
        <v>8000000</v>
      </c>
      <c r="I1314">
        <v>24821000</v>
      </c>
      <c r="J1314" s="2">
        <v>9123854.1070000008</v>
      </c>
      <c r="K1314" s="2">
        <v>1901000</v>
      </c>
    </row>
    <row r="1315" spans="5:11">
      <c r="E1315">
        <v>76</v>
      </c>
      <c r="F1315">
        <v>0</v>
      </c>
      <c r="G1315">
        <v>0</v>
      </c>
      <c r="H1315">
        <v>8000000</v>
      </c>
      <c r="I1315">
        <v>24451000</v>
      </c>
      <c r="J1315" s="2">
        <v>9721309.5920000002</v>
      </c>
      <c r="K1315" s="2">
        <v>1901000</v>
      </c>
    </row>
    <row r="1316" spans="5:11">
      <c r="E1316">
        <v>69</v>
      </c>
      <c r="F1316">
        <v>0</v>
      </c>
      <c r="G1316">
        <v>1</v>
      </c>
      <c r="H1316">
        <v>0</v>
      </c>
      <c r="I1316">
        <v>650</v>
      </c>
      <c r="J1316" s="2">
        <v>82023.549679999996</v>
      </c>
      <c r="K1316" s="2">
        <v>650</v>
      </c>
    </row>
    <row r="1317" spans="5:11">
      <c r="E1317">
        <v>69</v>
      </c>
      <c r="F1317">
        <v>0</v>
      </c>
      <c r="G1317">
        <v>1</v>
      </c>
      <c r="H1317">
        <v>0</v>
      </c>
      <c r="I1317">
        <v>650</v>
      </c>
      <c r="J1317" s="2">
        <v>82023.549679999996</v>
      </c>
      <c r="K1317" s="2">
        <v>650</v>
      </c>
    </row>
    <row r="1318" spans="5:11">
      <c r="E1318">
        <v>69</v>
      </c>
      <c r="F1318">
        <v>0</v>
      </c>
      <c r="G1318">
        <v>1</v>
      </c>
      <c r="H1318">
        <v>0</v>
      </c>
      <c r="I1318">
        <v>650</v>
      </c>
      <c r="J1318" s="2">
        <v>82023.549679999996</v>
      </c>
      <c r="K1318" s="2">
        <v>650</v>
      </c>
    </row>
    <row r="1319" spans="5:11">
      <c r="E1319">
        <v>69</v>
      </c>
      <c r="F1319">
        <v>0</v>
      </c>
      <c r="G1319">
        <v>1</v>
      </c>
      <c r="H1319">
        <v>0</v>
      </c>
      <c r="I1319">
        <v>650</v>
      </c>
      <c r="J1319" s="2">
        <v>82023.549679999996</v>
      </c>
      <c r="K1319" s="2">
        <v>650</v>
      </c>
    </row>
    <row r="1320" spans="5:11">
      <c r="E1320">
        <v>69</v>
      </c>
      <c r="F1320">
        <v>0</v>
      </c>
      <c r="G1320">
        <v>1</v>
      </c>
      <c r="H1320">
        <v>0</v>
      </c>
      <c r="I1320">
        <v>650</v>
      </c>
      <c r="J1320" s="2">
        <v>82023.549679999996</v>
      </c>
      <c r="K1320" s="2">
        <v>650</v>
      </c>
    </row>
    <row r="1321" spans="5:11">
      <c r="E1321">
        <v>59</v>
      </c>
      <c r="F1321">
        <v>0</v>
      </c>
      <c r="G1321">
        <v>0</v>
      </c>
      <c r="H1321">
        <v>57500000</v>
      </c>
      <c r="I1321">
        <v>68021000</v>
      </c>
      <c r="J1321" s="2">
        <v>4860654.7960000001</v>
      </c>
      <c r="K1321" s="2">
        <v>361000</v>
      </c>
    </row>
    <row r="1322" spans="5:11">
      <c r="E1322">
        <v>59</v>
      </c>
      <c r="F1322">
        <v>0</v>
      </c>
      <c r="G1322">
        <v>0</v>
      </c>
      <c r="H1322">
        <v>58000000</v>
      </c>
      <c r="I1322">
        <v>68382000</v>
      </c>
      <c r="J1322" s="2">
        <v>6187208.5010000002</v>
      </c>
      <c r="K1322" s="2">
        <v>360000</v>
      </c>
    </row>
    <row r="1323" spans="5:11">
      <c r="E1323">
        <v>59</v>
      </c>
      <c r="F1323">
        <v>0</v>
      </c>
      <c r="G1323">
        <v>0</v>
      </c>
      <c r="H1323">
        <v>57500000</v>
      </c>
      <c r="I1323">
        <v>68087000</v>
      </c>
      <c r="J1323" s="2">
        <v>5761901.2060000002</v>
      </c>
      <c r="K1323" s="2">
        <v>437000</v>
      </c>
    </row>
    <row r="1324" spans="5:11">
      <c r="E1324">
        <v>59</v>
      </c>
      <c r="F1324">
        <v>0</v>
      </c>
      <c r="G1324">
        <v>0</v>
      </c>
      <c r="H1324">
        <v>57500000</v>
      </c>
      <c r="I1324">
        <v>67810000</v>
      </c>
      <c r="J1324" s="2">
        <v>7351740.3789999997</v>
      </c>
      <c r="K1324" s="2">
        <v>460000</v>
      </c>
    </row>
    <row r="1325" spans="5:11">
      <c r="E1325">
        <v>59</v>
      </c>
      <c r="F1325">
        <v>0</v>
      </c>
      <c r="G1325">
        <v>0</v>
      </c>
      <c r="H1325">
        <v>57500000</v>
      </c>
      <c r="I1325">
        <v>67038000</v>
      </c>
      <c r="J1325" s="2">
        <v>4860654.7960000001</v>
      </c>
      <c r="K1325" s="2">
        <v>396000</v>
      </c>
    </row>
    <row r="1326" spans="5:11">
      <c r="E1326">
        <v>90</v>
      </c>
      <c r="F1326">
        <v>0</v>
      </c>
      <c r="G1326">
        <v>1</v>
      </c>
      <c r="H1326">
        <v>0</v>
      </c>
      <c r="I1326">
        <v>6710</v>
      </c>
      <c r="J1326" s="2">
        <v>9113.7277429999995</v>
      </c>
      <c r="K1326" s="2">
        <v>1210</v>
      </c>
    </row>
    <row r="1327" spans="5:11">
      <c r="E1327">
        <v>90</v>
      </c>
      <c r="F1327">
        <v>0</v>
      </c>
      <c r="G1327">
        <v>1</v>
      </c>
      <c r="H1327">
        <v>0</v>
      </c>
      <c r="I1327">
        <v>6680</v>
      </c>
      <c r="J1327" s="2">
        <v>9113.7277429999995</v>
      </c>
      <c r="K1327" s="2">
        <v>1180</v>
      </c>
    </row>
    <row r="1328" spans="5:11">
      <c r="E1328">
        <v>90</v>
      </c>
      <c r="F1328">
        <v>0</v>
      </c>
      <c r="G1328">
        <v>1</v>
      </c>
      <c r="H1328">
        <v>0</v>
      </c>
      <c r="I1328">
        <v>7530</v>
      </c>
      <c r="J1328" s="2">
        <v>9113.7277429999995</v>
      </c>
      <c r="K1328" s="2">
        <v>1430</v>
      </c>
    </row>
    <row r="1329" spans="5:11">
      <c r="E1329">
        <v>90</v>
      </c>
      <c r="F1329">
        <v>0</v>
      </c>
      <c r="G1329">
        <v>1</v>
      </c>
      <c r="H1329">
        <v>0</v>
      </c>
      <c r="I1329">
        <v>10840</v>
      </c>
      <c r="J1329" s="2">
        <v>9113.7277429999995</v>
      </c>
      <c r="K1329" s="2">
        <v>1240</v>
      </c>
    </row>
    <row r="1330" spans="5:11">
      <c r="E1330">
        <v>90</v>
      </c>
      <c r="F1330">
        <v>0</v>
      </c>
      <c r="G1330">
        <v>1</v>
      </c>
      <c r="H1330">
        <v>0</v>
      </c>
      <c r="I1330">
        <v>8030</v>
      </c>
      <c r="J1330" s="2">
        <v>9113.7277429999995</v>
      </c>
      <c r="K1330" s="2">
        <v>1030</v>
      </c>
    </row>
    <row r="1331" spans="5:11">
      <c r="E1331">
        <v>46</v>
      </c>
      <c r="F1331">
        <v>0</v>
      </c>
      <c r="G1331">
        <v>0</v>
      </c>
      <c r="H1331">
        <v>0</v>
      </c>
      <c r="I1331">
        <v>275420</v>
      </c>
      <c r="J1331" s="2">
        <v>146832.28030000001</v>
      </c>
      <c r="K1331" s="2">
        <v>70520</v>
      </c>
    </row>
    <row r="1332" spans="5:11">
      <c r="E1332">
        <v>46</v>
      </c>
      <c r="F1332">
        <v>0</v>
      </c>
      <c r="G1332">
        <v>0</v>
      </c>
      <c r="H1332">
        <v>0</v>
      </c>
      <c r="I1332">
        <v>274520</v>
      </c>
      <c r="J1332" s="2">
        <v>146832.28030000001</v>
      </c>
      <c r="K1332" s="2">
        <v>70520</v>
      </c>
    </row>
    <row r="1333" spans="5:11">
      <c r="E1333">
        <v>46</v>
      </c>
      <c r="F1333">
        <v>0</v>
      </c>
      <c r="G1333">
        <v>0</v>
      </c>
      <c r="H1333">
        <v>0</v>
      </c>
      <c r="I1333">
        <v>209520</v>
      </c>
      <c r="J1333" s="2">
        <v>144807.00750000001</v>
      </c>
      <c r="K1333" s="2">
        <v>70520</v>
      </c>
    </row>
    <row r="1334" spans="5:11">
      <c r="E1334">
        <v>46</v>
      </c>
      <c r="F1334">
        <v>0</v>
      </c>
      <c r="G1334">
        <v>0</v>
      </c>
      <c r="H1334">
        <v>0</v>
      </c>
      <c r="I1334">
        <v>196020</v>
      </c>
      <c r="J1334" s="2">
        <v>146832.28030000001</v>
      </c>
      <c r="K1334" s="2">
        <v>70520</v>
      </c>
    </row>
    <row r="1335" spans="5:11">
      <c r="E1335">
        <v>46</v>
      </c>
      <c r="F1335">
        <v>0</v>
      </c>
      <c r="G1335">
        <v>0</v>
      </c>
      <c r="H1335">
        <v>0</v>
      </c>
      <c r="I1335">
        <v>195520</v>
      </c>
      <c r="J1335" s="2">
        <v>147844.9167</v>
      </c>
      <c r="K1335" s="2">
        <v>70520</v>
      </c>
    </row>
    <row r="1336" spans="5:11">
      <c r="E1336">
        <v>38</v>
      </c>
      <c r="F1336">
        <v>0</v>
      </c>
      <c r="G1336">
        <v>1</v>
      </c>
      <c r="H1336">
        <v>0</v>
      </c>
      <c r="I1336">
        <v>35760</v>
      </c>
      <c r="J1336" s="2">
        <v>116453.1878</v>
      </c>
      <c r="K1336" s="2">
        <v>29060</v>
      </c>
    </row>
    <row r="1337" spans="5:11">
      <c r="E1337">
        <v>38</v>
      </c>
      <c r="F1337">
        <v>0</v>
      </c>
      <c r="G1337">
        <v>1</v>
      </c>
      <c r="H1337">
        <v>0</v>
      </c>
      <c r="I1337">
        <v>10940</v>
      </c>
      <c r="J1337" s="2">
        <v>116453.1878</v>
      </c>
      <c r="K1337" s="2">
        <v>1830</v>
      </c>
    </row>
    <row r="1338" spans="5:11">
      <c r="E1338">
        <v>38</v>
      </c>
      <c r="F1338">
        <v>0</v>
      </c>
      <c r="G1338">
        <v>1</v>
      </c>
      <c r="H1338">
        <v>0</v>
      </c>
      <c r="I1338">
        <v>7300</v>
      </c>
      <c r="J1338" s="2">
        <v>116453.1878</v>
      </c>
      <c r="K1338" s="2">
        <v>2000</v>
      </c>
    </row>
    <row r="1339" spans="5:11">
      <c r="E1339">
        <v>38</v>
      </c>
      <c r="F1339">
        <v>0</v>
      </c>
      <c r="G1339">
        <v>1</v>
      </c>
      <c r="H1339">
        <v>0</v>
      </c>
      <c r="I1339">
        <v>15180</v>
      </c>
      <c r="J1339" s="2">
        <v>116453.1878</v>
      </c>
      <c r="K1339" s="2">
        <v>6010</v>
      </c>
    </row>
    <row r="1340" spans="5:11">
      <c r="E1340">
        <v>38</v>
      </c>
      <c r="F1340">
        <v>0</v>
      </c>
      <c r="G1340">
        <v>1</v>
      </c>
      <c r="H1340">
        <v>0</v>
      </c>
      <c r="I1340">
        <v>29900</v>
      </c>
      <c r="J1340" s="2">
        <v>116453.1878</v>
      </c>
      <c r="K1340" s="2">
        <v>22600</v>
      </c>
    </row>
    <row r="1341" spans="5:11">
      <c r="E1341">
        <v>47</v>
      </c>
      <c r="F1341">
        <v>0</v>
      </c>
      <c r="G1341">
        <v>0</v>
      </c>
      <c r="H1341">
        <v>0</v>
      </c>
      <c r="I1341">
        <v>620400</v>
      </c>
      <c r="J1341" s="2">
        <v>211641.01089999999</v>
      </c>
      <c r="K1341" s="2">
        <v>100400</v>
      </c>
    </row>
    <row r="1342" spans="5:11">
      <c r="E1342">
        <v>47</v>
      </c>
      <c r="F1342">
        <v>0</v>
      </c>
      <c r="G1342">
        <v>0</v>
      </c>
      <c r="H1342">
        <v>0</v>
      </c>
      <c r="I1342">
        <v>620400</v>
      </c>
      <c r="J1342" s="2">
        <v>211641.01089999999</v>
      </c>
      <c r="K1342" s="2">
        <v>100400</v>
      </c>
    </row>
    <row r="1343" spans="5:11">
      <c r="E1343">
        <v>47</v>
      </c>
      <c r="F1343">
        <v>0</v>
      </c>
      <c r="G1343">
        <v>0</v>
      </c>
      <c r="H1343">
        <v>0</v>
      </c>
      <c r="I1343">
        <v>620400</v>
      </c>
      <c r="J1343" s="2">
        <v>211641.01089999999</v>
      </c>
      <c r="K1343" s="2">
        <v>100400</v>
      </c>
    </row>
    <row r="1344" spans="5:11">
      <c r="E1344">
        <v>47</v>
      </c>
      <c r="F1344">
        <v>0</v>
      </c>
      <c r="G1344">
        <v>0</v>
      </c>
      <c r="H1344">
        <v>0</v>
      </c>
      <c r="I1344">
        <v>620400</v>
      </c>
      <c r="J1344" s="2">
        <v>211641.01089999999</v>
      </c>
      <c r="K1344" s="2">
        <v>100400</v>
      </c>
    </row>
    <row r="1345" spans="5:11">
      <c r="E1345">
        <v>47</v>
      </c>
      <c r="F1345">
        <v>0</v>
      </c>
      <c r="G1345">
        <v>0</v>
      </c>
      <c r="H1345">
        <v>0</v>
      </c>
      <c r="I1345">
        <v>620400</v>
      </c>
      <c r="J1345" s="2">
        <v>210628.37450000001</v>
      </c>
      <c r="K1345" s="2">
        <v>100400</v>
      </c>
    </row>
    <row r="1346" spans="5:11">
      <c r="E1346">
        <v>50</v>
      </c>
      <c r="F1346">
        <v>0</v>
      </c>
      <c r="G1346">
        <v>0</v>
      </c>
      <c r="H1346">
        <v>0</v>
      </c>
      <c r="I1346">
        <v>26620</v>
      </c>
      <c r="J1346" s="2">
        <v>81010.913270000005</v>
      </c>
      <c r="K1346" s="2">
        <v>1620</v>
      </c>
    </row>
    <row r="1347" spans="5:11">
      <c r="E1347">
        <v>50</v>
      </c>
      <c r="F1347">
        <v>0</v>
      </c>
      <c r="G1347">
        <v>0</v>
      </c>
      <c r="H1347">
        <v>0</v>
      </c>
      <c r="I1347">
        <v>26960</v>
      </c>
      <c r="J1347" s="2">
        <v>81010.913270000005</v>
      </c>
      <c r="K1347" s="2">
        <v>1960</v>
      </c>
    </row>
    <row r="1348" spans="5:11">
      <c r="E1348">
        <v>50</v>
      </c>
      <c r="F1348">
        <v>0</v>
      </c>
      <c r="G1348">
        <v>0</v>
      </c>
      <c r="H1348">
        <v>0</v>
      </c>
      <c r="I1348">
        <v>26730</v>
      </c>
      <c r="J1348" s="2">
        <v>81010.913270000005</v>
      </c>
      <c r="K1348" s="2">
        <v>1730</v>
      </c>
    </row>
    <row r="1349" spans="5:11">
      <c r="E1349">
        <v>50</v>
      </c>
      <c r="F1349">
        <v>0</v>
      </c>
      <c r="G1349">
        <v>0</v>
      </c>
      <c r="H1349">
        <v>0</v>
      </c>
      <c r="I1349">
        <v>26860</v>
      </c>
      <c r="J1349" s="2">
        <v>81010.913270000005</v>
      </c>
      <c r="K1349" s="2">
        <v>1860</v>
      </c>
    </row>
    <row r="1350" spans="5:11">
      <c r="E1350">
        <v>50</v>
      </c>
      <c r="F1350">
        <v>0</v>
      </c>
      <c r="G1350">
        <v>0</v>
      </c>
      <c r="H1350">
        <v>0</v>
      </c>
      <c r="I1350">
        <v>26970</v>
      </c>
      <c r="J1350" s="2">
        <v>81010.913270000005</v>
      </c>
      <c r="K1350" s="2">
        <v>1970</v>
      </c>
    </row>
    <row r="1351" spans="5:11">
      <c r="E1351">
        <v>45</v>
      </c>
      <c r="F1351">
        <v>0</v>
      </c>
      <c r="G1351">
        <v>0</v>
      </c>
      <c r="H1351">
        <v>0</v>
      </c>
      <c r="I1351">
        <v>1400</v>
      </c>
      <c r="J1351" s="2">
        <v>38480.183799999999</v>
      </c>
      <c r="K1351" s="2">
        <v>1400</v>
      </c>
    </row>
    <row r="1352" spans="5:11">
      <c r="E1352">
        <v>45</v>
      </c>
      <c r="F1352">
        <v>0</v>
      </c>
      <c r="G1352">
        <v>0</v>
      </c>
      <c r="H1352">
        <v>0</v>
      </c>
      <c r="I1352">
        <v>1400</v>
      </c>
      <c r="J1352" s="2">
        <v>38480.183799999999</v>
      </c>
      <c r="K1352" s="2">
        <v>1400</v>
      </c>
    </row>
    <row r="1353" spans="5:11">
      <c r="E1353">
        <v>45</v>
      </c>
      <c r="F1353">
        <v>0</v>
      </c>
      <c r="G1353">
        <v>0</v>
      </c>
      <c r="H1353">
        <v>0</v>
      </c>
      <c r="I1353">
        <v>1400</v>
      </c>
      <c r="J1353" s="2">
        <v>38480.183799999999</v>
      </c>
      <c r="K1353" s="2">
        <v>1400</v>
      </c>
    </row>
    <row r="1354" spans="5:11">
      <c r="E1354">
        <v>45</v>
      </c>
      <c r="F1354">
        <v>0</v>
      </c>
      <c r="G1354">
        <v>0</v>
      </c>
      <c r="H1354">
        <v>0</v>
      </c>
      <c r="I1354">
        <v>1400</v>
      </c>
      <c r="J1354" s="2">
        <v>38480.183799999999</v>
      </c>
      <c r="K1354" s="2">
        <v>1400</v>
      </c>
    </row>
    <row r="1355" spans="5:11">
      <c r="E1355">
        <v>45</v>
      </c>
      <c r="F1355">
        <v>0</v>
      </c>
      <c r="G1355">
        <v>0</v>
      </c>
      <c r="H1355">
        <v>0</v>
      </c>
      <c r="I1355">
        <v>1400</v>
      </c>
      <c r="J1355" s="2">
        <v>38480.183799999999</v>
      </c>
      <c r="K1355" s="2">
        <v>1400</v>
      </c>
    </row>
    <row r="1356" spans="5:11">
      <c r="E1356">
        <v>56</v>
      </c>
      <c r="F1356">
        <v>0</v>
      </c>
      <c r="G1356">
        <v>0</v>
      </c>
      <c r="H1356">
        <v>11300000</v>
      </c>
      <c r="I1356">
        <v>22417500</v>
      </c>
      <c r="J1356" s="2">
        <v>10571924.18</v>
      </c>
      <c r="K1356" s="2">
        <v>313500</v>
      </c>
    </row>
    <row r="1357" spans="5:11">
      <c r="E1357">
        <v>56</v>
      </c>
      <c r="F1357">
        <v>0</v>
      </c>
      <c r="G1357">
        <v>0</v>
      </c>
      <c r="H1357">
        <v>11300000</v>
      </c>
      <c r="I1357">
        <v>22897500</v>
      </c>
      <c r="J1357" s="2">
        <v>12475680.640000001</v>
      </c>
      <c r="K1357" s="2">
        <v>289500</v>
      </c>
    </row>
    <row r="1358" spans="5:11">
      <c r="E1358">
        <v>56</v>
      </c>
      <c r="F1358">
        <v>0</v>
      </c>
      <c r="G1358">
        <v>0</v>
      </c>
      <c r="H1358">
        <v>11300000</v>
      </c>
      <c r="I1358">
        <v>21660500</v>
      </c>
      <c r="J1358" s="2">
        <v>12232647.9</v>
      </c>
      <c r="K1358" s="2">
        <v>324500</v>
      </c>
    </row>
    <row r="1359" spans="5:11">
      <c r="E1359">
        <v>56</v>
      </c>
      <c r="F1359">
        <v>0</v>
      </c>
      <c r="G1359">
        <v>0</v>
      </c>
      <c r="H1359">
        <v>11300000</v>
      </c>
      <c r="I1359">
        <v>22550500</v>
      </c>
      <c r="J1359" s="2">
        <v>12030120.619999999</v>
      </c>
      <c r="K1359" s="2">
        <v>314500</v>
      </c>
    </row>
    <row r="1360" spans="5:11">
      <c r="E1360">
        <v>56</v>
      </c>
      <c r="F1360">
        <v>0</v>
      </c>
      <c r="G1360">
        <v>0</v>
      </c>
      <c r="H1360">
        <v>11300000</v>
      </c>
      <c r="I1360">
        <v>22000500</v>
      </c>
      <c r="J1360" s="2">
        <v>11209885.119999999</v>
      </c>
      <c r="K1360" s="2">
        <v>295500</v>
      </c>
    </row>
    <row r="1361" spans="5:11">
      <c r="E1361">
        <v>65</v>
      </c>
      <c r="F1361">
        <v>0</v>
      </c>
      <c r="G1361">
        <v>0</v>
      </c>
      <c r="H1361">
        <v>0</v>
      </c>
      <c r="I1361">
        <v>145500</v>
      </c>
      <c r="J1361" s="2">
        <v>20252.728319999998</v>
      </c>
      <c r="K1361" s="2">
        <v>145500</v>
      </c>
    </row>
    <row r="1362" spans="5:11">
      <c r="E1362">
        <v>65</v>
      </c>
      <c r="F1362">
        <v>0</v>
      </c>
      <c r="G1362">
        <v>0</v>
      </c>
      <c r="H1362">
        <v>0</v>
      </c>
      <c r="I1362">
        <v>145500</v>
      </c>
      <c r="J1362" s="2">
        <v>21265.364730000001</v>
      </c>
      <c r="K1362" s="2">
        <v>145500</v>
      </c>
    </row>
    <row r="1363" spans="5:11">
      <c r="E1363">
        <v>65</v>
      </c>
      <c r="F1363">
        <v>0</v>
      </c>
      <c r="G1363">
        <v>0</v>
      </c>
      <c r="H1363">
        <v>0</v>
      </c>
      <c r="I1363">
        <v>145500</v>
      </c>
      <c r="J1363" s="2">
        <v>21265.364730000001</v>
      </c>
      <c r="K1363" s="2">
        <v>145500</v>
      </c>
    </row>
    <row r="1364" spans="5:11">
      <c r="E1364">
        <v>65</v>
      </c>
      <c r="F1364">
        <v>0</v>
      </c>
      <c r="G1364">
        <v>0</v>
      </c>
      <c r="H1364">
        <v>0</v>
      </c>
      <c r="I1364">
        <v>145500</v>
      </c>
      <c r="J1364" s="2">
        <v>21265.364730000001</v>
      </c>
      <c r="K1364" s="2">
        <v>145500</v>
      </c>
    </row>
    <row r="1365" spans="5:11">
      <c r="E1365">
        <v>65</v>
      </c>
      <c r="F1365">
        <v>0</v>
      </c>
      <c r="G1365">
        <v>0</v>
      </c>
      <c r="H1365">
        <v>0</v>
      </c>
      <c r="I1365">
        <v>145500</v>
      </c>
      <c r="J1365" s="2">
        <v>21265.364730000001</v>
      </c>
      <c r="K1365" s="2">
        <v>145500</v>
      </c>
    </row>
    <row r="1366" spans="5:11">
      <c r="E1366">
        <v>66</v>
      </c>
      <c r="F1366">
        <v>0</v>
      </c>
      <c r="G1366">
        <v>0</v>
      </c>
      <c r="H1366">
        <v>40000</v>
      </c>
      <c r="I1366">
        <v>10280000</v>
      </c>
      <c r="J1366" s="2">
        <v>931625.50260000001</v>
      </c>
      <c r="K1366" s="2">
        <v>10000</v>
      </c>
    </row>
    <row r="1367" spans="5:11">
      <c r="E1367">
        <v>66</v>
      </c>
      <c r="F1367">
        <v>0</v>
      </c>
      <c r="G1367">
        <v>0</v>
      </c>
      <c r="H1367">
        <v>40000</v>
      </c>
      <c r="I1367">
        <v>10280000</v>
      </c>
      <c r="J1367" s="2">
        <v>966055.14069999999</v>
      </c>
      <c r="K1367" s="2">
        <v>10000</v>
      </c>
    </row>
    <row r="1368" spans="5:11">
      <c r="E1368">
        <v>66</v>
      </c>
      <c r="F1368">
        <v>0</v>
      </c>
      <c r="G1368">
        <v>0</v>
      </c>
      <c r="H1368">
        <v>40000</v>
      </c>
      <c r="I1368">
        <v>10280000</v>
      </c>
      <c r="J1368" s="2">
        <v>911372.77430000005</v>
      </c>
      <c r="K1368" s="2">
        <v>10000</v>
      </c>
    </row>
    <row r="1369" spans="5:11">
      <c r="E1369">
        <v>66</v>
      </c>
      <c r="F1369">
        <v>0</v>
      </c>
      <c r="G1369">
        <v>0</v>
      </c>
      <c r="H1369">
        <v>40000</v>
      </c>
      <c r="I1369">
        <v>10280000</v>
      </c>
      <c r="J1369" s="2">
        <v>932638.13899999997</v>
      </c>
      <c r="K1369" s="2">
        <v>10000</v>
      </c>
    </row>
    <row r="1370" spans="5:11">
      <c r="E1370">
        <v>66</v>
      </c>
      <c r="F1370">
        <v>0</v>
      </c>
      <c r="G1370">
        <v>0</v>
      </c>
      <c r="H1370">
        <v>40000</v>
      </c>
      <c r="I1370">
        <v>10280000</v>
      </c>
      <c r="J1370" s="2">
        <v>988333.14190000005</v>
      </c>
      <c r="K1370" s="2">
        <v>10000</v>
      </c>
    </row>
    <row r="1371" spans="5:11">
      <c r="E1371">
        <v>55</v>
      </c>
      <c r="F1371">
        <v>0</v>
      </c>
      <c r="G1371">
        <v>0</v>
      </c>
      <c r="H1371">
        <v>23000000</v>
      </c>
      <c r="I1371">
        <v>31302000</v>
      </c>
      <c r="J1371" s="2">
        <v>4678380.2410000004</v>
      </c>
      <c r="K1371" s="2">
        <v>7132000</v>
      </c>
    </row>
    <row r="1372" spans="5:11">
      <c r="E1372">
        <v>55</v>
      </c>
      <c r="F1372">
        <v>0</v>
      </c>
      <c r="G1372">
        <v>0</v>
      </c>
      <c r="H1372">
        <v>23000000</v>
      </c>
      <c r="I1372">
        <v>30538000</v>
      </c>
      <c r="J1372" s="2">
        <v>3929029.2940000002</v>
      </c>
      <c r="K1372" s="2">
        <v>6325000</v>
      </c>
    </row>
    <row r="1373" spans="5:11">
      <c r="E1373">
        <v>55</v>
      </c>
      <c r="F1373">
        <v>0</v>
      </c>
      <c r="G1373">
        <v>0</v>
      </c>
      <c r="H1373">
        <v>23000000</v>
      </c>
      <c r="I1373">
        <v>30462000</v>
      </c>
      <c r="J1373" s="2">
        <v>4739138.426</v>
      </c>
      <c r="K1373" s="2">
        <v>6287000</v>
      </c>
    </row>
    <row r="1374" spans="5:11">
      <c r="E1374">
        <v>55</v>
      </c>
      <c r="F1374">
        <v>0</v>
      </c>
      <c r="G1374">
        <v>0</v>
      </c>
      <c r="H1374">
        <v>23000000</v>
      </c>
      <c r="I1374">
        <v>31436000</v>
      </c>
      <c r="J1374" s="2">
        <v>4141682.9410000001</v>
      </c>
      <c r="K1374" s="2">
        <v>7220000</v>
      </c>
    </row>
    <row r="1375" spans="5:11">
      <c r="E1375">
        <v>55</v>
      </c>
      <c r="F1375">
        <v>0</v>
      </c>
      <c r="G1375">
        <v>0</v>
      </c>
      <c r="H1375">
        <v>23000000</v>
      </c>
      <c r="I1375">
        <v>31206000</v>
      </c>
      <c r="J1375" s="2">
        <v>4810022.9749999996</v>
      </c>
      <c r="K1375" s="2">
        <v>7039000</v>
      </c>
    </row>
    <row r="1376" spans="5:11">
      <c r="E1376">
        <v>31</v>
      </c>
      <c r="F1376">
        <v>0</v>
      </c>
      <c r="G1376">
        <v>0</v>
      </c>
      <c r="H1376">
        <v>0</v>
      </c>
      <c r="I1376">
        <v>9290</v>
      </c>
      <c r="J1376" s="2">
        <v>96200.459510000001</v>
      </c>
      <c r="K1376" s="2">
        <v>8640</v>
      </c>
    </row>
    <row r="1377" spans="5:11">
      <c r="E1377">
        <v>31</v>
      </c>
      <c r="F1377">
        <v>0</v>
      </c>
      <c r="G1377">
        <v>0</v>
      </c>
      <c r="H1377">
        <v>0</v>
      </c>
      <c r="I1377">
        <v>7040</v>
      </c>
      <c r="J1377" s="2">
        <v>109364.7329</v>
      </c>
      <c r="K1377" s="2">
        <v>6440</v>
      </c>
    </row>
    <row r="1378" spans="5:11">
      <c r="E1378">
        <v>31</v>
      </c>
      <c r="F1378">
        <v>0</v>
      </c>
      <c r="G1378">
        <v>0</v>
      </c>
      <c r="H1378">
        <v>0</v>
      </c>
      <c r="I1378">
        <v>11590</v>
      </c>
      <c r="J1378" s="2">
        <v>106326.82369999999</v>
      </c>
      <c r="K1378" s="2">
        <v>10690</v>
      </c>
    </row>
    <row r="1379" spans="5:11">
      <c r="E1379">
        <v>31</v>
      </c>
      <c r="F1379">
        <v>0</v>
      </c>
      <c r="G1379">
        <v>0</v>
      </c>
      <c r="H1379">
        <v>0</v>
      </c>
      <c r="I1379">
        <v>9900</v>
      </c>
      <c r="J1379" s="2">
        <v>89112.0046</v>
      </c>
      <c r="K1379" s="2">
        <v>8900</v>
      </c>
    </row>
    <row r="1380" spans="5:11">
      <c r="E1380">
        <v>31</v>
      </c>
      <c r="F1380">
        <v>0</v>
      </c>
      <c r="G1380">
        <v>0</v>
      </c>
      <c r="H1380">
        <v>0</v>
      </c>
      <c r="I1380">
        <v>7320</v>
      </c>
      <c r="J1380" s="2">
        <v>113415.27860000001</v>
      </c>
      <c r="K1380" s="2">
        <v>6420</v>
      </c>
    </row>
    <row r="1381" spans="5:11">
      <c r="E1381">
        <v>25</v>
      </c>
      <c r="F1381">
        <v>0</v>
      </c>
      <c r="G1381">
        <v>0</v>
      </c>
      <c r="H1381">
        <v>0</v>
      </c>
      <c r="I1381">
        <v>6100</v>
      </c>
      <c r="J1381" s="2">
        <v>11139.00057</v>
      </c>
      <c r="K1381" s="2">
        <v>1100</v>
      </c>
    </row>
    <row r="1382" spans="5:11">
      <c r="E1382">
        <v>25</v>
      </c>
      <c r="F1382">
        <v>0</v>
      </c>
      <c r="G1382">
        <v>0</v>
      </c>
      <c r="H1382">
        <v>0</v>
      </c>
      <c r="I1382">
        <v>6100</v>
      </c>
      <c r="J1382" s="2">
        <v>11139.00057</v>
      </c>
      <c r="K1382" s="2">
        <v>1100</v>
      </c>
    </row>
    <row r="1383" spans="5:11">
      <c r="E1383">
        <v>25</v>
      </c>
      <c r="F1383">
        <v>0</v>
      </c>
      <c r="G1383">
        <v>0</v>
      </c>
      <c r="H1383">
        <v>0</v>
      </c>
      <c r="I1383">
        <v>6100</v>
      </c>
      <c r="J1383" s="2">
        <v>11139.00057</v>
      </c>
      <c r="K1383" s="2">
        <v>1100</v>
      </c>
    </row>
    <row r="1384" spans="5:11">
      <c r="E1384">
        <v>25</v>
      </c>
      <c r="F1384">
        <v>0</v>
      </c>
      <c r="G1384">
        <v>0</v>
      </c>
      <c r="H1384">
        <v>0</v>
      </c>
      <c r="I1384">
        <v>6100</v>
      </c>
      <c r="J1384" s="2">
        <v>11139.00057</v>
      </c>
      <c r="K1384" s="2">
        <v>1100</v>
      </c>
    </row>
    <row r="1385" spans="5:11">
      <c r="E1385">
        <v>25</v>
      </c>
      <c r="F1385">
        <v>0</v>
      </c>
      <c r="G1385">
        <v>0</v>
      </c>
      <c r="H1385">
        <v>0</v>
      </c>
      <c r="I1385">
        <v>6100</v>
      </c>
      <c r="J1385" s="2">
        <v>11139.00057</v>
      </c>
      <c r="K1385" s="2">
        <v>1100</v>
      </c>
    </row>
    <row r="1386" spans="5:11">
      <c r="E1386">
        <v>49</v>
      </c>
      <c r="F1386">
        <v>0</v>
      </c>
      <c r="G1386">
        <v>0</v>
      </c>
      <c r="H1386">
        <v>675000</v>
      </c>
      <c r="I1386">
        <v>3535000</v>
      </c>
      <c r="J1386" s="2">
        <v>135186.9615</v>
      </c>
      <c r="K1386" s="2">
        <v>20000</v>
      </c>
    </row>
    <row r="1387" spans="5:11">
      <c r="E1387">
        <v>49</v>
      </c>
      <c r="F1387">
        <v>0</v>
      </c>
      <c r="G1387">
        <v>0</v>
      </c>
      <c r="H1387">
        <v>675000</v>
      </c>
      <c r="I1387">
        <v>3535000</v>
      </c>
      <c r="J1387" s="2">
        <v>135186.9615</v>
      </c>
      <c r="K1387" s="2">
        <v>20000</v>
      </c>
    </row>
    <row r="1388" spans="5:11">
      <c r="E1388">
        <v>49</v>
      </c>
      <c r="F1388">
        <v>0</v>
      </c>
      <c r="G1388">
        <v>0</v>
      </c>
      <c r="H1388">
        <v>675000</v>
      </c>
      <c r="I1388">
        <v>3535000</v>
      </c>
      <c r="J1388" s="2">
        <v>135186.9615</v>
      </c>
      <c r="K1388" s="2">
        <v>20000</v>
      </c>
    </row>
    <row r="1389" spans="5:11">
      <c r="E1389">
        <v>49</v>
      </c>
      <c r="F1389">
        <v>0</v>
      </c>
      <c r="G1389">
        <v>0</v>
      </c>
      <c r="H1389">
        <v>675000</v>
      </c>
      <c r="I1389">
        <v>3535000</v>
      </c>
      <c r="J1389" s="2">
        <v>135186.9615</v>
      </c>
      <c r="K1389" s="2">
        <v>20000</v>
      </c>
    </row>
    <row r="1390" spans="5:11">
      <c r="E1390">
        <v>49</v>
      </c>
      <c r="F1390">
        <v>0</v>
      </c>
      <c r="G1390">
        <v>0</v>
      </c>
      <c r="H1390">
        <v>675000</v>
      </c>
      <c r="I1390">
        <v>3535000</v>
      </c>
      <c r="J1390" s="2">
        <v>135186.9615</v>
      </c>
      <c r="K1390" s="2">
        <v>20000</v>
      </c>
    </row>
    <row r="1391" spans="5:11">
      <c r="E1391">
        <v>55</v>
      </c>
      <c r="F1391">
        <v>0</v>
      </c>
      <c r="G1391">
        <v>0</v>
      </c>
      <c r="H1391">
        <v>22000</v>
      </c>
      <c r="I1391">
        <v>1350400</v>
      </c>
      <c r="J1391" s="2">
        <v>272399.19589999999</v>
      </c>
      <c r="K1391" s="2">
        <v>615400</v>
      </c>
    </row>
    <row r="1392" spans="5:11">
      <c r="E1392">
        <v>55</v>
      </c>
      <c r="F1392">
        <v>0</v>
      </c>
      <c r="G1392">
        <v>0</v>
      </c>
      <c r="H1392">
        <v>22000</v>
      </c>
      <c r="I1392">
        <v>1350400</v>
      </c>
      <c r="J1392" s="2">
        <v>270373.92300000001</v>
      </c>
      <c r="K1392" s="2">
        <v>615400</v>
      </c>
    </row>
    <row r="1393" spans="5:11">
      <c r="E1393">
        <v>55</v>
      </c>
      <c r="F1393">
        <v>0</v>
      </c>
      <c r="G1393">
        <v>0</v>
      </c>
      <c r="H1393">
        <v>22000</v>
      </c>
      <c r="I1393">
        <v>1351000</v>
      </c>
      <c r="J1393" s="2">
        <v>270373.92300000001</v>
      </c>
      <c r="K1393" s="2">
        <v>616000</v>
      </c>
    </row>
    <row r="1394" spans="5:11">
      <c r="E1394">
        <v>55</v>
      </c>
      <c r="F1394">
        <v>0</v>
      </c>
      <c r="G1394">
        <v>0</v>
      </c>
      <c r="H1394">
        <v>22000</v>
      </c>
      <c r="I1394">
        <v>1350400</v>
      </c>
      <c r="J1394" s="2">
        <v>274424.46870000003</v>
      </c>
      <c r="K1394" s="2">
        <v>615400</v>
      </c>
    </row>
    <row r="1395" spans="5:11">
      <c r="E1395">
        <v>55</v>
      </c>
      <c r="F1395">
        <v>0</v>
      </c>
      <c r="G1395">
        <v>0</v>
      </c>
      <c r="H1395">
        <v>22000</v>
      </c>
      <c r="I1395">
        <v>1351000</v>
      </c>
      <c r="J1395" s="2">
        <v>270373.92300000001</v>
      </c>
      <c r="K1395" s="2">
        <v>616000</v>
      </c>
    </row>
    <row r="1396" spans="5:11">
      <c r="E1396">
        <v>23</v>
      </c>
      <c r="F1396">
        <v>0</v>
      </c>
      <c r="G1396">
        <v>0</v>
      </c>
      <c r="H1396">
        <v>0</v>
      </c>
      <c r="I1396">
        <v>1600</v>
      </c>
      <c r="J1396" s="2">
        <v>21265.364730000001</v>
      </c>
      <c r="K1396" s="2">
        <v>1600</v>
      </c>
    </row>
    <row r="1397" spans="5:11">
      <c r="E1397">
        <v>23</v>
      </c>
      <c r="F1397">
        <v>0</v>
      </c>
      <c r="G1397">
        <v>0</v>
      </c>
      <c r="H1397">
        <v>0</v>
      </c>
      <c r="I1397">
        <v>1600</v>
      </c>
      <c r="J1397" s="2">
        <v>20252.728319999998</v>
      </c>
      <c r="K1397" s="2">
        <v>1600</v>
      </c>
    </row>
    <row r="1398" spans="5:11">
      <c r="E1398">
        <v>23</v>
      </c>
      <c r="F1398">
        <v>0</v>
      </c>
      <c r="G1398">
        <v>0</v>
      </c>
      <c r="H1398">
        <v>0</v>
      </c>
      <c r="I1398">
        <v>1600</v>
      </c>
      <c r="J1398" s="2">
        <v>20252.728319999998</v>
      </c>
      <c r="K1398" s="2">
        <v>1600</v>
      </c>
    </row>
    <row r="1399" spans="5:11">
      <c r="E1399">
        <v>23</v>
      </c>
      <c r="F1399">
        <v>0</v>
      </c>
      <c r="G1399">
        <v>0</v>
      </c>
      <c r="H1399">
        <v>0</v>
      </c>
      <c r="I1399">
        <v>1600</v>
      </c>
      <c r="J1399" s="2">
        <v>20252.728319999998</v>
      </c>
      <c r="K1399" s="2">
        <v>1600</v>
      </c>
    </row>
    <row r="1400" spans="5:11">
      <c r="E1400">
        <v>23</v>
      </c>
      <c r="F1400">
        <v>0</v>
      </c>
      <c r="G1400">
        <v>0</v>
      </c>
      <c r="H1400">
        <v>0</v>
      </c>
      <c r="I1400">
        <v>1600</v>
      </c>
      <c r="J1400" s="2">
        <v>20252.728319999998</v>
      </c>
      <c r="K1400" s="2">
        <v>1600</v>
      </c>
    </row>
    <row r="1401" spans="5:11">
      <c r="E1401">
        <v>65</v>
      </c>
      <c r="F1401">
        <v>0</v>
      </c>
      <c r="G1401">
        <v>0</v>
      </c>
      <c r="H1401">
        <v>0</v>
      </c>
      <c r="I1401">
        <v>176800</v>
      </c>
      <c r="J1401" s="2">
        <v>70884.549110000007</v>
      </c>
      <c r="K1401" s="2">
        <v>6000</v>
      </c>
    </row>
    <row r="1402" spans="5:11">
      <c r="E1402">
        <v>65</v>
      </c>
      <c r="F1402">
        <v>0</v>
      </c>
      <c r="G1402">
        <v>0</v>
      </c>
      <c r="H1402">
        <v>0</v>
      </c>
      <c r="I1402">
        <v>176800</v>
      </c>
      <c r="J1402" s="2">
        <v>70884.549110000007</v>
      </c>
      <c r="K1402" s="2">
        <v>6000</v>
      </c>
    </row>
    <row r="1403" spans="5:11">
      <c r="E1403">
        <v>65</v>
      </c>
      <c r="F1403">
        <v>0</v>
      </c>
      <c r="G1403">
        <v>0</v>
      </c>
      <c r="H1403">
        <v>0</v>
      </c>
      <c r="I1403">
        <v>176800</v>
      </c>
      <c r="J1403" s="2">
        <v>70884.549110000007</v>
      </c>
      <c r="K1403" s="2">
        <v>6000</v>
      </c>
    </row>
    <row r="1404" spans="5:11">
      <c r="E1404">
        <v>65</v>
      </c>
      <c r="F1404">
        <v>0</v>
      </c>
      <c r="G1404">
        <v>0</v>
      </c>
      <c r="H1404">
        <v>0</v>
      </c>
      <c r="I1404">
        <v>176800</v>
      </c>
      <c r="J1404" s="2">
        <v>70884.549110000007</v>
      </c>
      <c r="K1404" s="2">
        <v>6000</v>
      </c>
    </row>
    <row r="1405" spans="5:11">
      <c r="E1405">
        <v>65</v>
      </c>
      <c r="F1405">
        <v>0</v>
      </c>
      <c r="G1405">
        <v>0</v>
      </c>
      <c r="H1405">
        <v>0</v>
      </c>
      <c r="I1405">
        <v>176800</v>
      </c>
      <c r="J1405" s="2">
        <v>70884.549110000007</v>
      </c>
      <c r="K1405" s="2">
        <v>6000</v>
      </c>
    </row>
    <row r="1406" spans="5:11">
      <c r="E1406">
        <v>73</v>
      </c>
      <c r="F1406">
        <v>0</v>
      </c>
      <c r="G1406">
        <v>1</v>
      </c>
      <c r="H1406">
        <v>0</v>
      </c>
      <c r="I1406">
        <v>270</v>
      </c>
      <c r="J1406" s="2">
        <v>42530.729469999998</v>
      </c>
      <c r="K1406" s="2">
        <v>270</v>
      </c>
    </row>
    <row r="1407" spans="5:11">
      <c r="E1407">
        <v>73</v>
      </c>
      <c r="F1407">
        <v>0</v>
      </c>
      <c r="G1407">
        <v>1</v>
      </c>
      <c r="H1407">
        <v>0</v>
      </c>
      <c r="I1407">
        <v>270</v>
      </c>
      <c r="J1407" s="2">
        <v>42530.729469999998</v>
      </c>
      <c r="K1407" s="2">
        <v>270</v>
      </c>
    </row>
    <row r="1408" spans="5:11">
      <c r="E1408">
        <v>73</v>
      </c>
      <c r="F1408">
        <v>0</v>
      </c>
      <c r="G1408">
        <v>1</v>
      </c>
      <c r="H1408">
        <v>0</v>
      </c>
      <c r="I1408">
        <v>270</v>
      </c>
      <c r="J1408" s="2">
        <v>42530.729469999998</v>
      </c>
      <c r="K1408" s="2">
        <v>270</v>
      </c>
    </row>
    <row r="1409" spans="5:11">
      <c r="E1409">
        <v>73</v>
      </c>
      <c r="F1409">
        <v>0</v>
      </c>
      <c r="G1409">
        <v>1</v>
      </c>
      <c r="H1409">
        <v>0</v>
      </c>
      <c r="I1409">
        <v>280</v>
      </c>
      <c r="J1409" s="2">
        <v>42530.729469999998</v>
      </c>
      <c r="K1409" s="2">
        <v>280</v>
      </c>
    </row>
    <row r="1410" spans="5:11">
      <c r="E1410">
        <v>73</v>
      </c>
      <c r="F1410">
        <v>0</v>
      </c>
      <c r="G1410">
        <v>1</v>
      </c>
      <c r="H1410">
        <v>0</v>
      </c>
      <c r="I1410">
        <v>280</v>
      </c>
      <c r="J1410" s="2">
        <v>42530.729469999998</v>
      </c>
      <c r="K1410" s="2">
        <v>280</v>
      </c>
    </row>
    <row r="1411" spans="5:11">
      <c r="E1411">
        <v>59</v>
      </c>
      <c r="F1411">
        <v>0</v>
      </c>
      <c r="G1411">
        <v>1</v>
      </c>
      <c r="H1411">
        <v>0</v>
      </c>
      <c r="I1411">
        <v>100</v>
      </c>
      <c r="J1411" s="2">
        <v>9923.8368750000009</v>
      </c>
      <c r="K1411" s="2">
        <v>100</v>
      </c>
    </row>
    <row r="1412" spans="5:11">
      <c r="E1412">
        <v>59</v>
      </c>
      <c r="F1412">
        <v>0</v>
      </c>
      <c r="G1412">
        <v>1</v>
      </c>
      <c r="H1412">
        <v>0</v>
      </c>
      <c r="I1412">
        <v>110</v>
      </c>
      <c r="J1412" s="2">
        <v>9923.8368750000009</v>
      </c>
      <c r="K1412" s="2">
        <v>110</v>
      </c>
    </row>
    <row r="1413" spans="5:11">
      <c r="E1413">
        <v>59</v>
      </c>
      <c r="F1413">
        <v>0</v>
      </c>
      <c r="G1413">
        <v>1</v>
      </c>
      <c r="H1413">
        <v>0</v>
      </c>
      <c r="I1413">
        <v>100</v>
      </c>
      <c r="J1413" s="2">
        <v>9822.5732339999995</v>
      </c>
      <c r="K1413" s="2">
        <v>100</v>
      </c>
    </row>
    <row r="1414" spans="5:11">
      <c r="E1414">
        <v>59</v>
      </c>
      <c r="F1414">
        <v>0</v>
      </c>
      <c r="G1414">
        <v>1</v>
      </c>
      <c r="H1414">
        <v>0</v>
      </c>
      <c r="I1414">
        <v>110</v>
      </c>
      <c r="J1414" s="2">
        <v>9822.5732339999995</v>
      </c>
      <c r="K1414" s="2">
        <v>110</v>
      </c>
    </row>
    <row r="1415" spans="5:11">
      <c r="E1415">
        <v>59</v>
      </c>
      <c r="F1415">
        <v>0</v>
      </c>
      <c r="G1415">
        <v>1</v>
      </c>
      <c r="H1415">
        <v>0</v>
      </c>
      <c r="I1415">
        <v>100</v>
      </c>
      <c r="J1415" s="2">
        <v>9822.5732339999995</v>
      </c>
      <c r="K1415" s="2">
        <v>100</v>
      </c>
    </row>
    <row r="1416" spans="5:11">
      <c r="E1416">
        <v>52</v>
      </c>
      <c r="F1416">
        <v>0</v>
      </c>
      <c r="G1416">
        <v>1</v>
      </c>
      <c r="H1416">
        <v>0</v>
      </c>
      <c r="I1416">
        <v>7000</v>
      </c>
      <c r="J1416" s="2">
        <v>12151.636990000001</v>
      </c>
      <c r="K1416" s="2">
        <v>7000</v>
      </c>
    </row>
    <row r="1417" spans="5:11">
      <c r="E1417">
        <v>52</v>
      </c>
      <c r="F1417">
        <v>0</v>
      </c>
      <c r="G1417">
        <v>1</v>
      </c>
      <c r="H1417">
        <v>0</v>
      </c>
      <c r="I1417">
        <v>7000</v>
      </c>
      <c r="J1417" s="2">
        <v>13164.27341</v>
      </c>
      <c r="K1417" s="2">
        <v>7000</v>
      </c>
    </row>
    <row r="1418" spans="5:11">
      <c r="E1418">
        <v>52</v>
      </c>
      <c r="F1418">
        <v>0</v>
      </c>
      <c r="G1418">
        <v>1</v>
      </c>
      <c r="H1418">
        <v>0</v>
      </c>
      <c r="I1418">
        <v>7000</v>
      </c>
      <c r="J1418" s="2">
        <v>12151.636990000001</v>
      </c>
      <c r="K1418" s="2">
        <v>7000</v>
      </c>
    </row>
    <row r="1419" spans="5:11">
      <c r="E1419">
        <v>52</v>
      </c>
      <c r="F1419">
        <v>0</v>
      </c>
      <c r="G1419">
        <v>1</v>
      </c>
      <c r="H1419">
        <v>0</v>
      </c>
      <c r="I1419">
        <v>7000</v>
      </c>
      <c r="J1419" s="2">
        <v>12151.636990000001</v>
      </c>
      <c r="K1419" s="2">
        <v>7000</v>
      </c>
    </row>
    <row r="1420" spans="5:11">
      <c r="E1420">
        <v>52</v>
      </c>
      <c r="F1420">
        <v>0</v>
      </c>
      <c r="G1420">
        <v>1</v>
      </c>
      <c r="H1420">
        <v>0</v>
      </c>
      <c r="I1420">
        <v>7000</v>
      </c>
      <c r="J1420" s="2">
        <v>13164.27341</v>
      </c>
      <c r="K1420" s="2">
        <v>7000</v>
      </c>
    </row>
    <row r="1421" spans="5:11">
      <c r="E1421">
        <v>50</v>
      </c>
      <c r="F1421">
        <v>0</v>
      </c>
      <c r="G1421">
        <v>0</v>
      </c>
      <c r="H1421">
        <v>0</v>
      </c>
      <c r="I1421">
        <v>7800</v>
      </c>
      <c r="J1421" s="2">
        <v>42530.729469999998</v>
      </c>
      <c r="K1421" s="2">
        <v>7800</v>
      </c>
    </row>
    <row r="1422" spans="5:11">
      <c r="E1422">
        <v>50</v>
      </c>
      <c r="F1422">
        <v>0</v>
      </c>
      <c r="G1422">
        <v>0</v>
      </c>
      <c r="H1422">
        <v>0</v>
      </c>
      <c r="I1422">
        <v>7800</v>
      </c>
      <c r="J1422" s="2">
        <v>62783.457779999997</v>
      </c>
      <c r="K1422" s="2">
        <v>7800</v>
      </c>
    </row>
    <row r="1423" spans="5:11">
      <c r="E1423">
        <v>50</v>
      </c>
      <c r="F1423">
        <v>0</v>
      </c>
      <c r="G1423">
        <v>0</v>
      </c>
      <c r="H1423">
        <v>0</v>
      </c>
      <c r="I1423">
        <v>15200</v>
      </c>
      <c r="J1423" s="2">
        <v>61770.821369999998</v>
      </c>
      <c r="K1423" s="2">
        <v>7800</v>
      </c>
    </row>
    <row r="1424" spans="5:11">
      <c r="E1424">
        <v>50</v>
      </c>
      <c r="F1424">
        <v>0</v>
      </c>
      <c r="G1424">
        <v>0</v>
      </c>
      <c r="H1424">
        <v>0</v>
      </c>
      <c r="I1424">
        <v>7800</v>
      </c>
      <c r="J1424" s="2">
        <v>44556.0023</v>
      </c>
      <c r="K1424" s="2">
        <v>7800</v>
      </c>
    </row>
    <row r="1425" spans="5:11">
      <c r="E1425">
        <v>50</v>
      </c>
      <c r="F1425">
        <v>0</v>
      </c>
      <c r="G1425">
        <v>0</v>
      </c>
      <c r="H1425">
        <v>0</v>
      </c>
      <c r="I1425">
        <v>7800</v>
      </c>
      <c r="J1425" s="2">
        <v>39492.820220000001</v>
      </c>
      <c r="K1425" s="2">
        <v>7800</v>
      </c>
    </row>
    <row r="1426" spans="5:11">
      <c r="E1426">
        <v>73</v>
      </c>
      <c r="F1426">
        <v>0</v>
      </c>
      <c r="G1426">
        <v>0</v>
      </c>
      <c r="H1426">
        <v>0</v>
      </c>
      <c r="I1426">
        <v>963000</v>
      </c>
      <c r="J1426" s="2">
        <v>74935.094769999996</v>
      </c>
      <c r="K1426" s="2">
        <v>27000</v>
      </c>
    </row>
    <row r="1427" spans="5:11">
      <c r="E1427">
        <v>73</v>
      </c>
      <c r="F1427">
        <v>0</v>
      </c>
      <c r="G1427">
        <v>0</v>
      </c>
      <c r="H1427">
        <v>0</v>
      </c>
      <c r="I1427">
        <v>963000</v>
      </c>
      <c r="J1427" s="2">
        <v>73922.458360000004</v>
      </c>
      <c r="K1427" s="2">
        <v>27000</v>
      </c>
    </row>
    <row r="1428" spans="5:11">
      <c r="E1428">
        <v>73</v>
      </c>
      <c r="F1428">
        <v>0</v>
      </c>
      <c r="G1428">
        <v>0</v>
      </c>
      <c r="H1428">
        <v>0</v>
      </c>
      <c r="I1428">
        <v>963000</v>
      </c>
      <c r="J1428" s="2">
        <v>73922.458360000004</v>
      </c>
      <c r="K1428" s="2">
        <v>27000</v>
      </c>
    </row>
    <row r="1429" spans="5:11">
      <c r="E1429">
        <v>73</v>
      </c>
      <c r="F1429">
        <v>0</v>
      </c>
      <c r="G1429">
        <v>0</v>
      </c>
      <c r="H1429">
        <v>0</v>
      </c>
      <c r="I1429">
        <v>963000</v>
      </c>
      <c r="J1429" s="2">
        <v>73922.458360000004</v>
      </c>
      <c r="K1429" s="2">
        <v>27000</v>
      </c>
    </row>
    <row r="1430" spans="5:11">
      <c r="E1430">
        <v>73</v>
      </c>
      <c r="F1430">
        <v>0</v>
      </c>
      <c r="G1430">
        <v>0</v>
      </c>
      <c r="H1430">
        <v>0</v>
      </c>
      <c r="I1430">
        <v>963000</v>
      </c>
      <c r="J1430" s="2">
        <v>71897.185530000002</v>
      </c>
      <c r="K1430" s="2">
        <v>27000</v>
      </c>
    </row>
    <row r="1431" spans="5:11">
      <c r="E1431">
        <v>30</v>
      </c>
      <c r="F1431">
        <v>0</v>
      </c>
      <c r="G1431">
        <v>0</v>
      </c>
      <c r="H1431">
        <v>1200</v>
      </c>
      <c r="I1431">
        <v>13700</v>
      </c>
      <c r="J1431" s="2">
        <v>113415.27860000001</v>
      </c>
      <c r="K1431" s="2">
        <v>12500</v>
      </c>
    </row>
    <row r="1432" spans="5:11">
      <c r="E1432">
        <v>30</v>
      </c>
      <c r="F1432">
        <v>0</v>
      </c>
      <c r="G1432">
        <v>0</v>
      </c>
      <c r="H1432">
        <v>1200</v>
      </c>
      <c r="I1432">
        <v>13700</v>
      </c>
      <c r="J1432" s="2">
        <v>113415.27860000001</v>
      </c>
      <c r="K1432" s="2">
        <v>12500</v>
      </c>
    </row>
    <row r="1433" spans="5:11">
      <c r="E1433">
        <v>30</v>
      </c>
      <c r="F1433">
        <v>0</v>
      </c>
      <c r="G1433">
        <v>0</v>
      </c>
      <c r="H1433">
        <v>1200</v>
      </c>
      <c r="I1433">
        <v>13700</v>
      </c>
      <c r="J1433" s="2">
        <v>113415.27860000001</v>
      </c>
      <c r="K1433" s="2">
        <v>12500</v>
      </c>
    </row>
    <row r="1434" spans="5:11">
      <c r="E1434">
        <v>30</v>
      </c>
      <c r="F1434">
        <v>0</v>
      </c>
      <c r="G1434">
        <v>0</v>
      </c>
      <c r="H1434">
        <v>1200</v>
      </c>
      <c r="I1434">
        <v>13700</v>
      </c>
      <c r="J1434" s="2">
        <v>113415.27860000001</v>
      </c>
      <c r="K1434" s="2">
        <v>12500</v>
      </c>
    </row>
    <row r="1435" spans="5:11">
      <c r="E1435">
        <v>30</v>
      </c>
      <c r="F1435">
        <v>0</v>
      </c>
      <c r="G1435">
        <v>0</v>
      </c>
      <c r="H1435">
        <v>1200</v>
      </c>
      <c r="I1435">
        <v>13700</v>
      </c>
      <c r="J1435" s="2">
        <v>113415.27860000001</v>
      </c>
      <c r="K1435" s="2">
        <v>12500</v>
      </c>
    </row>
    <row r="1436" spans="5:11">
      <c r="E1436">
        <v>55</v>
      </c>
      <c r="F1436">
        <v>0</v>
      </c>
      <c r="G1436">
        <v>1</v>
      </c>
      <c r="H1436">
        <v>0</v>
      </c>
      <c r="I1436">
        <v>22500</v>
      </c>
      <c r="J1436" s="2">
        <v>78985.640440000003</v>
      </c>
      <c r="K1436" s="2">
        <v>7500</v>
      </c>
    </row>
    <row r="1437" spans="5:11">
      <c r="E1437">
        <v>55</v>
      </c>
      <c r="F1437">
        <v>0</v>
      </c>
      <c r="G1437">
        <v>1</v>
      </c>
      <c r="H1437">
        <v>0</v>
      </c>
      <c r="I1437">
        <v>23200</v>
      </c>
      <c r="J1437" s="2">
        <v>81010.913270000005</v>
      </c>
      <c r="K1437" s="2">
        <v>8200</v>
      </c>
    </row>
    <row r="1438" spans="5:11">
      <c r="E1438">
        <v>55</v>
      </c>
      <c r="F1438">
        <v>0</v>
      </c>
      <c r="G1438">
        <v>1</v>
      </c>
      <c r="H1438">
        <v>0</v>
      </c>
      <c r="I1438">
        <v>23400</v>
      </c>
      <c r="J1438" s="2">
        <v>87086.731759999995</v>
      </c>
      <c r="K1438" s="2">
        <v>8400</v>
      </c>
    </row>
    <row r="1439" spans="5:11">
      <c r="E1439">
        <v>55</v>
      </c>
      <c r="F1439">
        <v>0</v>
      </c>
      <c r="G1439">
        <v>1</v>
      </c>
      <c r="H1439">
        <v>0</v>
      </c>
      <c r="I1439">
        <v>21400</v>
      </c>
      <c r="J1439" s="2">
        <v>91137.277430000002</v>
      </c>
      <c r="K1439" s="2">
        <v>6400</v>
      </c>
    </row>
    <row r="1440" spans="5:11">
      <c r="E1440">
        <v>55</v>
      </c>
      <c r="F1440">
        <v>0</v>
      </c>
      <c r="G1440">
        <v>1</v>
      </c>
      <c r="H1440">
        <v>0</v>
      </c>
      <c r="I1440">
        <v>23300</v>
      </c>
      <c r="J1440" s="2">
        <v>77973.004019999993</v>
      </c>
      <c r="K1440" s="2">
        <v>8300</v>
      </c>
    </row>
    <row r="1441" spans="5:11">
      <c r="E1441">
        <v>68</v>
      </c>
      <c r="F1441">
        <v>0</v>
      </c>
      <c r="G1441">
        <v>0</v>
      </c>
      <c r="H1441">
        <v>6000000</v>
      </c>
      <c r="I1441">
        <v>18725600</v>
      </c>
      <c r="J1441" s="2">
        <v>2339190.1209999998</v>
      </c>
      <c r="K1441" s="2">
        <v>308100</v>
      </c>
    </row>
    <row r="1442" spans="5:11">
      <c r="E1442">
        <v>68</v>
      </c>
      <c r="F1442">
        <v>0</v>
      </c>
      <c r="G1442">
        <v>0</v>
      </c>
      <c r="H1442">
        <v>6000000</v>
      </c>
      <c r="I1442">
        <v>16753600</v>
      </c>
      <c r="J1442" s="2">
        <v>1670850.0859999999</v>
      </c>
      <c r="K1442" s="2">
        <v>308100</v>
      </c>
    </row>
    <row r="1443" spans="5:11">
      <c r="E1443">
        <v>68</v>
      </c>
      <c r="F1443">
        <v>0</v>
      </c>
      <c r="G1443">
        <v>0</v>
      </c>
      <c r="H1443">
        <v>6000000</v>
      </c>
      <c r="I1443">
        <v>15445600</v>
      </c>
      <c r="J1443" s="2">
        <v>1903756.4620000001</v>
      </c>
      <c r="K1443" s="2">
        <v>308100</v>
      </c>
    </row>
    <row r="1444" spans="5:11">
      <c r="E1444">
        <v>68</v>
      </c>
      <c r="F1444">
        <v>0</v>
      </c>
      <c r="G1444">
        <v>0</v>
      </c>
      <c r="H1444">
        <v>6000000</v>
      </c>
      <c r="I1444">
        <v>15049600</v>
      </c>
      <c r="J1444" s="2">
        <v>1518954.6240000001</v>
      </c>
      <c r="K1444" s="2">
        <v>308100</v>
      </c>
    </row>
    <row r="1445" spans="5:11">
      <c r="E1445">
        <v>68</v>
      </c>
      <c r="F1445">
        <v>0</v>
      </c>
      <c r="G1445">
        <v>0</v>
      </c>
      <c r="H1445">
        <v>6000000</v>
      </c>
      <c r="I1445">
        <v>19890600</v>
      </c>
      <c r="J1445" s="2">
        <v>2916392.878</v>
      </c>
      <c r="K1445" s="2">
        <v>308100</v>
      </c>
    </row>
    <row r="1446" spans="5:11">
      <c r="E1446">
        <v>51</v>
      </c>
      <c r="F1446">
        <v>0</v>
      </c>
      <c r="G1446">
        <v>0</v>
      </c>
      <c r="H1446">
        <v>0</v>
      </c>
      <c r="I1446">
        <v>16180</v>
      </c>
      <c r="J1446" s="2">
        <v>84048.822520000002</v>
      </c>
      <c r="K1446" s="2">
        <v>3930</v>
      </c>
    </row>
    <row r="1447" spans="5:11">
      <c r="E1447">
        <v>51</v>
      </c>
      <c r="F1447">
        <v>0</v>
      </c>
      <c r="G1447">
        <v>0</v>
      </c>
      <c r="H1447">
        <v>0</v>
      </c>
      <c r="I1447">
        <v>16150</v>
      </c>
      <c r="J1447" s="2">
        <v>83036.186100000006</v>
      </c>
      <c r="K1447" s="2">
        <v>3900</v>
      </c>
    </row>
    <row r="1448" spans="5:11">
      <c r="E1448">
        <v>51</v>
      </c>
      <c r="F1448">
        <v>0</v>
      </c>
      <c r="G1448">
        <v>0</v>
      </c>
      <c r="H1448">
        <v>0</v>
      </c>
      <c r="I1448">
        <v>16150</v>
      </c>
      <c r="J1448" s="2">
        <v>83036.186100000006</v>
      </c>
      <c r="K1448" s="2">
        <v>3900</v>
      </c>
    </row>
    <row r="1449" spans="5:11">
      <c r="E1449">
        <v>51</v>
      </c>
      <c r="F1449">
        <v>0</v>
      </c>
      <c r="G1449">
        <v>0</v>
      </c>
      <c r="H1449">
        <v>0</v>
      </c>
      <c r="I1449">
        <v>16131</v>
      </c>
      <c r="J1449" s="2">
        <v>83036.186100000006</v>
      </c>
      <c r="K1449" s="2">
        <v>3881</v>
      </c>
    </row>
    <row r="1450" spans="5:11">
      <c r="E1450">
        <v>51</v>
      </c>
      <c r="F1450">
        <v>0</v>
      </c>
      <c r="G1450">
        <v>0</v>
      </c>
      <c r="H1450">
        <v>0</v>
      </c>
      <c r="I1450">
        <v>16140</v>
      </c>
      <c r="J1450" s="2">
        <v>84048.822520000002</v>
      </c>
      <c r="K1450" s="2">
        <v>3890</v>
      </c>
    </row>
    <row r="1451" spans="5:11">
      <c r="E1451">
        <v>44</v>
      </c>
      <c r="F1451">
        <v>0</v>
      </c>
      <c r="G1451">
        <v>0</v>
      </c>
      <c r="H1451">
        <v>0</v>
      </c>
      <c r="I1451">
        <v>163000</v>
      </c>
      <c r="J1451" s="2">
        <v>123541.6427</v>
      </c>
      <c r="K1451" s="2">
        <v>57000</v>
      </c>
    </row>
    <row r="1452" spans="5:11">
      <c r="E1452">
        <v>44</v>
      </c>
      <c r="F1452">
        <v>0</v>
      </c>
      <c r="G1452">
        <v>0</v>
      </c>
      <c r="H1452">
        <v>0</v>
      </c>
      <c r="I1452">
        <v>163000</v>
      </c>
      <c r="J1452" s="2">
        <v>123541.6427</v>
      </c>
      <c r="K1452" s="2">
        <v>57000</v>
      </c>
    </row>
    <row r="1453" spans="5:11">
      <c r="E1453">
        <v>44</v>
      </c>
      <c r="F1453">
        <v>0</v>
      </c>
      <c r="G1453">
        <v>0</v>
      </c>
      <c r="H1453">
        <v>0</v>
      </c>
      <c r="I1453">
        <v>163000</v>
      </c>
      <c r="J1453" s="2">
        <v>123541.6427</v>
      </c>
      <c r="K1453" s="2">
        <v>57000</v>
      </c>
    </row>
    <row r="1454" spans="5:11">
      <c r="E1454">
        <v>44</v>
      </c>
      <c r="F1454">
        <v>0</v>
      </c>
      <c r="G1454">
        <v>0</v>
      </c>
      <c r="H1454">
        <v>0</v>
      </c>
      <c r="I1454">
        <v>163000</v>
      </c>
      <c r="J1454" s="2">
        <v>123541.6427</v>
      </c>
      <c r="K1454" s="2">
        <v>57000</v>
      </c>
    </row>
    <row r="1455" spans="5:11">
      <c r="E1455">
        <v>44</v>
      </c>
      <c r="F1455">
        <v>0</v>
      </c>
      <c r="G1455">
        <v>0</v>
      </c>
      <c r="H1455">
        <v>0</v>
      </c>
      <c r="I1455">
        <v>163000</v>
      </c>
      <c r="J1455" s="2">
        <v>123541.6427</v>
      </c>
      <c r="K1455" s="2">
        <v>57000</v>
      </c>
    </row>
    <row r="1456" spans="5:11">
      <c r="E1456">
        <v>33</v>
      </c>
      <c r="F1456">
        <v>0</v>
      </c>
      <c r="G1456">
        <v>0</v>
      </c>
      <c r="H1456">
        <v>0</v>
      </c>
      <c r="I1456">
        <v>5500</v>
      </c>
      <c r="J1456" s="2">
        <v>57720.275699999998</v>
      </c>
      <c r="K1456" s="2">
        <v>5500</v>
      </c>
    </row>
    <row r="1457" spans="5:11">
      <c r="E1457">
        <v>33</v>
      </c>
      <c r="F1457">
        <v>0</v>
      </c>
      <c r="G1457">
        <v>0</v>
      </c>
      <c r="H1457">
        <v>0</v>
      </c>
      <c r="I1457">
        <v>5500</v>
      </c>
      <c r="J1457" s="2">
        <v>57720.275699999998</v>
      </c>
      <c r="K1457" s="2">
        <v>5500</v>
      </c>
    </row>
    <row r="1458" spans="5:11">
      <c r="E1458">
        <v>33</v>
      </c>
      <c r="F1458">
        <v>0</v>
      </c>
      <c r="G1458">
        <v>0</v>
      </c>
      <c r="H1458">
        <v>0</v>
      </c>
      <c r="I1458">
        <v>5500</v>
      </c>
      <c r="J1458" s="2">
        <v>57720.275699999998</v>
      </c>
      <c r="K1458" s="2">
        <v>5500</v>
      </c>
    </row>
    <row r="1459" spans="5:11">
      <c r="E1459">
        <v>33</v>
      </c>
      <c r="F1459">
        <v>0</v>
      </c>
      <c r="G1459">
        <v>0</v>
      </c>
      <c r="H1459">
        <v>0</v>
      </c>
      <c r="I1459">
        <v>5500</v>
      </c>
      <c r="J1459" s="2">
        <v>57720.275699999998</v>
      </c>
      <c r="K1459" s="2">
        <v>5500</v>
      </c>
    </row>
    <row r="1460" spans="5:11">
      <c r="E1460">
        <v>33</v>
      </c>
      <c r="F1460">
        <v>0</v>
      </c>
      <c r="G1460">
        <v>0</v>
      </c>
      <c r="H1460">
        <v>0</v>
      </c>
      <c r="I1460">
        <v>5500</v>
      </c>
      <c r="J1460" s="2">
        <v>57720.275699999998</v>
      </c>
      <c r="K1460" s="2">
        <v>5500</v>
      </c>
    </row>
    <row r="1461" spans="5:11">
      <c r="E1461">
        <v>55</v>
      </c>
      <c r="F1461">
        <v>0</v>
      </c>
      <c r="G1461">
        <v>1</v>
      </c>
      <c r="H1461">
        <v>0</v>
      </c>
      <c r="I1461">
        <v>1500</v>
      </c>
      <c r="J1461" s="2">
        <v>46581.275130000002</v>
      </c>
      <c r="K1461" s="2">
        <v>920</v>
      </c>
    </row>
    <row r="1462" spans="5:11">
      <c r="E1462">
        <v>55</v>
      </c>
      <c r="F1462">
        <v>0</v>
      </c>
      <c r="G1462">
        <v>1</v>
      </c>
      <c r="H1462">
        <v>0</v>
      </c>
      <c r="I1462">
        <v>1500</v>
      </c>
      <c r="J1462" s="2">
        <v>47593.911549999997</v>
      </c>
      <c r="K1462" s="2">
        <v>920</v>
      </c>
    </row>
    <row r="1463" spans="5:11">
      <c r="E1463">
        <v>55</v>
      </c>
      <c r="F1463">
        <v>0</v>
      </c>
      <c r="G1463">
        <v>1</v>
      </c>
      <c r="H1463">
        <v>0</v>
      </c>
      <c r="I1463">
        <v>1500</v>
      </c>
      <c r="J1463" s="2">
        <v>46581.275130000002</v>
      </c>
      <c r="K1463" s="2">
        <v>920</v>
      </c>
    </row>
    <row r="1464" spans="5:11">
      <c r="E1464">
        <v>55</v>
      </c>
      <c r="F1464">
        <v>0</v>
      </c>
      <c r="G1464">
        <v>1</v>
      </c>
      <c r="H1464">
        <v>0</v>
      </c>
      <c r="I1464">
        <v>1500</v>
      </c>
      <c r="J1464" s="2">
        <v>46581.275130000002</v>
      </c>
      <c r="K1464" s="2">
        <v>920</v>
      </c>
    </row>
    <row r="1465" spans="5:11">
      <c r="E1465">
        <v>55</v>
      </c>
      <c r="F1465">
        <v>0</v>
      </c>
      <c r="G1465">
        <v>1</v>
      </c>
      <c r="H1465">
        <v>0</v>
      </c>
      <c r="I1465">
        <v>1500</v>
      </c>
      <c r="J1465" s="2">
        <v>47593.911549999997</v>
      </c>
      <c r="K1465" s="2">
        <v>920</v>
      </c>
    </row>
    <row r="1466" spans="5:11">
      <c r="E1466">
        <v>50</v>
      </c>
      <c r="F1466">
        <v>0</v>
      </c>
      <c r="G1466">
        <v>0</v>
      </c>
      <c r="H1466">
        <v>300000</v>
      </c>
      <c r="I1466">
        <v>487500</v>
      </c>
      <c r="J1466" s="2">
        <v>280500.28720000002</v>
      </c>
      <c r="K1466" s="2">
        <v>64500</v>
      </c>
    </row>
    <row r="1467" spans="5:11">
      <c r="E1467">
        <v>50</v>
      </c>
      <c r="F1467">
        <v>0</v>
      </c>
      <c r="G1467">
        <v>0</v>
      </c>
      <c r="H1467">
        <v>300000</v>
      </c>
      <c r="I1467">
        <v>486500</v>
      </c>
      <c r="J1467" s="2">
        <v>280500.28720000002</v>
      </c>
      <c r="K1467" s="2">
        <v>64500</v>
      </c>
    </row>
    <row r="1468" spans="5:11">
      <c r="E1468">
        <v>50</v>
      </c>
      <c r="F1468">
        <v>0</v>
      </c>
      <c r="G1468">
        <v>0</v>
      </c>
      <c r="H1468">
        <v>300000</v>
      </c>
      <c r="I1468">
        <v>513500</v>
      </c>
      <c r="J1468" s="2">
        <v>280500.28720000002</v>
      </c>
      <c r="K1468" s="2">
        <v>64500</v>
      </c>
    </row>
    <row r="1469" spans="5:11">
      <c r="E1469">
        <v>50</v>
      </c>
      <c r="F1469">
        <v>0</v>
      </c>
      <c r="G1469">
        <v>0</v>
      </c>
      <c r="H1469">
        <v>300000</v>
      </c>
      <c r="I1469">
        <v>487500</v>
      </c>
      <c r="J1469" s="2">
        <v>280500.28720000002</v>
      </c>
      <c r="K1469" s="2">
        <v>64500</v>
      </c>
    </row>
    <row r="1470" spans="5:11">
      <c r="E1470">
        <v>50</v>
      </c>
      <c r="F1470">
        <v>0</v>
      </c>
      <c r="G1470">
        <v>0</v>
      </c>
      <c r="H1470">
        <v>300000</v>
      </c>
      <c r="I1470">
        <v>487500</v>
      </c>
      <c r="J1470" s="2">
        <v>280500.28720000002</v>
      </c>
      <c r="K1470" s="2">
        <v>64500</v>
      </c>
    </row>
    <row r="1471" spans="5:11">
      <c r="E1471">
        <v>72</v>
      </c>
      <c r="F1471">
        <v>0</v>
      </c>
      <c r="G1471">
        <v>0</v>
      </c>
      <c r="H1471">
        <v>0</v>
      </c>
      <c r="I1471">
        <v>2287000</v>
      </c>
      <c r="J1471" s="2">
        <v>533051.80929999996</v>
      </c>
      <c r="K1471" s="2">
        <v>314000</v>
      </c>
    </row>
    <row r="1472" spans="5:11">
      <c r="E1472">
        <v>72</v>
      </c>
      <c r="F1472">
        <v>0</v>
      </c>
      <c r="G1472">
        <v>0</v>
      </c>
      <c r="H1472">
        <v>0</v>
      </c>
      <c r="I1472">
        <v>2388000</v>
      </c>
      <c r="J1472" s="2">
        <v>534064.44570000004</v>
      </c>
      <c r="K1472" s="2">
        <v>314000</v>
      </c>
    </row>
    <row r="1473" spans="5:11">
      <c r="E1473">
        <v>72</v>
      </c>
      <c r="F1473">
        <v>0</v>
      </c>
      <c r="G1473">
        <v>0</v>
      </c>
      <c r="H1473">
        <v>0</v>
      </c>
      <c r="I1473">
        <v>2317000</v>
      </c>
      <c r="J1473" s="2">
        <v>533051.80929999996</v>
      </c>
      <c r="K1473" s="2">
        <v>314000</v>
      </c>
    </row>
    <row r="1474" spans="5:11">
      <c r="E1474">
        <v>72</v>
      </c>
      <c r="F1474">
        <v>0</v>
      </c>
      <c r="G1474">
        <v>0</v>
      </c>
      <c r="H1474">
        <v>0</v>
      </c>
      <c r="I1474">
        <v>2306000</v>
      </c>
      <c r="J1474" s="2">
        <v>535077.0821</v>
      </c>
      <c r="K1474" s="2">
        <v>314000</v>
      </c>
    </row>
    <row r="1475" spans="5:11">
      <c r="E1475">
        <v>72</v>
      </c>
      <c r="F1475">
        <v>0</v>
      </c>
      <c r="G1475">
        <v>0</v>
      </c>
      <c r="H1475">
        <v>0</v>
      </c>
      <c r="I1475">
        <v>2372000</v>
      </c>
      <c r="J1475" s="2">
        <v>534064.44570000004</v>
      </c>
      <c r="K1475" s="2">
        <v>314000</v>
      </c>
    </row>
    <row r="1476" spans="5:11">
      <c r="E1476">
        <v>83</v>
      </c>
      <c r="F1476">
        <v>0</v>
      </c>
      <c r="G1476">
        <v>1</v>
      </c>
      <c r="H1476">
        <v>0</v>
      </c>
      <c r="I1476">
        <v>3800</v>
      </c>
      <c r="J1476" s="2">
        <v>32404.365310000001</v>
      </c>
      <c r="K1476" s="2">
        <v>3800</v>
      </c>
    </row>
    <row r="1477" spans="5:11">
      <c r="E1477">
        <v>83</v>
      </c>
      <c r="F1477">
        <v>0</v>
      </c>
      <c r="G1477">
        <v>1</v>
      </c>
      <c r="H1477">
        <v>0</v>
      </c>
      <c r="I1477">
        <v>4200</v>
      </c>
      <c r="J1477" s="2">
        <v>33417.00172</v>
      </c>
      <c r="K1477" s="2">
        <v>4200</v>
      </c>
    </row>
    <row r="1478" spans="5:11">
      <c r="E1478">
        <v>83</v>
      </c>
      <c r="F1478">
        <v>0</v>
      </c>
      <c r="G1478">
        <v>1</v>
      </c>
      <c r="H1478">
        <v>0</v>
      </c>
      <c r="I1478">
        <v>3820</v>
      </c>
      <c r="J1478" s="2">
        <v>32404.365310000001</v>
      </c>
      <c r="K1478" s="2">
        <v>3820</v>
      </c>
    </row>
    <row r="1479" spans="5:11">
      <c r="E1479">
        <v>83</v>
      </c>
      <c r="F1479">
        <v>0</v>
      </c>
      <c r="G1479">
        <v>1</v>
      </c>
      <c r="H1479">
        <v>0</v>
      </c>
      <c r="I1479">
        <v>4100</v>
      </c>
      <c r="J1479" s="2">
        <v>28353.819640000002</v>
      </c>
      <c r="K1479" s="2">
        <v>4100</v>
      </c>
    </row>
    <row r="1480" spans="5:11">
      <c r="E1480">
        <v>83</v>
      </c>
      <c r="F1480">
        <v>0</v>
      </c>
      <c r="G1480">
        <v>1</v>
      </c>
      <c r="H1480">
        <v>0</v>
      </c>
      <c r="I1480">
        <v>3650</v>
      </c>
      <c r="J1480" s="2">
        <v>28353.819640000002</v>
      </c>
      <c r="K1480" s="2">
        <v>3650</v>
      </c>
    </row>
    <row r="1481" spans="5:11">
      <c r="E1481">
        <v>49</v>
      </c>
      <c r="F1481">
        <v>0</v>
      </c>
      <c r="G1481">
        <v>0</v>
      </c>
      <c r="H1481">
        <v>0</v>
      </c>
      <c r="I1481">
        <v>7400</v>
      </c>
      <c r="J1481" s="2">
        <v>24303.273980000002</v>
      </c>
      <c r="K1481" s="2">
        <v>2400</v>
      </c>
    </row>
    <row r="1482" spans="5:11">
      <c r="E1482">
        <v>49</v>
      </c>
      <c r="F1482">
        <v>0</v>
      </c>
      <c r="G1482">
        <v>0</v>
      </c>
      <c r="H1482">
        <v>0</v>
      </c>
      <c r="I1482">
        <v>6770</v>
      </c>
      <c r="J1482" s="2">
        <v>24303.273980000002</v>
      </c>
      <c r="K1482" s="2">
        <v>1770</v>
      </c>
    </row>
    <row r="1483" spans="5:11">
      <c r="E1483">
        <v>49</v>
      </c>
      <c r="F1483">
        <v>0</v>
      </c>
      <c r="G1483">
        <v>0</v>
      </c>
      <c r="H1483">
        <v>0</v>
      </c>
      <c r="I1483">
        <v>6740</v>
      </c>
      <c r="J1483" s="2">
        <v>23290.637569999999</v>
      </c>
      <c r="K1483" s="2">
        <v>1740</v>
      </c>
    </row>
    <row r="1484" spans="5:11">
      <c r="E1484">
        <v>49</v>
      </c>
      <c r="F1484">
        <v>0</v>
      </c>
      <c r="G1484">
        <v>0</v>
      </c>
      <c r="H1484">
        <v>0</v>
      </c>
      <c r="I1484">
        <v>7960</v>
      </c>
      <c r="J1484" s="2">
        <v>23290.637569999999</v>
      </c>
      <c r="K1484" s="2">
        <v>2960</v>
      </c>
    </row>
    <row r="1485" spans="5:11">
      <c r="E1485">
        <v>49</v>
      </c>
      <c r="F1485">
        <v>0</v>
      </c>
      <c r="G1485">
        <v>0</v>
      </c>
      <c r="H1485">
        <v>0</v>
      </c>
      <c r="I1485">
        <v>6950</v>
      </c>
      <c r="J1485" s="2">
        <v>23290.637569999999</v>
      </c>
      <c r="K1485" s="2">
        <v>1950</v>
      </c>
    </row>
    <row r="1486" spans="5:11">
      <c r="E1486">
        <v>35</v>
      </c>
      <c r="F1486">
        <v>0</v>
      </c>
      <c r="G1486">
        <v>0</v>
      </c>
      <c r="H1486">
        <v>0</v>
      </c>
      <c r="I1486">
        <v>69200</v>
      </c>
      <c r="J1486" s="2">
        <v>118478.4607</v>
      </c>
      <c r="K1486" s="2">
        <v>45000</v>
      </c>
    </row>
    <row r="1487" spans="5:11">
      <c r="E1487">
        <v>35</v>
      </c>
      <c r="F1487">
        <v>0</v>
      </c>
      <c r="G1487">
        <v>0</v>
      </c>
      <c r="H1487">
        <v>0</v>
      </c>
      <c r="I1487">
        <v>71600</v>
      </c>
      <c r="J1487" s="2">
        <v>118478.4607</v>
      </c>
      <c r="K1487" s="2">
        <v>45000</v>
      </c>
    </row>
    <row r="1488" spans="5:11">
      <c r="E1488">
        <v>35</v>
      </c>
      <c r="F1488">
        <v>0</v>
      </c>
      <c r="G1488">
        <v>0</v>
      </c>
      <c r="H1488">
        <v>0</v>
      </c>
      <c r="I1488">
        <v>69500</v>
      </c>
      <c r="J1488" s="2">
        <v>118478.4607</v>
      </c>
      <c r="K1488" s="2">
        <v>45000</v>
      </c>
    </row>
    <row r="1489" spans="5:11">
      <c r="E1489">
        <v>35</v>
      </c>
      <c r="F1489">
        <v>0</v>
      </c>
      <c r="G1489">
        <v>0</v>
      </c>
      <c r="H1489">
        <v>0</v>
      </c>
      <c r="I1489">
        <v>76200</v>
      </c>
      <c r="J1489" s="2">
        <v>118478.4607</v>
      </c>
      <c r="K1489" s="2">
        <v>45000</v>
      </c>
    </row>
    <row r="1490" spans="5:11">
      <c r="E1490">
        <v>35</v>
      </c>
      <c r="F1490">
        <v>0</v>
      </c>
      <c r="G1490">
        <v>0</v>
      </c>
      <c r="H1490">
        <v>0</v>
      </c>
      <c r="I1490">
        <v>75500</v>
      </c>
      <c r="J1490" s="2">
        <v>118478.4607</v>
      </c>
      <c r="K1490" s="2">
        <v>45000</v>
      </c>
    </row>
    <row r="1491" spans="5:11">
      <c r="E1491">
        <v>65</v>
      </c>
      <c r="F1491">
        <v>0</v>
      </c>
      <c r="G1491">
        <v>0</v>
      </c>
      <c r="H1491">
        <v>0</v>
      </c>
      <c r="I1491">
        <v>54330</v>
      </c>
      <c r="J1491" s="2">
        <v>126579.552</v>
      </c>
      <c r="K1491" s="2">
        <v>4330</v>
      </c>
    </row>
    <row r="1492" spans="5:11">
      <c r="E1492">
        <v>65</v>
      </c>
      <c r="F1492">
        <v>0</v>
      </c>
      <c r="G1492">
        <v>0</v>
      </c>
      <c r="H1492">
        <v>0</v>
      </c>
      <c r="I1492">
        <v>54330</v>
      </c>
      <c r="J1492" s="2">
        <v>126579.552</v>
      </c>
      <c r="K1492" s="2">
        <v>4330</v>
      </c>
    </row>
    <row r="1493" spans="5:11">
      <c r="E1493">
        <v>65</v>
      </c>
      <c r="F1493">
        <v>0</v>
      </c>
      <c r="G1493">
        <v>0</v>
      </c>
      <c r="H1493">
        <v>0</v>
      </c>
      <c r="I1493">
        <v>54330</v>
      </c>
      <c r="J1493" s="2">
        <v>126579.552</v>
      </c>
      <c r="K1493" s="2">
        <v>4330</v>
      </c>
    </row>
    <row r="1494" spans="5:11">
      <c r="E1494">
        <v>65</v>
      </c>
      <c r="F1494">
        <v>0</v>
      </c>
      <c r="G1494">
        <v>0</v>
      </c>
      <c r="H1494">
        <v>0</v>
      </c>
      <c r="I1494">
        <v>54330</v>
      </c>
      <c r="J1494" s="2">
        <v>126579.552</v>
      </c>
      <c r="K1494" s="2">
        <v>4330</v>
      </c>
    </row>
    <row r="1495" spans="5:11">
      <c r="E1495">
        <v>65</v>
      </c>
      <c r="F1495">
        <v>0</v>
      </c>
      <c r="G1495">
        <v>0</v>
      </c>
      <c r="H1495">
        <v>0</v>
      </c>
      <c r="I1495">
        <v>54330</v>
      </c>
      <c r="J1495" s="2">
        <v>126579.552</v>
      </c>
      <c r="K1495" s="2">
        <v>4330</v>
      </c>
    </row>
    <row r="1496" spans="5:11">
      <c r="E1496">
        <v>33</v>
      </c>
      <c r="F1496">
        <v>0</v>
      </c>
      <c r="G1496">
        <v>0</v>
      </c>
      <c r="H1496">
        <v>0</v>
      </c>
      <c r="I1496">
        <v>23200</v>
      </c>
      <c r="J1496" s="2">
        <v>63796.0942</v>
      </c>
      <c r="K1496" s="2">
        <v>15200</v>
      </c>
    </row>
    <row r="1497" spans="5:11">
      <c r="E1497">
        <v>33</v>
      </c>
      <c r="F1497">
        <v>0</v>
      </c>
      <c r="G1497">
        <v>0</v>
      </c>
      <c r="H1497">
        <v>0</v>
      </c>
      <c r="I1497">
        <v>23400</v>
      </c>
      <c r="J1497" s="2">
        <v>63796.0942</v>
      </c>
      <c r="K1497" s="2">
        <v>15200</v>
      </c>
    </row>
    <row r="1498" spans="5:11">
      <c r="E1498">
        <v>33</v>
      </c>
      <c r="F1498">
        <v>0</v>
      </c>
      <c r="G1498">
        <v>0</v>
      </c>
      <c r="H1498">
        <v>0</v>
      </c>
      <c r="I1498">
        <v>23500</v>
      </c>
      <c r="J1498" s="2">
        <v>72909.821939999994</v>
      </c>
      <c r="K1498" s="2">
        <v>15200</v>
      </c>
    </row>
    <row r="1499" spans="5:11">
      <c r="E1499">
        <v>33</v>
      </c>
      <c r="F1499">
        <v>0</v>
      </c>
      <c r="G1499">
        <v>0</v>
      </c>
      <c r="H1499">
        <v>0</v>
      </c>
      <c r="I1499">
        <v>22200</v>
      </c>
      <c r="J1499" s="2">
        <v>69871.912689999997</v>
      </c>
      <c r="K1499" s="2">
        <v>15200</v>
      </c>
    </row>
    <row r="1500" spans="5:11">
      <c r="E1500">
        <v>33</v>
      </c>
      <c r="F1500">
        <v>0</v>
      </c>
      <c r="G1500">
        <v>0</v>
      </c>
      <c r="H1500">
        <v>0</v>
      </c>
      <c r="I1500">
        <v>22100</v>
      </c>
      <c r="J1500" s="2">
        <v>63796.0942</v>
      </c>
      <c r="K1500" s="2">
        <v>15200</v>
      </c>
    </row>
    <row r="1501" spans="5:11">
      <c r="E1501">
        <v>40</v>
      </c>
      <c r="F1501">
        <v>0</v>
      </c>
      <c r="G1501">
        <v>0</v>
      </c>
      <c r="H1501">
        <v>0</v>
      </c>
      <c r="I1501">
        <v>2450</v>
      </c>
      <c r="J1501" s="2">
        <v>32404.365310000001</v>
      </c>
      <c r="K1501" s="2">
        <v>2450</v>
      </c>
    </row>
    <row r="1502" spans="5:11">
      <c r="E1502">
        <v>40</v>
      </c>
      <c r="F1502">
        <v>0</v>
      </c>
      <c r="G1502">
        <v>0</v>
      </c>
      <c r="H1502">
        <v>0</v>
      </c>
      <c r="I1502">
        <v>2450</v>
      </c>
      <c r="J1502" s="2">
        <v>33417.00172</v>
      </c>
      <c r="K1502" s="2">
        <v>2450</v>
      </c>
    </row>
    <row r="1503" spans="5:11">
      <c r="E1503">
        <v>40</v>
      </c>
      <c r="F1503">
        <v>0</v>
      </c>
      <c r="G1503">
        <v>0</v>
      </c>
      <c r="H1503">
        <v>0</v>
      </c>
      <c r="I1503">
        <v>2450</v>
      </c>
      <c r="J1503" s="2">
        <v>32404.365310000001</v>
      </c>
      <c r="K1503" s="2">
        <v>2450</v>
      </c>
    </row>
    <row r="1504" spans="5:11">
      <c r="E1504">
        <v>40</v>
      </c>
      <c r="F1504">
        <v>0</v>
      </c>
      <c r="G1504">
        <v>0</v>
      </c>
      <c r="H1504">
        <v>0</v>
      </c>
      <c r="I1504">
        <v>2550</v>
      </c>
      <c r="J1504" s="2">
        <v>32404.365310000001</v>
      </c>
      <c r="K1504" s="2">
        <v>2450</v>
      </c>
    </row>
    <row r="1505" spans="5:11">
      <c r="E1505">
        <v>40</v>
      </c>
      <c r="F1505">
        <v>0</v>
      </c>
      <c r="G1505">
        <v>0</v>
      </c>
      <c r="H1505">
        <v>0</v>
      </c>
      <c r="I1505">
        <v>2450</v>
      </c>
      <c r="J1505" s="2">
        <v>32404.365310000001</v>
      </c>
      <c r="K1505" s="2">
        <v>2450</v>
      </c>
    </row>
    <row r="1506" spans="5:11">
      <c r="E1506">
        <v>52</v>
      </c>
      <c r="F1506">
        <v>0</v>
      </c>
      <c r="G1506">
        <v>0</v>
      </c>
      <c r="H1506">
        <v>5500000</v>
      </c>
      <c r="I1506">
        <v>7410000</v>
      </c>
      <c r="J1506" s="2">
        <v>734161.40150000004</v>
      </c>
      <c r="K1506" s="2">
        <v>160000</v>
      </c>
    </row>
    <row r="1507" spans="5:11">
      <c r="E1507">
        <v>52</v>
      </c>
      <c r="F1507">
        <v>0</v>
      </c>
      <c r="G1507">
        <v>0</v>
      </c>
      <c r="H1507">
        <v>5500000</v>
      </c>
      <c r="I1507">
        <v>7410000</v>
      </c>
      <c r="J1507" s="2">
        <v>734161.40150000004</v>
      </c>
      <c r="K1507" s="2">
        <v>160000</v>
      </c>
    </row>
    <row r="1508" spans="5:11">
      <c r="E1508">
        <v>52</v>
      </c>
      <c r="F1508">
        <v>0</v>
      </c>
      <c r="G1508">
        <v>0</v>
      </c>
      <c r="H1508">
        <v>5500000</v>
      </c>
      <c r="I1508">
        <v>7410000</v>
      </c>
      <c r="J1508" s="2">
        <v>734161.40150000004</v>
      </c>
      <c r="K1508" s="2">
        <v>160000</v>
      </c>
    </row>
    <row r="1509" spans="5:11">
      <c r="E1509">
        <v>52</v>
      </c>
      <c r="F1509">
        <v>0</v>
      </c>
      <c r="G1509">
        <v>0</v>
      </c>
      <c r="H1509">
        <v>5500000</v>
      </c>
      <c r="I1509">
        <v>7410000</v>
      </c>
      <c r="J1509" s="2">
        <v>734161.40150000004</v>
      </c>
      <c r="K1509" s="2">
        <v>160000</v>
      </c>
    </row>
    <row r="1510" spans="5:11">
      <c r="E1510">
        <v>52</v>
      </c>
      <c r="F1510">
        <v>0</v>
      </c>
      <c r="G1510">
        <v>0</v>
      </c>
      <c r="H1510">
        <v>5500000</v>
      </c>
      <c r="I1510">
        <v>7410000</v>
      </c>
      <c r="J1510" s="2">
        <v>734161.40150000004</v>
      </c>
      <c r="K1510" s="2">
        <v>160000</v>
      </c>
    </row>
    <row r="1511" spans="5:11">
      <c r="E1511">
        <v>88</v>
      </c>
      <c r="F1511">
        <v>0</v>
      </c>
      <c r="G1511">
        <v>0</v>
      </c>
      <c r="H1511">
        <v>0</v>
      </c>
      <c r="I1511">
        <v>10890000</v>
      </c>
      <c r="J1511" s="2">
        <v>756439.40260000003</v>
      </c>
      <c r="K1511" s="2">
        <v>750000</v>
      </c>
    </row>
    <row r="1512" spans="5:11">
      <c r="E1512">
        <v>88</v>
      </c>
      <c r="F1512">
        <v>0</v>
      </c>
      <c r="G1512">
        <v>0</v>
      </c>
      <c r="H1512">
        <v>0</v>
      </c>
      <c r="I1512">
        <v>10637000</v>
      </c>
      <c r="J1512" s="2">
        <v>726060.31019999995</v>
      </c>
      <c r="K1512" s="2">
        <v>750000</v>
      </c>
    </row>
    <row r="1513" spans="5:11">
      <c r="E1513">
        <v>88</v>
      </c>
      <c r="F1513">
        <v>0</v>
      </c>
      <c r="G1513">
        <v>0</v>
      </c>
      <c r="H1513">
        <v>0</v>
      </c>
      <c r="I1513">
        <v>7430000</v>
      </c>
      <c r="J1513" s="2">
        <v>756439.40260000003</v>
      </c>
      <c r="K1513" s="2">
        <v>750000</v>
      </c>
    </row>
    <row r="1514" spans="5:11">
      <c r="E1514">
        <v>88</v>
      </c>
      <c r="F1514">
        <v>0</v>
      </c>
      <c r="G1514">
        <v>0</v>
      </c>
      <c r="H1514">
        <v>0</v>
      </c>
      <c r="I1514">
        <v>10046000</v>
      </c>
      <c r="J1514" s="2">
        <v>734161.40150000004</v>
      </c>
      <c r="K1514" s="2">
        <v>750000</v>
      </c>
    </row>
    <row r="1515" spans="5:11">
      <c r="E1515">
        <v>88</v>
      </c>
      <c r="F1515">
        <v>0</v>
      </c>
      <c r="G1515">
        <v>0</v>
      </c>
      <c r="H1515">
        <v>0</v>
      </c>
      <c r="I1515">
        <v>8900000</v>
      </c>
      <c r="J1515" s="2">
        <v>694668.58129999996</v>
      </c>
      <c r="K1515" s="2">
        <v>750000</v>
      </c>
    </row>
    <row r="1516" spans="5:11">
      <c r="E1516">
        <v>53</v>
      </c>
      <c r="F1516">
        <v>0</v>
      </c>
      <c r="G1516">
        <v>1</v>
      </c>
      <c r="H1516">
        <v>0</v>
      </c>
      <c r="I1516">
        <v>300</v>
      </c>
      <c r="J1516" s="2">
        <v>111390.00569999999</v>
      </c>
      <c r="K1516" s="2">
        <v>300</v>
      </c>
    </row>
    <row r="1517" spans="5:11">
      <c r="E1517">
        <v>53</v>
      </c>
      <c r="F1517">
        <v>0</v>
      </c>
      <c r="G1517">
        <v>1</v>
      </c>
      <c r="H1517">
        <v>0</v>
      </c>
      <c r="I1517">
        <v>300</v>
      </c>
      <c r="J1517" s="2">
        <v>111390.00569999999</v>
      </c>
      <c r="K1517" s="2">
        <v>300</v>
      </c>
    </row>
    <row r="1518" spans="5:11">
      <c r="E1518">
        <v>53</v>
      </c>
      <c r="F1518">
        <v>0</v>
      </c>
      <c r="G1518">
        <v>1</v>
      </c>
      <c r="H1518">
        <v>0</v>
      </c>
      <c r="I1518">
        <v>300</v>
      </c>
      <c r="J1518" s="2">
        <v>111390.00569999999</v>
      </c>
      <c r="K1518" s="2">
        <v>300</v>
      </c>
    </row>
    <row r="1519" spans="5:11">
      <c r="E1519">
        <v>53</v>
      </c>
      <c r="F1519">
        <v>0</v>
      </c>
      <c r="G1519">
        <v>1</v>
      </c>
      <c r="H1519">
        <v>0</v>
      </c>
      <c r="I1519">
        <v>300</v>
      </c>
      <c r="J1519" s="2">
        <v>111390.00569999999</v>
      </c>
      <c r="K1519" s="2">
        <v>300</v>
      </c>
    </row>
    <row r="1520" spans="5:11">
      <c r="E1520">
        <v>53</v>
      </c>
      <c r="F1520">
        <v>0</v>
      </c>
      <c r="G1520">
        <v>1</v>
      </c>
      <c r="H1520">
        <v>0</v>
      </c>
      <c r="I1520">
        <v>300</v>
      </c>
      <c r="J1520" s="2">
        <v>111390.00569999999</v>
      </c>
      <c r="K1520" s="2">
        <v>300</v>
      </c>
    </row>
    <row r="1521" spans="5:11">
      <c r="E1521">
        <v>54</v>
      </c>
      <c r="F1521">
        <v>0</v>
      </c>
      <c r="G1521">
        <v>1</v>
      </c>
      <c r="H1521">
        <v>0</v>
      </c>
      <c r="I1521">
        <v>158000</v>
      </c>
      <c r="J1521" s="2">
        <v>47593.911549999997</v>
      </c>
      <c r="K1521" s="2">
        <v>2500</v>
      </c>
    </row>
    <row r="1522" spans="5:11">
      <c r="E1522">
        <v>54</v>
      </c>
      <c r="F1522">
        <v>0</v>
      </c>
      <c r="G1522">
        <v>1</v>
      </c>
      <c r="H1522">
        <v>0</v>
      </c>
      <c r="I1522">
        <v>158000</v>
      </c>
      <c r="J1522" s="2">
        <v>47593.911549999997</v>
      </c>
      <c r="K1522" s="2">
        <v>2500</v>
      </c>
    </row>
    <row r="1523" spans="5:11">
      <c r="E1523">
        <v>54</v>
      </c>
      <c r="F1523">
        <v>0</v>
      </c>
      <c r="G1523">
        <v>1</v>
      </c>
      <c r="H1523">
        <v>0</v>
      </c>
      <c r="I1523">
        <v>153000</v>
      </c>
      <c r="J1523" s="2">
        <v>46581.275130000002</v>
      </c>
      <c r="K1523" s="2">
        <v>2500</v>
      </c>
    </row>
    <row r="1524" spans="5:11">
      <c r="E1524">
        <v>54</v>
      </c>
      <c r="F1524">
        <v>0</v>
      </c>
      <c r="G1524">
        <v>1</v>
      </c>
      <c r="H1524">
        <v>0</v>
      </c>
      <c r="I1524">
        <v>158000</v>
      </c>
      <c r="J1524" s="2">
        <v>47593.911549999997</v>
      </c>
      <c r="K1524" s="2">
        <v>2500</v>
      </c>
    </row>
    <row r="1525" spans="5:11">
      <c r="E1525">
        <v>54</v>
      </c>
      <c r="F1525">
        <v>0</v>
      </c>
      <c r="G1525">
        <v>1</v>
      </c>
      <c r="H1525">
        <v>0</v>
      </c>
      <c r="I1525">
        <v>158000</v>
      </c>
      <c r="J1525" s="2">
        <v>47593.911549999997</v>
      </c>
      <c r="K1525" s="2">
        <v>2500</v>
      </c>
    </row>
    <row r="1526" spans="5:11">
      <c r="E1526">
        <v>66</v>
      </c>
      <c r="F1526">
        <v>0</v>
      </c>
      <c r="G1526">
        <v>1</v>
      </c>
      <c r="H1526">
        <v>0</v>
      </c>
      <c r="I1526">
        <v>6920</v>
      </c>
      <c r="J1526" s="2">
        <v>10126.364159999999</v>
      </c>
      <c r="K1526" s="2">
        <v>820</v>
      </c>
    </row>
    <row r="1527" spans="5:11">
      <c r="E1527">
        <v>66</v>
      </c>
      <c r="F1527">
        <v>0</v>
      </c>
      <c r="G1527">
        <v>1</v>
      </c>
      <c r="H1527">
        <v>0</v>
      </c>
      <c r="I1527">
        <v>4810</v>
      </c>
      <c r="J1527" s="2">
        <v>10126.364159999999</v>
      </c>
      <c r="K1527" s="2">
        <v>710</v>
      </c>
    </row>
    <row r="1528" spans="5:11">
      <c r="E1528">
        <v>66</v>
      </c>
      <c r="F1528">
        <v>0</v>
      </c>
      <c r="G1528">
        <v>1</v>
      </c>
      <c r="H1528">
        <v>0</v>
      </c>
      <c r="I1528">
        <v>1270</v>
      </c>
      <c r="J1528" s="2">
        <v>10126.364159999999</v>
      </c>
      <c r="K1528" s="2">
        <v>700</v>
      </c>
    </row>
    <row r="1529" spans="5:11">
      <c r="E1529">
        <v>66</v>
      </c>
      <c r="F1529">
        <v>0</v>
      </c>
      <c r="G1529">
        <v>1</v>
      </c>
      <c r="H1529">
        <v>0</v>
      </c>
      <c r="I1529">
        <v>3560</v>
      </c>
      <c r="J1529" s="2">
        <v>10126.364159999999</v>
      </c>
      <c r="K1529" s="2">
        <v>960</v>
      </c>
    </row>
    <row r="1530" spans="5:11">
      <c r="E1530">
        <v>66</v>
      </c>
      <c r="F1530">
        <v>0</v>
      </c>
      <c r="G1530">
        <v>1</v>
      </c>
      <c r="H1530">
        <v>0</v>
      </c>
      <c r="I1530">
        <v>1180</v>
      </c>
      <c r="J1530" s="2">
        <v>10126.364159999999</v>
      </c>
      <c r="K1530" s="2">
        <v>1080</v>
      </c>
    </row>
    <row r="1531" spans="5:11">
      <c r="E1531">
        <v>26</v>
      </c>
      <c r="F1531">
        <v>0</v>
      </c>
      <c r="G1531">
        <v>0</v>
      </c>
      <c r="H1531">
        <v>0</v>
      </c>
      <c r="I1531">
        <v>510</v>
      </c>
      <c r="J1531" s="2">
        <v>18227.45549</v>
      </c>
      <c r="K1531" s="2">
        <v>510</v>
      </c>
    </row>
    <row r="1532" spans="5:11">
      <c r="E1532">
        <v>26</v>
      </c>
      <c r="F1532">
        <v>0</v>
      </c>
      <c r="G1532">
        <v>0</v>
      </c>
      <c r="H1532">
        <v>0</v>
      </c>
      <c r="I1532">
        <v>510</v>
      </c>
      <c r="J1532" s="2">
        <v>18227.45549</v>
      </c>
      <c r="K1532" s="2">
        <v>510</v>
      </c>
    </row>
    <row r="1533" spans="5:11">
      <c r="E1533">
        <v>26</v>
      </c>
      <c r="F1533">
        <v>0</v>
      </c>
      <c r="G1533">
        <v>0</v>
      </c>
      <c r="H1533">
        <v>0</v>
      </c>
      <c r="I1533">
        <v>510</v>
      </c>
      <c r="J1533" s="2">
        <v>18227.45549</v>
      </c>
      <c r="K1533" s="2">
        <v>510</v>
      </c>
    </row>
    <row r="1534" spans="5:11">
      <c r="E1534">
        <v>26</v>
      </c>
      <c r="F1534">
        <v>0</v>
      </c>
      <c r="G1534">
        <v>0</v>
      </c>
      <c r="H1534">
        <v>0</v>
      </c>
      <c r="I1534">
        <v>510</v>
      </c>
      <c r="J1534" s="2">
        <v>18227.45549</v>
      </c>
      <c r="K1534" s="2">
        <v>510</v>
      </c>
    </row>
    <row r="1535" spans="5:11">
      <c r="E1535">
        <v>26</v>
      </c>
      <c r="F1535">
        <v>0</v>
      </c>
      <c r="G1535">
        <v>0</v>
      </c>
      <c r="H1535">
        <v>0</v>
      </c>
      <c r="I1535">
        <v>510</v>
      </c>
      <c r="J1535" s="2">
        <v>18227.45549</v>
      </c>
      <c r="K1535" s="2">
        <v>510</v>
      </c>
    </row>
    <row r="1536" spans="5:11">
      <c r="E1536">
        <v>46</v>
      </c>
      <c r="F1536">
        <v>0</v>
      </c>
      <c r="G1536">
        <v>0</v>
      </c>
      <c r="H1536">
        <v>10000</v>
      </c>
      <c r="I1536">
        <v>68100</v>
      </c>
      <c r="J1536" s="2">
        <v>58732.912120000001</v>
      </c>
      <c r="K1536" s="2">
        <v>1100</v>
      </c>
    </row>
    <row r="1537" spans="5:11">
      <c r="E1537">
        <v>46</v>
      </c>
      <c r="F1537">
        <v>0</v>
      </c>
      <c r="G1537">
        <v>0</v>
      </c>
      <c r="H1537">
        <v>10000</v>
      </c>
      <c r="I1537">
        <v>68100</v>
      </c>
      <c r="J1537" s="2">
        <v>58732.912120000001</v>
      </c>
      <c r="K1537" s="2">
        <v>1100</v>
      </c>
    </row>
    <row r="1538" spans="5:11">
      <c r="E1538">
        <v>46</v>
      </c>
      <c r="F1538">
        <v>0</v>
      </c>
      <c r="G1538">
        <v>0</v>
      </c>
      <c r="H1538">
        <v>10000</v>
      </c>
      <c r="I1538">
        <v>68100</v>
      </c>
      <c r="J1538" s="2">
        <v>58732.912120000001</v>
      </c>
      <c r="K1538" s="2">
        <v>1100</v>
      </c>
    </row>
    <row r="1539" spans="5:11">
      <c r="E1539">
        <v>46</v>
      </c>
      <c r="F1539">
        <v>0</v>
      </c>
      <c r="G1539">
        <v>0</v>
      </c>
      <c r="H1539">
        <v>10000</v>
      </c>
      <c r="I1539">
        <v>68100</v>
      </c>
      <c r="J1539" s="2">
        <v>58732.912120000001</v>
      </c>
      <c r="K1539" s="2">
        <v>1100</v>
      </c>
    </row>
    <row r="1540" spans="5:11">
      <c r="E1540">
        <v>46</v>
      </c>
      <c r="F1540">
        <v>0</v>
      </c>
      <c r="G1540">
        <v>0</v>
      </c>
      <c r="H1540">
        <v>10000</v>
      </c>
      <c r="I1540">
        <v>68100</v>
      </c>
      <c r="J1540" s="2">
        <v>58732.912120000001</v>
      </c>
      <c r="K1540" s="2">
        <v>1100</v>
      </c>
    </row>
    <row r="1541" spans="5:11">
      <c r="E1541">
        <v>44</v>
      </c>
      <c r="F1541">
        <v>0</v>
      </c>
      <c r="G1541">
        <v>1</v>
      </c>
      <c r="H1541">
        <v>0</v>
      </c>
      <c r="I1541">
        <v>6300</v>
      </c>
      <c r="J1541" s="2">
        <v>120503.7335</v>
      </c>
      <c r="K1541" s="2">
        <v>6300</v>
      </c>
    </row>
    <row r="1542" spans="5:11">
      <c r="E1542">
        <v>44</v>
      </c>
      <c r="F1542">
        <v>0</v>
      </c>
      <c r="G1542">
        <v>1</v>
      </c>
      <c r="H1542">
        <v>0</v>
      </c>
      <c r="I1542">
        <v>6300</v>
      </c>
      <c r="J1542" s="2">
        <v>117465.8242</v>
      </c>
      <c r="K1542" s="2">
        <v>6300</v>
      </c>
    </row>
    <row r="1543" spans="5:11">
      <c r="E1543">
        <v>44</v>
      </c>
      <c r="F1543">
        <v>0</v>
      </c>
      <c r="G1543">
        <v>1</v>
      </c>
      <c r="H1543">
        <v>0</v>
      </c>
      <c r="I1543">
        <v>6300</v>
      </c>
      <c r="J1543" s="2">
        <v>119491.0971</v>
      </c>
      <c r="K1543" s="2">
        <v>6300</v>
      </c>
    </row>
    <row r="1544" spans="5:11">
      <c r="E1544">
        <v>44</v>
      </c>
      <c r="F1544">
        <v>0</v>
      </c>
      <c r="G1544">
        <v>1</v>
      </c>
      <c r="H1544">
        <v>0</v>
      </c>
      <c r="I1544">
        <v>6300</v>
      </c>
      <c r="J1544" s="2">
        <v>123541.6427</v>
      </c>
      <c r="K1544" s="2">
        <v>6300</v>
      </c>
    </row>
    <row r="1545" spans="5:11">
      <c r="E1545">
        <v>44</v>
      </c>
      <c r="F1545">
        <v>0</v>
      </c>
      <c r="G1545">
        <v>1</v>
      </c>
      <c r="H1545">
        <v>0</v>
      </c>
      <c r="I1545">
        <v>6300</v>
      </c>
      <c r="J1545" s="2">
        <v>124554.2792</v>
      </c>
      <c r="K1545" s="2">
        <v>6300</v>
      </c>
    </row>
    <row r="1546" spans="5:11">
      <c r="E1546">
        <v>62</v>
      </c>
      <c r="F1546">
        <v>0</v>
      </c>
      <c r="G1546">
        <v>0</v>
      </c>
      <c r="H1546">
        <v>0</v>
      </c>
      <c r="I1546">
        <v>1551250</v>
      </c>
      <c r="J1546" s="2">
        <v>563025.84719999996</v>
      </c>
      <c r="K1546" s="2">
        <v>114250</v>
      </c>
    </row>
    <row r="1547" spans="5:11">
      <c r="E1547">
        <v>62</v>
      </c>
      <c r="F1547">
        <v>0</v>
      </c>
      <c r="G1547">
        <v>0</v>
      </c>
      <c r="H1547">
        <v>0</v>
      </c>
      <c r="I1547">
        <v>1549250</v>
      </c>
      <c r="J1547" s="2">
        <v>559987.93799999997</v>
      </c>
      <c r="K1547" s="2">
        <v>114250</v>
      </c>
    </row>
    <row r="1548" spans="5:11">
      <c r="E1548">
        <v>62</v>
      </c>
      <c r="F1548">
        <v>0</v>
      </c>
      <c r="G1548">
        <v>0</v>
      </c>
      <c r="H1548">
        <v>0</v>
      </c>
      <c r="I1548">
        <v>1551250</v>
      </c>
      <c r="J1548" s="2">
        <v>562013.2108</v>
      </c>
      <c r="K1548" s="2">
        <v>114250</v>
      </c>
    </row>
    <row r="1549" spans="5:11">
      <c r="E1549">
        <v>62</v>
      </c>
      <c r="F1549">
        <v>0</v>
      </c>
      <c r="G1549">
        <v>0</v>
      </c>
      <c r="H1549">
        <v>0</v>
      </c>
      <c r="I1549">
        <v>1431250</v>
      </c>
      <c r="J1549" s="2">
        <v>556950.02870000002</v>
      </c>
      <c r="K1549" s="2">
        <v>114250</v>
      </c>
    </row>
    <row r="1550" spans="5:11">
      <c r="E1550">
        <v>62</v>
      </c>
      <c r="F1550">
        <v>0</v>
      </c>
      <c r="G1550">
        <v>0</v>
      </c>
      <c r="H1550">
        <v>0</v>
      </c>
      <c r="I1550">
        <v>1522250</v>
      </c>
      <c r="J1550" s="2">
        <v>565051.12009999994</v>
      </c>
      <c r="K1550" s="2">
        <v>114250</v>
      </c>
    </row>
    <row r="1551" spans="5:11">
      <c r="E1551">
        <v>60</v>
      </c>
      <c r="F1551">
        <v>0</v>
      </c>
      <c r="G1551">
        <v>0</v>
      </c>
      <c r="H1551">
        <v>0</v>
      </c>
      <c r="I1551">
        <v>20100</v>
      </c>
      <c r="J1551" s="2">
        <v>52657.09362</v>
      </c>
      <c r="K1551" s="2">
        <v>20100</v>
      </c>
    </row>
    <row r="1552" spans="5:11">
      <c r="E1552">
        <v>60</v>
      </c>
      <c r="F1552">
        <v>0</v>
      </c>
      <c r="G1552">
        <v>0</v>
      </c>
      <c r="H1552">
        <v>0</v>
      </c>
      <c r="I1552">
        <v>20100</v>
      </c>
      <c r="J1552" s="2">
        <v>53669.730040000002</v>
      </c>
      <c r="K1552" s="2">
        <v>20100</v>
      </c>
    </row>
    <row r="1553" spans="5:11">
      <c r="E1553">
        <v>60</v>
      </c>
      <c r="F1553">
        <v>0</v>
      </c>
      <c r="G1553">
        <v>0</v>
      </c>
      <c r="H1553">
        <v>0</v>
      </c>
      <c r="I1553">
        <v>20100</v>
      </c>
      <c r="J1553" s="2">
        <v>53669.730040000002</v>
      </c>
      <c r="K1553" s="2">
        <v>20100</v>
      </c>
    </row>
    <row r="1554" spans="5:11">
      <c r="E1554">
        <v>60</v>
      </c>
      <c r="F1554">
        <v>0</v>
      </c>
      <c r="G1554">
        <v>0</v>
      </c>
      <c r="H1554">
        <v>0</v>
      </c>
      <c r="I1554">
        <v>20100</v>
      </c>
      <c r="J1554" s="2">
        <v>52657.09362</v>
      </c>
      <c r="K1554" s="2">
        <v>20100</v>
      </c>
    </row>
    <row r="1555" spans="5:11">
      <c r="E1555">
        <v>60</v>
      </c>
      <c r="F1555">
        <v>0</v>
      </c>
      <c r="G1555">
        <v>0</v>
      </c>
      <c r="H1555">
        <v>0</v>
      </c>
      <c r="I1555">
        <v>20100</v>
      </c>
      <c r="J1555" s="2">
        <v>52657.09362</v>
      </c>
      <c r="K1555" s="2">
        <v>20100</v>
      </c>
    </row>
    <row r="1556" spans="5:11">
      <c r="E1556">
        <v>43</v>
      </c>
      <c r="F1556">
        <v>0</v>
      </c>
      <c r="G1556">
        <v>0</v>
      </c>
      <c r="H1556">
        <v>0</v>
      </c>
      <c r="I1556">
        <v>110900</v>
      </c>
      <c r="J1556" s="2">
        <v>101263.6416</v>
      </c>
      <c r="K1556" s="2">
        <v>35000</v>
      </c>
    </row>
    <row r="1557" spans="5:11">
      <c r="E1557">
        <v>43</v>
      </c>
      <c r="F1557">
        <v>0</v>
      </c>
      <c r="G1557">
        <v>0</v>
      </c>
      <c r="H1557">
        <v>0</v>
      </c>
      <c r="I1557">
        <v>111000</v>
      </c>
      <c r="J1557" s="2">
        <v>101263.6416</v>
      </c>
      <c r="K1557" s="2">
        <v>35000</v>
      </c>
    </row>
    <row r="1558" spans="5:11">
      <c r="E1558">
        <v>43</v>
      </c>
      <c r="F1558">
        <v>0</v>
      </c>
      <c r="G1558">
        <v>0</v>
      </c>
      <c r="H1558">
        <v>0</v>
      </c>
      <c r="I1558">
        <v>110600</v>
      </c>
      <c r="J1558" s="2">
        <v>101263.6416</v>
      </c>
      <c r="K1558" s="2">
        <v>35000</v>
      </c>
    </row>
    <row r="1559" spans="5:11">
      <c r="E1559">
        <v>43</v>
      </c>
      <c r="F1559">
        <v>0</v>
      </c>
      <c r="G1559">
        <v>0</v>
      </c>
      <c r="H1559">
        <v>0</v>
      </c>
      <c r="I1559">
        <v>111900</v>
      </c>
      <c r="J1559" s="2">
        <v>101263.6416</v>
      </c>
      <c r="K1559" s="2">
        <v>35000</v>
      </c>
    </row>
    <row r="1560" spans="5:11">
      <c r="E1560">
        <v>43</v>
      </c>
      <c r="F1560">
        <v>0</v>
      </c>
      <c r="G1560">
        <v>0</v>
      </c>
      <c r="H1560">
        <v>0</v>
      </c>
      <c r="I1560">
        <v>110500</v>
      </c>
      <c r="J1560" s="2">
        <v>101263.6416</v>
      </c>
      <c r="K1560" s="2">
        <v>35000</v>
      </c>
    </row>
    <row r="1561" spans="5:11">
      <c r="E1561">
        <v>47</v>
      </c>
      <c r="F1561">
        <v>0</v>
      </c>
      <c r="G1561">
        <v>0</v>
      </c>
      <c r="H1561">
        <v>17000</v>
      </c>
      <c r="I1561">
        <v>795900</v>
      </c>
      <c r="J1561" s="2">
        <v>394928.2022</v>
      </c>
      <c r="K1561" s="2">
        <v>28900</v>
      </c>
    </row>
    <row r="1562" spans="5:11">
      <c r="E1562">
        <v>47</v>
      </c>
      <c r="F1562">
        <v>0</v>
      </c>
      <c r="G1562">
        <v>0</v>
      </c>
      <c r="H1562">
        <v>17000</v>
      </c>
      <c r="I1562">
        <v>664000</v>
      </c>
      <c r="J1562" s="2">
        <v>366574.38250000001</v>
      </c>
      <c r="K1562" s="2">
        <v>32000</v>
      </c>
    </row>
    <row r="1563" spans="5:11">
      <c r="E1563">
        <v>47</v>
      </c>
      <c r="F1563">
        <v>0</v>
      </c>
      <c r="G1563">
        <v>0</v>
      </c>
      <c r="H1563">
        <v>17000</v>
      </c>
      <c r="I1563">
        <v>680300</v>
      </c>
      <c r="J1563" s="2">
        <v>390877.65649999998</v>
      </c>
      <c r="K1563" s="2">
        <v>31300</v>
      </c>
    </row>
    <row r="1564" spans="5:11">
      <c r="E1564">
        <v>47</v>
      </c>
      <c r="F1564">
        <v>0</v>
      </c>
      <c r="G1564">
        <v>0</v>
      </c>
      <c r="H1564">
        <v>18000</v>
      </c>
      <c r="I1564">
        <v>571700</v>
      </c>
      <c r="J1564" s="2">
        <v>354422.74560000002</v>
      </c>
      <c r="K1564" s="2">
        <v>30700</v>
      </c>
    </row>
    <row r="1565" spans="5:11">
      <c r="E1565">
        <v>47</v>
      </c>
      <c r="F1565">
        <v>0</v>
      </c>
      <c r="G1565">
        <v>0</v>
      </c>
      <c r="H1565">
        <v>20000</v>
      </c>
      <c r="I1565">
        <v>678000</v>
      </c>
      <c r="J1565" s="2">
        <v>356448.0184</v>
      </c>
      <c r="K1565" s="2">
        <v>33000</v>
      </c>
    </row>
    <row r="1566" spans="5:11">
      <c r="E1566">
        <v>47</v>
      </c>
      <c r="F1566">
        <v>0</v>
      </c>
      <c r="G1566">
        <v>0</v>
      </c>
      <c r="H1566">
        <v>0</v>
      </c>
      <c r="I1566">
        <v>1115750</v>
      </c>
      <c r="J1566" s="2">
        <v>1215163.699</v>
      </c>
      <c r="K1566" s="2">
        <v>155700</v>
      </c>
    </row>
    <row r="1567" spans="5:11">
      <c r="E1567">
        <v>47</v>
      </c>
      <c r="F1567">
        <v>0</v>
      </c>
      <c r="G1567">
        <v>0</v>
      </c>
      <c r="H1567">
        <v>0</v>
      </c>
      <c r="I1567">
        <v>1015750</v>
      </c>
      <c r="J1567" s="2">
        <v>1235416.4269999999</v>
      </c>
      <c r="K1567" s="2">
        <v>155700</v>
      </c>
    </row>
    <row r="1568" spans="5:11">
      <c r="E1568">
        <v>47</v>
      </c>
      <c r="F1568">
        <v>0</v>
      </c>
      <c r="G1568">
        <v>0</v>
      </c>
      <c r="H1568">
        <v>0</v>
      </c>
      <c r="I1568">
        <v>1115750</v>
      </c>
      <c r="J1568" s="2">
        <v>1235416.4269999999</v>
      </c>
      <c r="K1568" s="2">
        <v>155700</v>
      </c>
    </row>
    <row r="1569" spans="5:11">
      <c r="E1569">
        <v>47</v>
      </c>
      <c r="F1569">
        <v>0</v>
      </c>
      <c r="G1569">
        <v>0</v>
      </c>
      <c r="H1569">
        <v>0</v>
      </c>
      <c r="I1569">
        <v>915750</v>
      </c>
      <c r="J1569" s="2">
        <v>1225290.0630000001</v>
      </c>
      <c r="K1569" s="2">
        <v>155700</v>
      </c>
    </row>
    <row r="1570" spans="5:11">
      <c r="E1570">
        <v>47</v>
      </c>
      <c r="F1570">
        <v>0</v>
      </c>
      <c r="G1570">
        <v>0</v>
      </c>
      <c r="H1570">
        <v>0</v>
      </c>
      <c r="I1570">
        <v>950750</v>
      </c>
      <c r="J1570" s="2">
        <v>1225290.0630000001</v>
      </c>
      <c r="K1570" s="2">
        <v>155700</v>
      </c>
    </row>
    <row r="1571" spans="5:11">
      <c r="E1571">
        <v>36</v>
      </c>
      <c r="F1571">
        <v>0</v>
      </c>
      <c r="G1571">
        <v>1</v>
      </c>
      <c r="H1571">
        <v>0</v>
      </c>
      <c r="I1571">
        <v>4000</v>
      </c>
      <c r="J1571" s="2">
        <v>40505.456630000001</v>
      </c>
      <c r="K1571" s="2">
        <v>4000</v>
      </c>
    </row>
    <row r="1572" spans="5:11">
      <c r="E1572">
        <v>36</v>
      </c>
      <c r="F1572">
        <v>0</v>
      </c>
      <c r="G1572">
        <v>1</v>
      </c>
      <c r="H1572">
        <v>0</v>
      </c>
      <c r="I1572">
        <v>4000</v>
      </c>
      <c r="J1572" s="2">
        <v>40505.456630000001</v>
      </c>
      <c r="K1572" s="2">
        <v>4000</v>
      </c>
    </row>
    <row r="1573" spans="5:11">
      <c r="E1573">
        <v>36</v>
      </c>
      <c r="F1573">
        <v>0</v>
      </c>
      <c r="G1573">
        <v>1</v>
      </c>
      <c r="H1573">
        <v>0</v>
      </c>
      <c r="I1573">
        <v>4000</v>
      </c>
      <c r="J1573" s="2">
        <v>40505.456630000001</v>
      </c>
      <c r="K1573" s="2">
        <v>4000</v>
      </c>
    </row>
    <row r="1574" spans="5:11">
      <c r="E1574">
        <v>36</v>
      </c>
      <c r="F1574">
        <v>0</v>
      </c>
      <c r="G1574">
        <v>1</v>
      </c>
      <c r="H1574">
        <v>0</v>
      </c>
      <c r="I1574">
        <v>4000</v>
      </c>
      <c r="J1574" s="2">
        <v>40505.456630000001</v>
      </c>
      <c r="K1574" s="2">
        <v>4000</v>
      </c>
    </row>
    <row r="1575" spans="5:11">
      <c r="E1575">
        <v>36</v>
      </c>
      <c r="F1575">
        <v>0</v>
      </c>
      <c r="G1575">
        <v>1</v>
      </c>
      <c r="H1575">
        <v>0</v>
      </c>
      <c r="I1575">
        <v>4000</v>
      </c>
      <c r="J1575" s="2">
        <v>40505.456630000001</v>
      </c>
      <c r="K1575" s="2">
        <v>4000</v>
      </c>
    </row>
    <row r="1576" spans="5:11">
      <c r="E1576">
        <v>65</v>
      </c>
      <c r="F1576">
        <v>0</v>
      </c>
      <c r="G1576">
        <v>0</v>
      </c>
      <c r="H1576">
        <v>7000</v>
      </c>
      <c r="I1576">
        <v>77390</v>
      </c>
      <c r="J1576" s="2">
        <v>20252.728319999998</v>
      </c>
      <c r="K1576" s="2">
        <v>59390</v>
      </c>
    </row>
    <row r="1577" spans="5:11">
      <c r="E1577">
        <v>65</v>
      </c>
      <c r="F1577">
        <v>0</v>
      </c>
      <c r="G1577">
        <v>0</v>
      </c>
      <c r="H1577">
        <v>15000</v>
      </c>
      <c r="I1577">
        <v>77990</v>
      </c>
      <c r="J1577" s="2">
        <v>31391.728889999999</v>
      </c>
      <c r="K1577" s="2">
        <v>25690</v>
      </c>
    </row>
    <row r="1578" spans="5:11">
      <c r="E1578">
        <v>65</v>
      </c>
      <c r="F1578">
        <v>0</v>
      </c>
      <c r="G1578">
        <v>0</v>
      </c>
      <c r="H1578">
        <v>16000</v>
      </c>
      <c r="I1578">
        <v>57950</v>
      </c>
      <c r="J1578" s="2">
        <v>61770.821369999998</v>
      </c>
      <c r="K1578" s="2">
        <v>13450</v>
      </c>
    </row>
    <row r="1579" spans="5:11">
      <c r="E1579">
        <v>65</v>
      </c>
      <c r="F1579">
        <v>0</v>
      </c>
      <c r="G1579">
        <v>0</v>
      </c>
      <c r="H1579">
        <v>22000</v>
      </c>
      <c r="I1579">
        <v>134000</v>
      </c>
      <c r="J1579" s="2">
        <v>21265.364730000001</v>
      </c>
      <c r="K1579" s="2">
        <v>22000</v>
      </c>
    </row>
    <row r="1580" spans="5:11">
      <c r="E1580">
        <v>65</v>
      </c>
      <c r="F1580">
        <v>0</v>
      </c>
      <c r="G1580">
        <v>0</v>
      </c>
      <c r="H1580">
        <v>15000</v>
      </c>
      <c r="I1580">
        <v>201100</v>
      </c>
      <c r="J1580" s="2">
        <v>31391.728889999999</v>
      </c>
      <c r="K1580" s="2">
        <v>83100</v>
      </c>
    </row>
    <row r="1581" spans="5:11">
      <c r="E1581">
        <v>50</v>
      </c>
      <c r="F1581">
        <v>0</v>
      </c>
      <c r="G1581">
        <v>1</v>
      </c>
      <c r="H1581">
        <v>0</v>
      </c>
      <c r="I1581">
        <v>20</v>
      </c>
      <c r="J1581" s="2">
        <v>24303.273980000002</v>
      </c>
      <c r="K1581" s="2">
        <v>20</v>
      </c>
    </row>
    <row r="1582" spans="5:11">
      <c r="E1582">
        <v>50</v>
      </c>
      <c r="F1582">
        <v>0</v>
      </c>
      <c r="G1582">
        <v>1</v>
      </c>
      <c r="H1582">
        <v>0</v>
      </c>
      <c r="I1582">
        <v>20</v>
      </c>
      <c r="J1582" s="2">
        <v>24303.273980000002</v>
      </c>
      <c r="K1582" s="2">
        <v>20</v>
      </c>
    </row>
    <row r="1583" spans="5:11">
      <c r="E1583">
        <v>50</v>
      </c>
      <c r="F1583">
        <v>0</v>
      </c>
      <c r="G1583">
        <v>1</v>
      </c>
      <c r="H1583">
        <v>0</v>
      </c>
      <c r="I1583">
        <v>20</v>
      </c>
      <c r="J1583" s="2">
        <v>24303.273980000002</v>
      </c>
      <c r="K1583" s="2">
        <v>20</v>
      </c>
    </row>
    <row r="1584" spans="5:11">
      <c r="E1584">
        <v>50</v>
      </c>
      <c r="F1584">
        <v>0</v>
      </c>
      <c r="G1584">
        <v>1</v>
      </c>
      <c r="H1584">
        <v>0</v>
      </c>
      <c r="I1584">
        <v>20</v>
      </c>
      <c r="J1584" s="2">
        <v>24303.273980000002</v>
      </c>
      <c r="K1584" s="2">
        <v>20</v>
      </c>
    </row>
    <row r="1585" spans="5:11">
      <c r="E1585">
        <v>50</v>
      </c>
      <c r="F1585">
        <v>0</v>
      </c>
      <c r="G1585">
        <v>1</v>
      </c>
      <c r="H1585">
        <v>0</v>
      </c>
      <c r="I1585">
        <v>20</v>
      </c>
      <c r="J1585" s="2">
        <v>24303.273980000002</v>
      </c>
      <c r="K1585" s="2">
        <v>20</v>
      </c>
    </row>
    <row r="1586" spans="5:11">
      <c r="E1586">
        <v>78</v>
      </c>
      <c r="F1586">
        <v>0</v>
      </c>
      <c r="G1586">
        <v>1</v>
      </c>
      <c r="H1586">
        <v>46000</v>
      </c>
      <c r="I1586">
        <v>752300</v>
      </c>
      <c r="J1586" s="2">
        <v>85061.458929999993</v>
      </c>
      <c r="K1586" s="2">
        <v>22300</v>
      </c>
    </row>
    <row r="1587" spans="5:11">
      <c r="E1587">
        <v>78</v>
      </c>
      <c r="F1587">
        <v>0</v>
      </c>
      <c r="G1587">
        <v>1</v>
      </c>
      <c r="H1587">
        <v>46000</v>
      </c>
      <c r="I1587">
        <v>610300</v>
      </c>
      <c r="J1587" s="2">
        <v>84048.822520000002</v>
      </c>
      <c r="K1587" s="2">
        <v>22300</v>
      </c>
    </row>
    <row r="1588" spans="5:11">
      <c r="E1588">
        <v>78</v>
      </c>
      <c r="F1588">
        <v>0</v>
      </c>
      <c r="G1588">
        <v>1</v>
      </c>
      <c r="H1588">
        <v>46000</v>
      </c>
      <c r="I1588">
        <v>1038300</v>
      </c>
      <c r="J1588" s="2">
        <v>85061.458929999993</v>
      </c>
      <c r="K1588" s="2">
        <v>22300</v>
      </c>
    </row>
    <row r="1589" spans="5:11">
      <c r="E1589">
        <v>78</v>
      </c>
      <c r="F1589">
        <v>0</v>
      </c>
      <c r="G1589">
        <v>1</v>
      </c>
      <c r="H1589">
        <v>46000</v>
      </c>
      <c r="I1589">
        <v>1088300</v>
      </c>
      <c r="J1589" s="2">
        <v>85061.458929999993</v>
      </c>
      <c r="K1589" s="2">
        <v>22300</v>
      </c>
    </row>
    <row r="1590" spans="5:11">
      <c r="E1590">
        <v>78</v>
      </c>
      <c r="F1590">
        <v>0</v>
      </c>
      <c r="G1590">
        <v>1</v>
      </c>
      <c r="H1590">
        <v>46000</v>
      </c>
      <c r="I1590">
        <v>618300</v>
      </c>
      <c r="J1590" s="2">
        <v>85061.458929999993</v>
      </c>
      <c r="K1590" s="2">
        <v>22300</v>
      </c>
    </row>
    <row r="1591" spans="5:11">
      <c r="E1591">
        <v>55</v>
      </c>
      <c r="F1591">
        <v>0</v>
      </c>
      <c r="G1591">
        <v>1</v>
      </c>
      <c r="H1591">
        <v>0</v>
      </c>
      <c r="I1591">
        <v>406100</v>
      </c>
      <c r="J1591" s="2">
        <v>54682.366459999997</v>
      </c>
      <c r="K1591" s="2">
        <v>83100</v>
      </c>
    </row>
    <row r="1592" spans="5:11">
      <c r="E1592">
        <v>55</v>
      </c>
      <c r="F1592">
        <v>0</v>
      </c>
      <c r="G1592">
        <v>1</v>
      </c>
      <c r="H1592">
        <v>0</v>
      </c>
      <c r="I1592">
        <v>406000</v>
      </c>
      <c r="J1592" s="2">
        <v>65821.367029999994</v>
      </c>
      <c r="K1592" s="2">
        <v>83000</v>
      </c>
    </row>
    <row r="1593" spans="5:11">
      <c r="E1593">
        <v>55</v>
      </c>
      <c r="F1593">
        <v>0</v>
      </c>
      <c r="G1593">
        <v>1</v>
      </c>
      <c r="H1593">
        <v>0</v>
      </c>
      <c r="I1593">
        <v>411900</v>
      </c>
      <c r="J1593" s="2">
        <v>56707.639289999999</v>
      </c>
      <c r="K1593" s="2">
        <v>83900</v>
      </c>
    </row>
    <row r="1594" spans="5:11">
      <c r="E1594">
        <v>55</v>
      </c>
      <c r="F1594">
        <v>0</v>
      </c>
      <c r="G1594">
        <v>1</v>
      </c>
      <c r="H1594">
        <v>0</v>
      </c>
      <c r="I1594">
        <v>406300</v>
      </c>
      <c r="J1594" s="2">
        <v>53669.730040000002</v>
      </c>
      <c r="K1594" s="2">
        <v>83300</v>
      </c>
    </row>
    <row r="1595" spans="5:11">
      <c r="E1595">
        <v>55</v>
      </c>
      <c r="F1595">
        <v>0</v>
      </c>
      <c r="G1595">
        <v>1</v>
      </c>
      <c r="H1595">
        <v>0</v>
      </c>
      <c r="I1595">
        <v>404800</v>
      </c>
      <c r="J1595" s="2">
        <v>53669.730040000002</v>
      </c>
      <c r="K1595" s="2">
        <v>82800</v>
      </c>
    </row>
    <row r="1596" spans="5:11">
      <c r="E1596">
        <v>26</v>
      </c>
      <c r="F1596">
        <v>1</v>
      </c>
      <c r="G1596">
        <v>0</v>
      </c>
      <c r="H1596">
        <v>0</v>
      </c>
      <c r="I1596">
        <v>910</v>
      </c>
      <c r="J1596" s="2">
        <v>48606.547960000004</v>
      </c>
      <c r="K1596" s="2">
        <v>910</v>
      </c>
    </row>
    <row r="1597" spans="5:11">
      <c r="E1597">
        <v>26</v>
      </c>
      <c r="F1597">
        <v>1</v>
      </c>
      <c r="G1597">
        <v>0</v>
      </c>
      <c r="H1597">
        <v>0</v>
      </c>
      <c r="I1597">
        <v>330</v>
      </c>
      <c r="J1597" s="2">
        <v>48606.547960000004</v>
      </c>
      <c r="K1597" s="2">
        <v>330</v>
      </c>
    </row>
    <row r="1598" spans="5:11">
      <c r="E1598">
        <v>26</v>
      </c>
      <c r="F1598">
        <v>1</v>
      </c>
      <c r="G1598">
        <v>0</v>
      </c>
      <c r="H1598">
        <v>0</v>
      </c>
      <c r="I1598">
        <v>45380</v>
      </c>
      <c r="J1598" s="2">
        <v>48606.547960000004</v>
      </c>
      <c r="K1598" s="2">
        <v>380</v>
      </c>
    </row>
    <row r="1599" spans="5:11">
      <c r="E1599">
        <v>26</v>
      </c>
      <c r="F1599">
        <v>1</v>
      </c>
      <c r="G1599">
        <v>0</v>
      </c>
      <c r="H1599">
        <v>0</v>
      </c>
      <c r="I1599">
        <v>750</v>
      </c>
      <c r="J1599" s="2">
        <v>48606.547960000004</v>
      </c>
      <c r="K1599" s="2">
        <v>750</v>
      </c>
    </row>
    <row r="1600" spans="5:11">
      <c r="E1600">
        <v>26</v>
      </c>
      <c r="F1600">
        <v>1</v>
      </c>
      <c r="G1600">
        <v>0</v>
      </c>
      <c r="H1600">
        <v>0</v>
      </c>
      <c r="I1600">
        <v>410</v>
      </c>
      <c r="J1600" s="2">
        <v>48606.547960000004</v>
      </c>
      <c r="K1600" s="2">
        <v>410</v>
      </c>
    </row>
    <row r="1601" spans="5:11">
      <c r="E1601">
        <v>33</v>
      </c>
      <c r="F1601">
        <v>0</v>
      </c>
      <c r="G1601">
        <v>1</v>
      </c>
      <c r="H1601">
        <v>0</v>
      </c>
      <c r="I1601">
        <v>13500</v>
      </c>
      <c r="J1601" s="2">
        <v>34429.638140000003</v>
      </c>
      <c r="K1601" s="2">
        <v>3500</v>
      </c>
    </row>
    <row r="1602" spans="5:11">
      <c r="E1602">
        <v>33</v>
      </c>
      <c r="F1602">
        <v>0</v>
      </c>
      <c r="G1602">
        <v>1</v>
      </c>
      <c r="H1602">
        <v>0</v>
      </c>
      <c r="I1602">
        <v>13500</v>
      </c>
      <c r="J1602" s="2">
        <v>34429.638140000003</v>
      </c>
      <c r="K1602" s="2">
        <v>3500</v>
      </c>
    </row>
    <row r="1603" spans="5:11">
      <c r="E1603">
        <v>33</v>
      </c>
      <c r="F1603">
        <v>0</v>
      </c>
      <c r="G1603">
        <v>1</v>
      </c>
      <c r="H1603">
        <v>0</v>
      </c>
      <c r="I1603">
        <v>13500</v>
      </c>
      <c r="J1603" s="2">
        <v>34429.638140000003</v>
      </c>
      <c r="K1603" s="2">
        <v>3500</v>
      </c>
    </row>
    <row r="1604" spans="5:11">
      <c r="E1604">
        <v>33</v>
      </c>
      <c r="F1604">
        <v>0</v>
      </c>
      <c r="G1604">
        <v>1</v>
      </c>
      <c r="H1604">
        <v>0</v>
      </c>
      <c r="I1604">
        <v>13500</v>
      </c>
      <c r="J1604" s="2">
        <v>34429.638140000003</v>
      </c>
      <c r="K1604" s="2">
        <v>3500</v>
      </c>
    </row>
    <row r="1605" spans="5:11">
      <c r="E1605">
        <v>33</v>
      </c>
      <c r="F1605">
        <v>0</v>
      </c>
      <c r="G1605">
        <v>1</v>
      </c>
      <c r="H1605">
        <v>0</v>
      </c>
      <c r="I1605">
        <v>13500</v>
      </c>
      <c r="J1605" s="2">
        <v>34429.638140000003</v>
      </c>
      <c r="K1605" s="2">
        <v>3500</v>
      </c>
    </row>
    <row r="1606" spans="5:11">
      <c r="E1606">
        <v>22</v>
      </c>
      <c r="F1606">
        <v>0</v>
      </c>
      <c r="G1606">
        <v>0</v>
      </c>
      <c r="H1606">
        <v>0</v>
      </c>
      <c r="I1606">
        <v>1500</v>
      </c>
      <c r="J1606" s="2">
        <v>5063.1820790000002</v>
      </c>
      <c r="K1606" s="2">
        <v>500</v>
      </c>
    </row>
    <row r="1607" spans="5:11">
      <c r="E1607">
        <v>22</v>
      </c>
      <c r="F1607">
        <v>0</v>
      </c>
      <c r="G1607">
        <v>0</v>
      </c>
      <c r="H1607">
        <v>0</v>
      </c>
      <c r="I1607">
        <v>1500</v>
      </c>
      <c r="J1607" s="2">
        <v>5063.1820790000002</v>
      </c>
      <c r="K1607" s="2">
        <v>500</v>
      </c>
    </row>
    <row r="1608" spans="5:11">
      <c r="E1608">
        <v>22</v>
      </c>
      <c r="F1608">
        <v>0</v>
      </c>
      <c r="G1608">
        <v>0</v>
      </c>
      <c r="H1608">
        <v>0</v>
      </c>
      <c r="I1608">
        <v>1500</v>
      </c>
      <c r="J1608" s="2">
        <v>5063.1820790000002</v>
      </c>
      <c r="K1608" s="2">
        <v>500</v>
      </c>
    </row>
    <row r="1609" spans="5:11">
      <c r="E1609">
        <v>22</v>
      </c>
      <c r="F1609">
        <v>0</v>
      </c>
      <c r="G1609">
        <v>0</v>
      </c>
      <c r="H1609">
        <v>0</v>
      </c>
      <c r="I1609">
        <v>1500</v>
      </c>
      <c r="J1609" s="2">
        <v>5063.1820790000002</v>
      </c>
      <c r="K1609" s="2">
        <v>500</v>
      </c>
    </row>
    <row r="1610" spans="5:11">
      <c r="E1610">
        <v>22</v>
      </c>
      <c r="F1610">
        <v>0</v>
      </c>
      <c r="G1610">
        <v>0</v>
      </c>
      <c r="H1610">
        <v>0</v>
      </c>
      <c r="I1610">
        <v>1500</v>
      </c>
      <c r="J1610" s="2">
        <v>5063.1820790000002</v>
      </c>
      <c r="K1610" s="2">
        <v>500</v>
      </c>
    </row>
    <row r="1611" spans="5:11">
      <c r="E1611">
        <v>68</v>
      </c>
      <c r="F1611">
        <v>1</v>
      </c>
      <c r="G1611">
        <v>0</v>
      </c>
      <c r="H1611">
        <v>0</v>
      </c>
      <c r="I1611">
        <v>11325000</v>
      </c>
      <c r="J1611" s="2">
        <v>6642894.8880000003</v>
      </c>
      <c r="K1611" s="2">
        <v>963000</v>
      </c>
    </row>
    <row r="1612" spans="5:11">
      <c r="E1612">
        <v>68</v>
      </c>
      <c r="F1612">
        <v>1</v>
      </c>
      <c r="G1612">
        <v>0</v>
      </c>
      <c r="H1612">
        <v>0</v>
      </c>
      <c r="I1612">
        <v>12390000</v>
      </c>
      <c r="J1612" s="2">
        <v>6997317.6339999996</v>
      </c>
      <c r="K1612" s="2">
        <v>997000</v>
      </c>
    </row>
    <row r="1613" spans="5:11">
      <c r="E1613">
        <v>68</v>
      </c>
      <c r="F1613">
        <v>1</v>
      </c>
      <c r="G1613">
        <v>0</v>
      </c>
      <c r="H1613">
        <v>0</v>
      </c>
      <c r="I1613">
        <v>11380000</v>
      </c>
      <c r="J1613" s="2">
        <v>6713779.4369999999</v>
      </c>
      <c r="K1613" s="2">
        <v>1027000</v>
      </c>
    </row>
    <row r="1614" spans="5:11">
      <c r="E1614">
        <v>68</v>
      </c>
      <c r="F1614">
        <v>1</v>
      </c>
      <c r="G1614">
        <v>0</v>
      </c>
      <c r="H1614">
        <v>0</v>
      </c>
      <c r="I1614">
        <v>11506000</v>
      </c>
      <c r="J1614" s="2">
        <v>6946685.8130000001</v>
      </c>
      <c r="K1614" s="2">
        <v>1154000</v>
      </c>
    </row>
    <row r="1615" spans="5:11">
      <c r="E1615">
        <v>68</v>
      </c>
      <c r="F1615">
        <v>1</v>
      </c>
      <c r="G1615">
        <v>0</v>
      </c>
      <c r="H1615">
        <v>0</v>
      </c>
      <c r="I1615">
        <v>11309000</v>
      </c>
      <c r="J1615" s="2">
        <v>6440367.6050000004</v>
      </c>
      <c r="K1615" s="2">
        <v>956000</v>
      </c>
    </row>
    <row r="1616" spans="5:11">
      <c r="E1616">
        <v>32</v>
      </c>
      <c r="F1616">
        <v>0</v>
      </c>
      <c r="G1616">
        <v>1</v>
      </c>
      <c r="H1616">
        <v>0</v>
      </c>
      <c r="I1616">
        <v>310</v>
      </c>
      <c r="J1616" s="2">
        <v>32404.365310000001</v>
      </c>
      <c r="K1616" s="2">
        <v>310</v>
      </c>
    </row>
    <row r="1617" spans="5:11">
      <c r="E1617">
        <v>32</v>
      </c>
      <c r="F1617">
        <v>0</v>
      </c>
      <c r="G1617">
        <v>1</v>
      </c>
      <c r="H1617">
        <v>0</v>
      </c>
      <c r="I1617">
        <v>310</v>
      </c>
      <c r="J1617" s="2">
        <v>32404.365310000001</v>
      </c>
      <c r="K1617" s="2">
        <v>310</v>
      </c>
    </row>
    <row r="1618" spans="5:11">
      <c r="E1618">
        <v>32</v>
      </c>
      <c r="F1618">
        <v>0</v>
      </c>
      <c r="G1618">
        <v>1</v>
      </c>
      <c r="H1618">
        <v>0</v>
      </c>
      <c r="I1618">
        <v>310</v>
      </c>
      <c r="J1618" s="2">
        <v>31391.728889999999</v>
      </c>
      <c r="K1618" s="2">
        <v>310</v>
      </c>
    </row>
    <row r="1619" spans="5:11">
      <c r="E1619">
        <v>32</v>
      </c>
      <c r="F1619">
        <v>0</v>
      </c>
      <c r="G1619">
        <v>1</v>
      </c>
      <c r="H1619">
        <v>0</v>
      </c>
      <c r="I1619">
        <v>310</v>
      </c>
      <c r="J1619" s="2">
        <v>32404.365310000001</v>
      </c>
      <c r="K1619" s="2">
        <v>310</v>
      </c>
    </row>
    <row r="1620" spans="5:11">
      <c r="E1620">
        <v>32</v>
      </c>
      <c r="F1620">
        <v>0</v>
      </c>
      <c r="G1620">
        <v>1</v>
      </c>
      <c r="H1620">
        <v>0</v>
      </c>
      <c r="I1620">
        <v>310</v>
      </c>
      <c r="J1620" s="2">
        <v>32404.365310000001</v>
      </c>
      <c r="K1620" s="2">
        <v>310</v>
      </c>
    </row>
    <row r="1621" spans="5:11">
      <c r="E1621">
        <v>45</v>
      </c>
      <c r="F1621">
        <v>0</v>
      </c>
      <c r="G1621">
        <v>0</v>
      </c>
      <c r="H1621">
        <v>2200</v>
      </c>
      <c r="I1621">
        <v>37950</v>
      </c>
      <c r="J1621" s="2">
        <v>146832.28030000001</v>
      </c>
      <c r="K1621" s="2">
        <v>4750</v>
      </c>
    </row>
    <row r="1622" spans="5:11">
      <c r="E1622">
        <v>45</v>
      </c>
      <c r="F1622">
        <v>0</v>
      </c>
      <c r="G1622">
        <v>0</v>
      </c>
      <c r="H1622">
        <v>2900</v>
      </c>
      <c r="I1622">
        <v>8780</v>
      </c>
      <c r="J1622" s="2">
        <v>129617.46120000001</v>
      </c>
      <c r="K1622" s="2">
        <v>5880</v>
      </c>
    </row>
    <row r="1623" spans="5:11">
      <c r="E1623">
        <v>45</v>
      </c>
      <c r="F1623">
        <v>0</v>
      </c>
      <c r="G1623">
        <v>0</v>
      </c>
      <c r="H1623">
        <v>3100</v>
      </c>
      <c r="I1623">
        <v>6770</v>
      </c>
      <c r="J1623" s="2">
        <v>126579.552</v>
      </c>
      <c r="K1623" s="2">
        <v>3670</v>
      </c>
    </row>
    <row r="1624" spans="5:11">
      <c r="E1624">
        <v>45</v>
      </c>
      <c r="F1624">
        <v>0</v>
      </c>
      <c r="G1624">
        <v>0</v>
      </c>
      <c r="H1624">
        <v>2200</v>
      </c>
      <c r="I1624">
        <v>10740</v>
      </c>
      <c r="J1624" s="2">
        <v>176198.73639999999</v>
      </c>
      <c r="K1624" s="2">
        <v>4140</v>
      </c>
    </row>
    <row r="1625" spans="5:11">
      <c r="E1625">
        <v>45</v>
      </c>
      <c r="F1625">
        <v>0</v>
      </c>
      <c r="G1625">
        <v>0</v>
      </c>
      <c r="H1625">
        <v>3300</v>
      </c>
      <c r="I1625">
        <v>35380</v>
      </c>
      <c r="J1625" s="2">
        <v>148857.55309999999</v>
      </c>
      <c r="K1625" s="2">
        <v>5080</v>
      </c>
    </row>
    <row r="1626" spans="5:11">
      <c r="E1626">
        <v>61</v>
      </c>
      <c r="F1626">
        <v>0</v>
      </c>
      <c r="G1626">
        <v>0</v>
      </c>
      <c r="H1626">
        <v>0</v>
      </c>
      <c r="I1626">
        <v>1296100</v>
      </c>
      <c r="J1626" s="2">
        <v>341258.47210000001</v>
      </c>
      <c r="K1626" s="2">
        <v>286100</v>
      </c>
    </row>
    <row r="1627" spans="5:11">
      <c r="E1627">
        <v>61</v>
      </c>
      <c r="F1627">
        <v>0</v>
      </c>
      <c r="G1627">
        <v>0</v>
      </c>
      <c r="H1627">
        <v>0</v>
      </c>
      <c r="I1627">
        <v>902400</v>
      </c>
      <c r="J1627" s="2">
        <v>341258.47210000001</v>
      </c>
      <c r="K1627" s="2">
        <v>300400</v>
      </c>
    </row>
    <row r="1628" spans="5:11">
      <c r="E1628">
        <v>61</v>
      </c>
      <c r="F1628">
        <v>0</v>
      </c>
      <c r="G1628">
        <v>0</v>
      </c>
      <c r="H1628">
        <v>0</v>
      </c>
      <c r="I1628">
        <v>1115400</v>
      </c>
      <c r="J1628" s="2">
        <v>342271.10859999998</v>
      </c>
      <c r="K1628" s="2">
        <v>210400</v>
      </c>
    </row>
    <row r="1629" spans="5:11">
      <c r="E1629">
        <v>61</v>
      </c>
      <c r="F1629">
        <v>0</v>
      </c>
      <c r="G1629">
        <v>0</v>
      </c>
      <c r="H1629">
        <v>0</v>
      </c>
      <c r="I1629">
        <v>1051300</v>
      </c>
      <c r="J1629" s="2">
        <v>341258.47210000001</v>
      </c>
      <c r="K1629" s="2">
        <v>281300</v>
      </c>
    </row>
    <row r="1630" spans="5:11">
      <c r="E1630">
        <v>61</v>
      </c>
      <c r="F1630">
        <v>0</v>
      </c>
      <c r="G1630">
        <v>0</v>
      </c>
      <c r="H1630">
        <v>0</v>
      </c>
      <c r="I1630">
        <v>993000</v>
      </c>
      <c r="J1630" s="2">
        <v>341258.47210000001</v>
      </c>
      <c r="K1630" s="2">
        <v>326000</v>
      </c>
    </row>
    <row r="1631" spans="5:11">
      <c r="E1631">
        <v>66</v>
      </c>
      <c r="F1631">
        <v>0</v>
      </c>
      <c r="G1631">
        <v>0</v>
      </c>
      <c r="H1631">
        <v>0</v>
      </c>
      <c r="I1631">
        <v>36600</v>
      </c>
      <c r="J1631" s="2">
        <v>60758.184950000003</v>
      </c>
      <c r="K1631" s="2">
        <v>3600</v>
      </c>
    </row>
    <row r="1632" spans="5:11">
      <c r="E1632">
        <v>66</v>
      </c>
      <c r="F1632">
        <v>0</v>
      </c>
      <c r="G1632">
        <v>0</v>
      </c>
      <c r="H1632">
        <v>0</v>
      </c>
      <c r="I1632">
        <v>36300</v>
      </c>
      <c r="J1632" s="2">
        <v>60758.184950000003</v>
      </c>
      <c r="K1632" s="2">
        <v>4300</v>
      </c>
    </row>
    <row r="1633" spans="5:11">
      <c r="E1633">
        <v>66</v>
      </c>
      <c r="F1633">
        <v>0</v>
      </c>
      <c r="G1633">
        <v>0</v>
      </c>
      <c r="H1633">
        <v>0</v>
      </c>
      <c r="I1633">
        <v>45600</v>
      </c>
      <c r="J1633" s="2">
        <v>60758.184950000003</v>
      </c>
      <c r="K1633" s="2">
        <v>4600</v>
      </c>
    </row>
    <row r="1634" spans="5:11">
      <c r="E1634">
        <v>66</v>
      </c>
      <c r="F1634">
        <v>0</v>
      </c>
      <c r="G1634">
        <v>0</v>
      </c>
      <c r="H1634">
        <v>0</v>
      </c>
      <c r="I1634">
        <v>30300</v>
      </c>
      <c r="J1634" s="2">
        <v>60758.184950000003</v>
      </c>
      <c r="K1634" s="2">
        <v>4300</v>
      </c>
    </row>
    <row r="1635" spans="5:11">
      <c r="E1635">
        <v>66</v>
      </c>
      <c r="F1635">
        <v>0</v>
      </c>
      <c r="G1635">
        <v>0</v>
      </c>
      <c r="H1635">
        <v>0</v>
      </c>
      <c r="I1635">
        <v>29700</v>
      </c>
      <c r="J1635" s="2">
        <v>60758.184950000003</v>
      </c>
      <c r="K1635" s="2">
        <v>3700</v>
      </c>
    </row>
    <row r="1636" spans="5:11">
      <c r="E1636">
        <v>77</v>
      </c>
      <c r="F1636">
        <v>0</v>
      </c>
      <c r="G1636">
        <v>1</v>
      </c>
      <c r="H1636">
        <v>0</v>
      </c>
      <c r="I1636">
        <v>42800</v>
      </c>
      <c r="J1636" s="2">
        <v>64707.466970000001</v>
      </c>
      <c r="K1636" s="2">
        <v>8800</v>
      </c>
    </row>
    <row r="1637" spans="5:11">
      <c r="E1637">
        <v>77</v>
      </c>
      <c r="F1637">
        <v>0</v>
      </c>
      <c r="G1637">
        <v>1</v>
      </c>
      <c r="H1637">
        <v>0</v>
      </c>
      <c r="I1637">
        <v>24500</v>
      </c>
      <c r="J1637" s="2">
        <v>57821.539349999999</v>
      </c>
      <c r="K1637" s="2">
        <v>10500</v>
      </c>
    </row>
    <row r="1638" spans="5:11">
      <c r="E1638">
        <v>77</v>
      </c>
      <c r="F1638">
        <v>0</v>
      </c>
      <c r="G1638">
        <v>1</v>
      </c>
      <c r="H1638">
        <v>0</v>
      </c>
      <c r="I1638">
        <v>129600</v>
      </c>
      <c r="J1638" s="2">
        <v>54682.366459999997</v>
      </c>
      <c r="K1638" s="2">
        <v>9600</v>
      </c>
    </row>
    <row r="1639" spans="5:11">
      <c r="E1639">
        <v>77</v>
      </c>
      <c r="F1639">
        <v>0</v>
      </c>
      <c r="G1639">
        <v>1</v>
      </c>
      <c r="H1639">
        <v>0</v>
      </c>
      <c r="I1639">
        <v>48700</v>
      </c>
      <c r="J1639" s="2">
        <v>60960.712229999997</v>
      </c>
      <c r="K1639" s="2">
        <v>9700</v>
      </c>
    </row>
    <row r="1640" spans="5:11">
      <c r="E1640">
        <v>77</v>
      </c>
      <c r="F1640">
        <v>0</v>
      </c>
      <c r="G1640">
        <v>1</v>
      </c>
      <c r="H1640">
        <v>0</v>
      </c>
      <c r="I1640">
        <v>62200</v>
      </c>
      <c r="J1640" s="2">
        <v>54074.784610000002</v>
      </c>
      <c r="K1640" s="2">
        <v>10200</v>
      </c>
    </row>
    <row r="1641" spans="5:11">
      <c r="E1641">
        <v>41</v>
      </c>
      <c r="F1641">
        <v>0</v>
      </c>
      <c r="G1641">
        <v>1</v>
      </c>
      <c r="H1641">
        <v>0</v>
      </c>
      <c r="I1641">
        <v>70210</v>
      </c>
      <c r="J1641" s="2">
        <v>96200.459510000001</v>
      </c>
      <c r="K1641" s="2">
        <v>16000</v>
      </c>
    </row>
    <row r="1642" spans="5:11">
      <c r="E1642">
        <v>41</v>
      </c>
      <c r="F1642">
        <v>0</v>
      </c>
      <c r="G1642">
        <v>1</v>
      </c>
      <c r="H1642">
        <v>0</v>
      </c>
      <c r="I1642">
        <v>70120</v>
      </c>
      <c r="J1642" s="2">
        <v>96200.459510000001</v>
      </c>
      <c r="K1642" s="2">
        <v>16000</v>
      </c>
    </row>
    <row r="1643" spans="5:11">
      <c r="E1643">
        <v>41</v>
      </c>
      <c r="F1643">
        <v>0</v>
      </c>
      <c r="G1643">
        <v>1</v>
      </c>
      <c r="H1643">
        <v>0</v>
      </c>
      <c r="I1643">
        <v>70230</v>
      </c>
      <c r="J1643" s="2">
        <v>96200.459510000001</v>
      </c>
      <c r="K1643" s="2">
        <v>16000</v>
      </c>
    </row>
    <row r="1644" spans="5:11">
      <c r="E1644">
        <v>41</v>
      </c>
      <c r="F1644">
        <v>0</v>
      </c>
      <c r="G1644">
        <v>1</v>
      </c>
      <c r="H1644">
        <v>0</v>
      </c>
      <c r="I1644">
        <v>70220</v>
      </c>
      <c r="J1644" s="2">
        <v>96200.459510000001</v>
      </c>
      <c r="K1644" s="2">
        <v>16000</v>
      </c>
    </row>
    <row r="1645" spans="5:11">
      <c r="E1645">
        <v>41</v>
      </c>
      <c r="F1645">
        <v>0</v>
      </c>
      <c r="G1645">
        <v>1</v>
      </c>
      <c r="H1645">
        <v>0</v>
      </c>
      <c r="I1645">
        <v>70160</v>
      </c>
      <c r="J1645" s="2">
        <v>96200.459510000001</v>
      </c>
      <c r="K1645" s="2">
        <v>16000</v>
      </c>
    </row>
    <row r="1646" spans="5:11">
      <c r="E1646">
        <v>58</v>
      </c>
      <c r="F1646">
        <v>0</v>
      </c>
      <c r="G1646">
        <v>0</v>
      </c>
      <c r="H1646">
        <v>0</v>
      </c>
      <c r="I1646">
        <v>195000</v>
      </c>
      <c r="J1646" s="2">
        <v>48606.547960000004</v>
      </c>
      <c r="K1646" s="2">
        <v>11000</v>
      </c>
    </row>
    <row r="1647" spans="5:11">
      <c r="E1647">
        <v>58</v>
      </c>
      <c r="F1647">
        <v>0</v>
      </c>
      <c r="G1647">
        <v>0</v>
      </c>
      <c r="H1647">
        <v>0</v>
      </c>
      <c r="I1647">
        <v>146000</v>
      </c>
      <c r="J1647" s="2">
        <v>48606.547960000004</v>
      </c>
      <c r="K1647" s="2">
        <v>11000</v>
      </c>
    </row>
    <row r="1648" spans="5:11">
      <c r="E1648">
        <v>58</v>
      </c>
      <c r="F1648">
        <v>0</v>
      </c>
      <c r="G1648">
        <v>0</v>
      </c>
      <c r="H1648">
        <v>0</v>
      </c>
      <c r="I1648">
        <v>152000</v>
      </c>
      <c r="J1648" s="2">
        <v>48606.547960000004</v>
      </c>
      <c r="K1648" s="2">
        <v>11000</v>
      </c>
    </row>
    <row r="1649" spans="5:11">
      <c r="E1649">
        <v>58</v>
      </c>
      <c r="F1649">
        <v>0</v>
      </c>
      <c r="G1649">
        <v>0</v>
      </c>
      <c r="H1649">
        <v>0</v>
      </c>
      <c r="I1649">
        <v>154000</v>
      </c>
      <c r="J1649" s="2">
        <v>48606.547960000004</v>
      </c>
      <c r="K1649" s="2">
        <v>10000</v>
      </c>
    </row>
    <row r="1650" spans="5:11">
      <c r="E1650">
        <v>58</v>
      </c>
      <c r="F1650">
        <v>0</v>
      </c>
      <c r="G1650">
        <v>0</v>
      </c>
      <c r="H1650">
        <v>0</v>
      </c>
      <c r="I1650">
        <v>169000</v>
      </c>
      <c r="J1650" s="2">
        <v>48606.547960000004</v>
      </c>
      <c r="K1650" s="2">
        <v>12000</v>
      </c>
    </row>
    <row r="1651" spans="5:11">
      <c r="E1651">
        <v>57</v>
      </c>
      <c r="F1651">
        <v>0</v>
      </c>
      <c r="G1651">
        <v>1</v>
      </c>
      <c r="H1651">
        <v>40000</v>
      </c>
      <c r="I1651">
        <v>80700</v>
      </c>
      <c r="J1651" s="2">
        <v>69871.912689999997</v>
      </c>
      <c r="K1651" s="2">
        <v>700</v>
      </c>
    </row>
    <row r="1652" spans="5:11">
      <c r="E1652">
        <v>57</v>
      </c>
      <c r="F1652">
        <v>0</v>
      </c>
      <c r="G1652">
        <v>1</v>
      </c>
      <c r="H1652">
        <v>40000</v>
      </c>
      <c r="I1652">
        <v>80700</v>
      </c>
      <c r="J1652" s="2">
        <v>69871.912689999997</v>
      </c>
      <c r="K1652" s="2">
        <v>700</v>
      </c>
    </row>
    <row r="1653" spans="5:11">
      <c r="E1653">
        <v>57</v>
      </c>
      <c r="F1653">
        <v>0</v>
      </c>
      <c r="G1653">
        <v>1</v>
      </c>
      <c r="H1653">
        <v>40000</v>
      </c>
      <c r="I1653">
        <v>80700</v>
      </c>
      <c r="J1653" s="2">
        <v>69871.912689999997</v>
      </c>
      <c r="K1653" s="2">
        <v>700</v>
      </c>
    </row>
    <row r="1654" spans="5:11">
      <c r="E1654">
        <v>57</v>
      </c>
      <c r="F1654">
        <v>0</v>
      </c>
      <c r="G1654">
        <v>1</v>
      </c>
      <c r="H1654">
        <v>40000</v>
      </c>
      <c r="I1654">
        <v>80700</v>
      </c>
      <c r="J1654" s="2">
        <v>69871.912689999997</v>
      </c>
      <c r="K1654" s="2">
        <v>700</v>
      </c>
    </row>
    <row r="1655" spans="5:11">
      <c r="E1655">
        <v>57</v>
      </c>
      <c r="F1655">
        <v>0</v>
      </c>
      <c r="G1655">
        <v>1</v>
      </c>
      <c r="H1655">
        <v>40000</v>
      </c>
      <c r="I1655">
        <v>80700</v>
      </c>
      <c r="J1655" s="2">
        <v>69871.912689999997</v>
      </c>
      <c r="K1655" s="2">
        <v>700</v>
      </c>
    </row>
    <row r="1656" spans="5:11">
      <c r="E1656">
        <v>24</v>
      </c>
      <c r="F1656">
        <v>1</v>
      </c>
      <c r="G1656">
        <v>0</v>
      </c>
      <c r="H1656">
        <v>0</v>
      </c>
      <c r="I1656">
        <v>250</v>
      </c>
      <c r="J1656" s="2">
        <v>15189.54624</v>
      </c>
      <c r="K1656" s="2">
        <v>250</v>
      </c>
    </row>
    <row r="1657" spans="5:11">
      <c r="E1657">
        <v>24</v>
      </c>
      <c r="F1657">
        <v>1</v>
      </c>
      <c r="G1657">
        <v>0</v>
      </c>
      <c r="H1657">
        <v>0</v>
      </c>
      <c r="I1657">
        <v>250</v>
      </c>
      <c r="J1657" s="2">
        <v>16202.182650000001</v>
      </c>
      <c r="K1657" s="2">
        <v>250</v>
      </c>
    </row>
    <row r="1658" spans="5:11">
      <c r="E1658">
        <v>24</v>
      </c>
      <c r="F1658">
        <v>1</v>
      </c>
      <c r="G1658">
        <v>0</v>
      </c>
      <c r="H1658">
        <v>0</v>
      </c>
      <c r="I1658">
        <v>240</v>
      </c>
      <c r="J1658" s="2">
        <v>16202.182650000001</v>
      </c>
      <c r="K1658" s="2">
        <v>240</v>
      </c>
    </row>
    <row r="1659" spans="5:11">
      <c r="E1659">
        <v>24</v>
      </c>
      <c r="F1659">
        <v>1</v>
      </c>
      <c r="G1659">
        <v>0</v>
      </c>
      <c r="H1659">
        <v>0</v>
      </c>
      <c r="I1659">
        <v>240</v>
      </c>
      <c r="J1659" s="2">
        <v>16202.182650000001</v>
      </c>
      <c r="K1659" s="2">
        <v>240</v>
      </c>
    </row>
    <row r="1660" spans="5:11">
      <c r="E1660">
        <v>24</v>
      </c>
      <c r="F1660">
        <v>1</v>
      </c>
      <c r="G1660">
        <v>0</v>
      </c>
      <c r="H1660">
        <v>0</v>
      </c>
      <c r="I1660">
        <v>240</v>
      </c>
      <c r="J1660" s="2">
        <v>16202.182650000001</v>
      </c>
      <c r="K1660" s="2">
        <v>240</v>
      </c>
    </row>
    <row r="1661" spans="5:11">
      <c r="E1661">
        <v>53</v>
      </c>
      <c r="F1661">
        <v>0</v>
      </c>
      <c r="G1661">
        <v>0</v>
      </c>
      <c r="H1661">
        <v>500000</v>
      </c>
      <c r="I1661">
        <v>1210000</v>
      </c>
      <c r="J1661" s="2">
        <v>305816.19760000001</v>
      </c>
      <c r="K1661" s="2">
        <v>10000</v>
      </c>
    </row>
    <row r="1662" spans="5:11">
      <c r="E1662">
        <v>53</v>
      </c>
      <c r="F1662">
        <v>0</v>
      </c>
      <c r="G1662">
        <v>0</v>
      </c>
      <c r="H1662">
        <v>500000</v>
      </c>
      <c r="I1662">
        <v>1210000</v>
      </c>
      <c r="J1662" s="2">
        <v>0</v>
      </c>
      <c r="K1662" s="2">
        <v>10000</v>
      </c>
    </row>
    <row r="1663" spans="5:11">
      <c r="E1663">
        <v>53</v>
      </c>
      <c r="F1663">
        <v>0</v>
      </c>
      <c r="G1663">
        <v>0</v>
      </c>
      <c r="H1663">
        <v>500000</v>
      </c>
      <c r="I1663">
        <v>1210000</v>
      </c>
      <c r="J1663" s="2">
        <v>0</v>
      </c>
      <c r="K1663" s="2">
        <v>10000</v>
      </c>
    </row>
    <row r="1664" spans="5:11">
      <c r="E1664">
        <v>53</v>
      </c>
      <c r="F1664">
        <v>0</v>
      </c>
      <c r="G1664">
        <v>0</v>
      </c>
      <c r="H1664">
        <v>500000</v>
      </c>
      <c r="I1664">
        <v>1210000</v>
      </c>
      <c r="J1664" s="2">
        <v>0</v>
      </c>
      <c r="K1664" s="2">
        <v>10000</v>
      </c>
    </row>
    <row r="1665" spans="5:11">
      <c r="E1665">
        <v>53</v>
      </c>
      <c r="F1665">
        <v>0</v>
      </c>
      <c r="G1665">
        <v>0</v>
      </c>
      <c r="H1665">
        <v>500000</v>
      </c>
      <c r="I1665">
        <v>1210000</v>
      </c>
      <c r="J1665" s="2">
        <v>0</v>
      </c>
      <c r="K1665" s="2">
        <v>10000</v>
      </c>
    </row>
    <row r="1666" spans="5:11">
      <c r="E1666">
        <v>22</v>
      </c>
      <c r="F1666">
        <v>0</v>
      </c>
      <c r="G1666">
        <v>1</v>
      </c>
      <c r="H1666">
        <v>0</v>
      </c>
      <c r="I1666">
        <v>731</v>
      </c>
      <c r="J1666" s="2">
        <v>17214.819070000001</v>
      </c>
      <c r="K1666" s="2">
        <v>731</v>
      </c>
    </row>
    <row r="1667" spans="5:11">
      <c r="E1667">
        <v>22</v>
      </c>
      <c r="F1667">
        <v>0</v>
      </c>
      <c r="G1667">
        <v>1</v>
      </c>
      <c r="H1667">
        <v>0</v>
      </c>
      <c r="I1667">
        <v>731</v>
      </c>
      <c r="J1667" s="2">
        <v>17214.819070000001</v>
      </c>
      <c r="K1667" s="2">
        <v>731</v>
      </c>
    </row>
    <row r="1668" spans="5:11">
      <c r="E1668">
        <v>22</v>
      </c>
      <c r="F1668">
        <v>0</v>
      </c>
      <c r="G1668">
        <v>1</v>
      </c>
      <c r="H1668">
        <v>0</v>
      </c>
      <c r="I1668">
        <v>731</v>
      </c>
      <c r="J1668" s="2">
        <v>17214.819070000001</v>
      </c>
      <c r="K1668" s="2">
        <v>731</v>
      </c>
    </row>
    <row r="1669" spans="5:11">
      <c r="E1669">
        <v>22</v>
      </c>
      <c r="F1669">
        <v>0</v>
      </c>
      <c r="G1669">
        <v>1</v>
      </c>
      <c r="H1669">
        <v>0</v>
      </c>
      <c r="I1669">
        <v>731</v>
      </c>
      <c r="J1669" s="2">
        <v>17214.819070000001</v>
      </c>
      <c r="K1669" s="2">
        <v>731</v>
      </c>
    </row>
    <row r="1670" spans="5:11">
      <c r="E1670">
        <v>22</v>
      </c>
      <c r="F1670">
        <v>0</v>
      </c>
      <c r="G1670">
        <v>1</v>
      </c>
      <c r="H1670">
        <v>0</v>
      </c>
      <c r="I1670">
        <v>731</v>
      </c>
      <c r="J1670" s="2">
        <v>17214.819070000001</v>
      </c>
      <c r="K1670" s="2">
        <v>731</v>
      </c>
    </row>
    <row r="1671" spans="5:11">
      <c r="E1671">
        <v>54</v>
      </c>
      <c r="F1671">
        <v>0</v>
      </c>
      <c r="G1671">
        <v>1</v>
      </c>
      <c r="H1671">
        <v>0</v>
      </c>
      <c r="I1671">
        <v>57001</v>
      </c>
      <c r="J1671" s="2">
        <v>131642.7341</v>
      </c>
      <c r="K1671" s="2">
        <v>1</v>
      </c>
    </row>
    <row r="1672" spans="5:11">
      <c r="E1672">
        <v>54</v>
      </c>
      <c r="F1672">
        <v>0</v>
      </c>
      <c r="G1672">
        <v>1</v>
      </c>
      <c r="H1672">
        <v>0</v>
      </c>
      <c r="I1672">
        <v>57001</v>
      </c>
      <c r="J1672" s="2">
        <v>131642.7341</v>
      </c>
      <c r="K1672" s="2">
        <v>1</v>
      </c>
    </row>
    <row r="1673" spans="5:11">
      <c r="E1673">
        <v>54</v>
      </c>
      <c r="F1673">
        <v>0</v>
      </c>
      <c r="G1673">
        <v>1</v>
      </c>
      <c r="H1673">
        <v>0</v>
      </c>
      <c r="I1673">
        <v>58001</v>
      </c>
      <c r="J1673" s="2">
        <v>131642.7341</v>
      </c>
      <c r="K1673" s="2">
        <v>1</v>
      </c>
    </row>
    <row r="1674" spans="5:11">
      <c r="E1674">
        <v>54</v>
      </c>
      <c r="F1674">
        <v>0</v>
      </c>
      <c r="G1674">
        <v>1</v>
      </c>
      <c r="H1674">
        <v>0</v>
      </c>
      <c r="I1674">
        <v>58001</v>
      </c>
      <c r="J1674" s="2">
        <v>131642.7341</v>
      </c>
      <c r="K1674" s="2">
        <v>1</v>
      </c>
    </row>
    <row r="1675" spans="5:11">
      <c r="E1675">
        <v>54</v>
      </c>
      <c r="F1675">
        <v>0</v>
      </c>
      <c r="G1675">
        <v>1</v>
      </c>
      <c r="H1675">
        <v>0</v>
      </c>
      <c r="I1675">
        <v>57001</v>
      </c>
      <c r="J1675" s="2">
        <v>131642.7341</v>
      </c>
      <c r="K1675" s="2">
        <v>1</v>
      </c>
    </row>
    <row r="1676" spans="5:11">
      <c r="E1676">
        <v>83</v>
      </c>
      <c r="F1676">
        <v>0</v>
      </c>
      <c r="G1676">
        <v>0</v>
      </c>
      <c r="H1676">
        <v>0</v>
      </c>
      <c r="I1676">
        <v>82500</v>
      </c>
      <c r="J1676" s="2">
        <v>19240.091899999999</v>
      </c>
      <c r="K1676" s="2">
        <v>32500</v>
      </c>
    </row>
    <row r="1677" spans="5:11">
      <c r="E1677">
        <v>83</v>
      </c>
      <c r="F1677">
        <v>0</v>
      </c>
      <c r="G1677">
        <v>0</v>
      </c>
      <c r="H1677">
        <v>0</v>
      </c>
      <c r="I1677">
        <v>82500</v>
      </c>
      <c r="J1677" s="2">
        <v>19240.091899999999</v>
      </c>
      <c r="K1677" s="2">
        <v>32500</v>
      </c>
    </row>
    <row r="1678" spans="5:11">
      <c r="E1678">
        <v>83</v>
      </c>
      <c r="F1678">
        <v>0</v>
      </c>
      <c r="G1678">
        <v>0</v>
      </c>
      <c r="H1678">
        <v>0</v>
      </c>
      <c r="I1678">
        <v>82500</v>
      </c>
      <c r="J1678" s="2">
        <v>19240.091899999999</v>
      </c>
      <c r="K1678" s="2">
        <v>32500</v>
      </c>
    </row>
    <row r="1679" spans="5:11">
      <c r="E1679">
        <v>83</v>
      </c>
      <c r="F1679">
        <v>0</v>
      </c>
      <c r="G1679">
        <v>0</v>
      </c>
      <c r="H1679">
        <v>0</v>
      </c>
      <c r="I1679">
        <v>82500</v>
      </c>
      <c r="J1679" s="2">
        <v>19240.091899999999</v>
      </c>
      <c r="K1679" s="2">
        <v>32500</v>
      </c>
    </row>
    <row r="1680" spans="5:11">
      <c r="E1680">
        <v>83</v>
      </c>
      <c r="F1680">
        <v>0</v>
      </c>
      <c r="G1680">
        <v>0</v>
      </c>
      <c r="H1680">
        <v>0</v>
      </c>
      <c r="I1680">
        <v>82500</v>
      </c>
      <c r="J1680" s="2">
        <v>19240.091899999999</v>
      </c>
      <c r="K1680" s="2">
        <v>32500</v>
      </c>
    </row>
    <row r="1681" spans="5:11">
      <c r="E1681">
        <v>36</v>
      </c>
      <c r="F1681">
        <v>0</v>
      </c>
      <c r="G1681">
        <v>0</v>
      </c>
      <c r="H1681">
        <v>0</v>
      </c>
      <c r="I1681">
        <v>410</v>
      </c>
      <c r="J1681" s="2">
        <v>19240.091899999999</v>
      </c>
      <c r="K1681" s="2">
        <v>410</v>
      </c>
    </row>
    <row r="1682" spans="5:11">
      <c r="E1682">
        <v>36</v>
      </c>
      <c r="F1682">
        <v>0</v>
      </c>
      <c r="G1682">
        <v>0</v>
      </c>
      <c r="H1682">
        <v>0</v>
      </c>
      <c r="I1682">
        <v>410</v>
      </c>
      <c r="J1682" s="2">
        <v>16202.182650000001</v>
      </c>
      <c r="K1682" s="2">
        <v>410</v>
      </c>
    </row>
    <row r="1683" spans="5:11">
      <c r="E1683">
        <v>36</v>
      </c>
      <c r="F1683">
        <v>0</v>
      </c>
      <c r="G1683">
        <v>0</v>
      </c>
      <c r="H1683">
        <v>0</v>
      </c>
      <c r="I1683">
        <v>410</v>
      </c>
      <c r="J1683" s="2">
        <v>19240.091899999999</v>
      </c>
      <c r="K1683" s="2">
        <v>410</v>
      </c>
    </row>
    <row r="1684" spans="5:11">
      <c r="E1684">
        <v>36</v>
      </c>
      <c r="F1684">
        <v>0</v>
      </c>
      <c r="G1684">
        <v>0</v>
      </c>
      <c r="H1684">
        <v>0</v>
      </c>
      <c r="I1684">
        <v>410</v>
      </c>
      <c r="J1684" s="2">
        <v>17214.819070000001</v>
      </c>
      <c r="K1684" s="2">
        <v>410</v>
      </c>
    </row>
    <row r="1685" spans="5:11">
      <c r="E1685">
        <v>36</v>
      </c>
      <c r="F1685">
        <v>0</v>
      </c>
      <c r="G1685">
        <v>0</v>
      </c>
      <c r="H1685">
        <v>0</v>
      </c>
      <c r="I1685">
        <v>410</v>
      </c>
      <c r="J1685" s="2">
        <v>17214.819070000001</v>
      </c>
      <c r="K1685" s="2">
        <v>410</v>
      </c>
    </row>
    <row r="1686" spans="5:11">
      <c r="E1686">
        <v>32</v>
      </c>
      <c r="F1686">
        <v>0</v>
      </c>
      <c r="G1686">
        <v>0</v>
      </c>
      <c r="H1686">
        <v>0</v>
      </c>
      <c r="I1686">
        <v>3000</v>
      </c>
      <c r="J1686" s="2">
        <v>36454.910969999997</v>
      </c>
      <c r="K1686" s="2">
        <v>3000</v>
      </c>
    </row>
    <row r="1687" spans="5:11">
      <c r="E1687">
        <v>32</v>
      </c>
      <c r="F1687">
        <v>0</v>
      </c>
      <c r="G1687">
        <v>0</v>
      </c>
      <c r="H1687">
        <v>0</v>
      </c>
      <c r="I1687">
        <v>3000</v>
      </c>
      <c r="J1687" s="2">
        <v>36454.910969999997</v>
      </c>
      <c r="K1687" s="2">
        <v>3000</v>
      </c>
    </row>
    <row r="1688" spans="5:11">
      <c r="E1688">
        <v>32</v>
      </c>
      <c r="F1688">
        <v>0</v>
      </c>
      <c r="G1688">
        <v>0</v>
      </c>
      <c r="H1688">
        <v>0</v>
      </c>
      <c r="I1688">
        <v>3000</v>
      </c>
      <c r="J1688" s="2">
        <v>36454.910969999997</v>
      </c>
      <c r="K1688" s="2">
        <v>3000</v>
      </c>
    </row>
    <row r="1689" spans="5:11">
      <c r="E1689">
        <v>32</v>
      </c>
      <c r="F1689">
        <v>0</v>
      </c>
      <c r="G1689">
        <v>0</v>
      </c>
      <c r="H1689">
        <v>0</v>
      </c>
      <c r="I1689">
        <v>3000</v>
      </c>
      <c r="J1689" s="2">
        <v>36454.910969999997</v>
      </c>
      <c r="K1689" s="2">
        <v>3000</v>
      </c>
    </row>
    <row r="1690" spans="5:11">
      <c r="E1690">
        <v>32</v>
      </c>
      <c r="F1690">
        <v>0</v>
      </c>
      <c r="G1690">
        <v>0</v>
      </c>
      <c r="H1690">
        <v>0</v>
      </c>
      <c r="I1690">
        <v>3000</v>
      </c>
      <c r="J1690" s="2">
        <v>36454.910969999997</v>
      </c>
      <c r="K1690" s="2">
        <v>3000</v>
      </c>
    </row>
    <row r="1691" spans="5:11">
      <c r="E1691">
        <v>68</v>
      </c>
      <c r="F1691">
        <v>0</v>
      </c>
      <c r="G1691">
        <v>1</v>
      </c>
      <c r="H1691">
        <v>0</v>
      </c>
      <c r="I1691">
        <v>7000</v>
      </c>
      <c r="J1691" s="2">
        <v>13164.27341</v>
      </c>
      <c r="K1691" s="2">
        <v>7000</v>
      </c>
    </row>
    <row r="1692" spans="5:11">
      <c r="E1692">
        <v>68</v>
      </c>
      <c r="F1692">
        <v>0</v>
      </c>
      <c r="G1692">
        <v>1</v>
      </c>
      <c r="H1692">
        <v>0</v>
      </c>
      <c r="I1692">
        <v>7000</v>
      </c>
      <c r="J1692" s="2">
        <v>13164.27341</v>
      </c>
      <c r="K1692" s="2">
        <v>7000</v>
      </c>
    </row>
    <row r="1693" spans="5:11">
      <c r="E1693">
        <v>68</v>
      </c>
      <c r="F1693">
        <v>0</v>
      </c>
      <c r="G1693">
        <v>1</v>
      </c>
      <c r="H1693">
        <v>0</v>
      </c>
      <c r="I1693">
        <v>7000</v>
      </c>
      <c r="J1693" s="2">
        <v>14176.909820000001</v>
      </c>
      <c r="K1693" s="2">
        <v>7000</v>
      </c>
    </row>
    <row r="1694" spans="5:11">
      <c r="E1694">
        <v>68</v>
      </c>
      <c r="F1694">
        <v>0</v>
      </c>
      <c r="G1694">
        <v>1</v>
      </c>
      <c r="H1694">
        <v>0</v>
      </c>
      <c r="I1694">
        <v>7000</v>
      </c>
      <c r="J1694" s="2">
        <v>14176.909820000001</v>
      </c>
      <c r="K1694" s="2">
        <v>7000</v>
      </c>
    </row>
    <row r="1695" spans="5:11">
      <c r="E1695">
        <v>68</v>
      </c>
      <c r="F1695">
        <v>0</v>
      </c>
      <c r="G1695">
        <v>1</v>
      </c>
      <c r="H1695">
        <v>0</v>
      </c>
      <c r="I1695">
        <v>7000</v>
      </c>
      <c r="J1695" s="2">
        <v>14176.909820000001</v>
      </c>
      <c r="K1695" s="2">
        <v>7000</v>
      </c>
    </row>
    <row r="1696" spans="5:11">
      <c r="E1696">
        <v>33</v>
      </c>
      <c r="F1696">
        <v>1</v>
      </c>
      <c r="G1696">
        <v>0</v>
      </c>
      <c r="H1696">
        <v>0</v>
      </c>
      <c r="I1696">
        <v>2100</v>
      </c>
      <c r="J1696" s="2">
        <v>49619.184379999999</v>
      </c>
      <c r="K1696" s="2">
        <v>2100</v>
      </c>
    </row>
    <row r="1697" spans="5:11">
      <c r="E1697">
        <v>33</v>
      </c>
      <c r="F1697">
        <v>1</v>
      </c>
      <c r="G1697">
        <v>0</v>
      </c>
      <c r="H1697">
        <v>0</v>
      </c>
      <c r="I1697">
        <v>1930</v>
      </c>
      <c r="J1697" s="2">
        <v>48606.547960000004</v>
      </c>
      <c r="K1697" s="2">
        <v>1930</v>
      </c>
    </row>
    <row r="1698" spans="5:11">
      <c r="E1698">
        <v>33</v>
      </c>
      <c r="F1698">
        <v>1</v>
      </c>
      <c r="G1698">
        <v>0</v>
      </c>
      <c r="H1698">
        <v>0</v>
      </c>
      <c r="I1698">
        <v>2060</v>
      </c>
      <c r="J1698" s="2">
        <v>48606.547960000004</v>
      </c>
      <c r="K1698" s="2">
        <v>2060</v>
      </c>
    </row>
    <row r="1699" spans="5:11">
      <c r="E1699">
        <v>33</v>
      </c>
      <c r="F1699">
        <v>1</v>
      </c>
      <c r="G1699">
        <v>0</v>
      </c>
      <c r="H1699">
        <v>0</v>
      </c>
      <c r="I1699">
        <v>2250</v>
      </c>
      <c r="J1699" s="2">
        <v>43543.365879999998</v>
      </c>
      <c r="K1699" s="2">
        <v>2250</v>
      </c>
    </row>
    <row r="1700" spans="5:11">
      <c r="E1700">
        <v>33</v>
      </c>
      <c r="F1700">
        <v>1</v>
      </c>
      <c r="G1700">
        <v>0</v>
      </c>
      <c r="H1700">
        <v>0</v>
      </c>
      <c r="I1700">
        <v>2210</v>
      </c>
      <c r="J1700" s="2">
        <v>50631.820789999998</v>
      </c>
      <c r="K1700" s="2">
        <v>2210</v>
      </c>
    </row>
    <row r="1701" spans="5:11">
      <c r="E1701">
        <v>22</v>
      </c>
      <c r="F1701">
        <v>0</v>
      </c>
      <c r="G1701">
        <v>0</v>
      </c>
      <c r="H1701">
        <v>0</v>
      </c>
      <c r="I1701">
        <v>920</v>
      </c>
      <c r="J1701" s="2">
        <v>18227.45549</v>
      </c>
      <c r="K1701" s="2">
        <v>920</v>
      </c>
    </row>
    <row r="1702" spans="5:11">
      <c r="E1702">
        <v>22</v>
      </c>
      <c r="F1702">
        <v>0</v>
      </c>
      <c r="G1702">
        <v>0</v>
      </c>
      <c r="H1702">
        <v>0</v>
      </c>
      <c r="I1702">
        <v>890</v>
      </c>
      <c r="J1702" s="2">
        <v>18227.45549</v>
      </c>
      <c r="K1702" s="2">
        <v>890</v>
      </c>
    </row>
    <row r="1703" spans="5:11">
      <c r="E1703">
        <v>22</v>
      </c>
      <c r="F1703">
        <v>0</v>
      </c>
      <c r="G1703">
        <v>0</v>
      </c>
      <c r="H1703">
        <v>0</v>
      </c>
      <c r="I1703">
        <v>660</v>
      </c>
      <c r="J1703" s="2">
        <v>18227.45549</v>
      </c>
      <c r="K1703" s="2">
        <v>660</v>
      </c>
    </row>
    <row r="1704" spans="5:11">
      <c r="E1704">
        <v>22</v>
      </c>
      <c r="F1704">
        <v>0</v>
      </c>
      <c r="G1704">
        <v>0</v>
      </c>
      <c r="H1704">
        <v>0</v>
      </c>
      <c r="I1704">
        <v>910</v>
      </c>
      <c r="J1704" s="2">
        <v>18227.45549</v>
      </c>
      <c r="K1704" s="2">
        <v>910</v>
      </c>
    </row>
    <row r="1705" spans="5:11">
      <c r="E1705">
        <v>22</v>
      </c>
      <c r="F1705">
        <v>0</v>
      </c>
      <c r="G1705">
        <v>0</v>
      </c>
      <c r="H1705">
        <v>0</v>
      </c>
      <c r="I1705">
        <v>910</v>
      </c>
      <c r="J1705" s="2">
        <v>18227.45549</v>
      </c>
      <c r="K1705" s="2">
        <v>910</v>
      </c>
    </row>
    <row r="1706" spans="5:11">
      <c r="E1706">
        <v>32</v>
      </c>
      <c r="F1706">
        <v>0</v>
      </c>
      <c r="G1706">
        <v>1</v>
      </c>
      <c r="H1706">
        <v>0</v>
      </c>
      <c r="I1706">
        <v>600</v>
      </c>
      <c r="J1706" s="2">
        <v>15189.54624</v>
      </c>
      <c r="K1706" s="2">
        <v>600</v>
      </c>
    </row>
    <row r="1707" spans="5:11">
      <c r="E1707">
        <v>32</v>
      </c>
      <c r="F1707">
        <v>0</v>
      </c>
      <c r="G1707">
        <v>1</v>
      </c>
      <c r="H1707">
        <v>0</v>
      </c>
      <c r="I1707">
        <v>600</v>
      </c>
      <c r="J1707" s="2">
        <v>15189.54624</v>
      </c>
      <c r="K1707" s="2">
        <v>600</v>
      </c>
    </row>
    <row r="1708" spans="5:11">
      <c r="E1708">
        <v>32</v>
      </c>
      <c r="F1708">
        <v>0</v>
      </c>
      <c r="G1708">
        <v>1</v>
      </c>
      <c r="H1708">
        <v>0</v>
      </c>
      <c r="I1708">
        <v>600</v>
      </c>
      <c r="J1708" s="2">
        <v>15189.54624</v>
      </c>
      <c r="K1708" s="2">
        <v>600</v>
      </c>
    </row>
    <row r="1709" spans="5:11">
      <c r="E1709">
        <v>32</v>
      </c>
      <c r="F1709">
        <v>0</v>
      </c>
      <c r="G1709">
        <v>1</v>
      </c>
      <c r="H1709">
        <v>0</v>
      </c>
      <c r="I1709">
        <v>600</v>
      </c>
      <c r="J1709" s="2">
        <v>15189.54624</v>
      </c>
      <c r="K1709" s="2">
        <v>600</v>
      </c>
    </row>
    <row r="1710" spans="5:11">
      <c r="E1710">
        <v>32</v>
      </c>
      <c r="F1710">
        <v>0</v>
      </c>
      <c r="G1710">
        <v>1</v>
      </c>
      <c r="H1710">
        <v>0</v>
      </c>
      <c r="I1710">
        <v>600</v>
      </c>
      <c r="J1710" s="2">
        <v>15189.54624</v>
      </c>
      <c r="K1710" s="2">
        <v>600</v>
      </c>
    </row>
    <row r="1711" spans="5:11">
      <c r="E1711">
        <v>65</v>
      </c>
      <c r="F1711">
        <v>0</v>
      </c>
      <c r="G1711">
        <v>1</v>
      </c>
      <c r="H1711">
        <v>0</v>
      </c>
      <c r="I1711">
        <v>1410</v>
      </c>
      <c r="J1711" s="2">
        <v>17214.819070000001</v>
      </c>
      <c r="K1711" s="2">
        <v>1410</v>
      </c>
    </row>
    <row r="1712" spans="5:11">
      <c r="E1712">
        <v>65</v>
      </c>
      <c r="F1712">
        <v>0</v>
      </c>
      <c r="G1712">
        <v>1</v>
      </c>
      <c r="H1712">
        <v>0</v>
      </c>
      <c r="I1712">
        <v>1420</v>
      </c>
      <c r="J1712" s="2">
        <v>16202.182650000001</v>
      </c>
      <c r="K1712" s="2">
        <v>1420</v>
      </c>
    </row>
    <row r="1713" spans="5:11">
      <c r="E1713">
        <v>65</v>
      </c>
      <c r="F1713">
        <v>0</v>
      </c>
      <c r="G1713">
        <v>1</v>
      </c>
      <c r="H1713">
        <v>0</v>
      </c>
      <c r="I1713">
        <v>1410</v>
      </c>
      <c r="J1713" s="2">
        <v>17214.819070000001</v>
      </c>
      <c r="K1713" s="2">
        <v>1410</v>
      </c>
    </row>
    <row r="1714" spans="5:11">
      <c r="E1714">
        <v>65</v>
      </c>
      <c r="F1714">
        <v>0</v>
      </c>
      <c r="G1714">
        <v>1</v>
      </c>
      <c r="H1714">
        <v>0</v>
      </c>
      <c r="I1714">
        <v>1420</v>
      </c>
      <c r="J1714" s="2">
        <v>17214.819070000001</v>
      </c>
      <c r="K1714" s="2">
        <v>1420</v>
      </c>
    </row>
    <row r="1715" spans="5:11">
      <c r="E1715">
        <v>65</v>
      </c>
      <c r="F1715">
        <v>0</v>
      </c>
      <c r="G1715">
        <v>1</v>
      </c>
      <c r="H1715">
        <v>0</v>
      </c>
      <c r="I1715">
        <v>1420</v>
      </c>
      <c r="J1715" s="2">
        <v>17214.819070000001</v>
      </c>
      <c r="K1715" s="2">
        <v>1420</v>
      </c>
    </row>
    <row r="1716" spans="5:11">
      <c r="E1716">
        <v>40</v>
      </c>
      <c r="F1716">
        <v>0</v>
      </c>
      <c r="G1716">
        <v>1</v>
      </c>
      <c r="H1716">
        <v>0</v>
      </c>
      <c r="I1716">
        <v>167000</v>
      </c>
      <c r="J1716" s="2">
        <v>146832.28030000001</v>
      </c>
      <c r="K1716" s="2">
        <v>14000</v>
      </c>
    </row>
    <row r="1717" spans="5:11">
      <c r="E1717">
        <v>40</v>
      </c>
      <c r="F1717">
        <v>0</v>
      </c>
      <c r="G1717">
        <v>1</v>
      </c>
      <c r="H1717">
        <v>0</v>
      </c>
      <c r="I1717">
        <v>167000</v>
      </c>
      <c r="J1717" s="2">
        <v>146832.28030000001</v>
      </c>
      <c r="K1717" s="2">
        <v>14000</v>
      </c>
    </row>
    <row r="1718" spans="5:11">
      <c r="E1718">
        <v>40</v>
      </c>
      <c r="F1718">
        <v>0</v>
      </c>
      <c r="G1718">
        <v>1</v>
      </c>
      <c r="H1718">
        <v>0</v>
      </c>
      <c r="I1718">
        <v>167000</v>
      </c>
      <c r="J1718" s="2">
        <v>146832.28030000001</v>
      </c>
      <c r="K1718" s="2">
        <v>14000</v>
      </c>
    </row>
    <row r="1719" spans="5:11">
      <c r="E1719">
        <v>40</v>
      </c>
      <c r="F1719">
        <v>0</v>
      </c>
      <c r="G1719">
        <v>1</v>
      </c>
      <c r="H1719">
        <v>0</v>
      </c>
      <c r="I1719">
        <v>167000</v>
      </c>
      <c r="J1719" s="2">
        <v>146832.28030000001</v>
      </c>
      <c r="K1719" s="2">
        <v>14000</v>
      </c>
    </row>
    <row r="1720" spans="5:11">
      <c r="E1720">
        <v>40</v>
      </c>
      <c r="F1720">
        <v>0</v>
      </c>
      <c r="G1720">
        <v>1</v>
      </c>
      <c r="H1720">
        <v>0</v>
      </c>
      <c r="I1720">
        <v>167000</v>
      </c>
      <c r="J1720" s="2">
        <v>146832.28030000001</v>
      </c>
      <c r="K1720" s="2">
        <v>14000</v>
      </c>
    </row>
    <row r="1721" spans="5:11">
      <c r="E1721">
        <v>32</v>
      </c>
      <c r="F1721">
        <v>0</v>
      </c>
      <c r="G1721">
        <v>1</v>
      </c>
      <c r="H1721">
        <v>0</v>
      </c>
      <c r="I1721">
        <v>53600</v>
      </c>
      <c r="J1721" s="2">
        <v>57720.275699999998</v>
      </c>
      <c r="K1721" s="2">
        <v>600</v>
      </c>
    </row>
    <row r="1722" spans="5:11">
      <c r="E1722">
        <v>32</v>
      </c>
      <c r="F1722">
        <v>0</v>
      </c>
      <c r="G1722">
        <v>1</v>
      </c>
      <c r="H1722">
        <v>0</v>
      </c>
      <c r="I1722">
        <v>53600</v>
      </c>
      <c r="J1722" s="2">
        <v>57720.275699999998</v>
      </c>
      <c r="K1722" s="2">
        <v>600</v>
      </c>
    </row>
    <row r="1723" spans="5:11">
      <c r="E1723">
        <v>32</v>
      </c>
      <c r="F1723">
        <v>0</v>
      </c>
      <c r="G1723">
        <v>1</v>
      </c>
      <c r="H1723">
        <v>0</v>
      </c>
      <c r="I1723">
        <v>52600</v>
      </c>
      <c r="J1723" s="2">
        <v>57720.275699999998</v>
      </c>
      <c r="K1723" s="2">
        <v>600</v>
      </c>
    </row>
    <row r="1724" spans="5:11">
      <c r="E1724">
        <v>32</v>
      </c>
      <c r="F1724">
        <v>0</v>
      </c>
      <c r="G1724">
        <v>1</v>
      </c>
      <c r="H1724">
        <v>0</v>
      </c>
      <c r="I1724">
        <v>53600</v>
      </c>
      <c r="J1724" s="2">
        <v>57720.275699999998</v>
      </c>
      <c r="K1724" s="2">
        <v>600</v>
      </c>
    </row>
    <row r="1725" spans="5:11">
      <c r="E1725">
        <v>32</v>
      </c>
      <c r="F1725">
        <v>0</v>
      </c>
      <c r="G1725">
        <v>1</v>
      </c>
      <c r="H1725">
        <v>0</v>
      </c>
      <c r="I1725">
        <v>53600</v>
      </c>
      <c r="J1725" s="2">
        <v>57720.275699999998</v>
      </c>
      <c r="K1725" s="2">
        <v>600</v>
      </c>
    </row>
    <row r="1726" spans="5:11">
      <c r="E1726">
        <v>48</v>
      </c>
      <c r="F1726">
        <v>0</v>
      </c>
      <c r="G1726">
        <v>0</v>
      </c>
      <c r="H1726">
        <v>0</v>
      </c>
      <c r="I1726">
        <v>64000</v>
      </c>
      <c r="J1726" s="2">
        <v>182274.55489999999</v>
      </c>
      <c r="K1726" s="2">
        <v>9000</v>
      </c>
    </row>
    <row r="1727" spans="5:11">
      <c r="E1727">
        <v>48</v>
      </c>
      <c r="F1727">
        <v>0</v>
      </c>
      <c r="G1727">
        <v>0</v>
      </c>
      <c r="H1727">
        <v>0</v>
      </c>
      <c r="I1727">
        <v>64000</v>
      </c>
      <c r="J1727" s="2">
        <v>182274.55489999999</v>
      </c>
      <c r="K1727" s="2">
        <v>9000</v>
      </c>
    </row>
    <row r="1728" spans="5:11">
      <c r="E1728">
        <v>48</v>
      </c>
      <c r="F1728">
        <v>0</v>
      </c>
      <c r="G1728">
        <v>0</v>
      </c>
      <c r="H1728">
        <v>0</v>
      </c>
      <c r="I1728">
        <v>64000</v>
      </c>
      <c r="J1728" s="2">
        <v>182274.55489999999</v>
      </c>
      <c r="K1728" s="2">
        <v>9000</v>
      </c>
    </row>
    <row r="1729" spans="5:11">
      <c r="E1729">
        <v>48</v>
      </c>
      <c r="F1729">
        <v>0</v>
      </c>
      <c r="G1729">
        <v>0</v>
      </c>
      <c r="H1729">
        <v>0</v>
      </c>
      <c r="I1729">
        <v>64000</v>
      </c>
      <c r="J1729" s="2">
        <v>182274.55489999999</v>
      </c>
      <c r="K1729" s="2">
        <v>9000</v>
      </c>
    </row>
    <row r="1730" spans="5:11">
      <c r="E1730">
        <v>48</v>
      </c>
      <c r="F1730">
        <v>0</v>
      </c>
      <c r="G1730">
        <v>0</v>
      </c>
      <c r="H1730">
        <v>0</v>
      </c>
      <c r="I1730">
        <v>64000</v>
      </c>
      <c r="J1730" s="2">
        <v>182274.55489999999</v>
      </c>
      <c r="K1730" s="2">
        <v>9000</v>
      </c>
    </row>
    <row r="1731" spans="5:11">
      <c r="E1731">
        <v>74</v>
      </c>
      <c r="F1731">
        <v>0</v>
      </c>
      <c r="G1731">
        <v>1</v>
      </c>
      <c r="H1731">
        <v>0</v>
      </c>
      <c r="I1731">
        <v>4250</v>
      </c>
      <c r="J1731" s="2">
        <v>34429.638140000003</v>
      </c>
      <c r="K1731" s="2">
        <v>4250</v>
      </c>
    </row>
    <row r="1732" spans="5:11">
      <c r="E1732">
        <v>74</v>
      </c>
      <c r="F1732">
        <v>0</v>
      </c>
      <c r="G1732">
        <v>1</v>
      </c>
      <c r="H1732">
        <v>0</v>
      </c>
      <c r="I1732">
        <v>4250</v>
      </c>
      <c r="J1732" s="2">
        <v>40505.456630000001</v>
      </c>
      <c r="K1732" s="2">
        <v>4250</v>
      </c>
    </row>
    <row r="1733" spans="5:11">
      <c r="E1733">
        <v>74</v>
      </c>
      <c r="F1733">
        <v>0</v>
      </c>
      <c r="G1733">
        <v>1</v>
      </c>
      <c r="H1733">
        <v>0</v>
      </c>
      <c r="I1733">
        <v>4250</v>
      </c>
      <c r="J1733" s="2">
        <v>39492.820220000001</v>
      </c>
      <c r="K1733" s="2">
        <v>4250</v>
      </c>
    </row>
    <row r="1734" spans="5:11">
      <c r="E1734">
        <v>74</v>
      </c>
      <c r="F1734">
        <v>0</v>
      </c>
      <c r="G1734">
        <v>1</v>
      </c>
      <c r="H1734">
        <v>0</v>
      </c>
      <c r="I1734">
        <v>4250</v>
      </c>
      <c r="J1734" s="2">
        <v>39492.820220000001</v>
      </c>
      <c r="K1734" s="2">
        <v>4250</v>
      </c>
    </row>
    <row r="1735" spans="5:11">
      <c r="E1735">
        <v>74</v>
      </c>
      <c r="F1735">
        <v>0</v>
      </c>
      <c r="G1735">
        <v>1</v>
      </c>
      <c r="H1735">
        <v>0</v>
      </c>
      <c r="I1735">
        <v>4250</v>
      </c>
      <c r="J1735" s="2">
        <v>28353.819640000002</v>
      </c>
      <c r="K1735" s="2">
        <v>4250</v>
      </c>
    </row>
    <row r="1736" spans="5:11">
      <c r="E1736">
        <v>64</v>
      </c>
      <c r="F1736">
        <v>0</v>
      </c>
      <c r="G1736">
        <v>0</v>
      </c>
      <c r="H1736">
        <v>0</v>
      </c>
      <c r="I1736">
        <v>25300</v>
      </c>
      <c r="J1736" s="2">
        <v>78985.640440000003</v>
      </c>
      <c r="K1736" s="2">
        <v>25300</v>
      </c>
    </row>
    <row r="1737" spans="5:11">
      <c r="E1737">
        <v>64</v>
      </c>
      <c r="F1737">
        <v>0</v>
      </c>
      <c r="G1737">
        <v>0</v>
      </c>
      <c r="H1737">
        <v>0</v>
      </c>
      <c r="I1737">
        <v>24300</v>
      </c>
      <c r="J1737" s="2">
        <v>79998.276849999995</v>
      </c>
      <c r="K1737" s="2">
        <v>24300</v>
      </c>
    </row>
    <row r="1738" spans="5:11">
      <c r="E1738">
        <v>64</v>
      </c>
      <c r="F1738">
        <v>0</v>
      </c>
      <c r="G1738">
        <v>0</v>
      </c>
      <c r="H1738">
        <v>0</v>
      </c>
      <c r="I1738">
        <v>24500</v>
      </c>
      <c r="J1738" s="2">
        <v>78985.640440000003</v>
      </c>
      <c r="K1738" s="2">
        <v>24500</v>
      </c>
    </row>
    <row r="1739" spans="5:11">
      <c r="E1739">
        <v>64</v>
      </c>
      <c r="F1739">
        <v>0</v>
      </c>
      <c r="G1739">
        <v>0</v>
      </c>
      <c r="H1739">
        <v>0</v>
      </c>
      <c r="I1739">
        <v>24500</v>
      </c>
      <c r="J1739" s="2">
        <v>78985.640440000003</v>
      </c>
      <c r="K1739" s="2">
        <v>24500</v>
      </c>
    </row>
    <row r="1740" spans="5:11">
      <c r="E1740">
        <v>64</v>
      </c>
      <c r="F1740">
        <v>0</v>
      </c>
      <c r="G1740">
        <v>0</v>
      </c>
      <c r="H1740">
        <v>0</v>
      </c>
      <c r="I1740">
        <v>24700</v>
      </c>
      <c r="J1740" s="2">
        <v>79998.276849999995</v>
      </c>
      <c r="K1740" s="2">
        <v>24700</v>
      </c>
    </row>
    <row r="1741" spans="5:11">
      <c r="E1741">
        <v>91</v>
      </c>
      <c r="F1741">
        <v>0</v>
      </c>
      <c r="G1741">
        <v>0</v>
      </c>
      <c r="H1741">
        <v>2000000</v>
      </c>
      <c r="I1741">
        <v>5791661</v>
      </c>
      <c r="J1741" s="2">
        <v>655175.7611</v>
      </c>
      <c r="K1741" s="2">
        <v>421661</v>
      </c>
    </row>
    <row r="1742" spans="5:11">
      <c r="E1742">
        <v>91</v>
      </c>
      <c r="F1742">
        <v>0</v>
      </c>
      <c r="G1742">
        <v>0</v>
      </c>
      <c r="H1742">
        <v>2000000</v>
      </c>
      <c r="I1742">
        <v>5791380</v>
      </c>
      <c r="J1742" s="2">
        <v>655175.7611</v>
      </c>
      <c r="K1742" s="2">
        <v>421380</v>
      </c>
    </row>
    <row r="1743" spans="5:11">
      <c r="E1743">
        <v>91</v>
      </c>
      <c r="F1743">
        <v>0</v>
      </c>
      <c r="G1743">
        <v>0</v>
      </c>
      <c r="H1743">
        <v>2000000</v>
      </c>
      <c r="I1743">
        <v>5791310</v>
      </c>
      <c r="J1743" s="2">
        <v>655175.7611</v>
      </c>
      <c r="K1743" s="2">
        <v>421310</v>
      </c>
    </row>
    <row r="1744" spans="5:11">
      <c r="E1744">
        <v>91</v>
      </c>
      <c r="F1744">
        <v>0</v>
      </c>
      <c r="G1744">
        <v>0</v>
      </c>
      <c r="H1744">
        <v>2000000</v>
      </c>
      <c r="I1744">
        <v>5791090</v>
      </c>
      <c r="J1744" s="2">
        <v>654163.12459999998</v>
      </c>
      <c r="K1744" s="2">
        <v>421090</v>
      </c>
    </row>
    <row r="1745" spans="5:11">
      <c r="E1745">
        <v>91</v>
      </c>
      <c r="F1745">
        <v>0</v>
      </c>
      <c r="G1745">
        <v>0</v>
      </c>
      <c r="H1745">
        <v>2000000</v>
      </c>
      <c r="I1745">
        <v>5791011</v>
      </c>
      <c r="J1745" s="2">
        <v>655175.7611</v>
      </c>
      <c r="K1745" s="2">
        <v>421011</v>
      </c>
    </row>
    <row r="1746" spans="5:11">
      <c r="E1746">
        <v>81</v>
      </c>
      <c r="F1746">
        <v>0</v>
      </c>
      <c r="G1746">
        <v>0</v>
      </c>
      <c r="H1746">
        <v>0</v>
      </c>
      <c r="I1746">
        <v>37190000</v>
      </c>
      <c r="J1746" s="2">
        <v>2430327.398</v>
      </c>
      <c r="K1746" s="2">
        <v>4990000</v>
      </c>
    </row>
    <row r="1747" spans="5:11">
      <c r="E1747">
        <v>81</v>
      </c>
      <c r="F1747">
        <v>0</v>
      </c>
      <c r="G1747">
        <v>0</v>
      </c>
      <c r="H1747">
        <v>0</v>
      </c>
      <c r="I1747">
        <v>28200000</v>
      </c>
      <c r="J1747" s="2">
        <v>2744244.6869999999</v>
      </c>
      <c r="K1747" s="2">
        <v>4990000</v>
      </c>
    </row>
    <row r="1748" spans="5:11">
      <c r="E1748">
        <v>81</v>
      </c>
      <c r="F1748">
        <v>0</v>
      </c>
      <c r="G1748">
        <v>0</v>
      </c>
      <c r="H1748">
        <v>0</v>
      </c>
      <c r="I1748">
        <v>31190000</v>
      </c>
      <c r="J1748" s="2">
        <v>2744244.6869999999</v>
      </c>
      <c r="K1748" s="2">
        <v>4990000</v>
      </c>
    </row>
    <row r="1749" spans="5:11">
      <c r="E1749">
        <v>81</v>
      </c>
      <c r="F1749">
        <v>0</v>
      </c>
      <c r="G1749">
        <v>0</v>
      </c>
      <c r="H1749">
        <v>0</v>
      </c>
      <c r="I1749">
        <v>29190000</v>
      </c>
      <c r="J1749" s="2">
        <v>2572096.4959999998</v>
      </c>
      <c r="K1749" s="2">
        <v>4990000</v>
      </c>
    </row>
    <row r="1750" spans="5:11">
      <c r="E1750">
        <v>81</v>
      </c>
      <c r="F1750">
        <v>0</v>
      </c>
      <c r="G1750">
        <v>0</v>
      </c>
      <c r="H1750">
        <v>0</v>
      </c>
      <c r="I1750">
        <v>32190000</v>
      </c>
      <c r="J1750" s="2">
        <v>2653107.41</v>
      </c>
      <c r="K1750" s="2">
        <v>4990000</v>
      </c>
    </row>
    <row r="1751" spans="5:11">
      <c r="E1751">
        <v>47</v>
      </c>
      <c r="F1751">
        <v>0</v>
      </c>
      <c r="G1751">
        <v>0</v>
      </c>
      <c r="H1751">
        <v>0</v>
      </c>
      <c r="I1751">
        <v>552000</v>
      </c>
      <c r="J1751" s="2">
        <v>81010.913270000005</v>
      </c>
      <c r="K1751" s="2">
        <v>38000</v>
      </c>
    </row>
    <row r="1752" spans="5:11">
      <c r="E1752">
        <v>47</v>
      </c>
      <c r="F1752">
        <v>0</v>
      </c>
      <c r="G1752">
        <v>0</v>
      </c>
      <c r="H1752">
        <v>0</v>
      </c>
      <c r="I1752">
        <v>755000</v>
      </c>
      <c r="J1752" s="2">
        <v>81010.913270000005</v>
      </c>
      <c r="K1752" s="2">
        <v>27000</v>
      </c>
    </row>
    <row r="1753" spans="5:11">
      <c r="E1753">
        <v>47</v>
      </c>
      <c r="F1753">
        <v>0</v>
      </c>
      <c r="G1753">
        <v>0</v>
      </c>
      <c r="H1753">
        <v>0</v>
      </c>
      <c r="I1753">
        <v>296800</v>
      </c>
      <c r="J1753" s="2">
        <v>81010.913270000005</v>
      </c>
      <c r="K1753" s="2">
        <v>31800</v>
      </c>
    </row>
    <row r="1754" spans="5:11">
      <c r="E1754">
        <v>47</v>
      </c>
      <c r="F1754">
        <v>0</v>
      </c>
      <c r="G1754">
        <v>0</v>
      </c>
      <c r="H1754">
        <v>0</v>
      </c>
      <c r="I1754">
        <v>500700</v>
      </c>
      <c r="J1754" s="2">
        <v>81010.913270000005</v>
      </c>
      <c r="K1754" s="2">
        <v>24700</v>
      </c>
    </row>
    <row r="1755" spans="5:11">
      <c r="E1755">
        <v>47</v>
      </c>
      <c r="F1755">
        <v>0</v>
      </c>
      <c r="G1755">
        <v>0</v>
      </c>
      <c r="H1755">
        <v>0</v>
      </c>
      <c r="I1755">
        <v>1003000</v>
      </c>
      <c r="J1755" s="2">
        <v>81010.913270000005</v>
      </c>
      <c r="K1755" s="2">
        <v>19000</v>
      </c>
    </row>
    <row r="1756" spans="5:11">
      <c r="E1756">
        <v>47</v>
      </c>
      <c r="F1756">
        <v>0</v>
      </c>
      <c r="G1756">
        <v>1</v>
      </c>
      <c r="H1756">
        <v>0</v>
      </c>
      <c r="I1756">
        <v>9300</v>
      </c>
      <c r="J1756" s="2">
        <v>19240.091899999999</v>
      </c>
      <c r="K1756" s="2">
        <v>9300</v>
      </c>
    </row>
    <row r="1757" spans="5:11">
      <c r="E1757">
        <v>47</v>
      </c>
      <c r="F1757">
        <v>0</v>
      </c>
      <c r="G1757">
        <v>1</v>
      </c>
      <c r="H1757">
        <v>0</v>
      </c>
      <c r="I1757">
        <v>9300</v>
      </c>
      <c r="J1757" s="2">
        <v>19240.091899999999</v>
      </c>
      <c r="K1757" s="2">
        <v>9300</v>
      </c>
    </row>
    <row r="1758" spans="5:11">
      <c r="E1758">
        <v>47</v>
      </c>
      <c r="F1758">
        <v>0</v>
      </c>
      <c r="G1758">
        <v>1</v>
      </c>
      <c r="H1758">
        <v>0</v>
      </c>
      <c r="I1758">
        <v>9300</v>
      </c>
      <c r="J1758" s="2">
        <v>19240.091899999999</v>
      </c>
      <c r="K1758" s="2">
        <v>9300</v>
      </c>
    </row>
    <row r="1759" spans="5:11">
      <c r="E1759">
        <v>47</v>
      </c>
      <c r="F1759">
        <v>0</v>
      </c>
      <c r="G1759">
        <v>1</v>
      </c>
      <c r="H1759">
        <v>0</v>
      </c>
      <c r="I1759">
        <v>9300</v>
      </c>
      <c r="J1759" s="2">
        <v>19240.091899999999</v>
      </c>
      <c r="K1759" s="2">
        <v>9300</v>
      </c>
    </row>
    <row r="1760" spans="5:11">
      <c r="E1760">
        <v>47</v>
      </c>
      <c r="F1760">
        <v>0</v>
      </c>
      <c r="G1760">
        <v>1</v>
      </c>
      <c r="H1760">
        <v>0</v>
      </c>
      <c r="I1760">
        <v>9300</v>
      </c>
      <c r="J1760" s="2">
        <v>19240.091899999999</v>
      </c>
      <c r="K1760" s="2">
        <v>9300</v>
      </c>
    </row>
    <row r="1761" spans="5:11">
      <c r="E1761">
        <v>24</v>
      </c>
      <c r="F1761">
        <v>0</v>
      </c>
      <c r="G1761">
        <v>0</v>
      </c>
      <c r="H1761">
        <v>0</v>
      </c>
      <c r="I1761">
        <v>860</v>
      </c>
      <c r="J1761" s="2">
        <v>27341.183229999999</v>
      </c>
      <c r="K1761" s="2">
        <v>260</v>
      </c>
    </row>
    <row r="1762" spans="5:11">
      <c r="E1762">
        <v>24</v>
      </c>
      <c r="F1762">
        <v>0</v>
      </c>
      <c r="G1762">
        <v>0</v>
      </c>
      <c r="H1762">
        <v>0</v>
      </c>
      <c r="I1762">
        <v>860</v>
      </c>
      <c r="J1762" s="2">
        <v>27341.183229999999</v>
      </c>
      <c r="K1762" s="2">
        <v>260</v>
      </c>
    </row>
    <row r="1763" spans="5:11">
      <c r="E1763">
        <v>24</v>
      </c>
      <c r="F1763">
        <v>0</v>
      </c>
      <c r="G1763">
        <v>0</v>
      </c>
      <c r="H1763">
        <v>0</v>
      </c>
      <c r="I1763">
        <v>860</v>
      </c>
      <c r="J1763" s="2">
        <v>27341.183229999999</v>
      </c>
      <c r="K1763" s="2">
        <v>260</v>
      </c>
    </row>
    <row r="1764" spans="5:11">
      <c r="E1764">
        <v>24</v>
      </c>
      <c r="F1764">
        <v>0</v>
      </c>
      <c r="G1764">
        <v>0</v>
      </c>
      <c r="H1764">
        <v>0</v>
      </c>
      <c r="I1764">
        <v>860</v>
      </c>
      <c r="J1764" s="2">
        <v>27341.183229999999</v>
      </c>
      <c r="K1764" s="2">
        <v>260</v>
      </c>
    </row>
    <row r="1765" spans="5:11">
      <c r="E1765">
        <v>24</v>
      </c>
      <c r="F1765">
        <v>0</v>
      </c>
      <c r="G1765">
        <v>0</v>
      </c>
      <c r="H1765">
        <v>0</v>
      </c>
      <c r="I1765">
        <v>860</v>
      </c>
      <c r="J1765" s="2">
        <v>26328.54681</v>
      </c>
      <c r="K1765" s="2">
        <v>260</v>
      </c>
    </row>
    <row r="1766" spans="5:11">
      <c r="E1766">
        <v>39</v>
      </c>
      <c r="F1766">
        <v>0</v>
      </c>
      <c r="G1766">
        <v>0</v>
      </c>
      <c r="H1766">
        <v>0</v>
      </c>
      <c r="I1766">
        <v>19850</v>
      </c>
      <c r="J1766" s="2">
        <v>57720.275699999998</v>
      </c>
      <c r="K1766" s="2">
        <v>14100</v>
      </c>
    </row>
    <row r="1767" spans="5:11">
      <c r="E1767">
        <v>39</v>
      </c>
      <c r="F1767">
        <v>0</v>
      </c>
      <c r="G1767">
        <v>0</v>
      </c>
      <c r="H1767">
        <v>0</v>
      </c>
      <c r="I1767">
        <v>19750</v>
      </c>
      <c r="J1767" s="2">
        <v>57720.275699999998</v>
      </c>
      <c r="K1767" s="2">
        <v>14000</v>
      </c>
    </row>
    <row r="1768" spans="5:11">
      <c r="E1768">
        <v>39</v>
      </c>
      <c r="F1768">
        <v>0</v>
      </c>
      <c r="G1768">
        <v>0</v>
      </c>
      <c r="H1768">
        <v>0</v>
      </c>
      <c r="I1768">
        <v>19750</v>
      </c>
      <c r="J1768" s="2">
        <v>57720.275699999998</v>
      </c>
      <c r="K1768" s="2">
        <v>14000</v>
      </c>
    </row>
    <row r="1769" spans="5:11">
      <c r="E1769">
        <v>39</v>
      </c>
      <c r="F1769">
        <v>0</v>
      </c>
      <c r="G1769">
        <v>0</v>
      </c>
      <c r="H1769">
        <v>0</v>
      </c>
      <c r="I1769">
        <v>19550</v>
      </c>
      <c r="J1769" s="2">
        <v>57720.275699999998</v>
      </c>
      <c r="K1769" s="2">
        <v>13800</v>
      </c>
    </row>
    <row r="1770" spans="5:11">
      <c r="E1770">
        <v>39</v>
      </c>
      <c r="F1770">
        <v>0</v>
      </c>
      <c r="G1770">
        <v>0</v>
      </c>
      <c r="H1770">
        <v>0</v>
      </c>
      <c r="I1770">
        <v>19550</v>
      </c>
      <c r="J1770" s="2">
        <v>57720.275699999998</v>
      </c>
      <c r="K1770" s="2">
        <v>13800</v>
      </c>
    </row>
    <row r="1771" spans="5:11">
      <c r="E1771">
        <v>74</v>
      </c>
      <c r="F1771">
        <v>0</v>
      </c>
      <c r="G1771">
        <v>0</v>
      </c>
      <c r="H1771">
        <v>0</v>
      </c>
      <c r="I1771">
        <v>586400</v>
      </c>
      <c r="J1771" s="2">
        <v>472394.88799999998</v>
      </c>
      <c r="K1771" s="2">
        <v>135000</v>
      </c>
    </row>
    <row r="1772" spans="5:11">
      <c r="E1772">
        <v>74</v>
      </c>
      <c r="F1772">
        <v>0</v>
      </c>
      <c r="G1772">
        <v>0</v>
      </c>
      <c r="H1772">
        <v>0</v>
      </c>
      <c r="I1772">
        <v>586400</v>
      </c>
      <c r="J1772" s="2">
        <v>472394.88799999998</v>
      </c>
      <c r="K1772" s="2">
        <v>135000</v>
      </c>
    </row>
    <row r="1773" spans="5:11">
      <c r="E1773">
        <v>74</v>
      </c>
      <c r="F1773">
        <v>0</v>
      </c>
      <c r="G1773">
        <v>0</v>
      </c>
      <c r="H1773">
        <v>0</v>
      </c>
      <c r="I1773">
        <v>586400</v>
      </c>
      <c r="J1773" s="2">
        <v>472394.88799999998</v>
      </c>
      <c r="K1773" s="2">
        <v>135000</v>
      </c>
    </row>
    <row r="1774" spans="5:11">
      <c r="E1774">
        <v>74</v>
      </c>
      <c r="F1774">
        <v>0</v>
      </c>
      <c r="G1774">
        <v>0</v>
      </c>
      <c r="H1774">
        <v>0</v>
      </c>
      <c r="I1774">
        <v>586400</v>
      </c>
      <c r="J1774" s="2">
        <v>472394.88799999998</v>
      </c>
      <c r="K1774" s="2">
        <v>135000</v>
      </c>
    </row>
    <row r="1775" spans="5:11">
      <c r="E1775">
        <v>74</v>
      </c>
      <c r="F1775">
        <v>0</v>
      </c>
      <c r="G1775">
        <v>0</v>
      </c>
      <c r="H1775">
        <v>0</v>
      </c>
      <c r="I1775">
        <v>586400</v>
      </c>
      <c r="J1775" s="2">
        <v>472394.88799999998</v>
      </c>
      <c r="K1775" s="2">
        <v>135000</v>
      </c>
    </row>
    <row r="1776" spans="5:11">
      <c r="E1776">
        <v>55</v>
      </c>
      <c r="F1776">
        <v>0</v>
      </c>
      <c r="G1776">
        <v>0</v>
      </c>
      <c r="H1776">
        <v>0</v>
      </c>
      <c r="I1776">
        <v>936200</v>
      </c>
      <c r="J1776" s="2">
        <v>239994.83059999999</v>
      </c>
      <c r="K1776" s="2">
        <v>66200</v>
      </c>
    </row>
    <row r="1777" spans="5:11">
      <c r="E1777">
        <v>55</v>
      </c>
      <c r="F1777">
        <v>0</v>
      </c>
      <c r="G1777">
        <v>0</v>
      </c>
      <c r="H1777">
        <v>0</v>
      </c>
      <c r="I1777">
        <v>935200</v>
      </c>
      <c r="J1777" s="2">
        <v>242020.10339999999</v>
      </c>
      <c r="K1777" s="2">
        <v>65200</v>
      </c>
    </row>
    <row r="1778" spans="5:11">
      <c r="E1778">
        <v>55</v>
      </c>
      <c r="F1778">
        <v>0</v>
      </c>
      <c r="G1778">
        <v>0</v>
      </c>
      <c r="H1778">
        <v>0</v>
      </c>
      <c r="I1778">
        <v>936200</v>
      </c>
      <c r="J1778" s="2">
        <v>238982.19409999999</v>
      </c>
      <c r="K1778" s="2">
        <v>66200</v>
      </c>
    </row>
    <row r="1779" spans="5:11">
      <c r="E1779">
        <v>55</v>
      </c>
      <c r="F1779">
        <v>0</v>
      </c>
      <c r="G1779">
        <v>0</v>
      </c>
      <c r="H1779">
        <v>0</v>
      </c>
      <c r="I1779">
        <v>936200</v>
      </c>
      <c r="J1779" s="2">
        <v>232906.3757</v>
      </c>
      <c r="K1779" s="2">
        <v>66200</v>
      </c>
    </row>
    <row r="1780" spans="5:11">
      <c r="E1780">
        <v>55</v>
      </c>
      <c r="F1780">
        <v>0</v>
      </c>
      <c r="G1780">
        <v>0</v>
      </c>
      <c r="H1780">
        <v>0</v>
      </c>
      <c r="I1780">
        <v>935200</v>
      </c>
      <c r="J1780" s="2">
        <v>236956.92129999999</v>
      </c>
      <c r="K1780" s="2">
        <v>65200</v>
      </c>
    </row>
    <row r="1781" spans="5:11">
      <c r="E1781">
        <v>42</v>
      </c>
      <c r="F1781">
        <v>0</v>
      </c>
      <c r="G1781">
        <v>0</v>
      </c>
      <c r="H1781">
        <v>0</v>
      </c>
      <c r="I1781">
        <v>35000</v>
      </c>
      <c r="J1781" s="2">
        <v>83036.186100000006</v>
      </c>
      <c r="K1781" s="2">
        <v>15000</v>
      </c>
    </row>
    <row r="1782" spans="5:11">
      <c r="E1782">
        <v>42</v>
      </c>
      <c r="F1782">
        <v>0</v>
      </c>
      <c r="G1782">
        <v>0</v>
      </c>
      <c r="H1782">
        <v>0</v>
      </c>
      <c r="I1782">
        <v>35000</v>
      </c>
      <c r="J1782" s="2">
        <v>83036.186100000006</v>
      </c>
      <c r="K1782" s="2">
        <v>15000</v>
      </c>
    </row>
    <row r="1783" spans="5:11">
      <c r="E1783">
        <v>42</v>
      </c>
      <c r="F1783">
        <v>0</v>
      </c>
      <c r="G1783">
        <v>0</v>
      </c>
      <c r="H1783">
        <v>0</v>
      </c>
      <c r="I1783">
        <v>35000</v>
      </c>
      <c r="J1783" s="2">
        <v>83036.186100000006</v>
      </c>
      <c r="K1783" s="2">
        <v>15000</v>
      </c>
    </row>
    <row r="1784" spans="5:11">
      <c r="E1784">
        <v>42</v>
      </c>
      <c r="F1784">
        <v>0</v>
      </c>
      <c r="G1784">
        <v>0</v>
      </c>
      <c r="H1784">
        <v>0</v>
      </c>
      <c r="I1784">
        <v>35000</v>
      </c>
      <c r="J1784" s="2">
        <v>83036.186100000006</v>
      </c>
      <c r="K1784" s="2">
        <v>15000</v>
      </c>
    </row>
    <row r="1785" spans="5:11">
      <c r="E1785">
        <v>42</v>
      </c>
      <c r="F1785">
        <v>0</v>
      </c>
      <c r="G1785">
        <v>0</v>
      </c>
      <c r="H1785">
        <v>0</v>
      </c>
      <c r="I1785">
        <v>35000</v>
      </c>
      <c r="J1785" s="2">
        <v>83036.186100000006</v>
      </c>
      <c r="K1785" s="2">
        <v>15000</v>
      </c>
    </row>
    <row r="1786" spans="5:11">
      <c r="E1786">
        <v>46</v>
      </c>
      <c r="F1786">
        <v>0</v>
      </c>
      <c r="G1786">
        <v>0</v>
      </c>
      <c r="H1786">
        <v>0</v>
      </c>
      <c r="I1786">
        <v>35</v>
      </c>
      <c r="J1786" s="2">
        <v>53669.730040000002</v>
      </c>
      <c r="K1786" s="2">
        <v>35</v>
      </c>
    </row>
    <row r="1787" spans="5:11">
      <c r="E1787">
        <v>46</v>
      </c>
      <c r="F1787">
        <v>0</v>
      </c>
      <c r="G1787">
        <v>0</v>
      </c>
      <c r="H1787">
        <v>0</v>
      </c>
      <c r="I1787">
        <v>35</v>
      </c>
      <c r="J1787" s="2">
        <v>52657.09362</v>
      </c>
      <c r="K1787" s="2">
        <v>35</v>
      </c>
    </row>
    <row r="1788" spans="5:11">
      <c r="E1788">
        <v>46</v>
      </c>
      <c r="F1788">
        <v>0</v>
      </c>
      <c r="G1788">
        <v>0</v>
      </c>
      <c r="H1788">
        <v>0</v>
      </c>
      <c r="I1788">
        <v>40</v>
      </c>
      <c r="J1788" s="2">
        <v>52657.09362</v>
      </c>
      <c r="K1788" s="2">
        <v>40</v>
      </c>
    </row>
    <row r="1789" spans="5:11">
      <c r="E1789">
        <v>46</v>
      </c>
      <c r="F1789">
        <v>0</v>
      </c>
      <c r="G1789">
        <v>0</v>
      </c>
      <c r="H1789">
        <v>0</v>
      </c>
      <c r="I1789">
        <v>35</v>
      </c>
      <c r="J1789" s="2">
        <v>53669.730040000002</v>
      </c>
      <c r="K1789" s="2">
        <v>35</v>
      </c>
    </row>
    <row r="1790" spans="5:11">
      <c r="E1790">
        <v>46</v>
      </c>
      <c r="F1790">
        <v>0</v>
      </c>
      <c r="G1790">
        <v>0</v>
      </c>
      <c r="H1790">
        <v>0</v>
      </c>
      <c r="I1790">
        <v>35</v>
      </c>
      <c r="J1790" s="2">
        <v>52657.09362</v>
      </c>
      <c r="K1790" s="2">
        <v>35</v>
      </c>
    </row>
    <row r="1791" spans="5:11">
      <c r="E1791">
        <v>35</v>
      </c>
      <c r="F1791">
        <v>1</v>
      </c>
      <c r="G1791">
        <v>0</v>
      </c>
      <c r="H1791">
        <v>0</v>
      </c>
      <c r="I1791">
        <v>181</v>
      </c>
      <c r="J1791" s="2">
        <v>36454.910969999997</v>
      </c>
      <c r="K1791" s="2">
        <v>1</v>
      </c>
    </row>
    <row r="1792" spans="5:11">
      <c r="E1792">
        <v>35</v>
      </c>
      <c r="F1792">
        <v>1</v>
      </c>
      <c r="G1792">
        <v>0</v>
      </c>
      <c r="H1792">
        <v>0</v>
      </c>
      <c r="I1792">
        <v>461</v>
      </c>
      <c r="J1792" s="2">
        <v>36454.910969999997</v>
      </c>
      <c r="K1792" s="2">
        <v>1</v>
      </c>
    </row>
    <row r="1793" spans="5:11">
      <c r="E1793">
        <v>35</v>
      </c>
      <c r="F1793">
        <v>1</v>
      </c>
      <c r="G1793">
        <v>0</v>
      </c>
      <c r="H1793">
        <v>0</v>
      </c>
      <c r="I1793">
        <v>721</v>
      </c>
      <c r="J1793" s="2">
        <v>36454.910969999997</v>
      </c>
      <c r="K1793" s="2">
        <v>1</v>
      </c>
    </row>
    <row r="1794" spans="5:11">
      <c r="E1794">
        <v>35</v>
      </c>
      <c r="F1794">
        <v>1</v>
      </c>
      <c r="G1794">
        <v>0</v>
      </c>
      <c r="H1794">
        <v>0</v>
      </c>
      <c r="I1794">
        <v>861</v>
      </c>
      <c r="J1794" s="2">
        <v>36454.910969999997</v>
      </c>
      <c r="K1794" s="2">
        <v>1</v>
      </c>
    </row>
    <row r="1795" spans="5:11">
      <c r="E1795">
        <v>35</v>
      </c>
      <c r="F1795">
        <v>1</v>
      </c>
      <c r="G1795">
        <v>0</v>
      </c>
      <c r="H1795">
        <v>0</v>
      </c>
      <c r="I1795">
        <v>291</v>
      </c>
      <c r="J1795" s="2">
        <v>36454.910969999997</v>
      </c>
      <c r="K1795" s="2">
        <v>1</v>
      </c>
    </row>
    <row r="1796" spans="5:11">
      <c r="E1796">
        <v>62</v>
      </c>
      <c r="F1796">
        <v>0</v>
      </c>
      <c r="G1796">
        <v>0</v>
      </c>
      <c r="H1796">
        <v>0</v>
      </c>
      <c r="I1796">
        <v>147000</v>
      </c>
      <c r="J1796" s="2">
        <v>250121.19469999999</v>
      </c>
      <c r="K1796" s="2">
        <v>83000</v>
      </c>
    </row>
    <row r="1797" spans="5:11">
      <c r="E1797">
        <v>62</v>
      </c>
      <c r="F1797">
        <v>0</v>
      </c>
      <c r="G1797">
        <v>0</v>
      </c>
      <c r="H1797">
        <v>0</v>
      </c>
      <c r="I1797">
        <v>130000</v>
      </c>
      <c r="J1797" s="2">
        <v>176198.73639999999</v>
      </c>
      <c r="K1797" s="2">
        <v>79000</v>
      </c>
    </row>
    <row r="1798" spans="5:11">
      <c r="E1798">
        <v>62</v>
      </c>
      <c r="F1798">
        <v>0</v>
      </c>
      <c r="G1798">
        <v>0</v>
      </c>
      <c r="H1798">
        <v>0</v>
      </c>
      <c r="I1798">
        <v>120000</v>
      </c>
      <c r="J1798" s="2">
        <v>135693.27970000001</v>
      </c>
      <c r="K1798" s="2">
        <v>77000</v>
      </c>
    </row>
    <row r="1799" spans="5:11">
      <c r="E1799">
        <v>62</v>
      </c>
      <c r="F1799">
        <v>0</v>
      </c>
      <c r="G1799">
        <v>0</v>
      </c>
      <c r="H1799">
        <v>0</v>
      </c>
      <c r="I1799">
        <v>136700</v>
      </c>
      <c r="J1799" s="2">
        <v>157971.28090000001</v>
      </c>
      <c r="K1799" s="2">
        <v>78000</v>
      </c>
    </row>
    <row r="1800" spans="5:11">
      <c r="E1800">
        <v>62</v>
      </c>
      <c r="F1800">
        <v>0</v>
      </c>
      <c r="G1800">
        <v>0</v>
      </c>
      <c r="H1800">
        <v>0</v>
      </c>
      <c r="I1800">
        <v>130700</v>
      </c>
      <c r="J1800" s="2">
        <v>210628.37450000001</v>
      </c>
      <c r="K1800" s="2">
        <v>81000</v>
      </c>
    </row>
    <row r="1801" spans="5:11">
      <c r="E1801">
        <v>47</v>
      </c>
      <c r="F1801">
        <v>0</v>
      </c>
      <c r="G1801">
        <v>1</v>
      </c>
      <c r="H1801">
        <v>0</v>
      </c>
      <c r="I1801">
        <v>600</v>
      </c>
      <c r="J1801" s="2">
        <v>19240.091899999999</v>
      </c>
      <c r="K1801" s="2">
        <v>600</v>
      </c>
    </row>
    <row r="1802" spans="5:11">
      <c r="E1802">
        <v>47</v>
      </c>
      <c r="F1802">
        <v>0</v>
      </c>
      <c r="G1802">
        <v>1</v>
      </c>
      <c r="H1802">
        <v>0</v>
      </c>
      <c r="I1802">
        <v>600</v>
      </c>
      <c r="J1802" s="2">
        <v>22278.00115</v>
      </c>
      <c r="K1802" s="2">
        <v>600</v>
      </c>
    </row>
    <row r="1803" spans="5:11">
      <c r="E1803">
        <v>47</v>
      </c>
      <c r="F1803">
        <v>0</v>
      </c>
      <c r="G1803">
        <v>1</v>
      </c>
      <c r="H1803">
        <v>0</v>
      </c>
      <c r="I1803">
        <v>600</v>
      </c>
      <c r="J1803" s="2">
        <v>18227.45549</v>
      </c>
      <c r="K1803" s="2">
        <v>600</v>
      </c>
    </row>
    <row r="1804" spans="5:11">
      <c r="E1804">
        <v>47</v>
      </c>
      <c r="F1804">
        <v>0</v>
      </c>
      <c r="G1804">
        <v>1</v>
      </c>
      <c r="H1804">
        <v>0</v>
      </c>
      <c r="I1804">
        <v>580</v>
      </c>
      <c r="J1804" s="2">
        <v>14176.909820000001</v>
      </c>
      <c r="K1804" s="2">
        <v>580</v>
      </c>
    </row>
    <row r="1805" spans="5:11">
      <c r="E1805">
        <v>47</v>
      </c>
      <c r="F1805">
        <v>0</v>
      </c>
      <c r="G1805">
        <v>1</v>
      </c>
      <c r="H1805">
        <v>0</v>
      </c>
      <c r="I1805">
        <v>600</v>
      </c>
      <c r="J1805" s="2">
        <v>21265.364730000001</v>
      </c>
      <c r="K1805" s="2">
        <v>600</v>
      </c>
    </row>
    <row r="1806" spans="5:11">
      <c r="E1806">
        <v>61</v>
      </c>
      <c r="F1806">
        <v>0</v>
      </c>
      <c r="G1806">
        <v>0</v>
      </c>
      <c r="H1806">
        <v>0</v>
      </c>
      <c r="I1806">
        <v>2296850</v>
      </c>
      <c r="J1806" s="2">
        <v>56707.639289999999</v>
      </c>
      <c r="K1806" s="2">
        <v>147800</v>
      </c>
    </row>
    <row r="1807" spans="5:11">
      <c r="E1807">
        <v>61</v>
      </c>
      <c r="F1807">
        <v>0</v>
      </c>
      <c r="G1807">
        <v>0</v>
      </c>
      <c r="H1807">
        <v>0</v>
      </c>
      <c r="I1807">
        <v>2301800</v>
      </c>
      <c r="J1807" s="2">
        <v>56707.639289999999</v>
      </c>
      <c r="K1807" s="2">
        <v>152700</v>
      </c>
    </row>
    <row r="1808" spans="5:11">
      <c r="E1808">
        <v>61</v>
      </c>
      <c r="F1808">
        <v>0</v>
      </c>
      <c r="G1808">
        <v>0</v>
      </c>
      <c r="H1808">
        <v>0</v>
      </c>
      <c r="I1808">
        <v>2276400</v>
      </c>
      <c r="J1808" s="2">
        <v>56707.639289999999</v>
      </c>
      <c r="K1808" s="2">
        <v>138300</v>
      </c>
    </row>
    <row r="1809" spans="5:11">
      <c r="E1809">
        <v>61</v>
      </c>
      <c r="F1809">
        <v>0</v>
      </c>
      <c r="G1809">
        <v>0</v>
      </c>
      <c r="H1809">
        <v>0</v>
      </c>
      <c r="I1809">
        <v>2301650</v>
      </c>
      <c r="J1809" s="2">
        <v>56707.639289999999</v>
      </c>
      <c r="K1809" s="2">
        <v>147600</v>
      </c>
    </row>
    <row r="1810" spans="5:11">
      <c r="E1810">
        <v>61</v>
      </c>
      <c r="F1810">
        <v>0</v>
      </c>
      <c r="G1810">
        <v>0</v>
      </c>
      <c r="H1810">
        <v>0</v>
      </c>
      <c r="I1810">
        <v>2298550</v>
      </c>
      <c r="J1810" s="2">
        <v>56707.639289999999</v>
      </c>
      <c r="K1810" s="2">
        <v>146500</v>
      </c>
    </row>
    <row r="1811" spans="5:11">
      <c r="E1811">
        <v>72</v>
      </c>
      <c r="F1811">
        <v>0</v>
      </c>
      <c r="G1811">
        <v>0</v>
      </c>
      <c r="H1811">
        <v>22000</v>
      </c>
      <c r="I1811">
        <v>11242000</v>
      </c>
      <c r="J1811" s="2">
        <v>6217587.5930000003</v>
      </c>
      <c r="K1811" s="2">
        <v>200000</v>
      </c>
    </row>
    <row r="1812" spans="5:11">
      <c r="E1812">
        <v>72</v>
      </c>
      <c r="F1812">
        <v>0</v>
      </c>
      <c r="G1812">
        <v>0</v>
      </c>
      <c r="H1812">
        <v>22000</v>
      </c>
      <c r="I1812">
        <v>10942000</v>
      </c>
      <c r="J1812" s="2">
        <v>6359356.6919999998</v>
      </c>
      <c r="K1812" s="2">
        <v>220000</v>
      </c>
    </row>
    <row r="1813" spans="5:11">
      <c r="E1813">
        <v>72</v>
      </c>
      <c r="F1813">
        <v>0</v>
      </c>
      <c r="G1813">
        <v>0</v>
      </c>
      <c r="H1813">
        <v>22000</v>
      </c>
      <c r="I1813">
        <v>11189000</v>
      </c>
      <c r="J1813" s="2">
        <v>6551757.6109999996</v>
      </c>
      <c r="K1813" s="2">
        <v>247000</v>
      </c>
    </row>
    <row r="1814" spans="5:11">
      <c r="E1814">
        <v>72</v>
      </c>
      <c r="F1814">
        <v>0</v>
      </c>
      <c r="G1814">
        <v>0</v>
      </c>
      <c r="H1814">
        <v>22000</v>
      </c>
      <c r="I1814">
        <v>10858000</v>
      </c>
      <c r="J1814" s="2">
        <v>6096071.2230000002</v>
      </c>
      <c r="K1814" s="2">
        <v>236000</v>
      </c>
    </row>
    <row r="1815" spans="5:11">
      <c r="E1815">
        <v>72</v>
      </c>
      <c r="F1815">
        <v>0</v>
      </c>
      <c r="G1815">
        <v>0</v>
      </c>
      <c r="H1815">
        <v>22000</v>
      </c>
      <c r="I1815">
        <v>11262000</v>
      </c>
      <c r="J1815" s="2">
        <v>6541631.2460000003</v>
      </c>
      <c r="K1815" s="2">
        <v>220000</v>
      </c>
    </row>
    <row r="1816" spans="5:11">
      <c r="E1816">
        <v>81</v>
      </c>
      <c r="F1816">
        <v>0</v>
      </c>
      <c r="G1816">
        <v>1</v>
      </c>
      <c r="H1816">
        <v>684000</v>
      </c>
      <c r="I1816">
        <v>1849010</v>
      </c>
      <c r="J1816" s="2">
        <v>189363.0098</v>
      </c>
      <c r="K1816" s="2">
        <v>65010</v>
      </c>
    </row>
    <row r="1817" spans="5:11">
      <c r="E1817">
        <v>81</v>
      </c>
      <c r="F1817">
        <v>0</v>
      </c>
      <c r="G1817">
        <v>1</v>
      </c>
      <c r="H1817">
        <v>684000</v>
      </c>
      <c r="I1817">
        <v>1825720</v>
      </c>
      <c r="J1817" s="2">
        <v>188350.37340000001</v>
      </c>
      <c r="K1817" s="2">
        <v>64720</v>
      </c>
    </row>
    <row r="1818" spans="5:11">
      <c r="E1818">
        <v>81</v>
      </c>
      <c r="F1818">
        <v>0</v>
      </c>
      <c r="G1818">
        <v>1</v>
      </c>
      <c r="H1818">
        <v>684000</v>
      </c>
      <c r="I1818">
        <v>1995510</v>
      </c>
      <c r="J1818" s="2">
        <v>189363.0098</v>
      </c>
      <c r="K1818" s="2">
        <v>65510</v>
      </c>
    </row>
    <row r="1819" spans="5:11">
      <c r="E1819">
        <v>81</v>
      </c>
      <c r="F1819">
        <v>0</v>
      </c>
      <c r="G1819">
        <v>1</v>
      </c>
      <c r="H1819">
        <v>684000</v>
      </c>
      <c r="I1819">
        <v>1754020</v>
      </c>
      <c r="J1819" s="2">
        <v>187337.73689999999</v>
      </c>
      <c r="K1819" s="2">
        <v>66020</v>
      </c>
    </row>
    <row r="1820" spans="5:11">
      <c r="E1820">
        <v>81</v>
      </c>
      <c r="F1820">
        <v>0</v>
      </c>
      <c r="G1820">
        <v>1</v>
      </c>
      <c r="H1820">
        <v>684000</v>
      </c>
      <c r="I1820">
        <v>1970920</v>
      </c>
      <c r="J1820" s="2">
        <v>188350.37340000001</v>
      </c>
      <c r="K1820" s="2">
        <v>64920</v>
      </c>
    </row>
    <row r="1821" spans="5:11">
      <c r="E1821">
        <v>85</v>
      </c>
      <c r="F1821">
        <v>0</v>
      </c>
      <c r="G1821">
        <v>1</v>
      </c>
      <c r="H1821">
        <v>0</v>
      </c>
      <c r="I1821">
        <v>1295000</v>
      </c>
      <c r="J1821" s="2">
        <v>849601.95290000003</v>
      </c>
      <c r="K1821" s="2">
        <v>645000</v>
      </c>
    </row>
    <row r="1822" spans="5:11">
      <c r="E1822">
        <v>85</v>
      </c>
      <c r="F1822">
        <v>0</v>
      </c>
      <c r="G1822">
        <v>1</v>
      </c>
      <c r="H1822">
        <v>0</v>
      </c>
      <c r="I1822">
        <v>1430000</v>
      </c>
      <c r="J1822" s="2">
        <v>743275.12919999997</v>
      </c>
      <c r="K1822" s="2">
        <v>680000</v>
      </c>
    </row>
    <row r="1823" spans="5:11">
      <c r="E1823">
        <v>85</v>
      </c>
      <c r="F1823">
        <v>0</v>
      </c>
      <c r="G1823">
        <v>1</v>
      </c>
      <c r="H1823">
        <v>0</v>
      </c>
      <c r="I1823">
        <v>1506000</v>
      </c>
      <c r="J1823" s="2">
        <v>725047.67379999999</v>
      </c>
      <c r="K1823" s="2">
        <v>656000</v>
      </c>
    </row>
    <row r="1824" spans="5:11">
      <c r="E1824">
        <v>85</v>
      </c>
      <c r="F1824">
        <v>0</v>
      </c>
      <c r="G1824">
        <v>1</v>
      </c>
      <c r="H1824">
        <v>0</v>
      </c>
      <c r="I1824">
        <v>1695000</v>
      </c>
      <c r="J1824" s="2">
        <v>662264.21600000001</v>
      </c>
      <c r="K1824" s="2">
        <v>645000</v>
      </c>
    </row>
    <row r="1825" spans="5:11">
      <c r="E1825">
        <v>85</v>
      </c>
      <c r="F1825">
        <v>0</v>
      </c>
      <c r="G1825">
        <v>1</v>
      </c>
      <c r="H1825">
        <v>0</v>
      </c>
      <c r="I1825">
        <v>1406000</v>
      </c>
      <c r="J1825" s="2">
        <v>598468.12179999996</v>
      </c>
      <c r="K1825" s="2">
        <v>656000</v>
      </c>
    </row>
    <row r="1826" spans="5:11">
      <c r="E1826">
        <v>32</v>
      </c>
      <c r="F1826">
        <v>0</v>
      </c>
      <c r="G1826">
        <v>0</v>
      </c>
      <c r="H1826">
        <v>0</v>
      </c>
      <c r="I1826">
        <v>9200</v>
      </c>
      <c r="J1826" s="2">
        <v>104301.5508</v>
      </c>
      <c r="K1826" s="2">
        <v>7500</v>
      </c>
    </row>
    <row r="1827" spans="5:11">
      <c r="E1827">
        <v>32</v>
      </c>
      <c r="F1827">
        <v>0</v>
      </c>
      <c r="G1827">
        <v>0</v>
      </c>
      <c r="H1827">
        <v>0</v>
      </c>
      <c r="I1827">
        <v>11300</v>
      </c>
      <c r="J1827" s="2">
        <v>104301.5508</v>
      </c>
      <c r="K1827" s="2">
        <v>7500</v>
      </c>
    </row>
    <row r="1828" spans="5:11">
      <c r="E1828">
        <v>32</v>
      </c>
      <c r="F1828">
        <v>0</v>
      </c>
      <c r="G1828">
        <v>0</v>
      </c>
      <c r="H1828">
        <v>0</v>
      </c>
      <c r="I1828">
        <v>11300</v>
      </c>
      <c r="J1828" s="2">
        <v>104301.5508</v>
      </c>
      <c r="K1828" s="2">
        <v>7500</v>
      </c>
    </row>
    <row r="1829" spans="5:11">
      <c r="E1829">
        <v>32</v>
      </c>
      <c r="F1829">
        <v>0</v>
      </c>
      <c r="G1829">
        <v>0</v>
      </c>
      <c r="H1829">
        <v>0</v>
      </c>
      <c r="I1829">
        <v>9700</v>
      </c>
      <c r="J1829" s="2">
        <v>104301.5508</v>
      </c>
      <c r="K1829" s="2">
        <v>7500</v>
      </c>
    </row>
    <row r="1830" spans="5:11">
      <c r="E1830">
        <v>32</v>
      </c>
      <c r="F1830">
        <v>0</v>
      </c>
      <c r="G1830">
        <v>0</v>
      </c>
      <c r="H1830">
        <v>0</v>
      </c>
      <c r="I1830">
        <v>10400</v>
      </c>
      <c r="J1830" s="2">
        <v>104301.5508</v>
      </c>
      <c r="K1830" s="2">
        <v>7500</v>
      </c>
    </row>
    <row r="1831" spans="5:11">
      <c r="E1831">
        <v>37</v>
      </c>
      <c r="F1831">
        <v>0</v>
      </c>
      <c r="G1831">
        <v>0</v>
      </c>
      <c r="H1831">
        <v>0</v>
      </c>
      <c r="I1831">
        <v>17000</v>
      </c>
      <c r="J1831" s="2">
        <v>68859.276280000005</v>
      </c>
      <c r="K1831" s="2">
        <v>8000</v>
      </c>
    </row>
    <row r="1832" spans="5:11">
      <c r="E1832">
        <v>37</v>
      </c>
      <c r="F1832">
        <v>0</v>
      </c>
      <c r="G1832">
        <v>0</v>
      </c>
      <c r="H1832">
        <v>0</v>
      </c>
      <c r="I1832">
        <v>17000</v>
      </c>
      <c r="J1832" s="2">
        <v>68859.276280000005</v>
      </c>
      <c r="K1832" s="2">
        <v>8000</v>
      </c>
    </row>
    <row r="1833" spans="5:11">
      <c r="E1833">
        <v>37</v>
      </c>
      <c r="F1833">
        <v>0</v>
      </c>
      <c r="G1833">
        <v>0</v>
      </c>
      <c r="H1833">
        <v>0</v>
      </c>
      <c r="I1833">
        <v>17000</v>
      </c>
      <c r="J1833" s="2">
        <v>68859.276280000005</v>
      </c>
      <c r="K1833" s="2">
        <v>8000</v>
      </c>
    </row>
    <row r="1834" spans="5:11">
      <c r="E1834">
        <v>37</v>
      </c>
      <c r="F1834">
        <v>0</v>
      </c>
      <c r="G1834">
        <v>0</v>
      </c>
      <c r="H1834">
        <v>0</v>
      </c>
      <c r="I1834">
        <v>17000</v>
      </c>
      <c r="J1834" s="2">
        <v>68859.276280000005</v>
      </c>
      <c r="K1834" s="2">
        <v>8000</v>
      </c>
    </row>
    <row r="1835" spans="5:11">
      <c r="E1835">
        <v>37</v>
      </c>
      <c r="F1835">
        <v>0</v>
      </c>
      <c r="G1835">
        <v>0</v>
      </c>
      <c r="H1835">
        <v>0</v>
      </c>
      <c r="I1835">
        <v>17000</v>
      </c>
      <c r="J1835" s="2">
        <v>68859.276280000005</v>
      </c>
      <c r="K1835" s="2">
        <v>8000</v>
      </c>
    </row>
    <row r="1836" spans="5:11">
      <c r="E1836">
        <v>68</v>
      </c>
      <c r="F1836">
        <v>0</v>
      </c>
      <c r="G1836">
        <v>1</v>
      </c>
      <c r="H1836">
        <v>0</v>
      </c>
      <c r="I1836">
        <v>26300</v>
      </c>
      <c r="J1836" s="2">
        <v>24303.273980000002</v>
      </c>
      <c r="K1836" s="2">
        <v>1300</v>
      </c>
    </row>
    <row r="1837" spans="5:11">
      <c r="E1837">
        <v>68</v>
      </c>
      <c r="F1837">
        <v>0</v>
      </c>
      <c r="G1837">
        <v>1</v>
      </c>
      <c r="H1837">
        <v>0</v>
      </c>
      <c r="I1837">
        <v>26300</v>
      </c>
      <c r="J1837" s="2">
        <v>27341.183229999999</v>
      </c>
      <c r="K1837" s="2">
        <v>1300</v>
      </c>
    </row>
    <row r="1838" spans="5:11">
      <c r="E1838">
        <v>68</v>
      </c>
      <c r="F1838">
        <v>0</v>
      </c>
      <c r="G1838">
        <v>1</v>
      </c>
      <c r="H1838">
        <v>0</v>
      </c>
      <c r="I1838">
        <v>26300</v>
      </c>
      <c r="J1838" s="2">
        <v>26328.54681</v>
      </c>
      <c r="K1838" s="2">
        <v>1300</v>
      </c>
    </row>
    <row r="1839" spans="5:11">
      <c r="E1839">
        <v>68</v>
      </c>
      <c r="F1839">
        <v>0</v>
      </c>
      <c r="G1839">
        <v>1</v>
      </c>
      <c r="H1839">
        <v>0</v>
      </c>
      <c r="I1839">
        <v>26300</v>
      </c>
      <c r="J1839" s="2">
        <v>23290.637569999999</v>
      </c>
      <c r="K1839" s="2">
        <v>1300</v>
      </c>
    </row>
    <row r="1840" spans="5:11">
      <c r="E1840">
        <v>68</v>
      </c>
      <c r="F1840">
        <v>0</v>
      </c>
      <c r="G1840">
        <v>1</v>
      </c>
      <c r="H1840">
        <v>0</v>
      </c>
      <c r="I1840">
        <v>26300</v>
      </c>
      <c r="J1840" s="2">
        <v>27341.183229999999</v>
      </c>
      <c r="K1840" s="2">
        <v>1300</v>
      </c>
    </row>
    <row r="1841" spans="5:11">
      <c r="E1841">
        <v>30</v>
      </c>
      <c r="F1841">
        <v>0</v>
      </c>
      <c r="G1841">
        <v>0</v>
      </c>
      <c r="H1841">
        <v>0</v>
      </c>
      <c r="I1841">
        <v>150</v>
      </c>
      <c r="J1841" s="2">
        <v>22278.00115</v>
      </c>
      <c r="K1841" s="2">
        <v>150</v>
      </c>
    </row>
    <row r="1842" spans="5:11">
      <c r="E1842">
        <v>30</v>
      </c>
      <c r="F1842">
        <v>0</v>
      </c>
      <c r="G1842">
        <v>0</v>
      </c>
      <c r="H1842">
        <v>0</v>
      </c>
      <c r="I1842">
        <v>150</v>
      </c>
      <c r="J1842" s="2">
        <v>22278.00115</v>
      </c>
      <c r="K1842" s="2">
        <v>150</v>
      </c>
    </row>
    <row r="1843" spans="5:11">
      <c r="E1843">
        <v>30</v>
      </c>
      <c r="F1843">
        <v>0</v>
      </c>
      <c r="G1843">
        <v>0</v>
      </c>
      <c r="H1843">
        <v>0</v>
      </c>
      <c r="I1843">
        <v>150</v>
      </c>
      <c r="J1843" s="2">
        <v>22278.00115</v>
      </c>
      <c r="K1843" s="2">
        <v>150</v>
      </c>
    </row>
    <row r="1844" spans="5:11">
      <c r="E1844">
        <v>30</v>
      </c>
      <c r="F1844">
        <v>0</v>
      </c>
      <c r="G1844">
        <v>0</v>
      </c>
      <c r="H1844">
        <v>0</v>
      </c>
      <c r="I1844">
        <v>150</v>
      </c>
      <c r="J1844" s="2">
        <v>23290.637569999999</v>
      </c>
      <c r="K1844" s="2">
        <v>150</v>
      </c>
    </row>
    <row r="1845" spans="5:11">
      <c r="E1845">
        <v>30</v>
      </c>
      <c r="F1845">
        <v>0</v>
      </c>
      <c r="G1845">
        <v>0</v>
      </c>
      <c r="H1845">
        <v>0</v>
      </c>
      <c r="I1845">
        <v>150</v>
      </c>
      <c r="J1845" s="2">
        <v>22278.00115</v>
      </c>
      <c r="K1845" s="2">
        <v>150</v>
      </c>
    </row>
    <row r="1846" spans="5:11">
      <c r="E1846">
        <v>71</v>
      </c>
      <c r="F1846">
        <v>0</v>
      </c>
      <c r="G1846">
        <v>0</v>
      </c>
      <c r="H1846">
        <v>375000</v>
      </c>
      <c r="I1846">
        <v>4030000</v>
      </c>
      <c r="J1846" s="2">
        <v>242020.10339999999</v>
      </c>
      <c r="K1846" s="2">
        <v>963000</v>
      </c>
    </row>
    <row r="1847" spans="5:11">
      <c r="E1847">
        <v>71</v>
      </c>
      <c r="F1847">
        <v>0</v>
      </c>
      <c r="G1847">
        <v>0</v>
      </c>
      <c r="H1847">
        <v>330000</v>
      </c>
      <c r="I1847">
        <v>4307000</v>
      </c>
      <c r="J1847" s="2">
        <v>243032.73980000001</v>
      </c>
      <c r="K1847" s="2">
        <v>963000</v>
      </c>
    </row>
    <row r="1848" spans="5:11">
      <c r="E1848">
        <v>71</v>
      </c>
      <c r="F1848">
        <v>0</v>
      </c>
      <c r="G1848">
        <v>0</v>
      </c>
      <c r="H1848">
        <v>375000</v>
      </c>
      <c r="I1848">
        <v>4030000</v>
      </c>
      <c r="J1848" s="2">
        <v>243032.73980000001</v>
      </c>
      <c r="K1848" s="2">
        <v>963000</v>
      </c>
    </row>
    <row r="1849" spans="5:11">
      <c r="E1849">
        <v>71</v>
      </c>
      <c r="F1849">
        <v>0</v>
      </c>
      <c r="G1849">
        <v>0</v>
      </c>
      <c r="H1849">
        <v>375000</v>
      </c>
      <c r="I1849">
        <v>4128000</v>
      </c>
      <c r="J1849" s="2">
        <v>242020.10339999999</v>
      </c>
      <c r="K1849" s="2">
        <v>963000</v>
      </c>
    </row>
    <row r="1850" spans="5:11">
      <c r="E1850">
        <v>71</v>
      </c>
      <c r="F1850">
        <v>0</v>
      </c>
      <c r="G1850">
        <v>0</v>
      </c>
      <c r="H1850">
        <v>375000</v>
      </c>
      <c r="I1850">
        <v>4304000</v>
      </c>
      <c r="J1850" s="2">
        <v>242020.10339999999</v>
      </c>
      <c r="K1850" s="2">
        <v>963000</v>
      </c>
    </row>
    <row r="1851" spans="5:11">
      <c r="E1851">
        <v>76</v>
      </c>
      <c r="F1851">
        <v>0</v>
      </c>
      <c r="G1851">
        <v>1</v>
      </c>
      <c r="H1851">
        <v>200000</v>
      </c>
      <c r="I1851">
        <v>11524000</v>
      </c>
      <c r="J1851" s="2">
        <v>8252986.7889999999</v>
      </c>
      <c r="K1851" s="2">
        <v>96000</v>
      </c>
    </row>
    <row r="1852" spans="5:11">
      <c r="E1852">
        <v>76</v>
      </c>
      <c r="F1852">
        <v>0</v>
      </c>
      <c r="G1852">
        <v>1</v>
      </c>
      <c r="H1852">
        <v>200000</v>
      </c>
      <c r="I1852">
        <v>13112000</v>
      </c>
      <c r="J1852" s="2">
        <v>8293492.2460000003</v>
      </c>
      <c r="K1852" s="2">
        <v>100000</v>
      </c>
    </row>
    <row r="1853" spans="5:11">
      <c r="E1853">
        <v>76</v>
      </c>
      <c r="F1853">
        <v>0</v>
      </c>
      <c r="G1853">
        <v>1</v>
      </c>
      <c r="H1853">
        <v>200000</v>
      </c>
      <c r="I1853">
        <v>13517000</v>
      </c>
      <c r="J1853" s="2">
        <v>9184612.2919999994</v>
      </c>
      <c r="K1853" s="2">
        <v>98000</v>
      </c>
    </row>
    <row r="1854" spans="5:11">
      <c r="E1854">
        <v>76</v>
      </c>
      <c r="F1854">
        <v>0</v>
      </c>
      <c r="G1854">
        <v>1</v>
      </c>
      <c r="H1854">
        <v>200000</v>
      </c>
      <c r="I1854">
        <v>11485000</v>
      </c>
      <c r="J1854" s="2">
        <v>8607409.5350000001</v>
      </c>
      <c r="K1854" s="2">
        <v>110000</v>
      </c>
    </row>
    <row r="1855" spans="5:11">
      <c r="E1855">
        <v>76</v>
      </c>
      <c r="F1855">
        <v>0</v>
      </c>
      <c r="G1855">
        <v>1</v>
      </c>
      <c r="H1855">
        <v>200000</v>
      </c>
      <c r="I1855">
        <v>13429000</v>
      </c>
      <c r="J1855" s="2">
        <v>9427645.0319999997</v>
      </c>
      <c r="K1855" s="2">
        <v>104000</v>
      </c>
    </row>
    <row r="1856" spans="5:11">
      <c r="E1856">
        <v>57</v>
      </c>
      <c r="F1856">
        <v>0</v>
      </c>
      <c r="G1856">
        <v>0</v>
      </c>
      <c r="H1856">
        <v>0</v>
      </c>
      <c r="I1856">
        <v>51300</v>
      </c>
      <c r="J1856" s="2">
        <v>82023.549679999996</v>
      </c>
      <c r="K1856" s="2">
        <v>11300</v>
      </c>
    </row>
    <row r="1857" spans="5:11">
      <c r="E1857">
        <v>57</v>
      </c>
      <c r="F1857">
        <v>0</v>
      </c>
      <c r="G1857">
        <v>0</v>
      </c>
      <c r="H1857">
        <v>0</v>
      </c>
      <c r="I1857">
        <v>51300</v>
      </c>
      <c r="J1857" s="2">
        <v>82023.549679999996</v>
      </c>
      <c r="K1857" s="2">
        <v>11300</v>
      </c>
    </row>
    <row r="1858" spans="5:11">
      <c r="E1858">
        <v>57</v>
      </c>
      <c r="F1858">
        <v>0</v>
      </c>
      <c r="G1858">
        <v>0</v>
      </c>
      <c r="H1858">
        <v>0</v>
      </c>
      <c r="I1858">
        <v>51300</v>
      </c>
      <c r="J1858" s="2">
        <v>82023.549679999996</v>
      </c>
      <c r="K1858" s="2">
        <v>11300</v>
      </c>
    </row>
    <row r="1859" spans="5:11">
      <c r="E1859">
        <v>57</v>
      </c>
      <c r="F1859">
        <v>0</v>
      </c>
      <c r="G1859">
        <v>0</v>
      </c>
      <c r="H1859">
        <v>0</v>
      </c>
      <c r="I1859">
        <v>51300</v>
      </c>
      <c r="J1859" s="2">
        <v>82023.549679999996</v>
      </c>
      <c r="K1859" s="2">
        <v>11300</v>
      </c>
    </row>
    <row r="1860" spans="5:11">
      <c r="E1860">
        <v>57</v>
      </c>
      <c r="F1860">
        <v>0</v>
      </c>
      <c r="G1860">
        <v>0</v>
      </c>
      <c r="H1860">
        <v>0</v>
      </c>
      <c r="I1860">
        <v>51300</v>
      </c>
      <c r="J1860" s="2">
        <v>82023.549679999996</v>
      </c>
      <c r="K1860" s="2">
        <v>11300</v>
      </c>
    </row>
    <row r="1861" spans="5:11">
      <c r="E1861">
        <v>64</v>
      </c>
      <c r="F1861">
        <v>0</v>
      </c>
      <c r="G1861">
        <v>0</v>
      </c>
      <c r="H1861">
        <v>0</v>
      </c>
      <c r="I1861">
        <v>252600</v>
      </c>
      <c r="J1861" s="2">
        <v>30379.092479999999</v>
      </c>
      <c r="K1861" s="2">
        <v>23000</v>
      </c>
    </row>
    <row r="1862" spans="5:11">
      <c r="E1862">
        <v>64</v>
      </c>
      <c r="F1862">
        <v>0</v>
      </c>
      <c r="G1862">
        <v>0</v>
      </c>
      <c r="H1862">
        <v>0</v>
      </c>
      <c r="I1862">
        <v>315600</v>
      </c>
      <c r="J1862" s="2">
        <v>30379.092479999999</v>
      </c>
      <c r="K1862" s="2">
        <v>13000</v>
      </c>
    </row>
    <row r="1863" spans="5:11">
      <c r="E1863">
        <v>64</v>
      </c>
      <c r="F1863">
        <v>0</v>
      </c>
      <c r="G1863">
        <v>0</v>
      </c>
      <c r="H1863">
        <v>0</v>
      </c>
      <c r="I1863">
        <v>239600</v>
      </c>
      <c r="J1863" s="2">
        <v>30379.092479999999</v>
      </c>
      <c r="K1863" s="2">
        <v>13000</v>
      </c>
    </row>
    <row r="1864" spans="5:11">
      <c r="E1864">
        <v>64</v>
      </c>
      <c r="F1864">
        <v>0</v>
      </c>
      <c r="G1864">
        <v>0</v>
      </c>
      <c r="H1864">
        <v>0</v>
      </c>
      <c r="I1864">
        <v>227600</v>
      </c>
      <c r="J1864" s="2">
        <v>30379.092479999999</v>
      </c>
      <c r="K1864" s="2">
        <v>17000</v>
      </c>
    </row>
    <row r="1865" spans="5:11">
      <c r="E1865">
        <v>64</v>
      </c>
      <c r="F1865">
        <v>0</v>
      </c>
      <c r="G1865">
        <v>0</v>
      </c>
      <c r="H1865">
        <v>0</v>
      </c>
      <c r="I1865">
        <v>293600</v>
      </c>
      <c r="J1865" s="2">
        <v>30379.092479999999</v>
      </c>
      <c r="K1865" s="2">
        <v>18000</v>
      </c>
    </row>
    <row r="1866" spans="5:11">
      <c r="E1866">
        <v>55</v>
      </c>
      <c r="F1866">
        <v>0</v>
      </c>
      <c r="G1866">
        <v>0</v>
      </c>
      <c r="H1866">
        <v>600000</v>
      </c>
      <c r="I1866">
        <v>5630100</v>
      </c>
      <c r="J1866" s="2">
        <v>2258179.2069999999</v>
      </c>
      <c r="K1866" s="2">
        <v>669100</v>
      </c>
    </row>
    <row r="1867" spans="5:11">
      <c r="E1867">
        <v>55</v>
      </c>
      <c r="F1867">
        <v>0</v>
      </c>
      <c r="G1867">
        <v>0</v>
      </c>
      <c r="H1867">
        <v>600000</v>
      </c>
      <c r="I1867">
        <v>5630100</v>
      </c>
      <c r="J1867" s="2">
        <v>2258179.2069999999</v>
      </c>
      <c r="K1867" s="2">
        <v>669100</v>
      </c>
    </row>
    <row r="1868" spans="5:11">
      <c r="E1868">
        <v>55</v>
      </c>
      <c r="F1868">
        <v>0</v>
      </c>
      <c r="G1868">
        <v>0</v>
      </c>
      <c r="H1868">
        <v>600000</v>
      </c>
      <c r="I1868">
        <v>5728100</v>
      </c>
      <c r="J1868" s="2">
        <v>2258179.2069999999</v>
      </c>
      <c r="K1868" s="2">
        <v>669100</v>
      </c>
    </row>
    <row r="1869" spans="5:11">
      <c r="E1869">
        <v>55</v>
      </c>
      <c r="F1869">
        <v>0</v>
      </c>
      <c r="G1869">
        <v>0</v>
      </c>
      <c r="H1869">
        <v>600000</v>
      </c>
      <c r="I1869">
        <v>5730100</v>
      </c>
      <c r="J1869" s="2">
        <v>2258179.2069999999</v>
      </c>
      <c r="K1869" s="2">
        <v>669100</v>
      </c>
    </row>
    <row r="1870" spans="5:11">
      <c r="E1870">
        <v>55</v>
      </c>
      <c r="F1870">
        <v>0</v>
      </c>
      <c r="G1870">
        <v>0</v>
      </c>
      <c r="H1870">
        <v>600000</v>
      </c>
      <c r="I1870">
        <v>5729100</v>
      </c>
      <c r="J1870" s="2">
        <v>2248052.8429999999</v>
      </c>
      <c r="K1870" s="2">
        <v>669100</v>
      </c>
    </row>
    <row r="1871" spans="5:11">
      <c r="E1871">
        <v>65</v>
      </c>
      <c r="F1871">
        <v>0</v>
      </c>
      <c r="G1871">
        <v>1</v>
      </c>
      <c r="H1871">
        <v>0</v>
      </c>
      <c r="I1871">
        <v>480</v>
      </c>
      <c r="J1871" s="2">
        <v>17214.819070000001</v>
      </c>
      <c r="K1871" s="2">
        <v>480</v>
      </c>
    </row>
    <row r="1872" spans="5:11">
      <c r="E1872">
        <v>65</v>
      </c>
      <c r="F1872">
        <v>0</v>
      </c>
      <c r="G1872">
        <v>1</v>
      </c>
      <c r="H1872">
        <v>0</v>
      </c>
      <c r="I1872">
        <v>540</v>
      </c>
      <c r="J1872" s="2">
        <v>17214.819070000001</v>
      </c>
      <c r="K1872" s="2">
        <v>540</v>
      </c>
    </row>
    <row r="1873" spans="5:11">
      <c r="E1873">
        <v>65</v>
      </c>
      <c r="F1873">
        <v>0</v>
      </c>
      <c r="G1873">
        <v>1</v>
      </c>
      <c r="H1873">
        <v>0</v>
      </c>
      <c r="I1873">
        <v>450</v>
      </c>
      <c r="J1873" s="2">
        <v>18227.45549</v>
      </c>
      <c r="K1873" s="2">
        <v>450</v>
      </c>
    </row>
    <row r="1874" spans="5:11">
      <c r="E1874">
        <v>65</v>
      </c>
      <c r="F1874">
        <v>0</v>
      </c>
      <c r="G1874">
        <v>1</v>
      </c>
      <c r="H1874">
        <v>0</v>
      </c>
      <c r="I1874">
        <v>590</v>
      </c>
      <c r="J1874" s="2">
        <v>17214.819070000001</v>
      </c>
      <c r="K1874" s="2">
        <v>590</v>
      </c>
    </row>
    <row r="1875" spans="5:11">
      <c r="E1875">
        <v>65</v>
      </c>
      <c r="F1875">
        <v>0</v>
      </c>
      <c r="G1875">
        <v>1</v>
      </c>
      <c r="H1875">
        <v>0</v>
      </c>
      <c r="I1875">
        <v>200</v>
      </c>
      <c r="J1875" s="2">
        <v>16202.182650000001</v>
      </c>
      <c r="K1875" s="2">
        <v>200</v>
      </c>
    </row>
    <row r="1876" spans="5:11">
      <c r="E1876">
        <v>36</v>
      </c>
      <c r="F1876">
        <v>0</v>
      </c>
      <c r="G1876">
        <v>0</v>
      </c>
      <c r="H1876">
        <v>0</v>
      </c>
      <c r="I1876">
        <v>29560</v>
      </c>
      <c r="J1876" s="2">
        <v>82023.549679999996</v>
      </c>
      <c r="K1876" s="2">
        <v>1560</v>
      </c>
    </row>
    <row r="1877" spans="5:11">
      <c r="E1877">
        <v>36</v>
      </c>
      <c r="F1877">
        <v>0</v>
      </c>
      <c r="G1877">
        <v>0</v>
      </c>
      <c r="H1877">
        <v>0</v>
      </c>
      <c r="I1877">
        <v>29555</v>
      </c>
      <c r="J1877" s="2">
        <v>83036.186100000006</v>
      </c>
      <c r="K1877" s="2">
        <v>1555</v>
      </c>
    </row>
    <row r="1878" spans="5:11">
      <c r="E1878">
        <v>36</v>
      </c>
      <c r="F1878">
        <v>0</v>
      </c>
      <c r="G1878">
        <v>0</v>
      </c>
      <c r="H1878">
        <v>0</v>
      </c>
      <c r="I1878">
        <v>29555</v>
      </c>
      <c r="J1878" s="2">
        <v>83036.186100000006</v>
      </c>
      <c r="K1878" s="2">
        <v>1555</v>
      </c>
    </row>
    <row r="1879" spans="5:11">
      <c r="E1879">
        <v>36</v>
      </c>
      <c r="F1879">
        <v>0</v>
      </c>
      <c r="G1879">
        <v>0</v>
      </c>
      <c r="H1879">
        <v>0</v>
      </c>
      <c r="I1879">
        <v>29555</v>
      </c>
      <c r="J1879" s="2">
        <v>83036.186100000006</v>
      </c>
      <c r="K1879" s="2">
        <v>1555</v>
      </c>
    </row>
    <row r="1880" spans="5:11">
      <c r="E1880">
        <v>36</v>
      </c>
      <c r="F1880">
        <v>0</v>
      </c>
      <c r="G1880">
        <v>0</v>
      </c>
      <c r="H1880">
        <v>0</v>
      </c>
      <c r="I1880">
        <v>29555</v>
      </c>
      <c r="J1880" s="2">
        <v>83036.186100000006</v>
      </c>
      <c r="K1880" s="2">
        <v>1555</v>
      </c>
    </row>
    <row r="1881" spans="5:11">
      <c r="E1881">
        <v>69</v>
      </c>
      <c r="F1881">
        <v>0</v>
      </c>
      <c r="G1881">
        <v>1</v>
      </c>
      <c r="H1881">
        <v>0</v>
      </c>
      <c r="I1881">
        <v>2120</v>
      </c>
      <c r="J1881" s="2">
        <v>56707.639289999999</v>
      </c>
      <c r="K1881" s="2">
        <v>2120</v>
      </c>
    </row>
    <row r="1882" spans="5:11">
      <c r="E1882">
        <v>69</v>
      </c>
      <c r="F1882">
        <v>0</v>
      </c>
      <c r="G1882">
        <v>1</v>
      </c>
      <c r="H1882">
        <v>0</v>
      </c>
      <c r="I1882">
        <v>2110</v>
      </c>
      <c r="J1882" s="2">
        <v>56707.639289999999</v>
      </c>
      <c r="K1882" s="2">
        <v>2110</v>
      </c>
    </row>
    <row r="1883" spans="5:11">
      <c r="E1883">
        <v>69</v>
      </c>
      <c r="F1883">
        <v>0</v>
      </c>
      <c r="G1883">
        <v>1</v>
      </c>
      <c r="H1883">
        <v>0</v>
      </c>
      <c r="I1883">
        <v>2120</v>
      </c>
      <c r="J1883" s="2">
        <v>56707.639289999999</v>
      </c>
      <c r="K1883" s="2">
        <v>2120</v>
      </c>
    </row>
    <row r="1884" spans="5:11">
      <c r="E1884">
        <v>69</v>
      </c>
      <c r="F1884">
        <v>0</v>
      </c>
      <c r="G1884">
        <v>1</v>
      </c>
      <c r="H1884">
        <v>0</v>
      </c>
      <c r="I1884">
        <v>2110</v>
      </c>
      <c r="J1884" s="2">
        <v>56707.639289999999</v>
      </c>
      <c r="K1884" s="2">
        <v>2110</v>
      </c>
    </row>
    <row r="1885" spans="5:11">
      <c r="E1885">
        <v>69</v>
      </c>
      <c r="F1885">
        <v>0</v>
      </c>
      <c r="G1885">
        <v>1</v>
      </c>
      <c r="H1885">
        <v>0</v>
      </c>
      <c r="I1885">
        <v>2120</v>
      </c>
      <c r="J1885" s="2">
        <v>56707.639289999999</v>
      </c>
      <c r="K1885" s="2">
        <v>2120</v>
      </c>
    </row>
    <row r="1886" spans="5:11">
      <c r="E1886">
        <v>53</v>
      </c>
      <c r="F1886">
        <v>0</v>
      </c>
      <c r="G1886">
        <v>1</v>
      </c>
      <c r="H1886">
        <v>0</v>
      </c>
      <c r="I1886">
        <v>900</v>
      </c>
      <c r="J1886" s="2">
        <v>101263.6416</v>
      </c>
      <c r="K1886" s="2">
        <v>900</v>
      </c>
    </row>
    <row r="1887" spans="5:11">
      <c r="E1887">
        <v>53</v>
      </c>
      <c r="F1887">
        <v>0</v>
      </c>
      <c r="G1887">
        <v>1</v>
      </c>
      <c r="H1887">
        <v>0</v>
      </c>
      <c r="I1887">
        <v>690</v>
      </c>
      <c r="J1887" s="2">
        <v>101263.6416</v>
      </c>
      <c r="K1887" s="2">
        <v>690</v>
      </c>
    </row>
    <row r="1888" spans="5:11">
      <c r="E1888">
        <v>53</v>
      </c>
      <c r="F1888">
        <v>0</v>
      </c>
      <c r="G1888">
        <v>1</v>
      </c>
      <c r="H1888">
        <v>0</v>
      </c>
      <c r="I1888">
        <v>430</v>
      </c>
      <c r="J1888" s="2">
        <v>101263.6416</v>
      </c>
      <c r="K1888" s="2">
        <v>430</v>
      </c>
    </row>
    <row r="1889" spans="5:11">
      <c r="E1889">
        <v>53</v>
      </c>
      <c r="F1889">
        <v>0</v>
      </c>
      <c r="G1889">
        <v>1</v>
      </c>
      <c r="H1889">
        <v>0</v>
      </c>
      <c r="I1889">
        <v>430</v>
      </c>
      <c r="J1889" s="2">
        <v>101263.6416</v>
      </c>
      <c r="K1889" s="2">
        <v>430</v>
      </c>
    </row>
    <row r="1890" spans="5:11">
      <c r="E1890">
        <v>53</v>
      </c>
      <c r="F1890">
        <v>0</v>
      </c>
      <c r="G1890">
        <v>1</v>
      </c>
      <c r="H1890">
        <v>0</v>
      </c>
      <c r="I1890">
        <v>560</v>
      </c>
      <c r="J1890" s="2">
        <v>101263.6416</v>
      </c>
      <c r="K1890" s="2">
        <v>560</v>
      </c>
    </row>
    <row r="1891" spans="5:11">
      <c r="E1891">
        <v>59</v>
      </c>
      <c r="F1891">
        <v>0</v>
      </c>
      <c r="G1891">
        <v>1</v>
      </c>
      <c r="H1891">
        <v>0</v>
      </c>
      <c r="I1891">
        <v>102500</v>
      </c>
      <c r="J1891" s="2">
        <v>184299.82769999999</v>
      </c>
      <c r="K1891" s="2">
        <v>2500</v>
      </c>
    </row>
    <row r="1892" spans="5:11">
      <c r="E1892">
        <v>59</v>
      </c>
      <c r="F1892">
        <v>0</v>
      </c>
      <c r="G1892">
        <v>1</v>
      </c>
      <c r="H1892">
        <v>0</v>
      </c>
      <c r="I1892">
        <v>102500</v>
      </c>
      <c r="J1892" s="2">
        <v>184299.82769999999</v>
      </c>
      <c r="K1892" s="2">
        <v>2500</v>
      </c>
    </row>
    <row r="1893" spans="5:11">
      <c r="E1893">
        <v>59</v>
      </c>
      <c r="F1893">
        <v>0</v>
      </c>
      <c r="G1893">
        <v>1</v>
      </c>
      <c r="H1893">
        <v>0</v>
      </c>
      <c r="I1893">
        <v>102500</v>
      </c>
      <c r="J1893" s="2">
        <v>184299.82769999999</v>
      </c>
      <c r="K1893" s="2">
        <v>2500</v>
      </c>
    </row>
    <row r="1894" spans="5:11">
      <c r="E1894">
        <v>59</v>
      </c>
      <c r="F1894">
        <v>0</v>
      </c>
      <c r="G1894">
        <v>1</v>
      </c>
      <c r="H1894">
        <v>0</v>
      </c>
      <c r="I1894">
        <v>102500</v>
      </c>
      <c r="J1894" s="2">
        <v>184299.82769999999</v>
      </c>
      <c r="K1894" s="2">
        <v>2500</v>
      </c>
    </row>
    <row r="1895" spans="5:11">
      <c r="E1895">
        <v>59</v>
      </c>
      <c r="F1895">
        <v>0</v>
      </c>
      <c r="G1895">
        <v>1</v>
      </c>
      <c r="H1895">
        <v>0</v>
      </c>
      <c r="I1895">
        <v>102500</v>
      </c>
      <c r="J1895" s="2">
        <v>185312.46410000001</v>
      </c>
      <c r="K1895" s="2">
        <v>2500</v>
      </c>
    </row>
    <row r="1896" spans="5:11">
      <c r="E1896">
        <v>38</v>
      </c>
      <c r="F1896">
        <v>0</v>
      </c>
      <c r="G1896">
        <v>0</v>
      </c>
      <c r="H1896">
        <v>80000</v>
      </c>
      <c r="I1896">
        <v>304000</v>
      </c>
      <c r="J1896" s="2">
        <v>151895.46239999999</v>
      </c>
      <c r="K1896" s="2">
        <v>11000</v>
      </c>
    </row>
    <row r="1897" spans="5:11">
      <c r="E1897">
        <v>38</v>
      </c>
      <c r="F1897">
        <v>0</v>
      </c>
      <c r="G1897">
        <v>0</v>
      </c>
      <c r="H1897">
        <v>80000</v>
      </c>
      <c r="I1897">
        <v>304000</v>
      </c>
      <c r="J1897" s="2">
        <v>151895.46239999999</v>
      </c>
      <c r="K1897" s="2">
        <v>11000</v>
      </c>
    </row>
    <row r="1898" spans="5:11">
      <c r="E1898">
        <v>38</v>
      </c>
      <c r="F1898">
        <v>0</v>
      </c>
      <c r="G1898">
        <v>0</v>
      </c>
      <c r="H1898">
        <v>80000</v>
      </c>
      <c r="I1898">
        <v>303990</v>
      </c>
      <c r="J1898" s="2">
        <v>151895.46239999999</v>
      </c>
      <c r="K1898" s="2">
        <v>10990</v>
      </c>
    </row>
    <row r="1899" spans="5:11">
      <c r="E1899">
        <v>38</v>
      </c>
      <c r="F1899">
        <v>0</v>
      </c>
      <c r="G1899">
        <v>0</v>
      </c>
      <c r="H1899">
        <v>80000</v>
      </c>
      <c r="I1899">
        <v>304000</v>
      </c>
      <c r="J1899" s="2">
        <v>151895.46239999999</v>
      </c>
      <c r="K1899" s="2">
        <v>11000</v>
      </c>
    </row>
    <row r="1900" spans="5:11">
      <c r="E1900">
        <v>38</v>
      </c>
      <c r="F1900">
        <v>0</v>
      </c>
      <c r="G1900">
        <v>0</v>
      </c>
      <c r="H1900">
        <v>80000</v>
      </c>
      <c r="I1900">
        <v>304000</v>
      </c>
      <c r="J1900" s="2">
        <v>151895.46239999999</v>
      </c>
      <c r="K1900" s="2">
        <v>11000</v>
      </c>
    </row>
    <row r="1901" spans="5:11">
      <c r="E1901">
        <v>52</v>
      </c>
      <c r="F1901">
        <v>0</v>
      </c>
      <c r="G1901">
        <v>0</v>
      </c>
      <c r="H1901">
        <v>0</v>
      </c>
      <c r="I1901">
        <v>49356000</v>
      </c>
      <c r="J1901" s="2">
        <v>11159253.300000001</v>
      </c>
      <c r="K1901" s="2">
        <v>1106000</v>
      </c>
    </row>
    <row r="1902" spans="5:11">
      <c r="E1902">
        <v>52</v>
      </c>
      <c r="F1902">
        <v>0</v>
      </c>
      <c r="G1902">
        <v>0</v>
      </c>
      <c r="H1902">
        <v>0</v>
      </c>
      <c r="I1902">
        <v>48821000</v>
      </c>
      <c r="J1902" s="2">
        <v>11027610.57</v>
      </c>
      <c r="K1902" s="2">
        <v>1075000</v>
      </c>
    </row>
    <row r="1903" spans="5:11">
      <c r="E1903">
        <v>52</v>
      </c>
      <c r="F1903">
        <v>0</v>
      </c>
      <c r="G1903">
        <v>0</v>
      </c>
      <c r="H1903">
        <v>0</v>
      </c>
      <c r="I1903">
        <v>49915000</v>
      </c>
      <c r="J1903" s="2">
        <v>11037736.93</v>
      </c>
      <c r="K1903" s="2">
        <v>945000</v>
      </c>
    </row>
    <row r="1904" spans="5:11">
      <c r="E1904">
        <v>52</v>
      </c>
      <c r="F1904">
        <v>0</v>
      </c>
      <c r="G1904">
        <v>0</v>
      </c>
      <c r="H1904">
        <v>0</v>
      </c>
      <c r="I1904">
        <v>50162000</v>
      </c>
      <c r="J1904" s="2">
        <v>11341527.859999999</v>
      </c>
      <c r="K1904" s="2">
        <v>1126000</v>
      </c>
    </row>
    <row r="1905" spans="5:11">
      <c r="E1905">
        <v>52</v>
      </c>
      <c r="F1905">
        <v>0</v>
      </c>
      <c r="G1905">
        <v>0</v>
      </c>
      <c r="H1905">
        <v>0</v>
      </c>
      <c r="I1905">
        <v>54410000</v>
      </c>
      <c r="J1905" s="2">
        <v>11351654.220000001</v>
      </c>
      <c r="K1905" s="2">
        <v>1135000</v>
      </c>
    </row>
    <row r="1906" spans="5:11">
      <c r="E1906">
        <v>68</v>
      </c>
      <c r="F1906">
        <v>0</v>
      </c>
      <c r="G1906">
        <v>1</v>
      </c>
      <c r="H1906">
        <v>0</v>
      </c>
      <c r="I1906">
        <v>0</v>
      </c>
      <c r="J1906" s="2">
        <v>33417.00172</v>
      </c>
      <c r="K1906" s="2">
        <v>0</v>
      </c>
    </row>
    <row r="1907" spans="5:11">
      <c r="E1907">
        <v>68</v>
      </c>
      <c r="F1907">
        <v>0</v>
      </c>
      <c r="G1907">
        <v>1</v>
      </c>
      <c r="H1907">
        <v>0</v>
      </c>
      <c r="I1907">
        <v>0</v>
      </c>
      <c r="J1907" s="2">
        <v>33417.00172</v>
      </c>
      <c r="K1907" s="2">
        <v>0</v>
      </c>
    </row>
    <row r="1908" spans="5:11">
      <c r="E1908">
        <v>68</v>
      </c>
      <c r="F1908">
        <v>0</v>
      </c>
      <c r="G1908">
        <v>1</v>
      </c>
      <c r="H1908">
        <v>0</v>
      </c>
      <c r="I1908">
        <v>0</v>
      </c>
      <c r="J1908" s="2">
        <v>33417.00172</v>
      </c>
      <c r="K1908" s="2">
        <v>0</v>
      </c>
    </row>
    <row r="1909" spans="5:11">
      <c r="E1909">
        <v>68</v>
      </c>
      <c r="F1909">
        <v>0</v>
      </c>
      <c r="G1909">
        <v>1</v>
      </c>
      <c r="H1909">
        <v>0</v>
      </c>
      <c r="I1909">
        <v>0</v>
      </c>
      <c r="J1909" s="2">
        <v>33417.00172</v>
      </c>
      <c r="K1909" s="2">
        <v>0</v>
      </c>
    </row>
    <row r="1910" spans="5:11">
      <c r="E1910">
        <v>68</v>
      </c>
      <c r="F1910">
        <v>0</v>
      </c>
      <c r="G1910">
        <v>1</v>
      </c>
      <c r="H1910">
        <v>0</v>
      </c>
      <c r="I1910">
        <v>0</v>
      </c>
      <c r="J1910" s="2">
        <v>33417.00172</v>
      </c>
      <c r="K1910" s="2">
        <v>0</v>
      </c>
    </row>
    <row r="1911" spans="5:11">
      <c r="E1911">
        <v>40</v>
      </c>
      <c r="F1911">
        <v>0</v>
      </c>
      <c r="G1911">
        <v>0</v>
      </c>
      <c r="H1911">
        <v>0</v>
      </c>
      <c r="I1911">
        <v>2140</v>
      </c>
      <c r="J1911" s="2">
        <v>35442.274559999998</v>
      </c>
      <c r="K1911" s="2">
        <v>140</v>
      </c>
    </row>
    <row r="1912" spans="5:11">
      <c r="E1912">
        <v>40</v>
      </c>
      <c r="F1912">
        <v>0</v>
      </c>
      <c r="G1912">
        <v>0</v>
      </c>
      <c r="H1912">
        <v>0</v>
      </c>
      <c r="I1912">
        <v>3300</v>
      </c>
      <c r="J1912" s="2">
        <v>35442.274559999998</v>
      </c>
      <c r="K1912" s="2">
        <v>1300</v>
      </c>
    </row>
    <row r="1913" spans="5:11">
      <c r="E1913">
        <v>40</v>
      </c>
      <c r="F1913">
        <v>0</v>
      </c>
      <c r="G1913">
        <v>0</v>
      </c>
      <c r="H1913">
        <v>0</v>
      </c>
      <c r="I1913">
        <v>2330</v>
      </c>
      <c r="J1913" s="2">
        <v>35442.274559999998</v>
      </c>
      <c r="K1913" s="2">
        <v>330</v>
      </c>
    </row>
    <row r="1914" spans="5:11">
      <c r="E1914">
        <v>40</v>
      </c>
      <c r="F1914">
        <v>0</v>
      </c>
      <c r="G1914">
        <v>0</v>
      </c>
      <c r="H1914">
        <v>0</v>
      </c>
      <c r="I1914">
        <v>2270</v>
      </c>
      <c r="J1914" s="2">
        <v>35442.274559999998</v>
      </c>
      <c r="K1914" s="2">
        <v>270</v>
      </c>
    </row>
    <row r="1915" spans="5:11">
      <c r="E1915">
        <v>40</v>
      </c>
      <c r="F1915">
        <v>0</v>
      </c>
      <c r="G1915">
        <v>0</v>
      </c>
      <c r="H1915">
        <v>0</v>
      </c>
      <c r="I1915">
        <v>2140</v>
      </c>
      <c r="J1915" s="2">
        <v>35442.274559999998</v>
      </c>
      <c r="K1915" s="2">
        <v>140</v>
      </c>
    </row>
    <row r="1916" spans="5:11">
      <c r="E1916">
        <v>43</v>
      </c>
      <c r="F1916">
        <v>1</v>
      </c>
      <c r="G1916">
        <v>0</v>
      </c>
      <c r="H1916">
        <v>0</v>
      </c>
      <c r="I1916">
        <v>8600</v>
      </c>
      <c r="J1916" s="2">
        <v>184299.82769999999</v>
      </c>
      <c r="K1916" s="2">
        <v>8600</v>
      </c>
    </row>
    <row r="1917" spans="5:11">
      <c r="E1917">
        <v>43</v>
      </c>
      <c r="F1917">
        <v>1</v>
      </c>
      <c r="G1917">
        <v>0</v>
      </c>
      <c r="H1917">
        <v>0</v>
      </c>
      <c r="I1917">
        <v>6980</v>
      </c>
      <c r="J1917" s="2">
        <v>171135.55429999999</v>
      </c>
      <c r="K1917" s="2">
        <v>6980</v>
      </c>
    </row>
    <row r="1918" spans="5:11">
      <c r="E1918">
        <v>43</v>
      </c>
      <c r="F1918">
        <v>1</v>
      </c>
      <c r="G1918">
        <v>0</v>
      </c>
      <c r="H1918">
        <v>0</v>
      </c>
      <c r="I1918">
        <v>10710</v>
      </c>
      <c r="J1918" s="2">
        <v>163034.46299999999</v>
      </c>
      <c r="K1918" s="2">
        <v>10710</v>
      </c>
    </row>
    <row r="1919" spans="5:11">
      <c r="E1919">
        <v>43</v>
      </c>
      <c r="F1919">
        <v>1</v>
      </c>
      <c r="G1919">
        <v>0</v>
      </c>
      <c r="H1919">
        <v>0</v>
      </c>
      <c r="I1919">
        <v>24580</v>
      </c>
      <c r="J1919" s="2">
        <v>175186.0999</v>
      </c>
      <c r="K1919" s="2">
        <v>24580</v>
      </c>
    </row>
    <row r="1920" spans="5:11">
      <c r="E1920">
        <v>43</v>
      </c>
      <c r="F1920">
        <v>1</v>
      </c>
      <c r="G1920">
        <v>0</v>
      </c>
      <c r="H1920">
        <v>0</v>
      </c>
      <c r="I1920">
        <v>29500</v>
      </c>
      <c r="J1920" s="2">
        <v>178224.0092</v>
      </c>
      <c r="K1920" s="2">
        <v>29500</v>
      </c>
    </row>
    <row r="1921" spans="5:11">
      <c r="E1921">
        <v>75</v>
      </c>
      <c r="F1921">
        <v>0</v>
      </c>
      <c r="G1921">
        <v>1</v>
      </c>
      <c r="H1921">
        <v>0</v>
      </c>
      <c r="I1921">
        <v>358900</v>
      </c>
      <c r="J1921" s="2">
        <v>140756.46179999999</v>
      </c>
      <c r="K1921" s="2">
        <v>49900</v>
      </c>
    </row>
    <row r="1922" spans="5:11">
      <c r="E1922">
        <v>75</v>
      </c>
      <c r="F1922">
        <v>0</v>
      </c>
      <c r="G1922">
        <v>1</v>
      </c>
      <c r="H1922">
        <v>0</v>
      </c>
      <c r="I1922">
        <v>350700</v>
      </c>
      <c r="J1922" s="2">
        <v>120503.7335</v>
      </c>
      <c r="K1922" s="2">
        <v>45700</v>
      </c>
    </row>
    <row r="1923" spans="5:11">
      <c r="E1923">
        <v>75</v>
      </c>
      <c r="F1923">
        <v>0</v>
      </c>
      <c r="G1923">
        <v>1</v>
      </c>
      <c r="H1923">
        <v>0</v>
      </c>
      <c r="I1923">
        <v>345000</v>
      </c>
      <c r="J1923" s="2">
        <v>144807.00750000001</v>
      </c>
      <c r="K1923" s="2">
        <v>46000</v>
      </c>
    </row>
    <row r="1924" spans="5:11">
      <c r="E1924">
        <v>75</v>
      </c>
      <c r="F1924">
        <v>0</v>
      </c>
      <c r="G1924">
        <v>1</v>
      </c>
      <c r="H1924">
        <v>0</v>
      </c>
      <c r="I1924">
        <v>318800</v>
      </c>
      <c r="J1924" s="2">
        <v>130630.0977</v>
      </c>
      <c r="K1924" s="2">
        <v>45800</v>
      </c>
    </row>
    <row r="1925" spans="5:11">
      <c r="E1925">
        <v>75</v>
      </c>
      <c r="F1925">
        <v>0</v>
      </c>
      <c r="G1925">
        <v>1</v>
      </c>
      <c r="H1925">
        <v>0</v>
      </c>
      <c r="I1925">
        <v>378300</v>
      </c>
      <c r="J1925" s="2">
        <v>132655.37049999999</v>
      </c>
      <c r="K1925" s="2">
        <v>56300</v>
      </c>
    </row>
    <row r="1926" spans="5:11">
      <c r="E1926">
        <v>55</v>
      </c>
      <c r="F1926">
        <v>0</v>
      </c>
      <c r="G1926">
        <v>0</v>
      </c>
      <c r="H1926">
        <v>3500000</v>
      </c>
      <c r="I1926">
        <v>9064500</v>
      </c>
      <c r="J1926" s="2">
        <v>2399948.3059999999</v>
      </c>
      <c r="K1926" s="2">
        <v>564500</v>
      </c>
    </row>
    <row r="1927" spans="5:11">
      <c r="E1927">
        <v>55</v>
      </c>
      <c r="F1927">
        <v>0</v>
      </c>
      <c r="G1927">
        <v>0</v>
      </c>
      <c r="H1927">
        <v>3500000</v>
      </c>
      <c r="I1927">
        <v>9064500</v>
      </c>
      <c r="J1927" s="2">
        <v>2399948.3059999999</v>
      </c>
      <c r="K1927" s="2">
        <v>564500</v>
      </c>
    </row>
    <row r="1928" spans="5:11">
      <c r="E1928">
        <v>55</v>
      </c>
      <c r="F1928">
        <v>0</v>
      </c>
      <c r="G1928">
        <v>0</v>
      </c>
      <c r="H1928">
        <v>3500000</v>
      </c>
      <c r="I1928">
        <v>9064500</v>
      </c>
      <c r="J1928" s="2">
        <v>2399948.3059999999</v>
      </c>
      <c r="K1928" s="2">
        <v>564500</v>
      </c>
    </row>
    <row r="1929" spans="5:11">
      <c r="E1929">
        <v>55</v>
      </c>
      <c r="F1929">
        <v>0</v>
      </c>
      <c r="G1929">
        <v>0</v>
      </c>
      <c r="H1929">
        <v>3500000</v>
      </c>
      <c r="I1929">
        <v>9064500</v>
      </c>
      <c r="J1929" s="2">
        <v>2399948.3059999999</v>
      </c>
      <c r="K1929" s="2">
        <v>564500</v>
      </c>
    </row>
    <row r="1930" spans="5:11">
      <c r="E1930">
        <v>55</v>
      </c>
      <c r="F1930">
        <v>0</v>
      </c>
      <c r="G1930">
        <v>0</v>
      </c>
      <c r="H1930">
        <v>3500000</v>
      </c>
      <c r="I1930">
        <v>9064500</v>
      </c>
      <c r="J1930" s="2">
        <v>2399948.3059999999</v>
      </c>
      <c r="K1930" s="2">
        <v>564500</v>
      </c>
    </row>
    <row r="1931" spans="5:11">
      <c r="E1931">
        <v>54</v>
      </c>
      <c r="F1931">
        <v>0</v>
      </c>
      <c r="G1931">
        <v>0</v>
      </c>
      <c r="H1931">
        <v>38000</v>
      </c>
      <c r="I1931">
        <v>523400</v>
      </c>
      <c r="J1931" s="2">
        <v>151895.46239999999</v>
      </c>
      <c r="K1931" s="2">
        <v>98000</v>
      </c>
    </row>
    <row r="1932" spans="5:11">
      <c r="E1932">
        <v>54</v>
      </c>
      <c r="F1932">
        <v>0</v>
      </c>
      <c r="G1932">
        <v>0</v>
      </c>
      <c r="H1932">
        <v>37000</v>
      </c>
      <c r="I1932">
        <v>546000</v>
      </c>
      <c r="J1932" s="2">
        <v>151895.46239999999</v>
      </c>
      <c r="K1932" s="2">
        <v>98000</v>
      </c>
    </row>
    <row r="1933" spans="5:11">
      <c r="E1933">
        <v>54</v>
      </c>
      <c r="F1933">
        <v>0</v>
      </c>
      <c r="G1933">
        <v>0</v>
      </c>
      <c r="H1933">
        <v>37000</v>
      </c>
      <c r="I1933">
        <v>263000</v>
      </c>
      <c r="J1933" s="2">
        <v>151895.46239999999</v>
      </c>
      <c r="K1933" s="2">
        <v>98000</v>
      </c>
    </row>
    <row r="1934" spans="5:11">
      <c r="E1934">
        <v>54</v>
      </c>
      <c r="F1934">
        <v>0</v>
      </c>
      <c r="G1934">
        <v>0</v>
      </c>
      <c r="H1934">
        <v>10000</v>
      </c>
      <c r="I1934">
        <v>239000</v>
      </c>
      <c r="J1934" s="2">
        <v>151895.46239999999</v>
      </c>
      <c r="K1934" s="2">
        <v>98000</v>
      </c>
    </row>
    <row r="1935" spans="5:11">
      <c r="E1935">
        <v>54</v>
      </c>
      <c r="F1935">
        <v>0</v>
      </c>
      <c r="G1935">
        <v>0</v>
      </c>
      <c r="H1935">
        <v>37000</v>
      </c>
      <c r="I1935">
        <v>293000</v>
      </c>
      <c r="J1935" s="2">
        <v>151895.46239999999</v>
      </c>
      <c r="K1935" s="2">
        <v>98000</v>
      </c>
    </row>
    <row r="1936" spans="5:11">
      <c r="E1936">
        <v>29</v>
      </c>
      <c r="F1936">
        <v>0</v>
      </c>
      <c r="G1936">
        <v>0</v>
      </c>
      <c r="H1936">
        <v>0</v>
      </c>
      <c r="I1936">
        <v>67500</v>
      </c>
      <c r="J1936" s="2">
        <v>92149.913839999994</v>
      </c>
      <c r="K1936" s="2">
        <v>9500</v>
      </c>
    </row>
    <row r="1937" spans="5:11">
      <c r="E1937">
        <v>29</v>
      </c>
      <c r="F1937">
        <v>0</v>
      </c>
      <c r="G1937">
        <v>0</v>
      </c>
      <c r="H1937">
        <v>0</v>
      </c>
      <c r="I1937">
        <v>49500</v>
      </c>
      <c r="J1937" s="2">
        <v>92149.913839999994</v>
      </c>
      <c r="K1937" s="2">
        <v>9500</v>
      </c>
    </row>
    <row r="1938" spans="5:11">
      <c r="E1938">
        <v>29</v>
      </c>
      <c r="F1938">
        <v>0</v>
      </c>
      <c r="G1938">
        <v>0</v>
      </c>
      <c r="H1938">
        <v>0</v>
      </c>
      <c r="I1938">
        <v>71500</v>
      </c>
      <c r="J1938" s="2">
        <v>92149.913839999994</v>
      </c>
      <c r="K1938" s="2">
        <v>9500</v>
      </c>
    </row>
    <row r="1939" spans="5:11">
      <c r="E1939">
        <v>29</v>
      </c>
      <c r="F1939">
        <v>0</v>
      </c>
      <c r="G1939">
        <v>0</v>
      </c>
      <c r="H1939">
        <v>0</v>
      </c>
      <c r="I1939">
        <v>74500</v>
      </c>
      <c r="J1939" s="2">
        <v>92149.913839999994</v>
      </c>
      <c r="K1939" s="2">
        <v>9500</v>
      </c>
    </row>
    <row r="1940" spans="5:11">
      <c r="E1940">
        <v>29</v>
      </c>
      <c r="F1940">
        <v>0</v>
      </c>
      <c r="G1940">
        <v>0</v>
      </c>
      <c r="H1940">
        <v>0</v>
      </c>
      <c r="I1940">
        <v>62500</v>
      </c>
      <c r="J1940" s="2">
        <v>92149.913839999994</v>
      </c>
      <c r="K1940" s="2">
        <v>9500</v>
      </c>
    </row>
    <row r="1941" spans="5:11">
      <c r="E1941">
        <v>50</v>
      </c>
      <c r="F1941">
        <v>0</v>
      </c>
      <c r="G1941">
        <v>0</v>
      </c>
      <c r="H1941">
        <v>0</v>
      </c>
      <c r="I1941">
        <v>116400</v>
      </c>
      <c r="J1941" s="2">
        <v>172148.19070000001</v>
      </c>
      <c r="K1941" s="2">
        <v>101400</v>
      </c>
    </row>
    <row r="1942" spans="5:11">
      <c r="E1942">
        <v>50</v>
      </c>
      <c r="F1942">
        <v>0</v>
      </c>
      <c r="G1942">
        <v>0</v>
      </c>
      <c r="H1942">
        <v>0</v>
      </c>
      <c r="I1942">
        <v>148200</v>
      </c>
      <c r="J1942" s="2">
        <v>172148.19070000001</v>
      </c>
      <c r="K1942" s="2">
        <v>133200</v>
      </c>
    </row>
    <row r="1943" spans="5:11">
      <c r="E1943">
        <v>50</v>
      </c>
      <c r="F1943">
        <v>0</v>
      </c>
      <c r="G1943">
        <v>0</v>
      </c>
      <c r="H1943">
        <v>0</v>
      </c>
      <c r="I1943">
        <v>145300</v>
      </c>
      <c r="J1943" s="2">
        <v>172148.19070000001</v>
      </c>
      <c r="K1943" s="2">
        <v>130300</v>
      </c>
    </row>
    <row r="1944" spans="5:11">
      <c r="E1944">
        <v>50</v>
      </c>
      <c r="F1944">
        <v>0</v>
      </c>
      <c r="G1944">
        <v>0</v>
      </c>
      <c r="H1944">
        <v>0</v>
      </c>
      <c r="I1944">
        <v>140200</v>
      </c>
      <c r="J1944" s="2">
        <v>172148.19070000001</v>
      </c>
      <c r="K1944" s="2">
        <v>125200</v>
      </c>
    </row>
    <row r="1945" spans="5:11">
      <c r="E1945">
        <v>50</v>
      </c>
      <c r="F1945">
        <v>0</v>
      </c>
      <c r="G1945">
        <v>0</v>
      </c>
      <c r="H1945">
        <v>0</v>
      </c>
      <c r="I1945">
        <v>108100</v>
      </c>
      <c r="J1945" s="2">
        <v>172148.19070000001</v>
      </c>
      <c r="K1945" s="2">
        <v>93100</v>
      </c>
    </row>
    <row r="1946" spans="5:11">
      <c r="E1946">
        <v>40</v>
      </c>
      <c r="F1946">
        <v>0</v>
      </c>
      <c r="G1946">
        <v>0</v>
      </c>
      <c r="H1946">
        <v>0</v>
      </c>
      <c r="I1946">
        <v>17790</v>
      </c>
      <c r="J1946" s="2">
        <v>56707.639289999999</v>
      </c>
      <c r="K1946" s="2">
        <v>3090</v>
      </c>
    </row>
    <row r="1947" spans="5:11">
      <c r="E1947">
        <v>40</v>
      </c>
      <c r="F1947">
        <v>0</v>
      </c>
      <c r="G1947">
        <v>0</v>
      </c>
      <c r="H1947">
        <v>0</v>
      </c>
      <c r="I1947">
        <v>17790</v>
      </c>
      <c r="J1947" s="2">
        <v>56707.639289999999</v>
      </c>
      <c r="K1947" s="2">
        <v>3090</v>
      </c>
    </row>
    <row r="1948" spans="5:11">
      <c r="E1948">
        <v>40</v>
      </c>
      <c r="F1948">
        <v>0</v>
      </c>
      <c r="G1948">
        <v>0</v>
      </c>
      <c r="H1948">
        <v>0</v>
      </c>
      <c r="I1948">
        <v>17790</v>
      </c>
      <c r="J1948" s="2">
        <v>56707.639289999999</v>
      </c>
      <c r="K1948" s="2">
        <v>3090</v>
      </c>
    </row>
    <row r="1949" spans="5:11">
      <c r="E1949">
        <v>40</v>
      </c>
      <c r="F1949">
        <v>0</v>
      </c>
      <c r="G1949">
        <v>0</v>
      </c>
      <c r="H1949">
        <v>0</v>
      </c>
      <c r="I1949">
        <v>17790</v>
      </c>
      <c r="J1949" s="2">
        <v>56707.639289999999</v>
      </c>
      <c r="K1949" s="2">
        <v>3090</v>
      </c>
    </row>
    <row r="1950" spans="5:11">
      <c r="E1950">
        <v>40</v>
      </c>
      <c r="F1950">
        <v>0</v>
      </c>
      <c r="G1950">
        <v>0</v>
      </c>
      <c r="H1950">
        <v>0</v>
      </c>
      <c r="I1950">
        <v>17790</v>
      </c>
      <c r="J1950" s="2">
        <v>56707.639289999999</v>
      </c>
      <c r="K1950" s="2">
        <v>3090</v>
      </c>
    </row>
    <row r="1951" spans="5:11">
      <c r="E1951">
        <v>72</v>
      </c>
      <c r="F1951">
        <v>0</v>
      </c>
      <c r="G1951">
        <v>0</v>
      </c>
      <c r="H1951">
        <v>0</v>
      </c>
      <c r="I1951">
        <v>417000</v>
      </c>
      <c r="J1951" s="2">
        <v>123541.6427</v>
      </c>
      <c r="K1951" s="2">
        <v>78000</v>
      </c>
    </row>
    <row r="1952" spans="5:11">
      <c r="E1952">
        <v>72</v>
      </c>
      <c r="F1952">
        <v>0</v>
      </c>
      <c r="G1952">
        <v>0</v>
      </c>
      <c r="H1952">
        <v>0</v>
      </c>
      <c r="I1952">
        <v>603000</v>
      </c>
      <c r="J1952" s="2">
        <v>99238.368749999994</v>
      </c>
      <c r="K1952" s="2">
        <v>75000</v>
      </c>
    </row>
    <row r="1953" spans="5:11">
      <c r="E1953">
        <v>72</v>
      </c>
      <c r="F1953">
        <v>0</v>
      </c>
      <c r="G1953">
        <v>0</v>
      </c>
      <c r="H1953">
        <v>0</v>
      </c>
      <c r="I1953">
        <v>451000</v>
      </c>
      <c r="J1953" s="2">
        <v>110377.36930000001</v>
      </c>
      <c r="K1953" s="2">
        <v>66000</v>
      </c>
    </row>
    <row r="1954" spans="5:11">
      <c r="E1954">
        <v>72</v>
      </c>
      <c r="F1954">
        <v>0</v>
      </c>
      <c r="G1954">
        <v>0</v>
      </c>
      <c r="H1954">
        <v>0</v>
      </c>
      <c r="I1954">
        <v>506000</v>
      </c>
      <c r="J1954" s="2">
        <v>123541.6427</v>
      </c>
      <c r="K1954" s="2">
        <v>96000</v>
      </c>
    </row>
    <row r="1955" spans="5:11">
      <c r="E1955">
        <v>72</v>
      </c>
      <c r="F1955">
        <v>0</v>
      </c>
      <c r="G1955">
        <v>0</v>
      </c>
      <c r="H1955">
        <v>0</v>
      </c>
      <c r="I1955">
        <v>510000</v>
      </c>
      <c r="J1955" s="2">
        <v>119491.0971</v>
      </c>
      <c r="K1955" s="2">
        <v>83000</v>
      </c>
    </row>
    <row r="1956" spans="5:11">
      <c r="E1956">
        <v>51</v>
      </c>
      <c r="F1956">
        <v>0</v>
      </c>
      <c r="G1956">
        <v>0</v>
      </c>
      <c r="H1956">
        <v>0</v>
      </c>
      <c r="I1956">
        <v>1505000</v>
      </c>
      <c r="J1956" s="2">
        <v>758464.67550000001</v>
      </c>
      <c r="K1956" s="2">
        <v>105000</v>
      </c>
    </row>
    <row r="1957" spans="5:11">
      <c r="E1957">
        <v>51</v>
      </c>
      <c r="F1957">
        <v>0</v>
      </c>
      <c r="G1957">
        <v>0</v>
      </c>
      <c r="H1957">
        <v>0</v>
      </c>
      <c r="I1957">
        <v>1505000</v>
      </c>
      <c r="J1957" s="2">
        <v>1009598.507</v>
      </c>
      <c r="K1957" s="2">
        <v>105000</v>
      </c>
    </row>
    <row r="1958" spans="5:11">
      <c r="E1958">
        <v>51</v>
      </c>
      <c r="F1958">
        <v>0</v>
      </c>
      <c r="G1958">
        <v>0</v>
      </c>
      <c r="H1958">
        <v>0</v>
      </c>
      <c r="I1958">
        <v>1505000</v>
      </c>
      <c r="J1958" s="2">
        <v>678466.39859999996</v>
      </c>
      <c r="K1958" s="2">
        <v>105000</v>
      </c>
    </row>
    <row r="1959" spans="5:11">
      <c r="E1959">
        <v>51</v>
      </c>
      <c r="F1959">
        <v>0</v>
      </c>
      <c r="G1959">
        <v>0</v>
      </c>
      <c r="H1959">
        <v>0</v>
      </c>
      <c r="I1959">
        <v>1505000</v>
      </c>
      <c r="J1959" s="2">
        <v>838462.9523</v>
      </c>
      <c r="K1959" s="2">
        <v>105000</v>
      </c>
    </row>
    <row r="1960" spans="5:11">
      <c r="E1960">
        <v>51</v>
      </c>
      <c r="F1960">
        <v>0</v>
      </c>
      <c r="G1960">
        <v>0</v>
      </c>
      <c r="H1960">
        <v>0</v>
      </c>
      <c r="I1960">
        <v>1505000</v>
      </c>
      <c r="J1960" s="2">
        <v>834412.40670000005</v>
      </c>
      <c r="K1960" s="2">
        <v>105000</v>
      </c>
    </row>
    <row r="1961" spans="5:11">
      <c r="E1961">
        <v>62</v>
      </c>
      <c r="F1961">
        <v>0</v>
      </c>
      <c r="G1961">
        <v>0</v>
      </c>
      <c r="H1961">
        <v>5000000</v>
      </c>
      <c r="I1961">
        <v>18176000</v>
      </c>
      <c r="J1961" s="2">
        <v>390877.65649999998</v>
      </c>
      <c r="K1961" s="2">
        <v>5026000</v>
      </c>
    </row>
    <row r="1962" spans="5:11">
      <c r="E1962">
        <v>62</v>
      </c>
      <c r="F1962">
        <v>0</v>
      </c>
      <c r="G1962">
        <v>0</v>
      </c>
      <c r="H1962">
        <v>5000000</v>
      </c>
      <c r="I1962">
        <v>18176000</v>
      </c>
      <c r="J1962" s="2">
        <v>390877.65649999998</v>
      </c>
      <c r="K1962" s="2">
        <v>5026000</v>
      </c>
    </row>
    <row r="1963" spans="5:11">
      <c r="E1963">
        <v>62</v>
      </c>
      <c r="F1963">
        <v>0</v>
      </c>
      <c r="G1963">
        <v>0</v>
      </c>
      <c r="H1963">
        <v>5000000</v>
      </c>
      <c r="I1963">
        <v>18176000</v>
      </c>
      <c r="J1963" s="2">
        <v>390877.65649999998</v>
      </c>
      <c r="K1963" s="2">
        <v>5026000</v>
      </c>
    </row>
    <row r="1964" spans="5:11">
      <c r="E1964">
        <v>62</v>
      </c>
      <c r="F1964">
        <v>0</v>
      </c>
      <c r="G1964">
        <v>0</v>
      </c>
      <c r="H1964">
        <v>5000000</v>
      </c>
      <c r="I1964">
        <v>18176000</v>
      </c>
      <c r="J1964" s="2">
        <v>390877.65649999998</v>
      </c>
      <c r="K1964" s="2">
        <v>5026000</v>
      </c>
    </row>
    <row r="1965" spans="5:11">
      <c r="E1965">
        <v>62</v>
      </c>
      <c r="F1965">
        <v>0</v>
      </c>
      <c r="G1965">
        <v>0</v>
      </c>
      <c r="H1965">
        <v>5000000</v>
      </c>
      <c r="I1965">
        <v>18176000</v>
      </c>
      <c r="J1965" s="2">
        <v>390877.65649999998</v>
      </c>
      <c r="K1965" s="2">
        <v>5026000</v>
      </c>
    </row>
    <row r="1966" spans="5:11">
      <c r="E1966">
        <v>59</v>
      </c>
      <c r="F1966">
        <v>0</v>
      </c>
      <c r="G1966">
        <v>0</v>
      </c>
      <c r="H1966">
        <v>1800000</v>
      </c>
      <c r="I1966">
        <v>1852300</v>
      </c>
      <c r="J1966" s="2">
        <v>359485.9276</v>
      </c>
      <c r="K1966" s="2">
        <v>10000</v>
      </c>
    </row>
    <row r="1967" spans="5:11">
      <c r="E1967">
        <v>59</v>
      </c>
      <c r="F1967">
        <v>0</v>
      </c>
      <c r="G1967">
        <v>0</v>
      </c>
      <c r="H1967">
        <v>2000000</v>
      </c>
      <c r="I1967">
        <v>2052300</v>
      </c>
      <c r="J1967" s="2">
        <v>357460.65480000002</v>
      </c>
      <c r="K1967" s="2">
        <v>10000</v>
      </c>
    </row>
    <row r="1968" spans="5:11">
      <c r="E1968">
        <v>59</v>
      </c>
      <c r="F1968">
        <v>0</v>
      </c>
      <c r="G1968">
        <v>0</v>
      </c>
      <c r="H1968">
        <v>2000000</v>
      </c>
      <c r="I1968">
        <v>2052300</v>
      </c>
      <c r="J1968" s="2">
        <v>361511.20049999998</v>
      </c>
      <c r="K1968" s="2">
        <v>10000</v>
      </c>
    </row>
    <row r="1969" spans="5:11">
      <c r="E1969">
        <v>59</v>
      </c>
      <c r="F1969">
        <v>0</v>
      </c>
      <c r="G1969">
        <v>0</v>
      </c>
      <c r="H1969">
        <v>2000000</v>
      </c>
      <c r="I1969">
        <v>2052300</v>
      </c>
      <c r="J1969" s="2">
        <v>362523.83689999999</v>
      </c>
      <c r="K1969" s="2">
        <v>10000</v>
      </c>
    </row>
    <row r="1970" spans="5:11">
      <c r="E1970">
        <v>59</v>
      </c>
      <c r="F1970">
        <v>0</v>
      </c>
      <c r="G1970">
        <v>0</v>
      </c>
      <c r="H1970">
        <v>2000000</v>
      </c>
      <c r="I1970">
        <v>2052300</v>
      </c>
      <c r="J1970" s="2">
        <v>366574.38250000001</v>
      </c>
      <c r="K1970" s="2">
        <v>10000</v>
      </c>
    </row>
    <row r="1971" spans="5:11">
      <c r="E1971">
        <v>78</v>
      </c>
      <c r="F1971">
        <v>0</v>
      </c>
      <c r="G1971">
        <v>0</v>
      </c>
      <c r="H1971">
        <v>440000</v>
      </c>
      <c r="I1971">
        <v>2667800</v>
      </c>
      <c r="J1971" s="2">
        <v>113415.27860000001</v>
      </c>
      <c r="K1971" s="2">
        <v>27800</v>
      </c>
    </row>
    <row r="1972" spans="5:11">
      <c r="E1972">
        <v>78</v>
      </c>
      <c r="F1972">
        <v>0</v>
      </c>
      <c r="G1972">
        <v>0</v>
      </c>
      <c r="H1972">
        <v>450000</v>
      </c>
      <c r="I1972">
        <v>2630000</v>
      </c>
      <c r="J1972" s="2">
        <v>91137.277430000002</v>
      </c>
      <c r="K1972" s="2">
        <v>30000</v>
      </c>
    </row>
    <row r="1973" spans="5:11">
      <c r="E1973">
        <v>78</v>
      </c>
      <c r="F1973">
        <v>0</v>
      </c>
      <c r="G1973">
        <v>0</v>
      </c>
      <c r="H1973">
        <v>256000</v>
      </c>
      <c r="I1973">
        <v>2374000</v>
      </c>
      <c r="J1973" s="2">
        <v>113415.27860000001</v>
      </c>
      <c r="K1973" s="2">
        <v>28000</v>
      </c>
    </row>
    <row r="1974" spans="5:11">
      <c r="E1974">
        <v>78</v>
      </c>
      <c r="F1974">
        <v>0</v>
      </c>
      <c r="G1974">
        <v>0</v>
      </c>
      <c r="H1974">
        <v>400000</v>
      </c>
      <c r="I1974">
        <v>2029300</v>
      </c>
      <c r="J1974" s="2">
        <v>95187.823090000005</v>
      </c>
      <c r="K1974" s="2">
        <v>29300</v>
      </c>
    </row>
    <row r="1975" spans="5:11">
      <c r="E1975">
        <v>78</v>
      </c>
      <c r="F1975">
        <v>0</v>
      </c>
      <c r="G1975">
        <v>0</v>
      </c>
      <c r="H1975">
        <v>282000</v>
      </c>
      <c r="I1975">
        <v>2396900</v>
      </c>
      <c r="J1975" s="2">
        <v>113415.27860000001</v>
      </c>
      <c r="K1975" s="2">
        <v>29900</v>
      </c>
    </row>
    <row r="1976" spans="5:11">
      <c r="E1976">
        <v>38</v>
      </c>
      <c r="F1976">
        <v>0</v>
      </c>
      <c r="G1976">
        <v>0</v>
      </c>
      <c r="H1976">
        <v>0</v>
      </c>
      <c r="I1976">
        <v>305800</v>
      </c>
      <c r="J1976" s="2">
        <v>668340.03449999995</v>
      </c>
      <c r="K1976" s="2">
        <v>301000</v>
      </c>
    </row>
    <row r="1977" spans="5:11">
      <c r="E1977">
        <v>38</v>
      </c>
      <c r="F1977">
        <v>0</v>
      </c>
      <c r="G1977">
        <v>0</v>
      </c>
      <c r="H1977">
        <v>0</v>
      </c>
      <c r="I1977">
        <v>304800</v>
      </c>
      <c r="J1977" s="2">
        <v>668340.03449999995</v>
      </c>
      <c r="K1977" s="2">
        <v>300000</v>
      </c>
    </row>
    <row r="1978" spans="5:11">
      <c r="E1978">
        <v>38</v>
      </c>
      <c r="F1978">
        <v>0</v>
      </c>
      <c r="G1978">
        <v>0</v>
      </c>
      <c r="H1978">
        <v>0</v>
      </c>
      <c r="I1978">
        <v>306800</v>
      </c>
      <c r="J1978" s="2">
        <v>668340.03449999995</v>
      </c>
      <c r="K1978" s="2">
        <v>302000</v>
      </c>
    </row>
    <row r="1979" spans="5:11">
      <c r="E1979">
        <v>38</v>
      </c>
      <c r="F1979">
        <v>0</v>
      </c>
      <c r="G1979">
        <v>0</v>
      </c>
      <c r="H1979">
        <v>0</v>
      </c>
      <c r="I1979">
        <v>306900</v>
      </c>
      <c r="J1979" s="2">
        <v>668340.03449999995</v>
      </c>
      <c r="K1979" s="2">
        <v>302000</v>
      </c>
    </row>
    <row r="1980" spans="5:11">
      <c r="E1980">
        <v>38</v>
      </c>
      <c r="F1980">
        <v>0</v>
      </c>
      <c r="G1980">
        <v>0</v>
      </c>
      <c r="H1980">
        <v>0</v>
      </c>
      <c r="I1980">
        <v>305900</v>
      </c>
      <c r="J1980" s="2">
        <v>668340.03449999995</v>
      </c>
      <c r="K1980" s="2">
        <v>301000</v>
      </c>
    </row>
    <row r="1981" spans="5:11">
      <c r="E1981">
        <v>61</v>
      </c>
      <c r="F1981">
        <v>0</v>
      </c>
      <c r="G1981">
        <v>0</v>
      </c>
      <c r="H1981">
        <v>0</v>
      </c>
      <c r="I1981">
        <v>2982560</v>
      </c>
      <c r="J1981" s="2">
        <v>766565.76679999998</v>
      </c>
      <c r="K1981" s="2">
        <v>61060</v>
      </c>
    </row>
    <row r="1982" spans="5:11">
      <c r="E1982">
        <v>61</v>
      </c>
      <c r="F1982">
        <v>0</v>
      </c>
      <c r="G1982">
        <v>0</v>
      </c>
      <c r="H1982">
        <v>0</v>
      </c>
      <c r="I1982">
        <v>2982560</v>
      </c>
      <c r="J1982" s="2">
        <v>765553.13040000002</v>
      </c>
      <c r="K1982" s="2">
        <v>61060</v>
      </c>
    </row>
    <row r="1983" spans="5:11">
      <c r="E1983">
        <v>61</v>
      </c>
      <c r="F1983">
        <v>0</v>
      </c>
      <c r="G1983">
        <v>0</v>
      </c>
      <c r="H1983">
        <v>0</v>
      </c>
      <c r="I1983">
        <v>2982560</v>
      </c>
      <c r="J1983" s="2">
        <v>766565.76679999998</v>
      </c>
      <c r="K1983" s="2">
        <v>61060</v>
      </c>
    </row>
    <row r="1984" spans="5:11">
      <c r="E1984">
        <v>61</v>
      </c>
      <c r="F1984">
        <v>0</v>
      </c>
      <c r="G1984">
        <v>0</v>
      </c>
      <c r="H1984">
        <v>0</v>
      </c>
      <c r="I1984">
        <v>2982560</v>
      </c>
      <c r="J1984" s="2">
        <v>766565.76679999998</v>
      </c>
      <c r="K1984" s="2">
        <v>61060</v>
      </c>
    </row>
    <row r="1985" spans="5:11">
      <c r="E1985">
        <v>61</v>
      </c>
      <c r="F1985">
        <v>0</v>
      </c>
      <c r="G1985">
        <v>0</v>
      </c>
      <c r="H1985">
        <v>0</v>
      </c>
      <c r="I1985">
        <v>2982560</v>
      </c>
      <c r="J1985" s="2">
        <v>766565.76679999998</v>
      </c>
      <c r="K1985" s="2">
        <v>61060</v>
      </c>
    </row>
    <row r="1986" spans="5:11">
      <c r="E1986">
        <v>33</v>
      </c>
      <c r="F1986">
        <v>0</v>
      </c>
      <c r="G1986">
        <v>1</v>
      </c>
      <c r="H1986">
        <v>0</v>
      </c>
      <c r="I1986">
        <v>0</v>
      </c>
      <c r="J1986" s="2">
        <v>30379.092479999999</v>
      </c>
      <c r="K1986" s="2">
        <v>0</v>
      </c>
    </row>
    <row r="1987" spans="5:11">
      <c r="E1987">
        <v>33</v>
      </c>
      <c r="F1987">
        <v>0</v>
      </c>
      <c r="G1987">
        <v>1</v>
      </c>
      <c r="H1987">
        <v>0</v>
      </c>
      <c r="I1987">
        <v>0</v>
      </c>
      <c r="J1987" s="2">
        <v>30379.092479999999</v>
      </c>
      <c r="K1987" s="2">
        <v>0</v>
      </c>
    </row>
    <row r="1988" spans="5:11">
      <c r="E1988">
        <v>33</v>
      </c>
      <c r="F1988">
        <v>0</v>
      </c>
      <c r="G1988">
        <v>1</v>
      </c>
      <c r="H1988">
        <v>0</v>
      </c>
      <c r="I1988">
        <v>0</v>
      </c>
      <c r="J1988" s="2">
        <v>30379.092479999999</v>
      </c>
      <c r="K1988" s="2">
        <v>0</v>
      </c>
    </row>
    <row r="1989" spans="5:11">
      <c r="E1989">
        <v>33</v>
      </c>
      <c r="F1989">
        <v>0</v>
      </c>
      <c r="G1989">
        <v>1</v>
      </c>
      <c r="H1989">
        <v>0</v>
      </c>
      <c r="I1989">
        <v>0</v>
      </c>
      <c r="J1989" s="2">
        <v>30379.092479999999</v>
      </c>
      <c r="K1989" s="2">
        <v>0</v>
      </c>
    </row>
    <row r="1990" spans="5:11">
      <c r="E1990">
        <v>33</v>
      </c>
      <c r="F1990">
        <v>0</v>
      </c>
      <c r="G1990">
        <v>1</v>
      </c>
      <c r="H1990">
        <v>0</v>
      </c>
      <c r="I1990">
        <v>0</v>
      </c>
      <c r="J1990" s="2">
        <v>30379.092479999999</v>
      </c>
      <c r="K1990" s="2">
        <v>0</v>
      </c>
    </row>
    <row r="1991" spans="5:11">
      <c r="E1991">
        <v>29</v>
      </c>
      <c r="F1991">
        <v>0</v>
      </c>
      <c r="G1991">
        <v>1</v>
      </c>
      <c r="H1991">
        <v>0</v>
      </c>
      <c r="I1991">
        <v>25000</v>
      </c>
      <c r="J1991" s="2">
        <v>77973.004019999993</v>
      </c>
      <c r="K1991" s="2">
        <v>25000</v>
      </c>
    </row>
    <row r="1992" spans="5:11">
      <c r="E1992">
        <v>29</v>
      </c>
      <c r="F1992">
        <v>0</v>
      </c>
      <c r="G1992">
        <v>1</v>
      </c>
      <c r="H1992">
        <v>0</v>
      </c>
      <c r="I1992">
        <v>25000</v>
      </c>
      <c r="J1992" s="2">
        <v>77973.004019999993</v>
      </c>
      <c r="K1992" s="2">
        <v>25000</v>
      </c>
    </row>
    <row r="1993" spans="5:11">
      <c r="E1993">
        <v>29</v>
      </c>
      <c r="F1993">
        <v>0</v>
      </c>
      <c r="G1993">
        <v>1</v>
      </c>
      <c r="H1993">
        <v>0</v>
      </c>
      <c r="I1993">
        <v>25000</v>
      </c>
      <c r="J1993" s="2">
        <v>78985.640440000003</v>
      </c>
      <c r="K1993" s="2">
        <v>25000</v>
      </c>
    </row>
    <row r="1994" spans="5:11">
      <c r="E1994">
        <v>29</v>
      </c>
      <c r="F1994">
        <v>0</v>
      </c>
      <c r="G1994">
        <v>1</v>
      </c>
      <c r="H1994">
        <v>0</v>
      </c>
      <c r="I1994">
        <v>25000</v>
      </c>
      <c r="J1994" s="2">
        <v>77973.004019999993</v>
      </c>
      <c r="K1994" s="2">
        <v>25000</v>
      </c>
    </row>
    <row r="1995" spans="5:11">
      <c r="E1995">
        <v>29</v>
      </c>
      <c r="F1995">
        <v>0</v>
      </c>
      <c r="G1995">
        <v>1</v>
      </c>
      <c r="H1995">
        <v>0</v>
      </c>
      <c r="I1995">
        <v>25000</v>
      </c>
      <c r="J1995" s="2">
        <v>77973.004019999993</v>
      </c>
      <c r="K1995" s="2">
        <v>25000</v>
      </c>
    </row>
    <row r="1996" spans="5:11">
      <c r="E1996">
        <v>32</v>
      </c>
      <c r="F1996">
        <v>0</v>
      </c>
      <c r="G1996">
        <v>0</v>
      </c>
      <c r="H1996">
        <v>7000</v>
      </c>
      <c r="I1996">
        <v>243010</v>
      </c>
      <c r="J1996" s="2">
        <v>215691.55660000001</v>
      </c>
      <c r="K1996" s="2">
        <v>16010</v>
      </c>
    </row>
    <row r="1997" spans="5:11">
      <c r="E1997">
        <v>32</v>
      </c>
      <c r="F1997">
        <v>0</v>
      </c>
      <c r="G1997">
        <v>0</v>
      </c>
      <c r="H1997">
        <v>7000</v>
      </c>
      <c r="I1997">
        <v>219010</v>
      </c>
      <c r="J1997" s="2">
        <v>214678.92019999999</v>
      </c>
      <c r="K1997" s="2">
        <v>16010</v>
      </c>
    </row>
    <row r="1998" spans="5:11">
      <c r="E1998">
        <v>32</v>
      </c>
      <c r="F1998">
        <v>0</v>
      </c>
      <c r="G1998">
        <v>0</v>
      </c>
      <c r="H1998">
        <v>7000</v>
      </c>
      <c r="I1998">
        <v>216941</v>
      </c>
      <c r="J1998" s="2">
        <v>214678.92019999999</v>
      </c>
      <c r="K1998" s="2">
        <v>15941</v>
      </c>
    </row>
    <row r="1999" spans="5:11">
      <c r="E1999">
        <v>32</v>
      </c>
      <c r="F1999">
        <v>0</v>
      </c>
      <c r="G1999">
        <v>0</v>
      </c>
      <c r="H1999">
        <v>7000</v>
      </c>
      <c r="I1999">
        <v>198010</v>
      </c>
      <c r="J1999" s="2">
        <v>214678.92019999999</v>
      </c>
      <c r="K1999" s="2">
        <v>16010</v>
      </c>
    </row>
    <row r="2000" spans="5:11">
      <c r="E2000">
        <v>32</v>
      </c>
      <c r="F2000">
        <v>0</v>
      </c>
      <c r="G2000">
        <v>0</v>
      </c>
      <c r="H2000">
        <v>7000</v>
      </c>
      <c r="I2000">
        <v>217050</v>
      </c>
      <c r="J2000" s="2">
        <v>215691.55660000001</v>
      </c>
      <c r="K2000" s="2">
        <v>16050</v>
      </c>
    </row>
    <row r="2001" spans="5:11">
      <c r="E2001">
        <v>54</v>
      </c>
      <c r="F2001">
        <v>0</v>
      </c>
      <c r="G2001">
        <v>0</v>
      </c>
      <c r="H2001">
        <v>0</v>
      </c>
      <c r="I2001">
        <v>85210</v>
      </c>
      <c r="J2001" s="2">
        <v>46581.275130000002</v>
      </c>
      <c r="K2001" s="2">
        <v>210</v>
      </c>
    </row>
    <row r="2002" spans="5:11">
      <c r="E2002">
        <v>54</v>
      </c>
      <c r="F2002">
        <v>0</v>
      </c>
      <c r="G2002">
        <v>0</v>
      </c>
      <c r="H2002">
        <v>0</v>
      </c>
      <c r="I2002">
        <v>85330</v>
      </c>
      <c r="J2002" s="2">
        <v>42530.729469999998</v>
      </c>
      <c r="K2002" s="2">
        <v>330</v>
      </c>
    </row>
    <row r="2003" spans="5:11">
      <c r="E2003">
        <v>54</v>
      </c>
      <c r="F2003">
        <v>0</v>
      </c>
      <c r="G2003">
        <v>0</v>
      </c>
      <c r="H2003">
        <v>0</v>
      </c>
      <c r="I2003">
        <v>85360</v>
      </c>
      <c r="J2003" s="2">
        <v>36454.910969999997</v>
      </c>
      <c r="K2003" s="2">
        <v>360</v>
      </c>
    </row>
    <row r="2004" spans="5:11">
      <c r="E2004">
        <v>54</v>
      </c>
      <c r="F2004">
        <v>0</v>
      </c>
      <c r="G2004">
        <v>0</v>
      </c>
      <c r="H2004">
        <v>0</v>
      </c>
      <c r="I2004">
        <v>85190</v>
      </c>
      <c r="J2004" s="2">
        <v>39492.820220000001</v>
      </c>
      <c r="K2004" s="2">
        <v>190</v>
      </c>
    </row>
    <row r="2005" spans="5:11">
      <c r="E2005">
        <v>54</v>
      </c>
      <c r="F2005">
        <v>0</v>
      </c>
      <c r="G2005">
        <v>0</v>
      </c>
      <c r="H2005">
        <v>0</v>
      </c>
      <c r="I2005">
        <v>85290</v>
      </c>
      <c r="J2005" s="2">
        <v>37467.54739</v>
      </c>
      <c r="K2005" s="2">
        <v>290</v>
      </c>
    </row>
    <row r="2006" spans="5:11">
      <c r="E2006">
        <v>37</v>
      </c>
      <c r="F2006">
        <v>0</v>
      </c>
      <c r="G2006">
        <v>1</v>
      </c>
      <c r="H2006">
        <v>0</v>
      </c>
      <c r="I2006">
        <v>32000</v>
      </c>
      <c r="J2006" s="2">
        <v>41518.093050000003</v>
      </c>
      <c r="K2006" s="2">
        <v>12000</v>
      </c>
    </row>
    <row r="2007" spans="5:11">
      <c r="E2007">
        <v>37</v>
      </c>
      <c r="F2007">
        <v>0</v>
      </c>
      <c r="G2007">
        <v>1</v>
      </c>
      <c r="H2007">
        <v>0</v>
      </c>
      <c r="I2007">
        <v>32000</v>
      </c>
      <c r="J2007" s="2">
        <v>41518.093050000003</v>
      </c>
      <c r="K2007" s="2">
        <v>12000</v>
      </c>
    </row>
    <row r="2008" spans="5:11">
      <c r="E2008">
        <v>37</v>
      </c>
      <c r="F2008">
        <v>0</v>
      </c>
      <c r="G2008">
        <v>1</v>
      </c>
      <c r="H2008">
        <v>0</v>
      </c>
      <c r="I2008">
        <v>32000</v>
      </c>
      <c r="J2008" s="2">
        <v>41518.093050000003</v>
      </c>
      <c r="K2008" s="2">
        <v>12000</v>
      </c>
    </row>
    <row r="2009" spans="5:11">
      <c r="E2009">
        <v>37</v>
      </c>
      <c r="F2009">
        <v>0</v>
      </c>
      <c r="G2009">
        <v>1</v>
      </c>
      <c r="H2009">
        <v>0</v>
      </c>
      <c r="I2009">
        <v>32000</v>
      </c>
      <c r="J2009" s="2">
        <v>40505.456630000001</v>
      </c>
      <c r="K2009" s="2">
        <v>12000</v>
      </c>
    </row>
    <row r="2010" spans="5:11">
      <c r="E2010">
        <v>37</v>
      </c>
      <c r="F2010">
        <v>0</v>
      </c>
      <c r="G2010">
        <v>1</v>
      </c>
      <c r="H2010">
        <v>0</v>
      </c>
      <c r="I2010">
        <v>32000</v>
      </c>
      <c r="J2010" s="2">
        <v>40505.456630000001</v>
      </c>
      <c r="K2010" s="2">
        <v>12000</v>
      </c>
    </row>
    <row r="2011" spans="5:11">
      <c r="E2011">
        <v>76</v>
      </c>
      <c r="F2011">
        <v>0</v>
      </c>
      <c r="G2011">
        <v>1</v>
      </c>
      <c r="H2011">
        <v>0</v>
      </c>
      <c r="I2011">
        <v>1</v>
      </c>
      <c r="J2011" s="2">
        <v>25315.910400000001</v>
      </c>
      <c r="K2011" s="2">
        <v>1</v>
      </c>
    </row>
    <row r="2012" spans="5:11">
      <c r="E2012">
        <v>76</v>
      </c>
      <c r="F2012">
        <v>0</v>
      </c>
      <c r="G2012">
        <v>1</v>
      </c>
      <c r="H2012">
        <v>0</v>
      </c>
      <c r="I2012">
        <v>1</v>
      </c>
      <c r="J2012" s="2">
        <v>25315.910400000001</v>
      </c>
      <c r="K2012" s="2">
        <v>1</v>
      </c>
    </row>
    <row r="2013" spans="5:11">
      <c r="E2013">
        <v>76</v>
      </c>
      <c r="F2013">
        <v>0</v>
      </c>
      <c r="G2013">
        <v>1</v>
      </c>
      <c r="H2013">
        <v>0</v>
      </c>
      <c r="I2013">
        <v>1</v>
      </c>
      <c r="J2013" s="2">
        <v>26328.54681</v>
      </c>
      <c r="K2013" s="2">
        <v>1</v>
      </c>
    </row>
    <row r="2014" spans="5:11">
      <c r="E2014">
        <v>76</v>
      </c>
      <c r="F2014">
        <v>0</v>
      </c>
      <c r="G2014">
        <v>1</v>
      </c>
      <c r="H2014">
        <v>0</v>
      </c>
      <c r="I2014">
        <v>1</v>
      </c>
      <c r="J2014" s="2">
        <v>26328.54681</v>
      </c>
      <c r="K2014" s="2">
        <v>1</v>
      </c>
    </row>
    <row r="2015" spans="5:11">
      <c r="E2015">
        <v>76</v>
      </c>
      <c r="F2015">
        <v>0</v>
      </c>
      <c r="G2015">
        <v>1</v>
      </c>
      <c r="H2015">
        <v>0</v>
      </c>
      <c r="I2015">
        <v>1</v>
      </c>
      <c r="J2015" s="2">
        <v>25315.910400000001</v>
      </c>
      <c r="K2015" s="2">
        <v>1</v>
      </c>
    </row>
    <row r="2016" spans="5:11">
      <c r="E2016">
        <v>53</v>
      </c>
      <c r="F2016">
        <v>0</v>
      </c>
      <c r="G2016">
        <v>1</v>
      </c>
      <c r="H2016">
        <v>0</v>
      </c>
      <c r="I2016">
        <v>700</v>
      </c>
      <c r="J2016" s="2">
        <v>20252.728319999998</v>
      </c>
      <c r="K2016" s="2">
        <v>0</v>
      </c>
    </row>
    <row r="2017" spans="5:11">
      <c r="E2017">
        <v>53</v>
      </c>
      <c r="F2017">
        <v>0</v>
      </c>
      <c r="G2017">
        <v>1</v>
      </c>
      <c r="H2017">
        <v>0</v>
      </c>
      <c r="I2017">
        <v>700</v>
      </c>
      <c r="J2017" s="2">
        <v>20252.728319999998</v>
      </c>
      <c r="K2017" s="2">
        <v>0</v>
      </c>
    </row>
    <row r="2018" spans="5:11">
      <c r="E2018">
        <v>53</v>
      </c>
      <c r="F2018">
        <v>0</v>
      </c>
      <c r="G2018">
        <v>1</v>
      </c>
      <c r="H2018">
        <v>0</v>
      </c>
      <c r="I2018">
        <v>700</v>
      </c>
      <c r="J2018" s="2">
        <v>20252.728319999998</v>
      </c>
      <c r="K2018" s="2">
        <v>0</v>
      </c>
    </row>
    <row r="2019" spans="5:11">
      <c r="E2019">
        <v>53</v>
      </c>
      <c r="F2019">
        <v>0</v>
      </c>
      <c r="G2019">
        <v>1</v>
      </c>
      <c r="H2019">
        <v>0</v>
      </c>
      <c r="I2019">
        <v>700</v>
      </c>
      <c r="J2019" s="2">
        <v>20252.728319999998</v>
      </c>
      <c r="K2019" s="2">
        <v>0</v>
      </c>
    </row>
    <row r="2020" spans="5:11">
      <c r="E2020">
        <v>53</v>
      </c>
      <c r="F2020">
        <v>0</v>
      </c>
      <c r="G2020">
        <v>1</v>
      </c>
      <c r="H2020">
        <v>0</v>
      </c>
      <c r="I2020">
        <v>700</v>
      </c>
      <c r="J2020" s="2">
        <v>20252.728319999998</v>
      </c>
      <c r="K2020" s="2">
        <v>0</v>
      </c>
    </row>
    <row r="2021" spans="5:11">
      <c r="E2021">
        <v>51</v>
      </c>
      <c r="F2021">
        <v>0</v>
      </c>
      <c r="G2021">
        <v>0</v>
      </c>
      <c r="H2021">
        <v>0</v>
      </c>
      <c r="I2021">
        <v>1900</v>
      </c>
      <c r="J2021" s="2">
        <v>13164.27341</v>
      </c>
      <c r="K2021" s="2">
        <v>400</v>
      </c>
    </row>
    <row r="2022" spans="5:11">
      <c r="E2022">
        <v>51</v>
      </c>
      <c r="F2022">
        <v>0</v>
      </c>
      <c r="G2022">
        <v>0</v>
      </c>
      <c r="H2022">
        <v>0</v>
      </c>
      <c r="I2022">
        <v>1900</v>
      </c>
      <c r="J2022" s="2">
        <v>14176.909820000001</v>
      </c>
      <c r="K2022" s="2">
        <v>400</v>
      </c>
    </row>
    <row r="2023" spans="5:11">
      <c r="E2023">
        <v>51</v>
      </c>
      <c r="F2023">
        <v>0</v>
      </c>
      <c r="G2023">
        <v>0</v>
      </c>
      <c r="H2023">
        <v>0</v>
      </c>
      <c r="I2023">
        <v>2020</v>
      </c>
      <c r="J2023" s="2">
        <v>14176.909820000001</v>
      </c>
      <c r="K2023" s="2">
        <v>420</v>
      </c>
    </row>
    <row r="2024" spans="5:11">
      <c r="E2024">
        <v>51</v>
      </c>
      <c r="F2024">
        <v>0</v>
      </c>
      <c r="G2024">
        <v>0</v>
      </c>
      <c r="H2024">
        <v>0</v>
      </c>
      <c r="I2024">
        <v>1900</v>
      </c>
      <c r="J2024" s="2">
        <v>13164.27341</v>
      </c>
      <c r="K2024" s="2">
        <v>400</v>
      </c>
    </row>
    <row r="2025" spans="5:11">
      <c r="E2025">
        <v>51</v>
      </c>
      <c r="F2025">
        <v>0</v>
      </c>
      <c r="G2025">
        <v>0</v>
      </c>
      <c r="H2025">
        <v>0</v>
      </c>
      <c r="I2025">
        <v>1940</v>
      </c>
      <c r="J2025" s="2">
        <v>13164.27341</v>
      </c>
      <c r="K2025" s="2">
        <v>440</v>
      </c>
    </row>
    <row r="2026" spans="5:11">
      <c r="E2026">
        <v>78</v>
      </c>
      <c r="F2026">
        <v>0</v>
      </c>
      <c r="G2026">
        <v>0</v>
      </c>
      <c r="H2026">
        <v>0</v>
      </c>
      <c r="I2026">
        <v>5669500</v>
      </c>
      <c r="J2026" s="2">
        <v>312398.33429999999</v>
      </c>
      <c r="K2026" s="2">
        <v>7500</v>
      </c>
    </row>
    <row r="2027" spans="5:11">
      <c r="E2027">
        <v>78</v>
      </c>
      <c r="F2027">
        <v>0</v>
      </c>
      <c r="G2027">
        <v>0</v>
      </c>
      <c r="H2027">
        <v>0</v>
      </c>
      <c r="I2027">
        <v>5101500</v>
      </c>
      <c r="J2027" s="2">
        <v>303284.6066</v>
      </c>
      <c r="K2027" s="2">
        <v>7500</v>
      </c>
    </row>
    <row r="2028" spans="5:11">
      <c r="E2028">
        <v>78</v>
      </c>
      <c r="F2028">
        <v>0</v>
      </c>
      <c r="G2028">
        <v>0</v>
      </c>
      <c r="H2028">
        <v>0</v>
      </c>
      <c r="I2028">
        <v>4090500</v>
      </c>
      <c r="J2028" s="2">
        <v>328600.51689999999</v>
      </c>
      <c r="K2028" s="2">
        <v>7500</v>
      </c>
    </row>
    <row r="2029" spans="5:11">
      <c r="E2029">
        <v>78</v>
      </c>
      <c r="F2029">
        <v>0</v>
      </c>
      <c r="G2029">
        <v>0</v>
      </c>
      <c r="H2029">
        <v>0</v>
      </c>
      <c r="I2029">
        <v>3586800</v>
      </c>
      <c r="J2029" s="2">
        <v>339739.51750000002</v>
      </c>
      <c r="K2029" s="2">
        <v>7500</v>
      </c>
    </row>
    <row r="2030" spans="5:11">
      <c r="E2030">
        <v>78</v>
      </c>
      <c r="F2030">
        <v>0</v>
      </c>
      <c r="G2030">
        <v>0</v>
      </c>
      <c r="H2030">
        <v>0</v>
      </c>
      <c r="I2030">
        <v>4628500</v>
      </c>
      <c r="J2030" s="2">
        <v>315436.24349999998</v>
      </c>
      <c r="K2030" s="2">
        <v>7500</v>
      </c>
    </row>
    <row r="2031" spans="5:11">
      <c r="E2031">
        <v>57</v>
      </c>
      <c r="F2031">
        <v>0</v>
      </c>
      <c r="G2031">
        <v>0</v>
      </c>
      <c r="H2031">
        <v>39000</v>
      </c>
      <c r="I2031">
        <v>2204100</v>
      </c>
      <c r="J2031" s="2">
        <v>322018.38020000001</v>
      </c>
      <c r="K2031" s="2">
        <v>64100</v>
      </c>
    </row>
    <row r="2032" spans="5:11">
      <c r="E2032">
        <v>57</v>
      </c>
      <c r="F2032">
        <v>0</v>
      </c>
      <c r="G2032">
        <v>0</v>
      </c>
      <c r="H2032">
        <v>39000</v>
      </c>
      <c r="I2032">
        <v>2204100</v>
      </c>
      <c r="J2032" s="2">
        <v>321005.7438</v>
      </c>
      <c r="K2032" s="2">
        <v>64100</v>
      </c>
    </row>
    <row r="2033" spans="5:11">
      <c r="E2033">
        <v>57</v>
      </c>
      <c r="F2033">
        <v>0</v>
      </c>
      <c r="G2033">
        <v>0</v>
      </c>
      <c r="H2033">
        <v>39000</v>
      </c>
      <c r="I2033">
        <v>2204100</v>
      </c>
      <c r="J2033" s="2">
        <v>322018.38020000001</v>
      </c>
      <c r="K2033" s="2">
        <v>64100</v>
      </c>
    </row>
    <row r="2034" spans="5:11">
      <c r="E2034">
        <v>57</v>
      </c>
      <c r="F2034">
        <v>0</v>
      </c>
      <c r="G2034">
        <v>0</v>
      </c>
      <c r="H2034">
        <v>39000</v>
      </c>
      <c r="I2034">
        <v>2204100</v>
      </c>
      <c r="J2034" s="2">
        <v>322018.38020000001</v>
      </c>
      <c r="K2034" s="2">
        <v>64100</v>
      </c>
    </row>
    <row r="2035" spans="5:11">
      <c r="E2035">
        <v>57</v>
      </c>
      <c r="F2035">
        <v>0</v>
      </c>
      <c r="G2035">
        <v>0</v>
      </c>
      <c r="H2035">
        <v>39000</v>
      </c>
      <c r="I2035">
        <v>2204100</v>
      </c>
      <c r="J2035" s="2">
        <v>322018.38020000001</v>
      </c>
      <c r="K2035" s="2">
        <v>64100</v>
      </c>
    </row>
    <row r="2036" spans="5:11">
      <c r="E2036">
        <v>60</v>
      </c>
      <c r="F2036">
        <v>0</v>
      </c>
      <c r="G2036">
        <v>0</v>
      </c>
      <c r="H2036">
        <v>40000</v>
      </c>
      <c r="I2036">
        <v>2230000</v>
      </c>
      <c r="J2036" s="2">
        <v>205565.1924</v>
      </c>
      <c r="K2036" s="2">
        <v>40000</v>
      </c>
    </row>
    <row r="2037" spans="5:11">
      <c r="E2037">
        <v>60</v>
      </c>
      <c r="F2037">
        <v>0</v>
      </c>
      <c r="G2037">
        <v>0</v>
      </c>
      <c r="H2037">
        <v>40000</v>
      </c>
      <c r="I2037">
        <v>2015000</v>
      </c>
      <c r="J2037" s="2">
        <v>205565.1924</v>
      </c>
      <c r="K2037" s="2">
        <v>40000</v>
      </c>
    </row>
    <row r="2038" spans="5:11">
      <c r="E2038">
        <v>60</v>
      </c>
      <c r="F2038">
        <v>0</v>
      </c>
      <c r="G2038">
        <v>0</v>
      </c>
      <c r="H2038">
        <v>40000</v>
      </c>
      <c r="I2038">
        <v>1827000</v>
      </c>
      <c r="J2038" s="2">
        <v>205565.1924</v>
      </c>
      <c r="K2038" s="2">
        <v>40000</v>
      </c>
    </row>
    <row r="2039" spans="5:11">
      <c r="E2039">
        <v>60</v>
      </c>
      <c r="F2039">
        <v>0</v>
      </c>
      <c r="G2039">
        <v>0</v>
      </c>
      <c r="H2039">
        <v>40000</v>
      </c>
      <c r="I2039">
        <v>2180500</v>
      </c>
      <c r="J2039" s="2">
        <v>205565.1924</v>
      </c>
      <c r="K2039" s="2">
        <v>40000</v>
      </c>
    </row>
    <row r="2040" spans="5:11">
      <c r="E2040">
        <v>60</v>
      </c>
      <c r="F2040">
        <v>0</v>
      </c>
      <c r="G2040">
        <v>0</v>
      </c>
      <c r="H2040">
        <v>40000</v>
      </c>
      <c r="I2040">
        <v>2221000</v>
      </c>
      <c r="J2040" s="2">
        <v>205565.1924</v>
      </c>
      <c r="K2040" s="2">
        <v>40000</v>
      </c>
    </row>
    <row r="2041" spans="5:11">
      <c r="E2041">
        <v>54</v>
      </c>
      <c r="F2041">
        <v>0</v>
      </c>
      <c r="G2041">
        <v>0</v>
      </c>
      <c r="H2041">
        <v>3500</v>
      </c>
      <c r="I2041">
        <v>154450</v>
      </c>
      <c r="J2041" s="2">
        <v>101263.6416</v>
      </c>
      <c r="K2041" s="2">
        <v>9900</v>
      </c>
    </row>
    <row r="2042" spans="5:11">
      <c r="E2042">
        <v>54</v>
      </c>
      <c r="F2042">
        <v>0</v>
      </c>
      <c r="G2042">
        <v>0</v>
      </c>
      <c r="H2042">
        <v>3500</v>
      </c>
      <c r="I2042">
        <v>154450</v>
      </c>
      <c r="J2042" s="2">
        <v>101263.6416</v>
      </c>
      <c r="K2042" s="2">
        <v>9900</v>
      </c>
    </row>
    <row r="2043" spans="5:11">
      <c r="E2043">
        <v>54</v>
      </c>
      <c r="F2043">
        <v>0</v>
      </c>
      <c r="G2043">
        <v>0</v>
      </c>
      <c r="H2043">
        <v>3500</v>
      </c>
      <c r="I2043">
        <v>154450</v>
      </c>
      <c r="J2043" s="2">
        <v>100251.0052</v>
      </c>
      <c r="K2043" s="2">
        <v>9900</v>
      </c>
    </row>
    <row r="2044" spans="5:11">
      <c r="E2044">
        <v>54</v>
      </c>
      <c r="F2044">
        <v>0</v>
      </c>
      <c r="G2044">
        <v>0</v>
      </c>
      <c r="H2044">
        <v>3500</v>
      </c>
      <c r="I2044">
        <v>154450</v>
      </c>
      <c r="J2044" s="2">
        <v>101263.6416</v>
      </c>
      <c r="K2044" s="2">
        <v>9900</v>
      </c>
    </row>
    <row r="2045" spans="5:11">
      <c r="E2045">
        <v>54</v>
      </c>
      <c r="F2045">
        <v>0</v>
      </c>
      <c r="G2045">
        <v>0</v>
      </c>
      <c r="H2045">
        <v>3500</v>
      </c>
      <c r="I2045">
        <v>154450</v>
      </c>
      <c r="J2045" s="2">
        <v>101263.6416</v>
      </c>
      <c r="K2045" s="2">
        <v>9900</v>
      </c>
    </row>
    <row r="2046" spans="5:11">
      <c r="E2046">
        <v>44</v>
      </c>
      <c r="F2046">
        <v>0</v>
      </c>
      <c r="G2046">
        <v>1</v>
      </c>
      <c r="H2046">
        <v>2600</v>
      </c>
      <c r="I2046">
        <v>26400</v>
      </c>
      <c r="J2046" s="2">
        <v>60758.184950000003</v>
      </c>
      <c r="K2046" s="2">
        <v>800</v>
      </c>
    </row>
    <row r="2047" spans="5:11">
      <c r="E2047">
        <v>44</v>
      </c>
      <c r="F2047">
        <v>0</v>
      </c>
      <c r="G2047">
        <v>1</v>
      </c>
      <c r="H2047">
        <v>2600</v>
      </c>
      <c r="I2047">
        <v>26400</v>
      </c>
      <c r="J2047" s="2">
        <v>60758.184950000003</v>
      </c>
      <c r="K2047" s="2">
        <v>800</v>
      </c>
    </row>
    <row r="2048" spans="5:11">
      <c r="E2048">
        <v>44</v>
      </c>
      <c r="F2048">
        <v>0</v>
      </c>
      <c r="G2048">
        <v>1</v>
      </c>
      <c r="H2048">
        <v>2600</v>
      </c>
      <c r="I2048">
        <v>26400</v>
      </c>
      <c r="J2048" s="2">
        <v>60758.184950000003</v>
      </c>
      <c r="K2048" s="2">
        <v>800</v>
      </c>
    </row>
    <row r="2049" spans="5:11">
      <c r="E2049">
        <v>44</v>
      </c>
      <c r="F2049">
        <v>0</v>
      </c>
      <c r="G2049">
        <v>1</v>
      </c>
      <c r="H2049">
        <v>2600</v>
      </c>
      <c r="I2049">
        <v>26400</v>
      </c>
      <c r="J2049" s="2">
        <v>60758.184950000003</v>
      </c>
      <c r="K2049" s="2">
        <v>800</v>
      </c>
    </row>
    <row r="2050" spans="5:11">
      <c r="E2050">
        <v>44</v>
      </c>
      <c r="F2050">
        <v>0</v>
      </c>
      <c r="G2050">
        <v>1</v>
      </c>
      <c r="H2050">
        <v>2600</v>
      </c>
      <c r="I2050">
        <v>26400</v>
      </c>
      <c r="J2050" s="2">
        <v>60758.184950000003</v>
      </c>
      <c r="K2050" s="2">
        <v>800</v>
      </c>
    </row>
    <row r="2051" spans="5:11">
      <c r="E2051">
        <v>50</v>
      </c>
      <c r="F2051">
        <v>0</v>
      </c>
      <c r="G2051">
        <v>1</v>
      </c>
      <c r="H2051">
        <v>0</v>
      </c>
      <c r="I2051">
        <v>63500</v>
      </c>
      <c r="J2051" s="2">
        <v>77973.004019999993</v>
      </c>
      <c r="K2051" s="2">
        <v>5000</v>
      </c>
    </row>
    <row r="2052" spans="5:11">
      <c r="E2052">
        <v>50</v>
      </c>
      <c r="F2052">
        <v>0</v>
      </c>
      <c r="G2052">
        <v>1</v>
      </c>
      <c r="H2052">
        <v>0</v>
      </c>
      <c r="I2052">
        <v>64000</v>
      </c>
      <c r="J2052" s="2">
        <v>78985.640440000003</v>
      </c>
      <c r="K2052" s="2">
        <v>5000</v>
      </c>
    </row>
    <row r="2053" spans="5:11">
      <c r="E2053">
        <v>50</v>
      </c>
      <c r="F2053">
        <v>0</v>
      </c>
      <c r="G2053">
        <v>1</v>
      </c>
      <c r="H2053">
        <v>0</v>
      </c>
      <c r="I2053">
        <v>64000</v>
      </c>
      <c r="J2053" s="2">
        <v>77973.004019999993</v>
      </c>
      <c r="K2053" s="2">
        <v>5000</v>
      </c>
    </row>
    <row r="2054" spans="5:11">
      <c r="E2054">
        <v>50</v>
      </c>
      <c r="F2054">
        <v>0</v>
      </c>
      <c r="G2054">
        <v>1</v>
      </c>
      <c r="H2054">
        <v>0</v>
      </c>
      <c r="I2054">
        <v>63500</v>
      </c>
      <c r="J2054" s="2">
        <v>77973.004019999993</v>
      </c>
      <c r="K2054" s="2">
        <v>5000</v>
      </c>
    </row>
    <row r="2055" spans="5:11">
      <c r="E2055">
        <v>50</v>
      </c>
      <c r="F2055">
        <v>0</v>
      </c>
      <c r="G2055">
        <v>1</v>
      </c>
      <c r="H2055">
        <v>0</v>
      </c>
      <c r="I2055">
        <v>63000</v>
      </c>
      <c r="J2055" s="2">
        <v>78985.640440000003</v>
      </c>
      <c r="K2055" s="2">
        <v>5000</v>
      </c>
    </row>
    <row r="2056" spans="5:11">
      <c r="E2056">
        <v>29</v>
      </c>
      <c r="F2056">
        <v>0</v>
      </c>
      <c r="G2056">
        <v>0</v>
      </c>
      <c r="H2056">
        <v>0</v>
      </c>
      <c r="I2056">
        <v>460</v>
      </c>
      <c r="J2056" s="2">
        <v>10126.364159999999</v>
      </c>
      <c r="K2056" s="2">
        <v>460</v>
      </c>
    </row>
    <row r="2057" spans="5:11">
      <c r="E2057">
        <v>29</v>
      </c>
      <c r="F2057">
        <v>0</v>
      </c>
      <c r="G2057">
        <v>0</v>
      </c>
      <c r="H2057">
        <v>0</v>
      </c>
      <c r="I2057">
        <v>460</v>
      </c>
      <c r="J2057" s="2">
        <v>10126.364159999999</v>
      </c>
      <c r="K2057" s="2">
        <v>460</v>
      </c>
    </row>
    <row r="2058" spans="5:11">
      <c r="E2058">
        <v>29</v>
      </c>
      <c r="F2058">
        <v>0</v>
      </c>
      <c r="G2058">
        <v>0</v>
      </c>
      <c r="H2058">
        <v>0</v>
      </c>
      <c r="I2058">
        <v>460</v>
      </c>
      <c r="J2058" s="2">
        <v>10126.364159999999</v>
      </c>
      <c r="K2058" s="2">
        <v>460</v>
      </c>
    </row>
    <row r="2059" spans="5:11">
      <c r="E2059">
        <v>29</v>
      </c>
      <c r="F2059">
        <v>0</v>
      </c>
      <c r="G2059">
        <v>0</v>
      </c>
      <c r="H2059">
        <v>0</v>
      </c>
      <c r="I2059">
        <v>460</v>
      </c>
      <c r="J2059" s="2">
        <v>10126.364159999999</v>
      </c>
      <c r="K2059" s="2">
        <v>460</v>
      </c>
    </row>
    <row r="2060" spans="5:11">
      <c r="E2060">
        <v>29</v>
      </c>
      <c r="F2060">
        <v>0</v>
      </c>
      <c r="G2060">
        <v>0</v>
      </c>
      <c r="H2060">
        <v>0</v>
      </c>
      <c r="I2060">
        <v>460</v>
      </c>
      <c r="J2060" s="2">
        <v>10126.364159999999</v>
      </c>
      <c r="K2060" s="2">
        <v>460</v>
      </c>
    </row>
    <row r="2061" spans="5:11">
      <c r="E2061">
        <v>46</v>
      </c>
      <c r="F2061">
        <v>0</v>
      </c>
      <c r="G2061">
        <v>1</v>
      </c>
      <c r="H2061">
        <v>0</v>
      </c>
      <c r="I2061">
        <v>1000</v>
      </c>
      <c r="J2061" s="2">
        <v>41518.093050000003</v>
      </c>
      <c r="K2061" s="2">
        <v>0</v>
      </c>
    </row>
    <row r="2062" spans="5:11">
      <c r="E2062">
        <v>46</v>
      </c>
      <c r="F2062">
        <v>0</v>
      </c>
      <c r="G2062">
        <v>1</v>
      </c>
      <c r="H2062">
        <v>0</v>
      </c>
      <c r="I2062">
        <v>1000</v>
      </c>
      <c r="J2062" s="2">
        <v>39492.820220000001</v>
      </c>
      <c r="K2062" s="2">
        <v>0</v>
      </c>
    </row>
    <row r="2063" spans="5:11">
      <c r="E2063">
        <v>46</v>
      </c>
      <c r="F2063">
        <v>0</v>
      </c>
      <c r="G2063">
        <v>1</v>
      </c>
      <c r="H2063">
        <v>0</v>
      </c>
      <c r="I2063">
        <v>1000</v>
      </c>
      <c r="J2063" s="2">
        <v>45568.638709999999</v>
      </c>
      <c r="K2063" s="2">
        <v>0</v>
      </c>
    </row>
    <row r="2064" spans="5:11">
      <c r="E2064">
        <v>46</v>
      </c>
      <c r="F2064">
        <v>0</v>
      </c>
      <c r="G2064">
        <v>1</v>
      </c>
      <c r="H2064">
        <v>0</v>
      </c>
      <c r="I2064">
        <v>1000</v>
      </c>
      <c r="J2064" s="2">
        <v>41518.093050000003</v>
      </c>
      <c r="K2064" s="2">
        <v>0</v>
      </c>
    </row>
    <row r="2065" spans="5:11">
      <c r="E2065">
        <v>46</v>
      </c>
      <c r="F2065">
        <v>0</v>
      </c>
      <c r="G2065">
        <v>1</v>
      </c>
      <c r="H2065">
        <v>0</v>
      </c>
      <c r="I2065">
        <v>1000</v>
      </c>
      <c r="J2065" s="2">
        <v>38480.183799999999</v>
      </c>
      <c r="K2065" s="2">
        <v>0</v>
      </c>
    </row>
    <row r="2066" spans="5:11">
      <c r="E2066">
        <v>45</v>
      </c>
      <c r="F2066">
        <v>0</v>
      </c>
      <c r="G2066">
        <v>0</v>
      </c>
      <c r="H2066">
        <v>0</v>
      </c>
      <c r="I2066">
        <v>2900</v>
      </c>
      <c r="J2066" s="2">
        <v>38480.183799999999</v>
      </c>
      <c r="K2066" s="2">
        <v>2900</v>
      </c>
    </row>
    <row r="2067" spans="5:11">
      <c r="E2067">
        <v>45</v>
      </c>
      <c r="F2067">
        <v>0</v>
      </c>
      <c r="G2067">
        <v>0</v>
      </c>
      <c r="H2067">
        <v>0</v>
      </c>
      <c r="I2067">
        <v>2900</v>
      </c>
      <c r="J2067" s="2">
        <v>37467.54739</v>
      </c>
      <c r="K2067" s="2">
        <v>2900</v>
      </c>
    </row>
    <row r="2068" spans="5:11">
      <c r="E2068">
        <v>45</v>
      </c>
      <c r="F2068">
        <v>0</v>
      </c>
      <c r="G2068">
        <v>0</v>
      </c>
      <c r="H2068">
        <v>0</v>
      </c>
      <c r="I2068">
        <v>2900</v>
      </c>
      <c r="J2068" s="2">
        <v>37467.54739</v>
      </c>
      <c r="K2068" s="2">
        <v>2900</v>
      </c>
    </row>
    <row r="2069" spans="5:11">
      <c r="E2069">
        <v>45</v>
      </c>
      <c r="F2069">
        <v>0</v>
      </c>
      <c r="G2069">
        <v>0</v>
      </c>
      <c r="H2069">
        <v>0</v>
      </c>
      <c r="I2069">
        <v>2900</v>
      </c>
      <c r="J2069" s="2">
        <v>37467.54739</v>
      </c>
      <c r="K2069" s="2">
        <v>2900</v>
      </c>
    </row>
    <row r="2070" spans="5:11">
      <c r="E2070">
        <v>45</v>
      </c>
      <c r="F2070">
        <v>0</v>
      </c>
      <c r="G2070">
        <v>0</v>
      </c>
      <c r="H2070">
        <v>0</v>
      </c>
      <c r="I2070">
        <v>2900</v>
      </c>
      <c r="J2070" s="2">
        <v>37467.54739</v>
      </c>
      <c r="K2070" s="2">
        <v>2900</v>
      </c>
    </row>
    <row r="2071" spans="5:11">
      <c r="E2071">
        <v>68</v>
      </c>
      <c r="F2071">
        <v>0</v>
      </c>
      <c r="G2071">
        <v>0</v>
      </c>
      <c r="H2071">
        <v>0</v>
      </c>
      <c r="I2071">
        <v>4143000</v>
      </c>
      <c r="J2071" s="2">
        <v>1144279.1499999999</v>
      </c>
      <c r="K2071" s="2">
        <v>435000</v>
      </c>
    </row>
    <row r="2072" spans="5:11">
      <c r="E2072">
        <v>68</v>
      </c>
      <c r="F2072">
        <v>0</v>
      </c>
      <c r="G2072">
        <v>0</v>
      </c>
      <c r="H2072">
        <v>0</v>
      </c>
      <c r="I2072">
        <v>4143000</v>
      </c>
      <c r="J2072" s="2">
        <v>1205037.335</v>
      </c>
      <c r="K2072" s="2">
        <v>435000</v>
      </c>
    </row>
    <row r="2073" spans="5:11">
      <c r="E2073">
        <v>68</v>
      </c>
      <c r="F2073">
        <v>0</v>
      </c>
      <c r="G2073">
        <v>0</v>
      </c>
      <c r="H2073">
        <v>0</v>
      </c>
      <c r="I2073">
        <v>4143000</v>
      </c>
      <c r="J2073" s="2">
        <v>1174658.2420000001</v>
      </c>
      <c r="K2073" s="2">
        <v>435000</v>
      </c>
    </row>
    <row r="2074" spans="5:11">
      <c r="E2074">
        <v>68</v>
      </c>
      <c r="F2074">
        <v>0</v>
      </c>
      <c r="G2074">
        <v>0</v>
      </c>
      <c r="H2074">
        <v>0</v>
      </c>
      <c r="I2074">
        <v>4143000</v>
      </c>
      <c r="J2074" s="2">
        <v>1124026.422</v>
      </c>
      <c r="K2074" s="2">
        <v>435000</v>
      </c>
    </row>
    <row r="2075" spans="5:11">
      <c r="E2075">
        <v>68</v>
      </c>
      <c r="F2075">
        <v>0</v>
      </c>
      <c r="G2075">
        <v>0</v>
      </c>
      <c r="H2075">
        <v>0</v>
      </c>
      <c r="I2075">
        <v>4143000</v>
      </c>
      <c r="J2075" s="2">
        <v>1134152.7860000001</v>
      </c>
      <c r="K2075" s="2">
        <v>435000</v>
      </c>
    </row>
    <row r="2076" spans="5:11">
      <c r="E2076">
        <v>58</v>
      </c>
      <c r="F2076">
        <v>0</v>
      </c>
      <c r="G2076">
        <v>1</v>
      </c>
      <c r="H2076">
        <v>0</v>
      </c>
      <c r="I2076">
        <v>4810</v>
      </c>
      <c r="J2076" s="2">
        <v>54682.366459999997</v>
      </c>
      <c r="K2076" s="2">
        <v>210</v>
      </c>
    </row>
    <row r="2077" spans="5:11">
      <c r="E2077">
        <v>58</v>
      </c>
      <c r="F2077">
        <v>0</v>
      </c>
      <c r="G2077">
        <v>1</v>
      </c>
      <c r="H2077">
        <v>0</v>
      </c>
      <c r="I2077">
        <v>5030</v>
      </c>
      <c r="J2077" s="2">
        <v>52657.09362</v>
      </c>
      <c r="K2077" s="2">
        <v>230</v>
      </c>
    </row>
    <row r="2078" spans="5:11">
      <c r="E2078">
        <v>58</v>
      </c>
      <c r="F2078">
        <v>0</v>
      </c>
      <c r="G2078">
        <v>1</v>
      </c>
      <c r="H2078">
        <v>0</v>
      </c>
      <c r="I2078">
        <v>4390</v>
      </c>
      <c r="J2078" s="2">
        <v>55695.002869999997</v>
      </c>
      <c r="K2078" s="2">
        <v>290</v>
      </c>
    </row>
    <row r="2079" spans="5:11">
      <c r="E2079">
        <v>58</v>
      </c>
      <c r="F2079">
        <v>0</v>
      </c>
      <c r="G2079">
        <v>1</v>
      </c>
      <c r="H2079">
        <v>0</v>
      </c>
      <c r="I2079">
        <v>4410</v>
      </c>
      <c r="J2079" s="2">
        <v>54682.366459999997</v>
      </c>
      <c r="K2079" s="2">
        <v>210</v>
      </c>
    </row>
    <row r="2080" spans="5:11">
      <c r="E2080">
        <v>58</v>
      </c>
      <c r="F2080">
        <v>0</v>
      </c>
      <c r="G2080">
        <v>1</v>
      </c>
      <c r="H2080">
        <v>0</v>
      </c>
      <c r="I2080">
        <v>4770</v>
      </c>
      <c r="J2080" s="2">
        <v>52657.09362</v>
      </c>
      <c r="K2080" s="2">
        <v>270</v>
      </c>
    </row>
    <row r="2081" spans="5:11">
      <c r="E2081">
        <v>58</v>
      </c>
      <c r="F2081">
        <v>0</v>
      </c>
      <c r="G2081">
        <v>0</v>
      </c>
      <c r="H2081">
        <v>10000000</v>
      </c>
      <c r="I2081">
        <v>15357000</v>
      </c>
      <c r="J2081" s="2">
        <v>3240436.531</v>
      </c>
      <c r="K2081" s="2">
        <v>337000</v>
      </c>
    </row>
    <row r="2082" spans="5:11">
      <c r="E2082">
        <v>58</v>
      </c>
      <c r="F2082">
        <v>0</v>
      </c>
      <c r="G2082">
        <v>0</v>
      </c>
      <c r="H2082">
        <v>10000000</v>
      </c>
      <c r="I2082">
        <v>15400000</v>
      </c>
      <c r="J2082" s="2">
        <v>3989787.4789999998</v>
      </c>
      <c r="K2082" s="2">
        <v>340000</v>
      </c>
    </row>
    <row r="2083" spans="5:11">
      <c r="E2083">
        <v>58</v>
      </c>
      <c r="F2083">
        <v>0</v>
      </c>
      <c r="G2083">
        <v>0</v>
      </c>
      <c r="H2083">
        <v>10000000</v>
      </c>
      <c r="I2083">
        <v>16483000</v>
      </c>
      <c r="J2083" s="2">
        <v>4141682.9410000001</v>
      </c>
      <c r="K2083" s="2">
        <v>333000</v>
      </c>
    </row>
    <row r="2084" spans="5:11">
      <c r="E2084">
        <v>58</v>
      </c>
      <c r="F2084">
        <v>0</v>
      </c>
      <c r="G2084">
        <v>0</v>
      </c>
      <c r="H2084">
        <v>10000000</v>
      </c>
      <c r="I2084">
        <v>15761000</v>
      </c>
      <c r="J2084" s="2">
        <v>5184698.449</v>
      </c>
      <c r="K2084" s="2">
        <v>331000</v>
      </c>
    </row>
    <row r="2085" spans="5:11">
      <c r="E2085">
        <v>58</v>
      </c>
      <c r="F2085">
        <v>0</v>
      </c>
      <c r="G2085">
        <v>0</v>
      </c>
      <c r="H2085">
        <v>11000000</v>
      </c>
      <c r="I2085">
        <v>17057000</v>
      </c>
      <c r="J2085" s="2">
        <v>3230310.1669999999</v>
      </c>
      <c r="K2085" s="2">
        <v>337000</v>
      </c>
    </row>
    <row r="2086" spans="5:11">
      <c r="E2086">
        <v>61</v>
      </c>
      <c r="F2086">
        <v>0</v>
      </c>
      <c r="G2086">
        <v>1</v>
      </c>
      <c r="H2086">
        <v>0</v>
      </c>
      <c r="I2086">
        <v>46500</v>
      </c>
      <c r="J2086" s="2">
        <v>28353.819640000002</v>
      </c>
      <c r="K2086" s="2">
        <v>3500</v>
      </c>
    </row>
    <row r="2087" spans="5:11">
      <c r="E2087">
        <v>61</v>
      </c>
      <c r="F2087">
        <v>0</v>
      </c>
      <c r="G2087">
        <v>1</v>
      </c>
      <c r="H2087">
        <v>0</v>
      </c>
      <c r="I2087">
        <v>46500</v>
      </c>
      <c r="J2087" s="2">
        <v>28353.819640000002</v>
      </c>
      <c r="K2087" s="2">
        <v>3500</v>
      </c>
    </row>
    <row r="2088" spans="5:11">
      <c r="E2088">
        <v>61</v>
      </c>
      <c r="F2088">
        <v>0</v>
      </c>
      <c r="G2088">
        <v>1</v>
      </c>
      <c r="H2088">
        <v>0</v>
      </c>
      <c r="I2088">
        <v>46500</v>
      </c>
      <c r="J2088" s="2">
        <v>28353.819640000002</v>
      </c>
      <c r="K2088" s="2">
        <v>3500</v>
      </c>
    </row>
    <row r="2089" spans="5:11">
      <c r="E2089">
        <v>61</v>
      </c>
      <c r="F2089">
        <v>0</v>
      </c>
      <c r="G2089">
        <v>1</v>
      </c>
      <c r="H2089">
        <v>0</v>
      </c>
      <c r="I2089">
        <v>46500</v>
      </c>
      <c r="J2089" s="2">
        <v>28353.819640000002</v>
      </c>
      <c r="K2089" s="2">
        <v>3500</v>
      </c>
    </row>
    <row r="2090" spans="5:11">
      <c r="E2090">
        <v>61</v>
      </c>
      <c r="F2090">
        <v>0</v>
      </c>
      <c r="G2090">
        <v>1</v>
      </c>
      <c r="H2090">
        <v>0</v>
      </c>
      <c r="I2090">
        <v>46500</v>
      </c>
      <c r="J2090" s="2">
        <v>28353.819640000002</v>
      </c>
      <c r="K2090" s="2">
        <v>3500</v>
      </c>
    </row>
    <row r="2091" spans="5:11">
      <c r="E2091">
        <v>23</v>
      </c>
      <c r="F2091">
        <v>0</v>
      </c>
      <c r="G2091">
        <v>0</v>
      </c>
      <c r="H2091">
        <v>0</v>
      </c>
      <c r="I2091">
        <v>4651</v>
      </c>
      <c r="J2091" s="2">
        <v>41518.093050000003</v>
      </c>
      <c r="K2091" s="2">
        <v>4351</v>
      </c>
    </row>
    <row r="2092" spans="5:11">
      <c r="E2092">
        <v>23</v>
      </c>
      <c r="F2092">
        <v>0</v>
      </c>
      <c r="G2092">
        <v>0</v>
      </c>
      <c r="H2092">
        <v>0</v>
      </c>
      <c r="I2092">
        <v>4651</v>
      </c>
      <c r="J2092" s="2">
        <v>41518.093050000003</v>
      </c>
      <c r="K2092" s="2">
        <v>4351</v>
      </c>
    </row>
    <row r="2093" spans="5:11">
      <c r="E2093">
        <v>23</v>
      </c>
      <c r="F2093">
        <v>0</v>
      </c>
      <c r="G2093">
        <v>0</v>
      </c>
      <c r="H2093">
        <v>0</v>
      </c>
      <c r="I2093">
        <v>4651</v>
      </c>
      <c r="J2093" s="2">
        <v>41518.093050000003</v>
      </c>
      <c r="K2093" s="2">
        <v>4351</v>
      </c>
    </row>
    <row r="2094" spans="5:11">
      <c r="E2094">
        <v>23</v>
      </c>
      <c r="F2094">
        <v>0</v>
      </c>
      <c r="G2094">
        <v>0</v>
      </c>
      <c r="H2094">
        <v>0</v>
      </c>
      <c r="I2094">
        <v>4651</v>
      </c>
      <c r="J2094" s="2">
        <v>41518.093050000003</v>
      </c>
      <c r="K2094" s="2">
        <v>4351</v>
      </c>
    </row>
    <row r="2095" spans="5:11">
      <c r="E2095">
        <v>23</v>
      </c>
      <c r="F2095">
        <v>0</v>
      </c>
      <c r="G2095">
        <v>0</v>
      </c>
      <c r="H2095">
        <v>0</v>
      </c>
      <c r="I2095">
        <v>4651</v>
      </c>
      <c r="J2095" s="2">
        <v>41518.093050000003</v>
      </c>
      <c r="K2095" s="2">
        <v>4351</v>
      </c>
    </row>
    <row r="2096" spans="5:11">
      <c r="E2096">
        <v>42</v>
      </c>
      <c r="F2096">
        <v>0</v>
      </c>
      <c r="G2096">
        <v>0</v>
      </c>
      <c r="H2096">
        <v>0</v>
      </c>
      <c r="I2096">
        <v>2000</v>
      </c>
      <c r="J2096" s="2">
        <v>93162.550260000004</v>
      </c>
      <c r="K2096" s="2">
        <v>2000</v>
      </c>
    </row>
    <row r="2097" spans="5:11">
      <c r="E2097">
        <v>42</v>
      </c>
      <c r="F2097">
        <v>0</v>
      </c>
      <c r="G2097">
        <v>0</v>
      </c>
      <c r="H2097">
        <v>0</v>
      </c>
      <c r="I2097">
        <v>2000</v>
      </c>
      <c r="J2097" s="2">
        <v>56707.639289999999</v>
      </c>
      <c r="K2097" s="2">
        <v>2000</v>
      </c>
    </row>
    <row r="2098" spans="5:11">
      <c r="E2098">
        <v>42</v>
      </c>
      <c r="F2098">
        <v>0</v>
      </c>
      <c r="G2098">
        <v>0</v>
      </c>
      <c r="H2098">
        <v>0</v>
      </c>
      <c r="I2098">
        <v>2000</v>
      </c>
      <c r="J2098" s="2">
        <v>75947.731190000006</v>
      </c>
      <c r="K2098" s="2">
        <v>2000</v>
      </c>
    </row>
    <row r="2099" spans="5:11">
      <c r="E2099">
        <v>42</v>
      </c>
      <c r="F2099">
        <v>0</v>
      </c>
      <c r="G2099">
        <v>0</v>
      </c>
      <c r="H2099">
        <v>0</v>
      </c>
      <c r="I2099">
        <v>2000</v>
      </c>
      <c r="J2099" s="2">
        <v>69871.912689999997</v>
      </c>
      <c r="K2099" s="2">
        <v>2000</v>
      </c>
    </row>
    <row r="2100" spans="5:11">
      <c r="E2100">
        <v>42</v>
      </c>
      <c r="F2100">
        <v>0</v>
      </c>
      <c r="G2100">
        <v>0</v>
      </c>
      <c r="H2100">
        <v>0</v>
      </c>
      <c r="I2100">
        <v>2000</v>
      </c>
      <c r="J2100" s="2">
        <v>40505.456630000001</v>
      </c>
      <c r="K2100" s="2">
        <v>2000</v>
      </c>
    </row>
    <row r="2101" spans="5:11">
      <c r="E2101">
        <v>68</v>
      </c>
      <c r="F2101">
        <v>0</v>
      </c>
      <c r="G2101">
        <v>0</v>
      </c>
      <c r="H2101">
        <v>0</v>
      </c>
      <c r="I2101">
        <v>71600</v>
      </c>
      <c r="J2101" s="2">
        <v>101263.6416</v>
      </c>
      <c r="K2101" s="2">
        <v>71600</v>
      </c>
    </row>
    <row r="2102" spans="5:11">
      <c r="E2102">
        <v>68</v>
      </c>
      <c r="F2102">
        <v>0</v>
      </c>
      <c r="G2102">
        <v>0</v>
      </c>
      <c r="H2102">
        <v>0</v>
      </c>
      <c r="I2102">
        <v>70600</v>
      </c>
      <c r="J2102" s="2">
        <v>101263.6416</v>
      </c>
      <c r="K2102" s="2">
        <v>70600</v>
      </c>
    </row>
    <row r="2103" spans="5:11">
      <c r="E2103">
        <v>68</v>
      </c>
      <c r="F2103">
        <v>0</v>
      </c>
      <c r="G2103">
        <v>0</v>
      </c>
      <c r="H2103">
        <v>0</v>
      </c>
      <c r="I2103">
        <v>56800</v>
      </c>
      <c r="J2103" s="2">
        <v>101263.6416</v>
      </c>
      <c r="K2103" s="2">
        <v>56800</v>
      </c>
    </row>
    <row r="2104" spans="5:11">
      <c r="E2104">
        <v>68</v>
      </c>
      <c r="F2104">
        <v>0</v>
      </c>
      <c r="G2104">
        <v>0</v>
      </c>
      <c r="H2104">
        <v>0</v>
      </c>
      <c r="I2104">
        <v>59600</v>
      </c>
      <c r="J2104" s="2">
        <v>101263.6416</v>
      </c>
      <c r="K2104" s="2">
        <v>59600</v>
      </c>
    </row>
    <row r="2105" spans="5:11">
      <c r="E2105">
        <v>68</v>
      </c>
      <c r="F2105">
        <v>0</v>
      </c>
      <c r="G2105">
        <v>0</v>
      </c>
      <c r="H2105">
        <v>0</v>
      </c>
      <c r="I2105">
        <v>68500</v>
      </c>
      <c r="J2105" s="2">
        <v>101263.6416</v>
      </c>
      <c r="K2105" s="2">
        <v>68500</v>
      </c>
    </row>
    <row r="2106" spans="5:11">
      <c r="E2106">
        <v>32</v>
      </c>
      <c r="F2106">
        <v>0</v>
      </c>
      <c r="G2106">
        <v>1</v>
      </c>
      <c r="H2106">
        <v>0</v>
      </c>
      <c r="I2106">
        <v>9910</v>
      </c>
      <c r="J2106" s="2">
        <v>49619.184379999999</v>
      </c>
      <c r="K2106" s="2">
        <v>1210</v>
      </c>
    </row>
    <row r="2107" spans="5:11">
      <c r="E2107">
        <v>32</v>
      </c>
      <c r="F2107">
        <v>0</v>
      </c>
      <c r="G2107">
        <v>1</v>
      </c>
      <c r="H2107">
        <v>0</v>
      </c>
      <c r="I2107">
        <v>9180</v>
      </c>
      <c r="J2107" s="2">
        <v>46581.275130000002</v>
      </c>
      <c r="K2107" s="2">
        <v>1180</v>
      </c>
    </row>
    <row r="2108" spans="5:11">
      <c r="E2108">
        <v>32</v>
      </c>
      <c r="F2108">
        <v>0</v>
      </c>
      <c r="G2108">
        <v>1</v>
      </c>
      <c r="H2108">
        <v>0</v>
      </c>
      <c r="I2108">
        <v>9700</v>
      </c>
      <c r="J2108" s="2">
        <v>52657.09362</v>
      </c>
      <c r="K2108" s="2">
        <v>1200</v>
      </c>
    </row>
    <row r="2109" spans="5:11">
      <c r="E2109">
        <v>32</v>
      </c>
      <c r="F2109">
        <v>0</v>
      </c>
      <c r="G2109">
        <v>1</v>
      </c>
      <c r="H2109">
        <v>0</v>
      </c>
      <c r="I2109">
        <v>9480</v>
      </c>
      <c r="J2109" s="2">
        <v>48606.547960000004</v>
      </c>
      <c r="K2109" s="2">
        <v>1380</v>
      </c>
    </row>
    <row r="2110" spans="5:11">
      <c r="E2110">
        <v>32</v>
      </c>
      <c r="F2110">
        <v>0</v>
      </c>
      <c r="G2110">
        <v>1</v>
      </c>
      <c r="H2110">
        <v>0</v>
      </c>
      <c r="I2110">
        <v>9000</v>
      </c>
      <c r="J2110" s="2">
        <v>50631.820789999998</v>
      </c>
      <c r="K2110" s="2">
        <v>1100</v>
      </c>
    </row>
    <row r="2111" spans="5:11">
      <c r="E2111">
        <v>44</v>
      </c>
      <c r="F2111">
        <v>0</v>
      </c>
      <c r="G2111">
        <v>0</v>
      </c>
      <c r="H2111">
        <v>0</v>
      </c>
      <c r="I2111">
        <v>24500</v>
      </c>
      <c r="J2111" s="2">
        <v>201514.64679999999</v>
      </c>
      <c r="K2111" s="2">
        <v>4500</v>
      </c>
    </row>
    <row r="2112" spans="5:11">
      <c r="E2112">
        <v>44</v>
      </c>
      <c r="F2112">
        <v>0</v>
      </c>
      <c r="G2112">
        <v>0</v>
      </c>
      <c r="H2112">
        <v>0</v>
      </c>
      <c r="I2112">
        <v>24500</v>
      </c>
      <c r="J2112" s="2">
        <v>201514.64679999999</v>
      </c>
      <c r="K2112" s="2">
        <v>4500</v>
      </c>
    </row>
    <row r="2113" spans="5:11">
      <c r="E2113">
        <v>44</v>
      </c>
      <c r="F2113">
        <v>0</v>
      </c>
      <c r="G2113">
        <v>0</v>
      </c>
      <c r="H2113">
        <v>0</v>
      </c>
      <c r="I2113">
        <v>24500</v>
      </c>
      <c r="J2113" s="2">
        <v>201514.64679999999</v>
      </c>
      <c r="K2113" s="2">
        <v>4500</v>
      </c>
    </row>
    <row r="2114" spans="5:11">
      <c r="E2114">
        <v>44</v>
      </c>
      <c r="F2114">
        <v>0</v>
      </c>
      <c r="G2114">
        <v>0</v>
      </c>
      <c r="H2114">
        <v>0</v>
      </c>
      <c r="I2114">
        <v>24500</v>
      </c>
      <c r="J2114" s="2">
        <v>201514.64679999999</v>
      </c>
      <c r="K2114" s="2">
        <v>4500</v>
      </c>
    </row>
    <row r="2115" spans="5:11">
      <c r="E2115">
        <v>44</v>
      </c>
      <c r="F2115">
        <v>0</v>
      </c>
      <c r="G2115">
        <v>0</v>
      </c>
      <c r="H2115">
        <v>0</v>
      </c>
      <c r="I2115">
        <v>24500</v>
      </c>
      <c r="J2115" s="2">
        <v>201514.64679999999</v>
      </c>
      <c r="K2115" s="2">
        <v>4500</v>
      </c>
    </row>
    <row r="2116" spans="5:11">
      <c r="E2116">
        <v>68</v>
      </c>
      <c r="F2116">
        <v>0</v>
      </c>
      <c r="G2116">
        <v>0</v>
      </c>
      <c r="H2116">
        <v>0</v>
      </c>
      <c r="I2116">
        <v>5083370</v>
      </c>
      <c r="J2116" s="2">
        <v>0</v>
      </c>
      <c r="K2116" s="2">
        <v>83100</v>
      </c>
    </row>
    <row r="2117" spans="5:11">
      <c r="E2117">
        <v>68</v>
      </c>
      <c r="F2117">
        <v>0</v>
      </c>
      <c r="G2117">
        <v>0</v>
      </c>
      <c r="H2117">
        <v>0</v>
      </c>
      <c r="I2117">
        <v>5081470</v>
      </c>
      <c r="J2117" s="2">
        <v>0</v>
      </c>
      <c r="K2117" s="2">
        <v>81200</v>
      </c>
    </row>
    <row r="2118" spans="5:11">
      <c r="E2118">
        <v>68</v>
      </c>
      <c r="F2118">
        <v>0</v>
      </c>
      <c r="G2118">
        <v>0</v>
      </c>
      <c r="H2118">
        <v>0</v>
      </c>
      <c r="I2118">
        <v>5081580</v>
      </c>
      <c r="J2118" s="2">
        <v>0</v>
      </c>
      <c r="K2118" s="2">
        <v>81310</v>
      </c>
    </row>
    <row r="2119" spans="5:11">
      <c r="E2119">
        <v>68</v>
      </c>
      <c r="F2119">
        <v>0</v>
      </c>
      <c r="G2119">
        <v>0</v>
      </c>
      <c r="H2119">
        <v>0</v>
      </c>
      <c r="I2119">
        <v>5060370</v>
      </c>
      <c r="J2119" s="2">
        <v>0</v>
      </c>
      <c r="K2119" s="2">
        <v>60100</v>
      </c>
    </row>
    <row r="2120" spans="5:11">
      <c r="E2120">
        <v>68</v>
      </c>
      <c r="F2120">
        <v>0</v>
      </c>
      <c r="G2120">
        <v>0</v>
      </c>
      <c r="H2120">
        <v>0</v>
      </c>
      <c r="I2120">
        <v>5060530</v>
      </c>
      <c r="J2120" s="2">
        <v>0</v>
      </c>
      <c r="K2120" s="2">
        <v>60260</v>
      </c>
    </row>
    <row r="2121" spans="5:11">
      <c r="E2121">
        <v>35</v>
      </c>
      <c r="F2121">
        <v>0</v>
      </c>
      <c r="G2121">
        <v>1</v>
      </c>
      <c r="H2121">
        <v>0</v>
      </c>
      <c r="I2121">
        <v>610</v>
      </c>
      <c r="J2121" s="2">
        <v>76960.367610000001</v>
      </c>
      <c r="K2121" s="2">
        <v>610</v>
      </c>
    </row>
    <row r="2122" spans="5:11">
      <c r="E2122">
        <v>35</v>
      </c>
      <c r="F2122">
        <v>0</v>
      </c>
      <c r="G2122">
        <v>1</v>
      </c>
      <c r="H2122">
        <v>0</v>
      </c>
      <c r="I2122">
        <v>5700</v>
      </c>
      <c r="J2122" s="2">
        <v>61770.821369999998</v>
      </c>
      <c r="K2122" s="2">
        <v>5700</v>
      </c>
    </row>
    <row r="2123" spans="5:11">
      <c r="E2123">
        <v>35</v>
      </c>
      <c r="F2123">
        <v>0</v>
      </c>
      <c r="G2123">
        <v>1</v>
      </c>
      <c r="H2123">
        <v>0</v>
      </c>
      <c r="I2123">
        <v>4130</v>
      </c>
      <c r="J2123" s="2">
        <v>50631.820789999998</v>
      </c>
      <c r="K2123" s="2">
        <v>4130</v>
      </c>
    </row>
    <row r="2124" spans="5:11">
      <c r="E2124">
        <v>35</v>
      </c>
      <c r="F2124">
        <v>0</v>
      </c>
      <c r="G2124">
        <v>1</v>
      </c>
      <c r="H2124">
        <v>0</v>
      </c>
      <c r="I2124">
        <v>2780</v>
      </c>
      <c r="J2124" s="2">
        <v>58732.912120000001</v>
      </c>
      <c r="K2124" s="2">
        <v>2780</v>
      </c>
    </row>
    <row r="2125" spans="5:11">
      <c r="E2125">
        <v>35</v>
      </c>
      <c r="F2125">
        <v>0</v>
      </c>
      <c r="G2125">
        <v>1</v>
      </c>
      <c r="H2125">
        <v>0</v>
      </c>
      <c r="I2125">
        <v>6150</v>
      </c>
      <c r="J2125" s="2">
        <v>55695.002869999997</v>
      </c>
      <c r="K2125" s="2">
        <v>6150</v>
      </c>
    </row>
    <row r="2126" spans="5:11">
      <c r="E2126">
        <v>61</v>
      </c>
      <c r="F2126">
        <v>0</v>
      </c>
      <c r="G2126">
        <v>0</v>
      </c>
      <c r="H2126">
        <v>0</v>
      </c>
      <c r="I2126">
        <v>975000</v>
      </c>
      <c r="J2126" s="2">
        <v>192400.91899999999</v>
      </c>
      <c r="K2126" s="2">
        <v>55000</v>
      </c>
    </row>
    <row r="2127" spans="5:11">
      <c r="E2127">
        <v>61</v>
      </c>
      <c r="F2127">
        <v>0</v>
      </c>
      <c r="G2127">
        <v>0</v>
      </c>
      <c r="H2127">
        <v>0</v>
      </c>
      <c r="I2127">
        <v>1015200</v>
      </c>
      <c r="J2127" s="2">
        <v>195438.82829999999</v>
      </c>
      <c r="K2127" s="2">
        <v>110200</v>
      </c>
    </row>
    <row r="2128" spans="5:11">
      <c r="E2128">
        <v>61</v>
      </c>
      <c r="F2128">
        <v>0</v>
      </c>
      <c r="G2128">
        <v>0</v>
      </c>
      <c r="H2128">
        <v>0</v>
      </c>
      <c r="I2128">
        <v>1145000</v>
      </c>
      <c r="J2128" s="2">
        <v>188350.37340000001</v>
      </c>
      <c r="K2128" s="2">
        <v>244000</v>
      </c>
    </row>
    <row r="2129" spans="5:11">
      <c r="E2129">
        <v>61</v>
      </c>
      <c r="F2129">
        <v>0</v>
      </c>
      <c r="G2129">
        <v>0</v>
      </c>
      <c r="H2129">
        <v>0</v>
      </c>
      <c r="I2129">
        <v>1064000</v>
      </c>
      <c r="J2129" s="2">
        <v>203539.91959999999</v>
      </c>
      <c r="K2129" s="2">
        <v>145000</v>
      </c>
    </row>
    <row r="2130" spans="5:11">
      <c r="E2130">
        <v>61</v>
      </c>
      <c r="F2130">
        <v>0</v>
      </c>
      <c r="G2130">
        <v>0</v>
      </c>
      <c r="H2130">
        <v>0</v>
      </c>
      <c r="I2130">
        <v>948000</v>
      </c>
      <c r="J2130" s="2">
        <v>220754.73869999999</v>
      </c>
      <c r="K2130" s="2">
        <v>38000</v>
      </c>
    </row>
    <row r="2131" spans="5:11">
      <c r="E2131">
        <v>63</v>
      </c>
      <c r="F2131">
        <v>1</v>
      </c>
      <c r="G2131">
        <v>0</v>
      </c>
      <c r="H2131">
        <v>475000</v>
      </c>
      <c r="I2131">
        <v>10412000</v>
      </c>
      <c r="J2131" s="2">
        <v>10308638.710000001</v>
      </c>
      <c r="K2131" s="2">
        <v>454000</v>
      </c>
    </row>
    <row r="2132" spans="5:11">
      <c r="E2132">
        <v>63</v>
      </c>
      <c r="F2132">
        <v>1</v>
      </c>
      <c r="G2132">
        <v>0</v>
      </c>
      <c r="H2132">
        <v>475000</v>
      </c>
      <c r="I2132">
        <v>10390000</v>
      </c>
      <c r="J2132" s="2">
        <v>10571924.18</v>
      </c>
      <c r="K2132" s="2">
        <v>456000</v>
      </c>
    </row>
    <row r="2133" spans="5:11">
      <c r="E2133">
        <v>63</v>
      </c>
      <c r="F2133">
        <v>1</v>
      </c>
      <c r="G2133">
        <v>0</v>
      </c>
      <c r="H2133">
        <v>475000</v>
      </c>
      <c r="I2133">
        <v>10464000</v>
      </c>
      <c r="J2133" s="2">
        <v>9964342.3320000004</v>
      </c>
      <c r="K2133" s="2">
        <v>466000</v>
      </c>
    </row>
    <row r="2134" spans="5:11">
      <c r="E2134">
        <v>63</v>
      </c>
      <c r="F2134">
        <v>1</v>
      </c>
      <c r="G2134">
        <v>0</v>
      </c>
      <c r="H2134">
        <v>475000</v>
      </c>
      <c r="I2134">
        <v>10353000</v>
      </c>
      <c r="J2134" s="2">
        <v>9032716.8289999999</v>
      </c>
      <c r="K2134" s="2">
        <v>456000</v>
      </c>
    </row>
    <row r="2135" spans="5:11">
      <c r="E2135">
        <v>63</v>
      </c>
      <c r="F2135">
        <v>1</v>
      </c>
      <c r="G2135">
        <v>0</v>
      </c>
      <c r="H2135">
        <v>475000</v>
      </c>
      <c r="I2135">
        <v>10479000</v>
      </c>
      <c r="J2135" s="2">
        <v>9913710.5109999999</v>
      </c>
      <c r="K2135" s="2">
        <v>460000</v>
      </c>
    </row>
    <row r="2136" spans="5:11">
      <c r="E2136">
        <v>74</v>
      </c>
      <c r="F2136">
        <v>0</v>
      </c>
      <c r="G2136">
        <v>1</v>
      </c>
      <c r="H2136">
        <v>0</v>
      </c>
      <c r="I2136">
        <v>4200</v>
      </c>
      <c r="J2136" s="2">
        <v>24303.273980000002</v>
      </c>
      <c r="K2136" s="2">
        <v>4200</v>
      </c>
    </row>
    <row r="2137" spans="5:11">
      <c r="E2137">
        <v>74</v>
      </c>
      <c r="F2137">
        <v>0</v>
      </c>
      <c r="G2137">
        <v>1</v>
      </c>
      <c r="H2137">
        <v>0</v>
      </c>
      <c r="I2137">
        <v>4200</v>
      </c>
      <c r="J2137" s="2">
        <v>24303.273980000002</v>
      </c>
      <c r="K2137" s="2">
        <v>4200</v>
      </c>
    </row>
    <row r="2138" spans="5:11">
      <c r="E2138">
        <v>74</v>
      </c>
      <c r="F2138">
        <v>0</v>
      </c>
      <c r="G2138">
        <v>1</v>
      </c>
      <c r="H2138">
        <v>0</v>
      </c>
      <c r="I2138">
        <v>4200</v>
      </c>
      <c r="J2138" s="2">
        <v>24303.273980000002</v>
      </c>
      <c r="K2138" s="2">
        <v>4200</v>
      </c>
    </row>
    <row r="2139" spans="5:11">
      <c r="E2139">
        <v>74</v>
      </c>
      <c r="F2139">
        <v>0</v>
      </c>
      <c r="G2139">
        <v>1</v>
      </c>
      <c r="H2139">
        <v>0</v>
      </c>
      <c r="I2139">
        <v>4200</v>
      </c>
      <c r="J2139" s="2">
        <v>24303.273980000002</v>
      </c>
      <c r="K2139" s="2">
        <v>4200</v>
      </c>
    </row>
    <row r="2140" spans="5:11">
      <c r="E2140">
        <v>74</v>
      </c>
      <c r="F2140">
        <v>0</v>
      </c>
      <c r="G2140">
        <v>1</v>
      </c>
      <c r="H2140">
        <v>0</v>
      </c>
      <c r="I2140">
        <v>4200</v>
      </c>
      <c r="J2140" s="2">
        <v>24303.273980000002</v>
      </c>
      <c r="K2140" s="2">
        <v>4200</v>
      </c>
    </row>
    <row r="2141" spans="5:11">
      <c r="E2141">
        <v>61</v>
      </c>
      <c r="F2141">
        <v>0</v>
      </c>
      <c r="G2141">
        <v>0</v>
      </c>
      <c r="H2141">
        <v>565000</v>
      </c>
      <c r="I2141">
        <v>1740000</v>
      </c>
      <c r="J2141" s="2">
        <v>1022762.78</v>
      </c>
      <c r="K2141" s="2">
        <v>1130000</v>
      </c>
    </row>
    <row r="2142" spans="5:11">
      <c r="E2142">
        <v>61</v>
      </c>
      <c r="F2142">
        <v>0</v>
      </c>
      <c r="G2142">
        <v>0</v>
      </c>
      <c r="H2142">
        <v>565000</v>
      </c>
      <c r="I2142">
        <v>1740000</v>
      </c>
      <c r="J2142" s="2">
        <v>1032889.144</v>
      </c>
      <c r="K2142" s="2">
        <v>1130000</v>
      </c>
    </row>
    <row r="2143" spans="5:11">
      <c r="E2143">
        <v>61</v>
      </c>
      <c r="F2143">
        <v>0</v>
      </c>
      <c r="G2143">
        <v>0</v>
      </c>
      <c r="H2143">
        <v>565000</v>
      </c>
      <c r="I2143">
        <v>1740000</v>
      </c>
      <c r="J2143" s="2">
        <v>1022762.78</v>
      </c>
      <c r="K2143" s="2">
        <v>1130000</v>
      </c>
    </row>
    <row r="2144" spans="5:11">
      <c r="E2144">
        <v>61</v>
      </c>
      <c r="F2144">
        <v>0</v>
      </c>
      <c r="G2144">
        <v>0</v>
      </c>
      <c r="H2144">
        <v>565000</v>
      </c>
      <c r="I2144">
        <v>1740000</v>
      </c>
      <c r="J2144" s="2">
        <v>1022762.78</v>
      </c>
      <c r="K2144" s="2">
        <v>1130000</v>
      </c>
    </row>
    <row r="2145" spans="5:11">
      <c r="E2145">
        <v>61</v>
      </c>
      <c r="F2145">
        <v>0</v>
      </c>
      <c r="G2145">
        <v>0</v>
      </c>
      <c r="H2145">
        <v>565000</v>
      </c>
      <c r="I2145">
        <v>1740000</v>
      </c>
      <c r="J2145" s="2">
        <v>1022762.78</v>
      </c>
      <c r="K2145" s="2">
        <v>1130000</v>
      </c>
    </row>
    <row r="2146" spans="5:11">
      <c r="E2146">
        <v>39</v>
      </c>
      <c r="F2146">
        <v>0</v>
      </c>
      <c r="G2146">
        <v>1</v>
      </c>
      <c r="H2146">
        <v>0</v>
      </c>
      <c r="I2146">
        <v>91300</v>
      </c>
      <c r="J2146" s="2">
        <v>125566.91559999999</v>
      </c>
      <c r="K2146" s="2">
        <v>1300</v>
      </c>
    </row>
    <row r="2147" spans="5:11">
      <c r="E2147">
        <v>39</v>
      </c>
      <c r="F2147">
        <v>0</v>
      </c>
      <c r="G2147">
        <v>1</v>
      </c>
      <c r="H2147">
        <v>0</v>
      </c>
      <c r="I2147">
        <v>91300</v>
      </c>
      <c r="J2147" s="2">
        <v>125566.91559999999</v>
      </c>
      <c r="K2147" s="2">
        <v>1300</v>
      </c>
    </row>
    <row r="2148" spans="5:11">
      <c r="E2148">
        <v>39</v>
      </c>
      <c r="F2148">
        <v>0</v>
      </c>
      <c r="G2148">
        <v>1</v>
      </c>
      <c r="H2148">
        <v>0</v>
      </c>
      <c r="I2148">
        <v>91300</v>
      </c>
      <c r="J2148" s="2">
        <v>125566.91559999999</v>
      </c>
      <c r="K2148" s="2">
        <v>1300</v>
      </c>
    </row>
    <row r="2149" spans="5:11">
      <c r="E2149">
        <v>39</v>
      </c>
      <c r="F2149">
        <v>0</v>
      </c>
      <c r="G2149">
        <v>1</v>
      </c>
      <c r="H2149">
        <v>0</v>
      </c>
      <c r="I2149">
        <v>91300</v>
      </c>
      <c r="J2149" s="2">
        <v>126579.552</v>
      </c>
      <c r="K2149" s="2">
        <v>1300</v>
      </c>
    </row>
    <row r="2150" spans="5:11">
      <c r="E2150">
        <v>39</v>
      </c>
      <c r="F2150">
        <v>0</v>
      </c>
      <c r="G2150">
        <v>1</v>
      </c>
      <c r="H2150">
        <v>0</v>
      </c>
      <c r="I2150">
        <v>91300</v>
      </c>
      <c r="J2150" s="2">
        <v>125566.91559999999</v>
      </c>
      <c r="K2150" s="2">
        <v>1300</v>
      </c>
    </row>
    <row r="2151" spans="5:11">
      <c r="E2151">
        <v>57</v>
      </c>
      <c r="F2151">
        <v>0</v>
      </c>
      <c r="G2151">
        <v>0</v>
      </c>
      <c r="H2151">
        <v>300000</v>
      </c>
      <c r="I2151">
        <v>4150020</v>
      </c>
      <c r="J2151" s="2">
        <v>1306300.977</v>
      </c>
      <c r="K2151" s="2">
        <v>1200020</v>
      </c>
    </row>
    <row r="2152" spans="5:11">
      <c r="E2152">
        <v>57</v>
      </c>
      <c r="F2152">
        <v>0</v>
      </c>
      <c r="G2152">
        <v>0</v>
      </c>
      <c r="H2152">
        <v>300000</v>
      </c>
      <c r="I2152">
        <v>4150010</v>
      </c>
      <c r="J2152" s="2">
        <v>1296174.612</v>
      </c>
      <c r="K2152" s="2">
        <v>1200010</v>
      </c>
    </row>
    <row r="2153" spans="5:11">
      <c r="E2153">
        <v>57</v>
      </c>
      <c r="F2153">
        <v>0</v>
      </c>
      <c r="G2153">
        <v>0</v>
      </c>
      <c r="H2153">
        <v>300000</v>
      </c>
      <c r="I2153">
        <v>4150020</v>
      </c>
      <c r="J2153" s="2">
        <v>1306300.977</v>
      </c>
      <c r="K2153" s="2">
        <v>1200020</v>
      </c>
    </row>
    <row r="2154" spans="5:11">
      <c r="E2154">
        <v>57</v>
      </c>
      <c r="F2154">
        <v>0</v>
      </c>
      <c r="G2154">
        <v>0</v>
      </c>
      <c r="H2154">
        <v>300000</v>
      </c>
      <c r="I2154">
        <v>4150020</v>
      </c>
      <c r="J2154" s="2">
        <v>1306300.977</v>
      </c>
      <c r="K2154" s="2">
        <v>1200020</v>
      </c>
    </row>
    <row r="2155" spans="5:11">
      <c r="E2155">
        <v>57</v>
      </c>
      <c r="F2155">
        <v>0</v>
      </c>
      <c r="G2155">
        <v>0</v>
      </c>
      <c r="H2155">
        <v>300000</v>
      </c>
      <c r="I2155">
        <v>4150010</v>
      </c>
      <c r="J2155" s="2">
        <v>1306300.977</v>
      </c>
      <c r="K2155" s="2">
        <v>1200010</v>
      </c>
    </row>
    <row r="2156" spans="5:11">
      <c r="E2156">
        <v>44</v>
      </c>
      <c r="F2156">
        <v>0</v>
      </c>
      <c r="G2156">
        <v>0</v>
      </c>
      <c r="H2156">
        <v>0</v>
      </c>
      <c r="I2156">
        <v>155200</v>
      </c>
      <c r="J2156" s="2">
        <v>55695.002869999997</v>
      </c>
      <c r="K2156" s="2">
        <v>40000</v>
      </c>
    </row>
    <row r="2157" spans="5:11">
      <c r="E2157">
        <v>44</v>
      </c>
      <c r="F2157">
        <v>0</v>
      </c>
      <c r="G2157">
        <v>0</v>
      </c>
      <c r="H2157">
        <v>0</v>
      </c>
      <c r="I2157">
        <v>77800</v>
      </c>
      <c r="J2157" s="2">
        <v>58732.912120000001</v>
      </c>
      <c r="K2157" s="2">
        <v>27200</v>
      </c>
    </row>
    <row r="2158" spans="5:11">
      <c r="E2158">
        <v>44</v>
      </c>
      <c r="F2158">
        <v>0</v>
      </c>
      <c r="G2158">
        <v>0</v>
      </c>
      <c r="H2158">
        <v>0</v>
      </c>
      <c r="I2158">
        <v>166500</v>
      </c>
      <c r="J2158" s="2">
        <v>50631.820789999998</v>
      </c>
      <c r="K2158" s="2">
        <v>24500</v>
      </c>
    </row>
    <row r="2159" spans="5:11">
      <c r="E2159">
        <v>44</v>
      </c>
      <c r="F2159">
        <v>0</v>
      </c>
      <c r="G2159">
        <v>0</v>
      </c>
      <c r="H2159">
        <v>0</v>
      </c>
      <c r="I2159">
        <v>153530</v>
      </c>
      <c r="J2159" s="2">
        <v>56707.639289999999</v>
      </c>
      <c r="K2159" s="2">
        <v>37500</v>
      </c>
    </row>
    <row r="2160" spans="5:11">
      <c r="E2160">
        <v>44</v>
      </c>
      <c r="F2160">
        <v>0</v>
      </c>
      <c r="G2160">
        <v>0</v>
      </c>
      <c r="H2160">
        <v>0</v>
      </c>
      <c r="I2160">
        <v>65400</v>
      </c>
      <c r="J2160" s="2">
        <v>52657.09362</v>
      </c>
      <c r="K2160" s="2">
        <v>26400</v>
      </c>
    </row>
    <row r="2161" spans="5:11">
      <c r="E2161">
        <v>33</v>
      </c>
      <c r="F2161">
        <v>0</v>
      </c>
      <c r="G2161">
        <v>0</v>
      </c>
      <c r="H2161">
        <v>0</v>
      </c>
      <c r="I2161">
        <v>48470</v>
      </c>
      <c r="J2161" s="2">
        <v>58732.912120000001</v>
      </c>
      <c r="K2161" s="2">
        <v>25670</v>
      </c>
    </row>
    <row r="2162" spans="5:11">
      <c r="E2162">
        <v>33</v>
      </c>
      <c r="F2162">
        <v>0</v>
      </c>
      <c r="G2162">
        <v>0</v>
      </c>
      <c r="H2162">
        <v>0</v>
      </c>
      <c r="I2162">
        <v>48470</v>
      </c>
      <c r="J2162" s="2">
        <v>58732.912120000001</v>
      </c>
      <c r="K2162" s="2">
        <v>25670</v>
      </c>
    </row>
    <row r="2163" spans="5:11">
      <c r="E2163">
        <v>33</v>
      </c>
      <c r="F2163">
        <v>0</v>
      </c>
      <c r="G2163">
        <v>0</v>
      </c>
      <c r="H2163">
        <v>0</v>
      </c>
      <c r="I2163">
        <v>48480</v>
      </c>
      <c r="J2163" s="2">
        <v>59745.548540000003</v>
      </c>
      <c r="K2163" s="2">
        <v>25680</v>
      </c>
    </row>
    <row r="2164" spans="5:11">
      <c r="E2164">
        <v>33</v>
      </c>
      <c r="F2164">
        <v>0</v>
      </c>
      <c r="G2164">
        <v>0</v>
      </c>
      <c r="H2164">
        <v>0</v>
      </c>
      <c r="I2164">
        <v>48480</v>
      </c>
      <c r="J2164" s="2">
        <v>58732.912120000001</v>
      </c>
      <c r="K2164" s="2">
        <v>25680</v>
      </c>
    </row>
    <row r="2165" spans="5:11">
      <c r="E2165">
        <v>33</v>
      </c>
      <c r="F2165">
        <v>0</v>
      </c>
      <c r="G2165">
        <v>0</v>
      </c>
      <c r="H2165">
        <v>0</v>
      </c>
      <c r="I2165">
        <v>48480</v>
      </c>
      <c r="J2165" s="2">
        <v>58732.912120000001</v>
      </c>
      <c r="K2165" s="2">
        <v>25680</v>
      </c>
    </row>
    <row r="2166" spans="5:11">
      <c r="E2166">
        <v>45</v>
      </c>
      <c r="F2166">
        <v>0</v>
      </c>
      <c r="G2166">
        <v>0</v>
      </c>
      <c r="H2166">
        <v>104000</v>
      </c>
      <c r="I2166">
        <v>172630</v>
      </c>
      <c r="J2166" s="2">
        <v>113415.27860000001</v>
      </c>
      <c r="K2166" s="2">
        <v>8400</v>
      </c>
    </row>
    <row r="2167" spans="5:11">
      <c r="E2167">
        <v>45</v>
      </c>
      <c r="F2167">
        <v>0</v>
      </c>
      <c r="G2167">
        <v>0</v>
      </c>
      <c r="H2167">
        <v>104000</v>
      </c>
      <c r="I2167">
        <v>172630</v>
      </c>
      <c r="J2167" s="2">
        <v>112402.6422</v>
      </c>
      <c r="K2167" s="2">
        <v>8400</v>
      </c>
    </row>
    <row r="2168" spans="5:11">
      <c r="E2168">
        <v>45</v>
      </c>
      <c r="F2168">
        <v>0</v>
      </c>
      <c r="G2168">
        <v>0</v>
      </c>
      <c r="H2168">
        <v>104000</v>
      </c>
      <c r="I2168">
        <v>172630</v>
      </c>
      <c r="J2168" s="2">
        <v>113415.27860000001</v>
      </c>
      <c r="K2168" s="2">
        <v>8400</v>
      </c>
    </row>
    <row r="2169" spans="5:11">
      <c r="E2169">
        <v>45</v>
      </c>
      <c r="F2169">
        <v>0</v>
      </c>
      <c r="G2169">
        <v>0</v>
      </c>
      <c r="H2169">
        <v>104000</v>
      </c>
      <c r="I2169">
        <v>172630</v>
      </c>
      <c r="J2169" s="2">
        <v>113415.27860000001</v>
      </c>
      <c r="K2169" s="2">
        <v>8400</v>
      </c>
    </row>
    <row r="2170" spans="5:11">
      <c r="E2170">
        <v>45</v>
      </c>
      <c r="F2170">
        <v>0</v>
      </c>
      <c r="G2170">
        <v>0</v>
      </c>
      <c r="H2170">
        <v>104000</v>
      </c>
      <c r="I2170">
        <v>172630</v>
      </c>
      <c r="J2170" s="2">
        <v>113415.27860000001</v>
      </c>
      <c r="K2170" s="2">
        <v>8400</v>
      </c>
    </row>
    <row r="2171" spans="5:11">
      <c r="E2171">
        <v>39</v>
      </c>
      <c r="F2171">
        <v>0</v>
      </c>
      <c r="G2171">
        <v>0</v>
      </c>
      <c r="H2171">
        <v>0</v>
      </c>
      <c r="I2171">
        <v>237500</v>
      </c>
      <c r="J2171" s="2">
        <v>157971.28090000001</v>
      </c>
      <c r="K2171" s="2">
        <v>15000</v>
      </c>
    </row>
    <row r="2172" spans="5:11">
      <c r="E2172">
        <v>39</v>
      </c>
      <c r="F2172">
        <v>0</v>
      </c>
      <c r="G2172">
        <v>0</v>
      </c>
      <c r="H2172">
        <v>0</v>
      </c>
      <c r="I2172">
        <v>237500</v>
      </c>
      <c r="J2172" s="2">
        <v>157971.28090000001</v>
      </c>
      <c r="K2172" s="2">
        <v>15000</v>
      </c>
    </row>
    <row r="2173" spans="5:11">
      <c r="E2173">
        <v>39</v>
      </c>
      <c r="F2173">
        <v>0</v>
      </c>
      <c r="G2173">
        <v>0</v>
      </c>
      <c r="H2173">
        <v>0</v>
      </c>
      <c r="I2173">
        <v>237500</v>
      </c>
      <c r="J2173" s="2">
        <v>157971.28090000001</v>
      </c>
      <c r="K2173" s="2">
        <v>15000</v>
      </c>
    </row>
    <row r="2174" spans="5:11">
      <c r="E2174">
        <v>39</v>
      </c>
      <c r="F2174">
        <v>0</v>
      </c>
      <c r="G2174">
        <v>0</v>
      </c>
      <c r="H2174">
        <v>0</v>
      </c>
      <c r="I2174">
        <v>237500</v>
      </c>
      <c r="J2174" s="2">
        <v>157971.28090000001</v>
      </c>
      <c r="K2174" s="2">
        <v>15000</v>
      </c>
    </row>
    <row r="2175" spans="5:11">
      <c r="E2175">
        <v>39</v>
      </c>
      <c r="F2175">
        <v>0</v>
      </c>
      <c r="G2175">
        <v>0</v>
      </c>
      <c r="H2175">
        <v>0</v>
      </c>
      <c r="I2175">
        <v>237500</v>
      </c>
      <c r="J2175" s="2">
        <v>157971.28090000001</v>
      </c>
      <c r="K2175" s="2">
        <v>15000</v>
      </c>
    </row>
    <row r="2176" spans="5:11">
      <c r="E2176">
        <v>85</v>
      </c>
      <c r="F2176">
        <v>0</v>
      </c>
      <c r="G2176">
        <v>0</v>
      </c>
      <c r="H2176">
        <v>5000000</v>
      </c>
      <c r="I2176">
        <v>458951000</v>
      </c>
      <c r="J2176" s="2">
        <v>19513503.73</v>
      </c>
      <c r="K2176" s="2">
        <v>26591000</v>
      </c>
    </row>
    <row r="2177" spans="5:11">
      <c r="E2177">
        <v>85</v>
      </c>
      <c r="F2177">
        <v>0</v>
      </c>
      <c r="G2177">
        <v>0</v>
      </c>
      <c r="H2177">
        <v>5000000</v>
      </c>
      <c r="I2177">
        <v>464950000</v>
      </c>
      <c r="J2177" s="2">
        <v>16759132.68</v>
      </c>
      <c r="K2177" s="2">
        <v>26090000</v>
      </c>
    </row>
    <row r="2178" spans="5:11">
      <c r="E2178">
        <v>85</v>
      </c>
      <c r="F2178">
        <v>0</v>
      </c>
      <c r="G2178">
        <v>0</v>
      </c>
      <c r="H2178">
        <v>4800000</v>
      </c>
      <c r="I2178">
        <v>458250000</v>
      </c>
      <c r="J2178" s="2">
        <v>18450235.5</v>
      </c>
      <c r="K2178" s="2">
        <v>26080000</v>
      </c>
    </row>
    <row r="2179" spans="5:11">
      <c r="E2179">
        <v>85</v>
      </c>
      <c r="F2179">
        <v>0</v>
      </c>
      <c r="G2179">
        <v>0</v>
      </c>
      <c r="H2179">
        <v>5000000</v>
      </c>
      <c r="I2179">
        <v>464940000</v>
      </c>
      <c r="J2179" s="2">
        <v>16749006.32</v>
      </c>
      <c r="K2179" s="2">
        <v>26080000</v>
      </c>
    </row>
    <row r="2180" spans="5:11">
      <c r="E2180">
        <v>85</v>
      </c>
      <c r="F2180">
        <v>0</v>
      </c>
      <c r="G2180">
        <v>0</v>
      </c>
      <c r="H2180">
        <v>5000000</v>
      </c>
      <c r="I2180">
        <v>458960000</v>
      </c>
      <c r="J2180" s="2">
        <v>19300850.09</v>
      </c>
      <c r="K2180" s="2">
        <v>26590000</v>
      </c>
    </row>
    <row r="2181" spans="5:11">
      <c r="E2181">
        <v>43</v>
      </c>
      <c r="F2181">
        <v>0</v>
      </c>
      <c r="G2181">
        <v>0</v>
      </c>
      <c r="H2181">
        <v>5000</v>
      </c>
      <c r="I2181">
        <v>6400</v>
      </c>
      <c r="J2181" s="2">
        <v>81010.913270000005</v>
      </c>
      <c r="K2181" s="2">
        <v>1400</v>
      </c>
    </row>
    <row r="2182" spans="5:11">
      <c r="E2182">
        <v>43</v>
      </c>
      <c r="F2182">
        <v>0</v>
      </c>
      <c r="G2182">
        <v>0</v>
      </c>
      <c r="H2182">
        <v>5000</v>
      </c>
      <c r="I2182">
        <v>6400</v>
      </c>
      <c r="J2182" s="2">
        <v>81010.913270000005</v>
      </c>
      <c r="K2182" s="2">
        <v>1400</v>
      </c>
    </row>
    <row r="2183" spans="5:11">
      <c r="E2183">
        <v>43</v>
      </c>
      <c r="F2183">
        <v>0</v>
      </c>
      <c r="G2183">
        <v>0</v>
      </c>
      <c r="H2183">
        <v>5000</v>
      </c>
      <c r="I2183">
        <v>6400</v>
      </c>
      <c r="J2183" s="2">
        <v>81010.913270000005</v>
      </c>
      <c r="K2183" s="2">
        <v>1400</v>
      </c>
    </row>
    <row r="2184" spans="5:11">
      <c r="E2184">
        <v>43</v>
      </c>
      <c r="F2184">
        <v>0</v>
      </c>
      <c r="G2184">
        <v>0</v>
      </c>
      <c r="H2184">
        <v>5000</v>
      </c>
      <c r="I2184">
        <v>6400</v>
      </c>
      <c r="J2184" s="2">
        <v>81010.913270000005</v>
      </c>
      <c r="K2184" s="2">
        <v>1400</v>
      </c>
    </row>
    <row r="2185" spans="5:11">
      <c r="E2185">
        <v>43</v>
      </c>
      <c r="F2185">
        <v>0</v>
      </c>
      <c r="G2185">
        <v>0</v>
      </c>
      <c r="H2185">
        <v>5000</v>
      </c>
      <c r="I2185">
        <v>6400</v>
      </c>
      <c r="J2185" s="2">
        <v>81010.913270000005</v>
      </c>
      <c r="K2185" s="2">
        <v>1400</v>
      </c>
    </row>
    <row r="2186" spans="5:11">
      <c r="E2186">
        <v>78</v>
      </c>
      <c r="F2186">
        <v>0</v>
      </c>
      <c r="G2186">
        <v>1</v>
      </c>
      <c r="H2186">
        <v>0</v>
      </c>
      <c r="I2186">
        <v>256700</v>
      </c>
      <c r="J2186" s="2">
        <v>60180.982190000002</v>
      </c>
      <c r="K2186" s="2">
        <v>55000</v>
      </c>
    </row>
    <row r="2187" spans="5:11">
      <c r="E2187">
        <v>78</v>
      </c>
      <c r="F2187">
        <v>0</v>
      </c>
      <c r="G2187">
        <v>1</v>
      </c>
      <c r="H2187">
        <v>0</v>
      </c>
      <c r="I2187">
        <v>238700</v>
      </c>
      <c r="J2187" s="2">
        <v>57558.253879999997</v>
      </c>
      <c r="K2187" s="2">
        <v>55000</v>
      </c>
    </row>
    <row r="2188" spans="5:11">
      <c r="E2188">
        <v>78</v>
      </c>
      <c r="F2188">
        <v>0</v>
      </c>
      <c r="G2188">
        <v>1</v>
      </c>
      <c r="H2188">
        <v>0</v>
      </c>
      <c r="I2188">
        <v>239800</v>
      </c>
      <c r="J2188" s="2">
        <v>56484.859279999997</v>
      </c>
      <c r="K2188" s="2">
        <v>55000</v>
      </c>
    </row>
    <row r="2189" spans="5:11">
      <c r="E2189">
        <v>78</v>
      </c>
      <c r="F2189">
        <v>0</v>
      </c>
      <c r="G2189">
        <v>1</v>
      </c>
      <c r="H2189">
        <v>0</v>
      </c>
      <c r="I2189">
        <v>229800</v>
      </c>
      <c r="J2189" s="2">
        <v>56535.491099999999</v>
      </c>
      <c r="K2189" s="2">
        <v>55000</v>
      </c>
    </row>
    <row r="2190" spans="5:11">
      <c r="E2190">
        <v>78</v>
      </c>
      <c r="F2190">
        <v>0</v>
      </c>
      <c r="G2190">
        <v>1</v>
      </c>
      <c r="H2190">
        <v>0</v>
      </c>
      <c r="I2190">
        <v>345800</v>
      </c>
      <c r="J2190" s="2">
        <v>56687.386559999999</v>
      </c>
      <c r="K2190" s="2">
        <v>55000</v>
      </c>
    </row>
    <row r="2191" spans="5:11">
      <c r="E2191">
        <v>66</v>
      </c>
      <c r="F2191">
        <v>0</v>
      </c>
      <c r="G2191">
        <v>1</v>
      </c>
      <c r="H2191">
        <v>0</v>
      </c>
      <c r="I2191">
        <v>350</v>
      </c>
      <c r="J2191" s="2">
        <v>14176.909820000001</v>
      </c>
      <c r="K2191" s="2">
        <v>350</v>
      </c>
    </row>
    <row r="2192" spans="5:11">
      <c r="E2192">
        <v>66</v>
      </c>
      <c r="F2192">
        <v>0</v>
      </c>
      <c r="G2192">
        <v>1</v>
      </c>
      <c r="H2192">
        <v>0</v>
      </c>
      <c r="I2192">
        <v>350</v>
      </c>
      <c r="J2192" s="2">
        <v>15189.54624</v>
      </c>
      <c r="K2192" s="2">
        <v>350</v>
      </c>
    </row>
    <row r="2193" spans="5:11">
      <c r="E2193">
        <v>66</v>
      </c>
      <c r="F2193">
        <v>0</v>
      </c>
      <c r="G2193">
        <v>1</v>
      </c>
      <c r="H2193">
        <v>0</v>
      </c>
      <c r="I2193">
        <v>350</v>
      </c>
      <c r="J2193" s="2">
        <v>14176.909820000001</v>
      </c>
      <c r="K2193" s="2">
        <v>350</v>
      </c>
    </row>
    <row r="2194" spans="5:11">
      <c r="E2194">
        <v>66</v>
      </c>
      <c r="F2194">
        <v>0</v>
      </c>
      <c r="G2194">
        <v>1</v>
      </c>
      <c r="H2194">
        <v>0</v>
      </c>
      <c r="I2194">
        <v>350</v>
      </c>
      <c r="J2194" s="2">
        <v>15189.54624</v>
      </c>
      <c r="K2194" s="2">
        <v>350</v>
      </c>
    </row>
    <row r="2195" spans="5:11">
      <c r="E2195">
        <v>66</v>
      </c>
      <c r="F2195">
        <v>0</v>
      </c>
      <c r="G2195">
        <v>1</v>
      </c>
      <c r="H2195">
        <v>0</v>
      </c>
      <c r="I2195">
        <v>350</v>
      </c>
      <c r="J2195" s="2">
        <v>15189.54624</v>
      </c>
      <c r="K2195" s="2">
        <v>350</v>
      </c>
    </row>
    <row r="2196" spans="5:11">
      <c r="E2196">
        <v>41</v>
      </c>
      <c r="F2196">
        <v>0</v>
      </c>
      <c r="G2196">
        <v>0</v>
      </c>
      <c r="H2196">
        <v>0</v>
      </c>
      <c r="I2196">
        <v>98900</v>
      </c>
      <c r="J2196" s="2">
        <v>45568.638709999999</v>
      </c>
      <c r="K2196" s="2">
        <v>3900</v>
      </c>
    </row>
    <row r="2197" spans="5:11">
      <c r="E2197">
        <v>41</v>
      </c>
      <c r="F2197">
        <v>0</v>
      </c>
      <c r="G2197">
        <v>0</v>
      </c>
      <c r="H2197">
        <v>0</v>
      </c>
      <c r="I2197">
        <v>98900</v>
      </c>
      <c r="J2197" s="2">
        <v>45568.638709999999</v>
      </c>
      <c r="K2197" s="2">
        <v>3900</v>
      </c>
    </row>
    <row r="2198" spans="5:11">
      <c r="E2198">
        <v>41</v>
      </c>
      <c r="F2198">
        <v>0</v>
      </c>
      <c r="G2198">
        <v>0</v>
      </c>
      <c r="H2198">
        <v>0</v>
      </c>
      <c r="I2198">
        <v>98900</v>
      </c>
      <c r="J2198" s="2">
        <v>45568.638709999999</v>
      </c>
      <c r="K2198" s="2">
        <v>3900</v>
      </c>
    </row>
    <row r="2199" spans="5:11">
      <c r="E2199">
        <v>41</v>
      </c>
      <c r="F2199">
        <v>0</v>
      </c>
      <c r="G2199">
        <v>0</v>
      </c>
      <c r="H2199">
        <v>0</v>
      </c>
      <c r="I2199">
        <v>98900</v>
      </c>
      <c r="J2199" s="2">
        <v>45568.638709999999</v>
      </c>
      <c r="K2199" s="2">
        <v>3900</v>
      </c>
    </row>
    <row r="2200" spans="5:11">
      <c r="E2200">
        <v>41</v>
      </c>
      <c r="F2200">
        <v>0</v>
      </c>
      <c r="G2200">
        <v>0</v>
      </c>
      <c r="H2200">
        <v>0</v>
      </c>
      <c r="I2200">
        <v>98900</v>
      </c>
      <c r="J2200" s="2">
        <v>45568.638709999999</v>
      </c>
      <c r="K2200" s="2">
        <v>3900</v>
      </c>
    </row>
    <row r="2201" spans="5:11">
      <c r="E2201">
        <v>74</v>
      </c>
      <c r="F2201">
        <v>0</v>
      </c>
      <c r="G2201">
        <v>0</v>
      </c>
      <c r="H2201">
        <v>0</v>
      </c>
      <c r="I2201">
        <v>163350</v>
      </c>
      <c r="J2201" s="2">
        <v>56940.545660000003</v>
      </c>
      <c r="K2201" s="2">
        <v>13350</v>
      </c>
    </row>
    <row r="2202" spans="5:11">
      <c r="E2202">
        <v>74</v>
      </c>
      <c r="F2202">
        <v>0</v>
      </c>
      <c r="G2202">
        <v>0</v>
      </c>
      <c r="H2202">
        <v>0</v>
      </c>
      <c r="I2202">
        <v>163350</v>
      </c>
      <c r="J2202" s="2">
        <v>56930.419300000001</v>
      </c>
      <c r="K2202" s="2">
        <v>13350</v>
      </c>
    </row>
    <row r="2203" spans="5:11">
      <c r="E2203">
        <v>74</v>
      </c>
      <c r="F2203">
        <v>0</v>
      </c>
      <c r="G2203">
        <v>0</v>
      </c>
      <c r="H2203">
        <v>0</v>
      </c>
      <c r="I2203">
        <v>163350</v>
      </c>
      <c r="J2203" s="2">
        <v>56930.419300000001</v>
      </c>
      <c r="K2203" s="2">
        <v>13350</v>
      </c>
    </row>
    <row r="2204" spans="5:11">
      <c r="E2204">
        <v>74</v>
      </c>
      <c r="F2204">
        <v>0</v>
      </c>
      <c r="G2204">
        <v>0</v>
      </c>
      <c r="H2204">
        <v>0</v>
      </c>
      <c r="I2204">
        <v>163350</v>
      </c>
      <c r="J2204" s="2">
        <v>56940.545660000003</v>
      </c>
      <c r="K2204" s="2">
        <v>13350</v>
      </c>
    </row>
    <row r="2205" spans="5:11">
      <c r="E2205">
        <v>74</v>
      </c>
      <c r="F2205">
        <v>0</v>
      </c>
      <c r="G2205">
        <v>0</v>
      </c>
      <c r="H2205">
        <v>0</v>
      </c>
      <c r="I2205">
        <v>163350</v>
      </c>
      <c r="J2205" s="2">
        <v>57943.055719999997</v>
      </c>
      <c r="K2205" s="2">
        <v>13350</v>
      </c>
    </row>
    <row r="2206" spans="5:11">
      <c r="E2206">
        <v>55</v>
      </c>
      <c r="F2206">
        <v>0</v>
      </c>
      <c r="G2206">
        <v>1</v>
      </c>
      <c r="H2206">
        <v>0</v>
      </c>
      <c r="I2206">
        <v>1630</v>
      </c>
      <c r="J2206" s="2">
        <v>15189.54624</v>
      </c>
      <c r="K2206" s="2">
        <v>1630</v>
      </c>
    </row>
    <row r="2207" spans="5:11">
      <c r="E2207">
        <v>55</v>
      </c>
      <c r="F2207">
        <v>0</v>
      </c>
      <c r="G2207">
        <v>1</v>
      </c>
      <c r="H2207">
        <v>0</v>
      </c>
      <c r="I2207">
        <v>360</v>
      </c>
      <c r="J2207" s="2">
        <v>16202.182650000001</v>
      </c>
      <c r="K2207" s="2">
        <v>360</v>
      </c>
    </row>
    <row r="2208" spans="5:11">
      <c r="E2208">
        <v>55</v>
      </c>
      <c r="F2208">
        <v>0</v>
      </c>
      <c r="G2208">
        <v>1</v>
      </c>
      <c r="H2208">
        <v>0</v>
      </c>
      <c r="I2208">
        <v>570</v>
      </c>
      <c r="J2208" s="2">
        <v>15189.54624</v>
      </c>
      <c r="K2208" s="2">
        <v>570</v>
      </c>
    </row>
    <row r="2209" spans="5:11">
      <c r="E2209">
        <v>55</v>
      </c>
      <c r="F2209">
        <v>0</v>
      </c>
      <c r="G2209">
        <v>1</v>
      </c>
      <c r="H2209">
        <v>0</v>
      </c>
      <c r="I2209">
        <v>650</v>
      </c>
      <c r="J2209" s="2">
        <v>16202.182650000001</v>
      </c>
      <c r="K2209" s="2">
        <v>650</v>
      </c>
    </row>
    <row r="2210" spans="5:11">
      <c r="E2210">
        <v>55</v>
      </c>
      <c r="F2210">
        <v>0</v>
      </c>
      <c r="G2210">
        <v>1</v>
      </c>
      <c r="H2210">
        <v>0</v>
      </c>
      <c r="I2210">
        <v>360</v>
      </c>
      <c r="J2210" s="2">
        <v>16202.182650000001</v>
      </c>
      <c r="K2210" s="2">
        <v>360</v>
      </c>
    </row>
    <row r="2211" spans="5:11">
      <c r="E2211">
        <v>31</v>
      </c>
      <c r="F2211">
        <v>0</v>
      </c>
      <c r="G2211">
        <v>0</v>
      </c>
      <c r="H2211">
        <v>0</v>
      </c>
      <c r="I2211">
        <v>100201</v>
      </c>
      <c r="J2211" s="2">
        <v>35442.274559999998</v>
      </c>
      <c r="K2211" s="2">
        <v>201</v>
      </c>
    </row>
    <row r="2212" spans="5:11">
      <c r="E2212">
        <v>31</v>
      </c>
      <c r="F2212">
        <v>0</v>
      </c>
      <c r="G2212">
        <v>0</v>
      </c>
      <c r="H2212">
        <v>0</v>
      </c>
      <c r="I2212">
        <v>100201</v>
      </c>
      <c r="J2212" s="2">
        <v>36454.910969999997</v>
      </c>
      <c r="K2212" s="2">
        <v>201</v>
      </c>
    </row>
    <row r="2213" spans="5:11">
      <c r="E2213">
        <v>31</v>
      </c>
      <c r="F2213">
        <v>0</v>
      </c>
      <c r="G2213">
        <v>0</v>
      </c>
      <c r="H2213">
        <v>0</v>
      </c>
      <c r="I2213">
        <v>100201</v>
      </c>
      <c r="J2213" s="2">
        <v>36454.910969999997</v>
      </c>
      <c r="K2213" s="2">
        <v>201</v>
      </c>
    </row>
    <row r="2214" spans="5:11">
      <c r="E2214">
        <v>31</v>
      </c>
      <c r="F2214">
        <v>0</v>
      </c>
      <c r="G2214">
        <v>0</v>
      </c>
      <c r="H2214">
        <v>0</v>
      </c>
      <c r="I2214">
        <v>100201</v>
      </c>
      <c r="J2214" s="2">
        <v>35442.274559999998</v>
      </c>
      <c r="K2214" s="2">
        <v>201</v>
      </c>
    </row>
    <row r="2215" spans="5:11">
      <c r="E2215">
        <v>31</v>
      </c>
      <c r="F2215">
        <v>0</v>
      </c>
      <c r="G2215">
        <v>0</v>
      </c>
      <c r="H2215">
        <v>0</v>
      </c>
      <c r="I2215">
        <v>100201</v>
      </c>
      <c r="J2215" s="2">
        <v>36454.910969999997</v>
      </c>
      <c r="K2215" s="2">
        <v>201</v>
      </c>
    </row>
    <row r="2216" spans="5:11">
      <c r="E2216">
        <v>68</v>
      </c>
      <c r="F2216">
        <v>0</v>
      </c>
      <c r="G2216">
        <v>0</v>
      </c>
      <c r="H2216">
        <v>4000000</v>
      </c>
      <c r="I2216">
        <v>94687000</v>
      </c>
      <c r="J2216" s="2">
        <v>6217587.5930000003</v>
      </c>
      <c r="K2216" s="2">
        <v>2113000</v>
      </c>
    </row>
    <row r="2217" spans="5:11">
      <c r="E2217">
        <v>68</v>
      </c>
      <c r="F2217">
        <v>0</v>
      </c>
      <c r="G2217">
        <v>0</v>
      </c>
      <c r="H2217">
        <v>4000000</v>
      </c>
      <c r="I2217">
        <v>95604000</v>
      </c>
      <c r="J2217" s="2">
        <v>6004933.9460000005</v>
      </c>
      <c r="K2217" s="2">
        <v>2042000</v>
      </c>
    </row>
    <row r="2218" spans="5:11">
      <c r="E2218">
        <v>68</v>
      </c>
      <c r="F2218">
        <v>0</v>
      </c>
      <c r="G2218">
        <v>0</v>
      </c>
      <c r="H2218">
        <v>4000000</v>
      </c>
      <c r="I2218">
        <v>114113000</v>
      </c>
      <c r="J2218" s="2">
        <v>6268219.4139999999</v>
      </c>
      <c r="K2218" s="2">
        <v>2060000</v>
      </c>
    </row>
    <row r="2219" spans="5:11">
      <c r="E2219">
        <v>68</v>
      </c>
      <c r="F2219">
        <v>0</v>
      </c>
      <c r="G2219">
        <v>0</v>
      </c>
      <c r="H2219">
        <v>4000000</v>
      </c>
      <c r="I2219">
        <v>94306600</v>
      </c>
      <c r="J2219" s="2">
        <v>6602389.4309999999</v>
      </c>
      <c r="K2219" s="2">
        <v>2239600</v>
      </c>
    </row>
    <row r="2220" spans="5:11">
      <c r="E2220">
        <v>68</v>
      </c>
      <c r="F2220">
        <v>0</v>
      </c>
      <c r="G2220">
        <v>0</v>
      </c>
      <c r="H2220">
        <v>4000000</v>
      </c>
      <c r="I2220">
        <v>114884000</v>
      </c>
      <c r="J2220" s="2">
        <v>6916306.7199999997</v>
      </c>
      <c r="K2220" s="2">
        <v>2370000</v>
      </c>
    </row>
    <row r="2221" spans="5:11">
      <c r="E2221">
        <v>30</v>
      </c>
      <c r="F2221">
        <v>0</v>
      </c>
      <c r="G2221">
        <v>0</v>
      </c>
      <c r="H2221">
        <v>0</v>
      </c>
      <c r="I2221">
        <v>420</v>
      </c>
      <c r="J2221" s="2">
        <v>12151.636990000001</v>
      </c>
      <c r="K2221" s="2">
        <v>420</v>
      </c>
    </row>
    <row r="2222" spans="5:11">
      <c r="E2222">
        <v>30</v>
      </c>
      <c r="F2222">
        <v>0</v>
      </c>
      <c r="G2222">
        <v>0</v>
      </c>
      <c r="H2222">
        <v>0</v>
      </c>
      <c r="I2222">
        <v>195</v>
      </c>
      <c r="J2222" s="2">
        <v>12151.636990000001</v>
      </c>
      <c r="K2222" s="2">
        <v>195</v>
      </c>
    </row>
    <row r="2223" spans="5:11">
      <c r="E2223">
        <v>30</v>
      </c>
      <c r="F2223">
        <v>0</v>
      </c>
      <c r="G2223">
        <v>0</v>
      </c>
      <c r="H2223">
        <v>0</v>
      </c>
      <c r="I2223">
        <v>285</v>
      </c>
      <c r="J2223" s="2">
        <v>12151.636990000001</v>
      </c>
      <c r="K2223" s="2">
        <v>285</v>
      </c>
    </row>
    <row r="2224" spans="5:11">
      <c r="E2224">
        <v>30</v>
      </c>
      <c r="F2224">
        <v>0</v>
      </c>
      <c r="G2224">
        <v>0</v>
      </c>
      <c r="H2224">
        <v>0</v>
      </c>
      <c r="I2224">
        <v>305</v>
      </c>
      <c r="J2224" s="2">
        <v>12151.636990000001</v>
      </c>
      <c r="K2224" s="2">
        <v>305</v>
      </c>
    </row>
    <row r="2225" spans="5:11">
      <c r="E2225">
        <v>30</v>
      </c>
      <c r="F2225">
        <v>0</v>
      </c>
      <c r="G2225">
        <v>0</v>
      </c>
      <c r="H2225">
        <v>0</v>
      </c>
      <c r="I2225">
        <v>240</v>
      </c>
      <c r="J2225" s="2">
        <v>12151.636990000001</v>
      </c>
      <c r="K2225" s="2">
        <v>240</v>
      </c>
    </row>
    <row r="2226" spans="5:11">
      <c r="E2226">
        <v>52</v>
      </c>
      <c r="F2226">
        <v>0</v>
      </c>
      <c r="G2226">
        <v>0</v>
      </c>
      <c r="H2226">
        <v>0</v>
      </c>
      <c r="I2226">
        <v>195600</v>
      </c>
      <c r="J2226" s="2">
        <v>32404.365310000001</v>
      </c>
      <c r="K2226" s="2">
        <v>119600</v>
      </c>
    </row>
    <row r="2227" spans="5:11">
      <c r="E2227">
        <v>52</v>
      </c>
      <c r="F2227">
        <v>0</v>
      </c>
      <c r="G2227">
        <v>0</v>
      </c>
      <c r="H2227">
        <v>0</v>
      </c>
      <c r="I2227">
        <v>100750</v>
      </c>
      <c r="J2227" s="2">
        <v>32404.365310000001</v>
      </c>
      <c r="K2227" s="2">
        <v>86750</v>
      </c>
    </row>
    <row r="2228" spans="5:11">
      <c r="E2228">
        <v>52</v>
      </c>
      <c r="F2228">
        <v>0</v>
      </c>
      <c r="G2228">
        <v>0</v>
      </c>
      <c r="H2228">
        <v>0</v>
      </c>
      <c r="I2228">
        <v>47100</v>
      </c>
      <c r="J2228" s="2">
        <v>32404.365310000001</v>
      </c>
      <c r="K2228" s="2">
        <v>27100</v>
      </c>
    </row>
    <row r="2229" spans="5:11">
      <c r="E2229">
        <v>52</v>
      </c>
      <c r="F2229">
        <v>0</v>
      </c>
      <c r="G2229">
        <v>0</v>
      </c>
      <c r="H2229">
        <v>0</v>
      </c>
      <c r="I2229">
        <v>37630</v>
      </c>
      <c r="J2229" s="2">
        <v>33417.00172</v>
      </c>
      <c r="K2229" s="2">
        <v>13630</v>
      </c>
    </row>
    <row r="2230" spans="5:11">
      <c r="E2230">
        <v>52</v>
      </c>
      <c r="F2230">
        <v>0</v>
      </c>
      <c r="G2230">
        <v>0</v>
      </c>
      <c r="H2230">
        <v>0</v>
      </c>
      <c r="I2230">
        <v>184200</v>
      </c>
      <c r="J2230" s="2">
        <v>33417.00172</v>
      </c>
      <c r="K2230" s="2">
        <v>100200</v>
      </c>
    </row>
    <row r="2231" spans="5:11">
      <c r="E2231">
        <v>89</v>
      </c>
      <c r="F2231">
        <v>0</v>
      </c>
      <c r="G2231">
        <v>0</v>
      </c>
      <c r="H2231">
        <v>60000</v>
      </c>
      <c r="I2231">
        <v>276800</v>
      </c>
      <c r="J2231" s="2">
        <v>46581.275130000002</v>
      </c>
      <c r="K2231" s="2">
        <v>60800</v>
      </c>
    </row>
    <row r="2232" spans="5:11">
      <c r="E2232">
        <v>89</v>
      </c>
      <c r="F2232">
        <v>0</v>
      </c>
      <c r="G2232">
        <v>0</v>
      </c>
      <c r="H2232">
        <v>60000</v>
      </c>
      <c r="I2232">
        <v>276800</v>
      </c>
      <c r="J2232" s="2">
        <v>46581.275130000002</v>
      </c>
      <c r="K2232" s="2">
        <v>60800</v>
      </c>
    </row>
    <row r="2233" spans="5:11">
      <c r="E2233">
        <v>89</v>
      </c>
      <c r="F2233">
        <v>0</v>
      </c>
      <c r="G2233">
        <v>0</v>
      </c>
      <c r="H2233">
        <v>60000</v>
      </c>
      <c r="I2233">
        <v>276800</v>
      </c>
      <c r="J2233" s="2">
        <v>46581.275130000002</v>
      </c>
      <c r="K2233" s="2">
        <v>60800</v>
      </c>
    </row>
    <row r="2234" spans="5:11">
      <c r="E2234">
        <v>89</v>
      </c>
      <c r="F2234">
        <v>0</v>
      </c>
      <c r="G2234">
        <v>0</v>
      </c>
      <c r="H2234">
        <v>60000</v>
      </c>
      <c r="I2234">
        <v>276800</v>
      </c>
      <c r="J2234" s="2">
        <v>46581.275130000002</v>
      </c>
      <c r="K2234" s="2">
        <v>60800</v>
      </c>
    </row>
    <row r="2235" spans="5:11">
      <c r="E2235">
        <v>89</v>
      </c>
      <c r="F2235">
        <v>0</v>
      </c>
      <c r="G2235">
        <v>0</v>
      </c>
      <c r="H2235">
        <v>60000</v>
      </c>
      <c r="I2235">
        <v>276800</v>
      </c>
      <c r="J2235" s="2">
        <v>46581.275130000002</v>
      </c>
      <c r="K2235" s="2">
        <v>60800</v>
      </c>
    </row>
    <row r="2236" spans="5:11">
      <c r="E2236">
        <v>52</v>
      </c>
      <c r="F2236">
        <v>0</v>
      </c>
      <c r="G2236">
        <v>0</v>
      </c>
      <c r="H2236">
        <v>1000000</v>
      </c>
      <c r="I2236">
        <v>6591170</v>
      </c>
      <c r="J2236" s="2">
        <v>1822745.5490000001</v>
      </c>
      <c r="K2236" s="2">
        <v>1801170</v>
      </c>
    </row>
    <row r="2237" spans="5:11">
      <c r="E2237">
        <v>52</v>
      </c>
      <c r="F2237">
        <v>0</v>
      </c>
      <c r="G2237">
        <v>0</v>
      </c>
      <c r="H2237">
        <v>1000000</v>
      </c>
      <c r="I2237">
        <v>6591170</v>
      </c>
      <c r="J2237" s="2">
        <v>1802492.82</v>
      </c>
      <c r="K2237" s="2">
        <v>1801170</v>
      </c>
    </row>
    <row r="2238" spans="5:11">
      <c r="E2238">
        <v>52</v>
      </c>
      <c r="F2238">
        <v>0</v>
      </c>
      <c r="G2238">
        <v>0</v>
      </c>
      <c r="H2238">
        <v>1000000</v>
      </c>
      <c r="I2238">
        <v>6591170</v>
      </c>
      <c r="J2238" s="2">
        <v>2025272.8319999999</v>
      </c>
      <c r="K2238" s="2">
        <v>1801170</v>
      </c>
    </row>
    <row r="2239" spans="5:11">
      <c r="E2239">
        <v>52</v>
      </c>
      <c r="F2239">
        <v>0</v>
      </c>
      <c r="G2239">
        <v>0</v>
      </c>
      <c r="H2239">
        <v>1000000</v>
      </c>
      <c r="I2239">
        <v>6591170</v>
      </c>
      <c r="J2239" s="2">
        <v>2015146.4680000001</v>
      </c>
      <c r="K2239" s="2">
        <v>1801170</v>
      </c>
    </row>
    <row r="2240" spans="5:11">
      <c r="E2240">
        <v>52</v>
      </c>
      <c r="F2240">
        <v>0</v>
      </c>
      <c r="G2240">
        <v>0</v>
      </c>
      <c r="H2240">
        <v>1000000</v>
      </c>
      <c r="I2240">
        <v>6591170</v>
      </c>
      <c r="J2240" s="2">
        <v>1842998.277</v>
      </c>
      <c r="K2240" s="2">
        <v>1801170</v>
      </c>
    </row>
    <row r="2241" spans="5:11">
      <c r="E2241">
        <v>42</v>
      </c>
      <c r="F2241">
        <v>0</v>
      </c>
      <c r="G2241">
        <v>0</v>
      </c>
      <c r="H2241">
        <v>0</v>
      </c>
      <c r="I2241">
        <v>820</v>
      </c>
      <c r="J2241" s="2">
        <v>25315.910400000001</v>
      </c>
      <c r="K2241" s="2">
        <v>820</v>
      </c>
    </row>
    <row r="2242" spans="5:11">
      <c r="E2242">
        <v>42</v>
      </c>
      <c r="F2242">
        <v>0</v>
      </c>
      <c r="G2242">
        <v>0</v>
      </c>
      <c r="H2242">
        <v>0</v>
      </c>
      <c r="I2242">
        <v>810</v>
      </c>
      <c r="J2242" s="2">
        <v>25315.910400000001</v>
      </c>
      <c r="K2242" s="2">
        <v>810</v>
      </c>
    </row>
    <row r="2243" spans="5:11">
      <c r="E2243">
        <v>42</v>
      </c>
      <c r="F2243">
        <v>0</v>
      </c>
      <c r="G2243">
        <v>0</v>
      </c>
      <c r="H2243">
        <v>0</v>
      </c>
      <c r="I2243">
        <v>820</v>
      </c>
      <c r="J2243" s="2">
        <v>25315.910400000001</v>
      </c>
      <c r="K2243" s="2">
        <v>820</v>
      </c>
    </row>
    <row r="2244" spans="5:11">
      <c r="E2244">
        <v>42</v>
      </c>
      <c r="F2244">
        <v>0</v>
      </c>
      <c r="G2244">
        <v>0</v>
      </c>
      <c r="H2244">
        <v>0</v>
      </c>
      <c r="I2244">
        <v>810</v>
      </c>
      <c r="J2244" s="2">
        <v>25315.910400000001</v>
      </c>
      <c r="K2244" s="2">
        <v>810</v>
      </c>
    </row>
    <row r="2245" spans="5:11">
      <c r="E2245">
        <v>42</v>
      </c>
      <c r="F2245">
        <v>0</v>
      </c>
      <c r="G2245">
        <v>0</v>
      </c>
      <c r="H2245">
        <v>0</v>
      </c>
      <c r="I2245">
        <v>810</v>
      </c>
      <c r="J2245" s="2">
        <v>24303.273980000002</v>
      </c>
      <c r="K2245" s="2">
        <v>810</v>
      </c>
    </row>
    <row r="2246" spans="5:11">
      <c r="E2246">
        <v>76</v>
      </c>
      <c r="F2246">
        <v>0</v>
      </c>
      <c r="G2246">
        <v>1</v>
      </c>
      <c r="H2246">
        <v>550</v>
      </c>
      <c r="I2246">
        <v>121050</v>
      </c>
      <c r="J2246" s="2">
        <v>31189.20161</v>
      </c>
      <c r="K2246" s="2">
        <v>21500</v>
      </c>
    </row>
    <row r="2247" spans="5:11">
      <c r="E2247">
        <v>76</v>
      </c>
      <c r="F2247">
        <v>0</v>
      </c>
      <c r="G2247">
        <v>1</v>
      </c>
      <c r="H2247">
        <v>600</v>
      </c>
      <c r="I2247">
        <v>121100</v>
      </c>
      <c r="J2247" s="2">
        <v>31189.20161</v>
      </c>
      <c r="K2247" s="2">
        <v>21500</v>
      </c>
    </row>
    <row r="2248" spans="5:11">
      <c r="E2248">
        <v>76</v>
      </c>
      <c r="F2248">
        <v>0</v>
      </c>
      <c r="G2248">
        <v>1</v>
      </c>
      <c r="H2248">
        <v>1000</v>
      </c>
      <c r="I2248">
        <v>121500</v>
      </c>
      <c r="J2248" s="2">
        <v>32201.838019999999</v>
      </c>
      <c r="K2248" s="2">
        <v>21500</v>
      </c>
    </row>
    <row r="2249" spans="5:11">
      <c r="E2249">
        <v>76</v>
      </c>
      <c r="F2249">
        <v>0</v>
      </c>
      <c r="G2249">
        <v>1</v>
      </c>
      <c r="H2249">
        <v>650</v>
      </c>
      <c r="I2249">
        <v>121150</v>
      </c>
      <c r="J2249" s="2">
        <v>31189.20161</v>
      </c>
      <c r="K2249" s="2">
        <v>21500</v>
      </c>
    </row>
    <row r="2250" spans="5:11">
      <c r="E2250">
        <v>76</v>
      </c>
      <c r="F2250">
        <v>0</v>
      </c>
      <c r="G2250">
        <v>1</v>
      </c>
      <c r="H2250">
        <v>800</v>
      </c>
      <c r="I2250">
        <v>121300</v>
      </c>
      <c r="J2250" s="2">
        <v>31189.20161</v>
      </c>
      <c r="K2250" s="2">
        <v>21500</v>
      </c>
    </row>
    <row r="2251" spans="5:11">
      <c r="E2251">
        <v>76</v>
      </c>
      <c r="F2251">
        <v>0</v>
      </c>
      <c r="G2251">
        <v>0</v>
      </c>
      <c r="H2251">
        <v>0</v>
      </c>
      <c r="I2251">
        <v>1592800</v>
      </c>
      <c r="J2251" s="2">
        <v>275437.10509999999</v>
      </c>
      <c r="K2251" s="2">
        <v>75000</v>
      </c>
    </row>
    <row r="2252" spans="5:11">
      <c r="E2252">
        <v>76</v>
      </c>
      <c r="F2252">
        <v>0</v>
      </c>
      <c r="G2252">
        <v>0</v>
      </c>
      <c r="H2252">
        <v>0</v>
      </c>
      <c r="I2252">
        <v>3288100</v>
      </c>
      <c r="J2252" s="2">
        <v>254171.74040000001</v>
      </c>
      <c r="K2252" s="2">
        <v>75000</v>
      </c>
    </row>
    <row r="2253" spans="5:11">
      <c r="E2253">
        <v>76</v>
      </c>
      <c r="F2253">
        <v>0</v>
      </c>
      <c r="G2253">
        <v>0</v>
      </c>
      <c r="H2253">
        <v>0</v>
      </c>
      <c r="I2253">
        <v>2648000</v>
      </c>
      <c r="J2253" s="2">
        <v>261260.19529999999</v>
      </c>
      <c r="K2253" s="2">
        <v>75000</v>
      </c>
    </row>
    <row r="2254" spans="5:11">
      <c r="E2254">
        <v>76</v>
      </c>
      <c r="F2254">
        <v>0</v>
      </c>
      <c r="G2254">
        <v>0</v>
      </c>
      <c r="H2254">
        <v>0</v>
      </c>
      <c r="I2254">
        <v>3087100</v>
      </c>
      <c r="J2254" s="2">
        <v>258222.28599999999</v>
      </c>
      <c r="K2254" s="2">
        <v>75000</v>
      </c>
    </row>
    <row r="2255" spans="5:11">
      <c r="E2255">
        <v>76</v>
      </c>
      <c r="F2255">
        <v>0</v>
      </c>
      <c r="G2255">
        <v>0</v>
      </c>
      <c r="H2255">
        <v>0</v>
      </c>
      <c r="I2255">
        <v>2056100</v>
      </c>
      <c r="J2255" s="2">
        <v>274424.46870000003</v>
      </c>
      <c r="K2255" s="2">
        <v>75000</v>
      </c>
    </row>
    <row r="2256" spans="5:11">
      <c r="E2256">
        <v>71</v>
      </c>
      <c r="F2256">
        <v>0</v>
      </c>
      <c r="G2256">
        <v>1</v>
      </c>
      <c r="H2256">
        <v>0</v>
      </c>
      <c r="I2256">
        <v>60</v>
      </c>
      <c r="J2256" s="2">
        <v>27341.183229999999</v>
      </c>
      <c r="K2256" s="2">
        <v>60</v>
      </c>
    </row>
    <row r="2257" spans="5:11">
      <c r="E2257">
        <v>71</v>
      </c>
      <c r="F2257">
        <v>0</v>
      </c>
      <c r="G2257">
        <v>1</v>
      </c>
      <c r="H2257">
        <v>0</v>
      </c>
      <c r="I2257">
        <v>60</v>
      </c>
      <c r="J2257" s="2">
        <v>26328.54681</v>
      </c>
      <c r="K2257" s="2">
        <v>60</v>
      </c>
    </row>
    <row r="2258" spans="5:11">
      <c r="E2258">
        <v>71</v>
      </c>
      <c r="F2258">
        <v>0</v>
      </c>
      <c r="G2258">
        <v>1</v>
      </c>
      <c r="H2258">
        <v>0</v>
      </c>
      <c r="I2258">
        <v>60</v>
      </c>
      <c r="J2258" s="2">
        <v>26328.54681</v>
      </c>
      <c r="K2258" s="2">
        <v>60</v>
      </c>
    </row>
    <row r="2259" spans="5:11">
      <c r="E2259">
        <v>71</v>
      </c>
      <c r="F2259">
        <v>0</v>
      </c>
      <c r="G2259">
        <v>1</v>
      </c>
      <c r="H2259">
        <v>0</v>
      </c>
      <c r="I2259">
        <v>60</v>
      </c>
      <c r="J2259" s="2">
        <v>26328.54681</v>
      </c>
      <c r="K2259" s="2">
        <v>60</v>
      </c>
    </row>
    <row r="2260" spans="5:11">
      <c r="E2260">
        <v>71</v>
      </c>
      <c r="F2260">
        <v>0</v>
      </c>
      <c r="G2260">
        <v>1</v>
      </c>
      <c r="H2260">
        <v>0</v>
      </c>
      <c r="I2260">
        <v>60</v>
      </c>
      <c r="J2260" s="2">
        <v>26328.54681</v>
      </c>
      <c r="K2260" s="2">
        <v>60</v>
      </c>
    </row>
    <row r="2261" spans="5:11">
      <c r="E2261">
        <v>78</v>
      </c>
      <c r="F2261">
        <v>0</v>
      </c>
      <c r="G2261">
        <v>1</v>
      </c>
      <c r="H2261">
        <v>0</v>
      </c>
      <c r="I2261">
        <v>2000</v>
      </c>
      <c r="J2261" s="2">
        <v>24303.273980000002</v>
      </c>
      <c r="K2261" s="2">
        <v>2000</v>
      </c>
    </row>
    <row r="2262" spans="5:11">
      <c r="E2262">
        <v>78</v>
      </c>
      <c r="F2262">
        <v>0</v>
      </c>
      <c r="G2262">
        <v>1</v>
      </c>
      <c r="H2262">
        <v>0</v>
      </c>
      <c r="I2262">
        <v>2000</v>
      </c>
      <c r="J2262" s="2">
        <v>24303.273980000002</v>
      </c>
      <c r="K2262" s="2">
        <v>2000</v>
      </c>
    </row>
    <row r="2263" spans="5:11">
      <c r="E2263">
        <v>78</v>
      </c>
      <c r="F2263">
        <v>0</v>
      </c>
      <c r="G2263">
        <v>1</v>
      </c>
      <c r="H2263">
        <v>0</v>
      </c>
      <c r="I2263">
        <v>2000</v>
      </c>
      <c r="J2263" s="2">
        <v>24303.273980000002</v>
      </c>
      <c r="K2263" s="2">
        <v>2000</v>
      </c>
    </row>
    <row r="2264" spans="5:11">
      <c r="E2264">
        <v>78</v>
      </c>
      <c r="F2264">
        <v>0</v>
      </c>
      <c r="G2264">
        <v>1</v>
      </c>
      <c r="H2264">
        <v>0</v>
      </c>
      <c r="I2264">
        <v>2000</v>
      </c>
      <c r="J2264" s="2">
        <v>24303.273980000002</v>
      </c>
      <c r="K2264" s="2">
        <v>2000</v>
      </c>
    </row>
    <row r="2265" spans="5:11">
      <c r="E2265">
        <v>78</v>
      </c>
      <c r="F2265">
        <v>0</v>
      </c>
      <c r="G2265">
        <v>1</v>
      </c>
      <c r="H2265">
        <v>0</v>
      </c>
      <c r="I2265">
        <v>2000</v>
      </c>
      <c r="J2265" s="2">
        <v>24303.273980000002</v>
      </c>
      <c r="K2265" s="2">
        <v>2000</v>
      </c>
    </row>
    <row r="2266" spans="5:11">
      <c r="E2266">
        <v>32</v>
      </c>
      <c r="F2266">
        <v>0</v>
      </c>
      <c r="G2266">
        <v>0</v>
      </c>
      <c r="H2266">
        <v>0</v>
      </c>
      <c r="I2266">
        <v>200</v>
      </c>
      <c r="J2266" s="2">
        <v>10126.364159999999</v>
      </c>
      <c r="K2266" s="2">
        <v>200</v>
      </c>
    </row>
    <row r="2267" spans="5:11">
      <c r="E2267">
        <v>32</v>
      </c>
      <c r="F2267">
        <v>0</v>
      </c>
      <c r="G2267">
        <v>0</v>
      </c>
      <c r="H2267">
        <v>0</v>
      </c>
      <c r="I2267">
        <v>100</v>
      </c>
      <c r="J2267" s="2">
        <v>22278.00115</v>
      </c>
      <c r="K2267" s="2">
        <v>100</v>
      </c>
    </row>
    <row r="2268" spans="5:11">
      <c r="E2268">
        <v>32</v>
      </c>
      <c r="F2268">
        <v>0</v>
      </c>
      <c r="G2268">
        <v>0</v>
      </c>
      <c r="H2268">
        <v>0</v>
      </c>
      <c r="I2268">
        <v>210</v>
      </c>
      <c r="J2268" s="2">
        <v>18227.45549</v>
      </c>
      <c r="K2268" s="2">
        <v>210</v>
      </c>
    </row>
    <row r="2269" spans="5:11">
      <c r="E2269">
        <v>32</v>
      </c>
      <c r="F2269">
        <v>0</v>
      </c>
      <c r="G2269">
        <v>0</v>
      </c>
      <c r="H2269">
        <v>0</v>
      </c>
      <c r="I2269">
        <v>150</v>
      </c>
      <c r="J2269" s="2">
        <v>20252.728319999998</v>
      </c>
      <c r="K2269" s="2">
        <v>150</v>
      </c>
    </row>
    <row r="2270" spans="5:11">
      <c r="E2270">
        <v>32</v>
      </c>
      <c r="F2270">
        <v>0</v>
      </c>
      <c r="G2270">
        <v>0</v>
      </c>
      <c r="H2270">
        <v>0</v>
      </c>
      <c r="I2270">
        <v>120</v>
      </c>
      <c r="J2270" s="2">
        <v>24303.273980000002</v>
      </c>
      <c r="K2270" s="2">
        <v>120</v>
      </c>
    </row>
    <row r="2271" spans="5:11">
      <c r="E2271">
        <v>27</v>
      </c>
      <c r="F2271">
        <v>1</v>
      </c>
      <c r="G2271">
        <v>0</v>
      </c>
      <c r="H2271">
        <v>0</v>
      </c>
      <c r="I2271">
        <v>5280</v>
      </c>
      <c r="J2271" s="2">
        <v>115440.5514</v>
      </c>
      <c r="K2271" s="2">
        <v>2280</v>
      </c>
    </row>
    <row r="2272" spans="5:11">
      <c r="E2272">
        <v>27</v>
      </c>
      <c r="F2272">
        <v>1</v>
      </c>
      <c r="G2272">
        <v>0</v>
      </c>
      <c r="H2272">
        <v>0</v>
      </c>
      <c r="I2272">
        <v>5280</v>
      </c>
      <c r="J2272" s="2">
        <v>115440.5514</v>
      </c>
      <c r="K2272" s="2">
        <v>2280</v>
      </c>
    </row>
    <row r="2273" spans="5:11">
      <c r="E2273">
        <v>27</v>
      </c>
      <c r="F2273">
        <v>1</v>
      </c>
      <c r="G2273">
        <v>0</v>
      </c>
      <c r="H2273">
        <v>0</v>
      </c>
      <c r="I2273">
        <v>5280</v>
      </c>
      <c r="J2273" s="2">
        <v>115440.5514</v>
      </c>
      <c r="K2273" s="2">
        <v>2280</v>
      </c>
    </row>
    <row r="2274" spans="5:11">
      <c r="E2274">
        <v>27</v>
      </c>
      <c r="F2274">
        <v>1</v>
      </c>
      <c r="G2274">
        <v>0</v>
      </c>
      <c r="H2274">
        <v>0</v>
      </c>
      <c r="I2274">
        <v>5270</v>
      </c>
      <c r="J2274" s="2">
        <v>114427.91499999999</v>
      </c>
      <c r="K2274" s="2">
        <v>2270</v>
      </c>
    </row>
    <row r="2275" spans="5:11">
      <c r="E2275">
        <v>27</v>
      </c>
      <c r="F2275">
        <v>1</v>
      </c>
      <c r="G2275">
        <v>0</v>
      </c>
      <c r="H2275">
        <v>0</v>
      </c>
      <c r="I2275">
        <v>5280</v>
      </c>
      <c r="J2275" s="2">
        <v>115440.5514</v>
      </c>
      <c r="K2275" s="2">
        <v>2280</v>
      </c>
    </row>
    <row r="2276" spans="5:11">
      <c r="E2276">
        <v>58</v>
      </c>
      <c r="F2276">
        <v>0</v>
      </c>
      <c r="G2276">
        <v>0</v>
      </c>
      <c r="H2276">
        <v>0</v>
      </c>
      <c r="I2276">
        <v>105400</v>
      </c>
      <c r="J2276" s="2">
        <v>97213.095920000007</v>
      </c>
      <c r="K2276" s="2">
        <v>12400</v>
      </c>
    </row>
    <row r="2277" spans="5:11">
      <c r="E2277">
        <v>58</v>
      </c>
      <c r="F2277">
        <v>0</v>
      </c>
      <c r="G2277">
        <v>0</v>
      </c>
      <c r="H2277">
        <v>0</v>
      </c>
      <c r="I2277">
        <v>88400</v>
      </c>
      <c r="J2277" s="2">
        <v>97213.095920000007</v>
      </c>
      <c r="K2277" s="2">
        <v>12400</v>
      </c>
    </row>
    <row r="2278" spans="5:11">
      <c r="E2278">
        <v>58</v>
      </c>
      <c r="F2278">
        <v>0</v>
      </c>
      <c r="G2278">
        <v>0</v>
      </c>
      <c r="H2278">
        <v>0</v>
      </c>
      <c r="I2278">
        <v>90400</v>
      </c>
      <c r="J2278" s="2">
        <v>97213.095920000007</v>
      </c>
      <c r="K2278" s="2">
        <v>12400</v>
      </c>
    </row>
    <row r="2279" spans="5:11">
      <c r="E2279">
        <v>58</v>
      </c>
      <c r="F2279">
        <v>0</v>
      </c>
      <c r="G2279">
        <v>0</v>
      </c>
      <c r="H2279">
        <v>0</v>
      </c>
      <c r="I2279">
        <v>110400</v>
      </c>
      <c r="J2279" s="2">
        <v>97213.095920000007</v>
      </c>
      <c r="K2279" s="2">
        <v>12400</v>
      </c>
    </row>
    <row r="2280" spans="5:11">
      <c r="E2280">
        <v>58</v>
      </c>
      <c r="F2280">
        <v>0</v>
      </c>
      <c r="G2280">
        <v>0</v>
      </c>
      <c r="H2280">
        <v>0</v>
      </c>
      <c r="I2280">
        <v>119400</v>
      </c>
      <c r="J2280" s="2">
        <v>97213.095920000007</v>
      </c>
      <c r="K2280" s="2">
        <v>12400</v>
      </c>
    </row>
    <row r="2281" spans="5:11">
      <c r="E2281">
        <v>55</v>
      </c>
      <c r="F2281">
        <v>0</v>
      </c>
      <c r="G2281">
        <v>1</v>
      </c>
      <c r="H2281">
        <v>0</v>
      </c>
      <c r="I2281">
        <v>13400</v>
      </c>
      <c r="J2281" s="2">
        <v>31391.728889999999</v>
      </c>
      <c r="K2281" s="2">
        <v>1400</v>
      </c>
    </row>
    <row r="2282" spans="5:11">
      <c r="E2282">
        <v>55</v>
      </c>
      <c r="F2282">
        <v>0</v>
      </c>
      <c r="G2282">
        <v>1</v>
      </c>
      <c r="H2282">
        <v>0</v>
      </c>
      <c r="I2282">
        <v>13400</v>
      </c>
      <c r="J2282" s="2">
        <v>31391.728889999999</v>
      </c>
      <c r="K2282" s="2">
        <v>1400</v>
      </c>
    </row>
    <row r="2283" spans="5:11">
      <c r="E2283">
        <v>55</v>
      </c>
      <c r="F2283">
        <v>0</v>
      </c>
      <c r="G2283">
        <v>1</v>
      </c>
      <c r="H2283">
        <v>0</v>
      </c>
      <c r="I2283">
        <v>13400</v>
      </c>
      <c r="J2283" s="2">
        <v>31391.728889999999</v>
      </c>
      <c r="K2283" s="2">
        <v>1400</v>
      </c>
    </row>
    <row r="2284" spans="5:11">
      <c r="E2284">
        <v>55</v>
      </c>
      <c r="F2284">
        <v>0</v>
      </c>
      <c r="G2284">
        <v>1</v>
      </c>
      <c r="H2284">
        <v>0</v>
      </c>
      <c r="I2284">
        <v>13400</v>
      </c>
      <c r="J2284" s="2">
        <v>31391.728889999999</v>
      </c>
      <c r="K2284" s="2">
        <v>1400</v>
      </c>
    </row>
    <row r="2285" spans="5:11">
      <c r="E2285">
        <v>55</v>
      </c>
      <c r="F2285">
        <v>0</v>
      </c>
      <c r="G2285">
        <v>1</v>
      </c>
      <c r="H2285">
        <v>0</v>
      </c>
      <c r="I2285">
        <v>13400</v>
      </c>
      <c r="J2285" s="2">
        <v>31391.728889999999</v>
      </c>
      <c r="K2285" s="2">
        <v>1400</v>
      </c>
    </row>
    <row r="2286" spans="5:11">
      <c r="E2286">
        <v>54</v>
      </c>
      <c r="F2286">
        <v>0</v>
      </c>
      <c r="G2286">
        <v>1</v>
      </c>
      <c r="H2286">
        <v>0</v>
      </c>
      <c r="I2286">
        <v>260</v>
      </c>
      <c r="J2286" s="2">
        <v>50631.820789999998</v>
      </c>
      <c r="K2286" s="2">
        <v>160</v>
      </c>
    </row>
    <row r="2287" spans="5:11">
      <c r="E2287">
        <v>54</v>
      </c>
      <c r="F2287">
        <v>0</v>
      </c>
      <c r="G2287">
        <v>1</v>
      </c>
      <c r="H2287">
        <v>0</v>
      </c>
      <c r="I2287">
        <v>280</v>
      </c>
      <c r="J2287" s="2">
        <v>50631.820789999998</v>
      </c>
      <c r="K2287" s="2">
        <v>160</v>
      </c>
    </row>
    <row r="2288" spans="5:11">
      <c r="E2288">
        <v>54</v>
      </c>
      <c r="F2288">
        <v>0</v>
      </c>
      <c r="G2288">
        <v>1</v>
      </c>
      <c r="H2288">
        <v>0</v>
      </c>
      <c r="I2288">
        <v>260</v>
      </c>
      <c r="J2288" s="2">
        <v>50631.820789999998</v>
      </c>
      <c r="K2288" s="2">
        <v>160</v>
      </c>
    </row>
    <row r="2289" spans="5:11">
      <c r="E2289">
        <v>54</v>
      </c>
      <c r="F2289">
        <v>0</v>
      </c>
      <c r="G2289">
        <v>1</v>
      </c>
      <c r="H2289">
        <v>0</v>
      </c>
      <c r="I2289">
        <v>340</v>
      </c>
      <c r="J2289" s="2">
        <v>50631.820789999998</v>
      </c>
      <c r="K2289" s="2">
        <v>150</v>
      </c>
    </row>
    <row r="2290" spans="5:11">
      <c r="E2290">
        <v>54</v>
      </c>
      <c r="F2290">
        <v>0</v>
      </c>
      <c r="G2290">
        <v>1</v>
      </c>
      <c r="H2290">
        <v>0</v>
      </c>
      <c r="I2290">
        <v>160</v>
      </c>
      <c r="J2290" s="2">
        <v>50631.820789999998</v>
      </c>
      <c r="K2290" s="2">
        <v>150</v>
      </c>
    </row>
    <row r="2291" spans="5:11">
      <c r="E2291">
        <v>63</v>
      </c>
      <c r="F2291">
        <v>0</v>
      </c>
      <c r="G2291">
        <v>0</v>
      </c>
      <c r="H2291">
        <v>0</v>
      </c>
      <c r="I2291">
        <v>114600</v>
      </c>
      <c r="J2291" s="2">
        <v>68859.276280000005</v>
      </c>
      <c r="K2291" s="2">
        <v>18600</v>
      </c>
    </row>
    <row r="2292" spans="5:11">
      <c r="E2292">
        <v>63</v>
      </c>
      <c r="F2292">
        <v>0</v>
      </c>
      <c r="G2292">
        <v>0</v>
      </c>
      <c r="H2292">
        <v>0</v>
      </c>
      <c r="I2292">
        <v>107600</v>
      </c>
      <c r="J2292" s="2">
        <v>67846.639859999996</v>
      </c>
      <c r="K2292" s="2">
        <v>18600</v>
      </c>
    </row>
    <row r="2293" spans="5:11">
      <c r="E2293">
        <v>63</v>
      </c>
      <c r="F2293">
        <v>0</v>
      </c>
      <c r="G2293">
        <v>0</v>
      </c>
      <c r="H2293">
        <v>0</v>
      </c>
      <c r="I2293">
        <v>107600</v>
      </c>
      <c r="J2293" s="2">
        <v>67846.639859999996</v>
      </c>
      <c r="K2293" s="2">
        <v>18600</v>
      </c>
    </row>
    <row r="2294" spans="5:11">
      <c r="E2294">
        <v>63</v>
      </c>
      <c r="F2294">
        <v>0</v>
      </c>
      <c r="G2294">
        <v>0</v>
      </c>
      <c r="H2294">
        <v>0</v>
      </c>
      <c r="I2294">
        <v>118600</v>
      </c>
      <c r="J2294" s="2">
        <v>67846.639859999996</v>
      </c>
      <c r="K2294" s="2">
        <v>18600</v>
      </c>
    </row>
    <row r="2295" spans="5:11">
      <c r="E2295">
        <v>63</v>
      </c>
      <c r="F2295">
        <v>0</v>
      </c>
      <c r="G2295">
        <v>0</v>
      </c>
      <c r="H2295">
        <v>0</v>
      </c>
      <c r="I2295">
        <v>107600</v>
      </c>
      <c r="J2295" s="2">
        <v>67846.639859999996</v>
      </c>
      <c r="K2295" s="2">
        <v>18600</v>
      </c>
    </row>
    <row r="2296" spans="5:11">
      <c r="E2296">
        <v>35</v>
      </c>
      <c r="F2296">
        <v>0</v>
      </c>
      <c r="G2296">
        <v>1</v>
      </c>
      <c r="H2296">
        <v>0</v>
      </c>
      <c r="I2296">
        <v>21520</v>
      </c>
      <c r="J2296" s="2">
        <v>42530.729469999998</v>
      </c>
      <c r="K2296" s="2">
        <v>3330</v>
      </c>
    </row>
    <row r="2297" spans="5:11">
      <c r="E2297">
        <v>35</v>
      </c>
      <c r="F2297">
        <v>0</v>
      </c>
      <c r="G2297">
        <v>1</v>
      </c>
      <c r="H2297">
        <v>0</v>
      </c>
      <c r="I2297">
        <v>22340</v>
      </c>
      <c r="J2297" s="2">
        <v>42530.729469999998</v>
      </c>
      <c r="K2297" s="2">
        <v>3430</v>
      </c>
    </row>
    <row r="2298" spans="5:11">
      <c r="E2298">
        <v>35</v>
      </c>
      <c r="F2298">
        <v>0</v>
      </c>
      <c r="G2298">
        <v>1</v>
      </c>
      <c r="H2298">
        <v>0</v>
      </c>
      <c r="I2298">
        <v>25340</v>
      </c>
      <c r="J2298" s="2">
        <v>42530.729469999998</v>
      </c>
      <c r="K2298" s="2">
        <v>3330</v>
      </c>
    </row>
    <row r="2299" spans="5:11">
      <c r="E2299">
        <v>35</v>
      </c>
      <c r="F2299">
        <v>0</v>
      </c>
      <c r="G2299">
        <v>1</v>
      </c>
      <c r="H2299">
        <v>0</v>
      </c>
      <c r="I2299">
        <v>27340</v>
      </c>
      <c r="J2299" s="2">
        <v>42530.729469999998</v>
      </c>
      <c r="K2299" s="2">
        <v>3330</v>
      </c>
    </row>
    <row r="2300" spans="5:11">
      <c r="E2300">
        <v>35</v>
      </c>
      <c r="F2300">
        <v>0</v>
      </c>
      <c r="G2300">
        <v>1</v>
      </c>
      <c r="H2300">
        <v>0</v>
      </c>
      <c r="I2300">
        <v>42440</v>
      </c>
      <c r="J2300" s="2">
        <v>42530.729469999998</v>
      </c>
      <c r="K2300" s="2">
        <v>3430</v>
      </c>
    </row>
    <row r="2301" spans="5:11">
      <c r="E2301">
        <v>59</v>
      </c>
      <c r="F2301">
        <v>0</v>
      </c>
      <c r="G2301">
        <v>0</v>
      </c>
      <c r="H2301">
        <v>0</v>
      </c>
      <c r="I2301">
        <v>3500</v>
      </c>
      <c r="J2301" s="2">
        <v>59745.548540000003</v>
      </c>
      <c r="K2301" s="2">
        <v>1500</v>
      </c>
    </row>
    <row r="2302" spans="5:11">
      <c r="E2302">
        <v>59</v>
      </c>
      <c r="F2302">
        <v>0</v>
      </c>
      <c r="G2302">
        <v>0</v>
      </c>
      <c r="H2302">
        <v>0</v>
      </c>
      <c r="I2302">
        <v>3500</v>
      </c>
      <c r="J2302" s="2">
        <v>59745.548540000003</v>
      </c>
      <c r="K2302" s="2">
        <v>1500</v>
      </c>
    </row>
    <row r="2303" spans="5:11">
      <c r="E2303">
        <v>59</v>
      </c>
      <c r="F2303">
        <v>0</v>
      </c>
      <c r="G2303">
        <v>0</v>
      </c>
      <c r="H2303">
        <v>0</v>
      </c>
      <c r="I2303">
        <v>3500</v>
      </c>
      <c r="J2303" s="2">
        <v>59745.548540000003</v>
      </c>
      <c r="K2303" s="2">
        <v>1500</v>
      </c>
    </row>
    <row r="2304" spans="5:11">
      <c r="E2304">
        <v>59</v>
      </c>
      <c r="F2304">
        <v>0</v>
      </c>
      <c r="G2304">
        <v>0</v>
      </c>
      <c r="H2304">
        <v>0</v>
      </c>
      <c r="I2304">
        <v>3500</v>
      </c>
      <c r="J2304" s="2">
        <v>59745.548540000003</v>
      </c>
      <c r="K2304" s="2">
        <v>1500</v>
      </c>
    </row>
    <row r="2305" spans="5:11">
      <c r="E2305">
        <v>59</v>
      </c>
      <c r="F2305">
        <v>0</v>
      </c>
      <c r="G2305">
        <v>0</v>
      </c>
      <c r="H2305">
        <v>0</v>
      </c>
      <c r="I2305">
        <v>3500</v>
      </c>
      <c r="J2305" s="2">
        <v>59745.548540000003</v>
      </c>
      <c r="K2305" s="2">
        <v>1500</v>
      </c>
    </row>
    <row r="2306" spans="5:11">
      <c r="E2306">
        <v>52</v>
      </c>
      <c r="F2306">
        <v>0</v>
      </c>
      <c r="G2306">
        <v>0</v>
      </c>
      <c r="H2306">
        <v>0</v>
      </c>
      <c r="I2306">
        <v>2500</v>
      </c>
      <c r="J2306" s="2">
        <v>50631.820789999998</v>
      </c>
      <c r="K2306" s="2">
        <v>2500</v>
      </c>
    </row>
    <row r="2307" spans="5:11">
      <c r="E2307">
        <v>52</v>
      </c>
      <c r="F2307">
        <v>0</v>
      </c>
      <c r="G2307">
        <v>0</v>
      </c>
      <c r="H2307">
        <v>0</v>
      </c>
      <c r="I2307">
        <v>2500</v>
      </c>
      <c r="J2307" s="2">
        <v>50631.820789999998</v>
      </c>
      <c r="K2307" s="2">
        <v>2500</v>
      </c>
    </row>
    <row r="2308" spans="5:11">
      <c r="E2308">
        <v>52</v>
      </c>
      <c r="F2308">
        <v>0</v>
      </c>
      <c r="G2308">
        <v>0</v>
      </c>
      <c r="H2308">
        <v>0</v>
      </c>
      <c r="I2308">
        <v>2500</v>
      </c>
      <c r="J2308" s="2">
        <v>50631.820789999998</v>
      </c>
      <c r="K2308" s="2">
        <v>2500</v>
      </c>
    </row>
    <row r="2309" spans="5:11">
      <c r="E2309">
        <v>52</v>
      </c>
      <c r="F2309">
        <v>0</v>
      </c>
      <c r="G2309">
        <v>0</v>
      </c>
      <c r="H2309">
        <v>0</v>
      </c>
      <c r="I2309">
        <v>2500</v>
      </c>
      <c r="J2309" s="2">
        <v>50631.820789999998</v>
      </c>
      <c r="K2309" s="2">
        <v>2500</v>
      </c>
    </row>
    <row r="2310" spans="5:11">
      <c r="E2310">
        <v>52</v>
      </c>
      <c r="F2310">
        <v>0</v>
      </c>
      <c r="G2310">
        <v>0</v>
      </c>
      <c r="H2310">
        <v>0</v>
      </c>
      <c r="I2310">
        <v>2500</v>
      </c>
      <c r="J2310" s="2">
        <v>50631.820789999998</v>
      </c>
      <c r="K2310" s="2">
        <v>2500</v>
      </c>
    </row>
    <row r="2311" spans="5:11">
      <c r="E2311">
        <v>44</v>
      </c>
      <c r="F2311">
        <v>0</v>
      </c>
      <c r="G2311">
        <v>0</v>
      </c>
      <c r="H2311">
        <v>1010000</v>
      </c>
      <c r="I2311">
        <v>1130100</v>
      </c>
      <c r="J2311" s="2">
        <v>433408.386</v>
      </c>
      <c r="K2311" s="2">
        <v>14100</v>
      </c>
    </row>
    <row r="2312" spans="5:11">
      <c r="E2312">
        <v>44</v>
      </c>
      <c r="F2312">
        <v>0</v>
      </c>
      <c r="G2312">
        <v>0</v>
      </c>
      <c r="H2312">
        <v>1020000</v>
      </c>
      <c r="I2312">
        <v>1128100</v>
      </c>
      <c r="J2312" s="2">
        <v>355435.38199999998</v>
      </c>
      <c r="K2312" s="2">
        <v>14100</v>
      </c>
    </row>
    <row r="2313" spans="5:11">
      <c r="E2313">
        <v>44</v>
      </c>
      <c r="F2313">
        <v>0</v>
      </c>
      <c r="G2313">
        <v>0</v>
      </c>
      <c r="H2313">
        <v>1010000</v>
      </c>
      <c r="I2313">
        <v>1253100</v>
      </c>
      <c r="J2313" s="2">
        <v>583278.57550000004</v>
      </c>
      <c r="K2313" s="2">
        <v>14100</v>
      </c>
    </row>
    <row r="2314" spans="5:11">
      <c r="E2314">
        <v>44</v>
      </c>
      <c r="F2314">
        <v>0</v>
      </c>
      <c r="G2314">
        <v>0</v>
      </c>
      <c r="H2314">
        <v>1020000</v>
      </c>
      <c r="I2314">
        <v>1194100</v>
      </c>
      <c r="J2314" s="2">
        <v>475939.11550000001</v>
      </c>
      <c r="K2314" s="2">
        <v>14100</v>
      </c>
    </row>
    <row r="2315" spans="5:11">
      <c r="E2315">
        <v>44</v>
      </c>
      <c r="F2315">
        <v>0</v>
      </c>
      <c r="G2315">
        <v>0</v>
      </c>
      <c r="H2315">
        <v>1020000</v>
      </c>
      <c r="I2315">
        <v>1117100</v>
      </c>
      <c r="J2315" s="2">
        <v>414168.2941</v>
      </c>
      <c r="K2315" s="2">
        <v>14100</v>
      </c>
    </row>
    <row r="2316" spans="5:11">
      <c r="E2316">
        <v>60</v>
      </c>
      <c r="F2316">
        <v>0</v>
      </c>
      <c r="G2316">
        <v>0</v>
      </c>
      <c r="H2316">
        <v>0</v>
      </c>
      <c r="I2316">
        <v>3984500</v>
      </c>
      <c r="J2316" s="2">
        <v>234931.64850000001</v>
      </c>
      <c r="K2316" s="2">
        <v>202600</v>
      </c>
    </row>
    <row r="2317" spans="5:11">
      <c r="E2317">
        <v>60</v>
      </c>
      <c r="F2317">
        <v>0</v>
      </c>
      <c r="G2317">
        <v>0</v>
      </c>
      <c r="H2317">
        <v>0</v>
      </c>
      <c r="I2317">
        <v>3974500</v>
      </c>
      <c r="J2317" s="2">
        <v>186325.1005</v>
      </c>
      <c r="K2317" s="2">
        <v>201600</v>
      </c>
    </row>
    <row r="2318" spans="5:11">
      <c r="E2318">
        <v>60</v>
      </c>
      <c r="F2318">
        <v>0</v>
      </c>
      <c r="G2318">
        <v>0</v>
      </c>
      <c r="H2318">
        <v>0</v>
      </c>
      <c r="I2318">
        <v>3984400</v>
      </c>
      <c r="J2318" s="2">
        <v>201514.64679999999</v>
      </c>
      <c r="K2318" s="2">
        <v>201600</v>
      </c>
    </row>
    <row r="2319" spans="5:11">
      <c r="E2319">
        <v>60</v>
      </c>
      <c r="F2319">
        <v>0</v>
      </c>
      <c r="G2319">
        <v>0</v>
      </c>
      <c r="H2319">
        <v>0</v>
      </c>
      <c r="I2319">
        <v>3984500</v>
      </c>
      <c r="J2319" s="2">
        <v>288601.37849999999</v>
      </c>
      <c r="K2319" s="2">
        <v>202600</v>
      </c>
    </row>
    <row r="2320" spans="5:11">
      <c r="E2320">
        <v>60</v>
      </c>
      <c r="F2320">
        <v>0</v>
      </c>
      <c r="G2320">
        <v>0</v>
      </c>
      <c r="H2320">
        <v>0</v>
      </c>
      <c r="I2320">
        <v>3984500</v>
      </c>
      <c r="J2320" s="2">
        <v>110377.36930000001</v>
      </c>
      <c r="K2320" s="2">
        <v>201600</v>
      </c>
    </row>
    <row r="2321" spans="5:11">
      <c r="E2321">
        <v>42</v>
      </c>
      <c r="F2321">
        <v>0</v>
      </c>
      <c r="G2321">
        <v>0</v>
      </c>
      <c r="H2321">
        <v>24000</v>
      </c>
      <c r="I2321">
        <v>173400</v>
      </c>
      <c r="J2321" s="2">
        <v>0</v>
      </c>
      <c r="K2321" s="2">
        <v>100000</v>
      </c>
    </row>
    <row r="2322" spans="5:11">
      <c r="E2322">
        <v>42</v>
      </c>
      <c r="F2322">
        <v>0</v>
      </c>
      <c r="G2322">
        <v>0</v>
      </c>
      <c r="H2322">
        <v>24000</v>
      </c>
      <c r="I2322">
        <v>173400</v>
      </c>
      <c r="J2322" s="2">
        <v>0</v>
      </c>
      <c r="K2322" s="2">
        <v>100000</v>
      </c>
    </row>
    <row r="2323" spans="5:11">
      <c r="E2323">
        <v>42</v>
      </c>
      <c r="F2323">
        <v>0</v>
      </c>
      <c r="G2323">
        <v>0</v>
      </c>
      <c r="H2323">
        <v>24000</v>
      </c>
      <c r="I2323">
        <v>173400</v>
      </c>
      <c r="J2323" s="2">
        <v>0</v>
      </c>
      <c r="K2323" s="2">
        <v>100000</v>
      </c>
    </row>
    <row r="2324" spans="5:11">
      <c r="E2324">
        <v>42</v>
      </c>
      <c r="F2324">
        <v>0</v>
      </c>
      <c r="G2324">
        <v>0</v>
      </c>
      <c r="H2324">
        <v>24000</v>
      </c>
      <c r="I2324">
        <v>173400</v>
      </c>
      <c r="J2324" s="2">
        <v>0</v>
      </c>
      <c r="K2324" s="2">
        <v>100000</v>
      </c>
    </row>
    <row r="2325" spans="5:11">
      <c r="E2325">
        <v>42</v>
      </c>
      <c r="F2325">
        <v>0</v>
      </c>
      <c r="G2325">
        <v>0</v>
      </c>
      <c r="H2325">
        <v>24000</v>
      </c>
      <c r="I2325">
        <v>173400</v>
      </c>
      <c r="J2325" s="2">
        <v>0</v>
      </c>
      <c r="K2325" s="2">
        <v>100000</v>
      </c>
    </row>
    <row r="2326" spans="5:11">
      <c r="E2326">
        <v>48</v>
      </c>
      <c r="F2326">
        <v>0</v>
      </c>
      <c r="G2326">
        <v>1</v>
      </c>
      <c r="H2326">
        <v>0</v>
      </c>
      <c r="I2326">
        <v>190</v>
      </c>
      <c r="J2326" s="2">
        <v>2329.0637569999999</v>
      </c>
      <c r="K2326" s="2">
        <v>190</v>
      </c>
    </row>
    <row r="2327" spans="5:11">
      <c r="E2327">
        <v>48</v>
      </c>
      <c r="F2327">
        <v>0</v>
      </c>
      <c r="G2327">
        <v>1</v>
      </c>
      <c r="H2327">
        <v>0</v>
      </c>
      <c r="I2327">
        <v>190</v>
      </c>
      <c r="J2327" s="2">
        <v>2329.0637569999999</v>
      </c>
      <c r="K2327" s="2">
        <v>190</v>
      </c>
    </row>
    <row r="2328" spans="5:11">
      <c r="E2328">
        <v>48</v>
      </c>
      <c r="F2328">
        <v>0</v>
      </c>
      <c r="G2328">
        <v>1</v>
      </c>
      <c r="H2328">
        <v>0</v>
      </c>
      <c r="I2328">
        <v>190</v>
      </c>
      <c r="J2328" s="2">
        <v>2329.0637569999999</v>
      </c>
      <c r="K2328" s="2">
        <v>190</v>
      </c>
    </row>
    <row r="2329" spans="5:11">
      <c r="E2329">
        <v>48</v>
      </c>
      <c r="F2329">
        <v>0</v>
      </c>
      <c r="G2329">
        <v>1</v>
      </c>
      <c r="H2329">
        <v>0</v>
      </c>
      <c r="I2329">
        <v>190</v>
      </c>
      <c r="J2329" s="2">
        <v>2329.0637569999999</v>
      </c>
      <c r="K2329" s="2">
        <v>190</v>
      </c>
    </row>
    <row r="2330" spans="5:11">
      <c r="E2330">
        <v>48</v>
      </c>
      <c r="F2330">
        <v>0</v>
      </c>
      <c r="G2330">
        <v>1</v>
      </c>
      <c r="H2330">
        <v>0</v>
      </c>
      <c r="I2330">
        <v>190</v>
      </c>
      <c r="J2330" s="2">
        <v>2329.0637569999999</v>
      </c>
      <c r="K2330" s="2">
        <v>190</v>
      </c>
    </row>
    <row r="2331" spans="5:11">
      <c r="E2331">
        <v>56</v>
      </c>
      <c r="F2331">
        <v>0</v>
      </c>
      <c r="G2331">
        <v>0</v>
      </c>
      <c r="H2331">
        <v>9000</v>
      </c>
      <c r="I2331">
        <v>1590430</v>
      </c>
      <c r="J2331" s="2">
        <v>130630.0977</v>
      </c>
      <c r="K2331" s="2">
        <v>78430</v>
      </c>
    </row>
    <row r="2332" spans="5:11">
      <c r="E2332">
        <v>56</v>
      </c>
      <c r="F2332">
        <v>0</v>
      </c>
      <c r="G2332">
        <v>0</v>
      </c>
      <c r="H2332">
        <v>9000</v>
      </c>
      <c r="I2332">
        <v>1590420</v>
      </c>
      <c r="J2332" s="2">
        <v>129617.46120000001</v>
      </c>
      <c r="K2332" s="2">
        <v>78420</v>
      </c>
    </row>
    <row r="2333" spans="5:11">
      <c r="E2333">
        <v>56</v>
      </c>
      <c r="F2333">
        <v>0</v>
      </c>
      <c r="G2333">
        <v>0</v>
      </c>
      <c r="H2333">
        <v>9000</v>
      </c>
      <c r="I2333">
        <v>1590430</v>
      </c>
      <c r="J2333" s="2">
        <v>130630.0977</v>
      </c>
      <c r="K2333" s="2">
        <v>78430</v>
      </c>
    </row>
    <row r="2334" spans="5:11">
      <c r="E2334">
        <v>56</v>
      </c>
      <c r="F2334">
        <v>0</v>
      </c>
      <c r="G2334">
        <v>0</v>
      </c>
      <c r="H2334">
        <v>9000</v>
      </c>
      <c r="I2334">
        <v>1590420</v>
      </c>
      <c r="J2334" s="2">
        <v>129617.46120000001</v>
      </c>
      <c r="K2334" s="2">
        <v>78420</v>
      </c>
    </row>
    <row r="2335" spans="5:11">
      <c r="E2335">
        <v>56</v>
      </c>
      <c r="F2335">
        <v>0</v>
      </c>
      <c r="G2335">
        <v>0</v>
      </c>
      <c r="H2335">
        <v>9000</v>
      </c>
      <c r="I2335">
        <v>1590420</v>
      </c>
      <c r="J2335" s="2">
        <v>130630.0977</v>
      </c>
      <c r="K2335" s="2">
        <v>78420</v>
      </c>
    </row>
    <row r="2336" spans="5:11">
      <c r="E2336">
        <v>37</v>
      </c>
      <c r="F2336">
        <v>0</v>
      </c>
      <c r="G2336">
        <v>1</v>
      </c>
      <c r="H2336">
        <v>0</v>
      </c>
      <c r="I2336">
        <v>20</v>
      </c>
      <c r="J2336" s="2">
        <v>27341.183229999999</v>
      </c>
      <c r="K2336" s="2">
        <v>20</v>
      </c>
    </row>
    <row r="2337" spans="5:11">
      <c r="E2337">
        <v>37</v>
      </c>
      <c r="F2337">
        <v>0</v>
      </c>
      <c r="G2337">
        <v>1</v>
      </c>
      <c r="H2337">
        <v>0</v>
      </c>
      <c r="I2337">
        <v>50</v>
      </c>
      <c r="J2337" s="2">
        <v>26328.54681</v>
      </c>
      <c r="K2337" s="2">
        <v>50</v>
      </c>
    </row>
    <row r="2338" spans="5:11">
      <c r="E2338">
        <v>37</v>
      </c>
      <c r="F2338">
        <v>0</v>
      </c>
      <c r="G2338">
        <v>1</v>
      </c>
      <c r="H2338">
        <v>0</v>
      </c>
      <c r="I2338">
        <v>30</v>
      </c>
      <c r="J2338" s="2">
        <v>41518.093050000003</v>
      </c>
      <c r="K2338" s="2">
        <v>30</v>
      </c>
    </row>
    <row r="2339" spans="5:11">
      <c r="E2339">
        <v>37</v>
      </c>
      <c r="F2339">
        <v>0</v>
      </c>
      <c r="G2339">
        <v>1</v>
      </c>
      <c r="H2339">
        <v>0</v>
      </c>
      <c r="I2339">
        <v>60</v>
      </c>
      <c r="J2339" s="2">
        <v>25315.910400000001</v>
      </c>
      <c r="K2339" s="2">
        <v>60</v>
      </c>
    </row>
    <row r="2340" spans="5:11">
      <c r="E2340">
        <v>37</v>
      </c>
      <c r="F2340">
        <v>0</v>
      </c>
      <c r="G2340">
        <v>1</v>
      </c>
      <c r="H2340">
        <v>0</v>
      </c>
      <c r="I2340">
        <v>20</v>
      </c>
      <c r="J2340" s="2">
        <v>40505.456630000001</v>
      </c>
      <c r="K2340" s="2">
        <v>20</v>
      </c>
    </row>
    <row r="2341" spans="5:11">
      <c r="E2341">
        <v>63</v>
      </c>
      <c r="F2341">
        <v>0</v>
      </c>
      <c r="G2341">
        <v>0</v>
      </c>
      <c r="H2341">
        <v>12000</v>
      </c>
      <c r="I2341">
        <v>1962000</v>
      </c>
      <c r="J2341" s="2">
        <v>425307.29470000003</v>
      </c>
      <c r="K2341" s="2">
        <v>70000</v>
      </c>
    </row>
    <row r="2342" spans="5:11">
      <c r="E2342">
        <v>63</v>
      </c>
      <c r="F2342">
        <v>0</v>
      </c>
      <c r="G2342">
        <v>0</v>
      </c>
      <c r="H2342">
        <v>12000</v>
      </c>
      <c r="I2342">
        <v>1962000</v>
      </c>
      <c r="J2342" s="2">
        <v>425307.29470000003</v>
      </c>
      <c r="K2342" s="2">
        <v>70000</v>
      </c>
    </row>
    <row r="2343" spans="5:11">
      <c r="E2343">
        <v>63</v>
      </c>
      <c r="F2343">
        <v>0</v>
      </c>
      <c r="G2343">
        <v>0</v>
      </c>
      <c r="H2343">
        <v>12000</v>
      </c>
      <c r="I2343">
        <v>1962000</v>
      </c>
      <c r="J2343" s="2">
        <v>425307.29470000003</v>
      </c>
      <c r="K2343" s="2">
        <v>70000</v>
      </c>
    </row>
    <row r="2344" spans="5:11">
      <c r="E2344">
        <v>63</v>
      </c>
      <c r="F2344">
        <v>0</v>
      </c>
      <c r="G2344">
        <v>0</v>
      </c>
      <c r="H2344">
        <v>12000</v>
      </c>
      <c r="I2344">
        <v>1962000</v>
      </c>
      <c r="J2344" s="2">
        <v>425307.29470000003</v>
      </c>
      <c r="K2344" s="2">
        <v>70000</v>
      </c>
    </row>
    <row r="2345" spans="5:11">
      <c r="E2345">
        <v>63</v>
      </c>
      <c r="F2345">
        <v>0</v>
      </c>
      <c r="G2345">
        <v>0</v>
      </c>
      <c r="H2345">
        <v>12000</v>
      </c>
      <c r="I2345">
        <v>1962000</v>
      </c>
      <c r="J2345" s="2">
        <v>425307.29470000003</v>
      </c>
      <c r="K2345" s="2">
        <v>70000</v>
      </c>
    </row>
    <row r="2346" spans="5:11">
      <c r="E2346">
        <v>33</v>
      </c>
      <c r="F2346">
        <v>1</v>
      </c>
      <c r="G2346">
        <v>0</v>
      </c>
      <c r="H2346">
        <v>0</v>
      </c>
      <c r="I2346">
        <v>751</v>
      </c>
      <c r="J2346" s="2">
        <v>47593.911549999997</v>
      </c>
      <c r="K2346" s="2">
        <v>51</v>
      </c>
    </row>
    <row r="2347" spans="5:11">
      <c r="E2347">
        <v>33</v>
      </c>
      <c r="F2347">
        <v>1</v>
      </c>
      <c r="G2347">
        <v>0</v>
      </c>
      <c r="H2347">
        <v>0</v>
      </c>
      <c r="I2347">
        <v>751</v>
      </c>
      <c r="J2347" s="2">
        <v>48606.547960000004</v>
      </c>
      <c r="K2347" s="2">
        <v>51</v>
      </c>
    </row>
    <row r="2348" spans="5:11">
      <c r="E2348">
        <v>33</v>
      </c>
      <c r="F2348">
        <v>1</v>
      </c>
      <c r="G2348">
        <v>0</v>
      </c>
      <c r="H2348">
        <v>0</v>
      </c>
      <c r="I2348">
        <v>751</v>
      </c>
      <c r="J2348" s="2">
        <v>47593.911549999997</v>
      </c>
      <c r="K2348" s="2">
        <v>51</v>
      </c>
    </row>
    <row r="2349" spans="5:11">
      <c r="E2349">
        <v>33</v>
      </c>
      <c r="F2349">
        <v>1</v>
      </c>
      <c r="G2349">
        <v>0</v>
      </c>
      <c r="H2349">
        <v>0</v>
      </c>
      <c r="I2349">
        <v>751</v>
      </c>
      <c r="J2349" s="2">
        <v>47593.911549999997</v>
      </c>
      <c r="K2349" s="2">
        <v>51</v>
      </c>
    </row>
    <row r="2350" spans="5:11">
      <c r="E2350">
        <v>33</v>
      </c>
      <c r="F2350">
        <v>1</v>
      </c>
      <c r="G2350">
        <v>0</v>
      </c>
      <c r="H2350">
        <v>0</v>
      </c>
      <c r="I2350">
        <v>751</v>
      </c>
      <c r="J2350" s="2">
        <v>47593.911549999997</v>
      </c>
      <c r="K2350" s="2">
        <v>51</v>
      </c>
    </row>
    <row r="2351" spans="5:11">
      <c r="E2351">
        <v>67</v>
      </c>
      <c r="F2351">
        <v>0</v>
      </c>
      <c r="G2351">
        <v>0</v>
      </c>
      <c r="H2351">
        <v>0</v>
      </c>
      <c r="I2351">
        <v>582350</v>
      </c>
      <c r="J2351" s="2">
        <v>229868.4664</v>
      </c>
      <c r="K2351" s="2">
        <v>21850</v>
      </c>
    </row>
    <row r="2352" spans="5:11">
      <c r="E2352">
        <v>67</v>
      </c>
      <c r="F2352">
        <v>0</v>
      </c>
      <c r="G2352">
        <v>0</v>
      </c>
      <c r="H2352">
        <v>0</v>
      </c>
      <c r="I2352">
        <v>582350</v>
      </c>
      <c r="J2352" s="2">
        <v>229868.4664</v>
      </c>
      <c r="K2352" s="2">
        <v>21850</v>
      </c>
    </row>
    <row r="2353" spans="5:11">
      <c r="E2353">
        <v>67</v>
      </c>
      <c r="F2353">
        <v>0</v>
      </c>
      <c r="G2353">
        <v>0</v>
      </c>
      <c r="H2353">
        <v>0</v>
      </c>
      <c r="I2353">
        <v>582350</v>
      </c>
      <c r="J2353" s="2">
        <v>229868.4664</v>
      </c>
      <c r="K2353" s="2">
        <v>21850</v>
      </c>
    </row>
    <row r="2354" spans="5:11">
      <c r="E2354">
        <v>67</v>
      </c>
      <c r="F2354">
        <v>0</v>
      </c>
      <c r="G2354">
        <v>0</v>
      </c>
      <c r="H2354">
        <v>0</v>
      </c>
      <c r="I2354">
        <v>582350</v>
      </c>
      <c r="J2354" s="2">
        <v>229868.4664</v>
      </c>
      <c r="K2354" s="2">
        <v>21850</v>
      </c>
    </row>
    <row r="2355" spans="5:11">
      <c r="E2355">
        <v>67</v>
      </c>
      <c r="F2355">
        <v>0</v>
      </c>
      <c r="G2355">
        <v>0</v>
      </c>
      <c r="H2355">
        <v>0</v>
      </c>
      <c r="I2355">
        <v>582350</v>
      </c>
      <c r="J2355" s="2">
        <v>229868.4664</v>
      </c>
      <c r="K2355" s="2">
        <v>21850</v>
      </c>
    </row>
    <row r="2356" spans="5:11">
      <c r="E2356">
        <v>66</v>
      </c>
      <c r="F2356">
        <v>0</v>
      </c>
      <c r="G2356">
        <v>0</v>
      </c>
      <c r="H2356">
        <v>0</v>
      </c>
      <c r="I2356">
        <v>1810</v>
      </c>
      <c r="J2356" s="2">
        <v>27341.183229999999</v>
      </c>
      <c r="K2356" s="2">
        <v>1810</v>
      </c>
    </row>
    <row r="2357" spans="5:11">
      <c r="E2357">
        <v>66</v>
      </c>
      <c r="F2357">
        <v>0</v>
      </c>
      <c r="G2357">
        <v>0</v>
      </c>
      <c r="H2357">
        <v>0</v>
      </c>
      <c r="I2357">
        <v>1810</v>
      </c>
      <c r="J2357" s="2">
        <v>28353.819640000002</v>
      </c>
      <c r="K2357" s="2">
        <v>1810</v>
      </c>
    </row>
    <row r="2358" spans="5:11">
      <c r="E2358">
        <v>66</v>
      </c>
      <c r="F2358">
        <v>0</v>
      </c>
      <c r="G2358">
        <v>0</v>
      </c>
      <c r="H2358">
        <v>0</v>
      </c>
      <c r="I2358">
        <v>1710</v>
      </c>
      <c r="J2358" s="2">
        <v>27341.183229999999</v>
      </c>
      <c r="K2358" s="2">
        <v>1710</v>
      </c>
    </row>
    <row r="2359" spans="5:11">
      <c r="E2359">
        <v>66</v>
      </c>
      <c r="F2359">
        <v>0</v>
      </c>
      <c r="G2359">
        <v>0</v>
      </c>
      <c r="H2359">
        <v>0</v>
      </c>
      <c r="I2359">
        <v>1820</v>
      </c>
      <c r="J2359" s="2">
        <v>25315.910400000001</v>
      </c>
      <c r="K2359" s="2">
        <v>1820</v>
      </c>
    </row>
    <row r="2360" spans="5:11">
      <c r="E2360">
        <v>66</v>
      </c>
      <c r="F2360">
        <v>0</v>
      </c>
      <c r="G2360">
        <v>0</v>
      </c>
      <c r="H2360">
        <v>0</v>
      </c>
      <c r="I2360">
        <v>1810</v>
      </c>
      <c r="J2360" s="2">
        <v>26328.54681</v>
      </c>
      <c r="K2360" s="2">
        <v>1810</v>
      </c>
    </row>
    <row r="2361" spans="5:11">
      <c r="E2361">
        <v>47</v>
      </c>
      <c r="F2361">
        <v>0</v>
      </c>
      <c r="G2361">
        <v>1</v>
      </c>
      <c r="H2361">
        <v>0</v>
      </c>
      <c r="I2361">
        <v>10</v>
      </c>
      <c r="J2361" s="2">
        <v>50631.820789999998</v>
      </c>
      <c r="K2361" s="2">
        <v>10</v>
      </c>
    </row>
    <row r="2362" spans="5:11">
      <c r="E2362">
        <v>47</v>
      </c>
      <c r="F2362">
        <v>0</v>
      </c>
      <c r="G2362">
        <v>1</v>
      </c>
      <c r="H2362">
        <v>0</v>
      </c>
      <c r="I2362">
        <v>10</v>
      </c>
      <c r="J2362" s="2">
        <v>50631.820789999998</v>
      </c>
      <c r="K2362" s="2">
        <v>10</v>
      </c>
    </row>
    <row r="2363" spans="5:11">
      <c r="E2363">
        <v>47</v>
      </c>
      <c r="F2363">
        <v>0</v>
      </c>
      <c r="G2363">
        <v>1</v>
      </c>
      <c r="H2363">
        <v>0</v>
      </c>
      <c r="I2363">
        <v>10</v>
      </c>
      <c r="J2363" s="2">
        <v>50631.820789999998</v>
      </c>
      <c r="K2363" s="2">
        <v>10</v>
      </c>
    </row>
    <row r="2364" spans="5:11">
      <c r="E2364">
        <v>47</v>
      </c>
      <c r="F2364">
        <v>0</v>
      </c>
      <c r="G2364">
        <v>1</v>
      </c>
      <c r="H2364">
        <v>0</v>
      </c>
      <c r="I2364">
        <v>10</v>
      </c>
      <c r="J2364" s="2">
        <v>50631.820789999998</v>
      </c>
      <c r="K2364" s="2">
        <v>10</v>
      </c>
    </row>
    <row r="2365" spans="5:11">
      <c r="E2365">
        <v>47</v>
      </c>
      <c r="F2365">
        <v>0</v>
      </c>
      <c r="G2365">
        <v>1</v>
      </c>
      <c r="H2365">
        <v>0</v>
      </c>
      <c r="I2365">
        <v>10</v>
      </c>
      <c r="J2365" s="2">
        <v>50631.820789999998</v>
      </c>
      <c r="K2365" s="2">
        <v>10</v>
      </c>
    </row>
    <row r="2366" spans="5:11">
      <c r="E2366">
        <v>52</v>
      </c>
      <c r="F2366">
        <v>0</v>
      </c>
      <c r="G2366">
        <v>0</v>
      </c>
      <c r="H2366">
        <v>0</v>
      </c>
      <c r="I2366">
        <v>11150</v>
      </c>
      <c r="J2366" s="2">
        <v>121516.36990000001</v>
      </c>
      <c r="K2366" s="2">
        <v>7150</v>
      </c>
    </row>
    <row r="2367" spans="5:11">
      <c r="E2367">
        <v>52</v>
      </c>
      <c r="F2367">
        <v>0</v>
      </c>
      <c r="G2367">
        <v>0</v>
      </c>
      <c r="H2367">
        <v>0</v>
      </c>
      <c r="I2367">
        <v>11150</v>
      </c>
      <c r="J2367" s="2">
        <v>121516.36990000001</v>
      </c>
      <c r="K2367" s="2">
        <v>7150</v>
      </c>
    </row>
    <row r="2368" spans="5:11">
      <c r="E2368">
        <v>52</v>
      </c>
      <c r="F2368">
        <v>0</v>
      </c>
      <c r="G2368">
        <v>0</v>
      </c>
      <c r="H2368">
        <v>0</v>
      </c>
      <c r="I2368">
        <v>11150</v>
      </c>
      <c r="J2368" s="2">
        <v>121516.36990000001</v>
      </c>
      <c r="K2368" s="2">
        <v>7150</v>
      </c>
    </row>
    <row r="2369" spans="5:11">
      <c r="E2369">
        <v>52</v>
      </c>
      <c r="F2369">
        <v>0</v>
      </c>
      <c r="G2369">
        <v>0</v>
      </c>
      <c r="H2369">
        <v>0</v>
      </c>
      <c r="I2369">
        <v>11150</v>
      </c>
      <c r="J2369" s="2">
        <v>121516.36990000001</v>
      </c>
      <c r="K2369" s="2">
        <v>7150</v>
      </c>
    </row>
    <row r="2370" spans="5:11">
      <c r="E2370">
        <v>52</v>
      </c>
      <c r="F2370">
        <v>0</v>
      </c>
      <c r="G2370">
        <v>0</v>
      </c>
      <c r="H2370">
        <v>0</v>
      </c>
      <c r="I2370">
        <v>11150</v>
      </c>
      <c r="J2370" s="2">
        <v>121516.36990000001</v>
      </c>
      <c r="K2370" s="2">
        <v>7150</v>
      </c>
    </row>
    <row r="2371" spans="5:11">
      <c r="E2371">
        <v>39</v>
      </c>
      <c r="F2371">
        <v>0</v>
      </c>
      <c r="G2371">
        <v>1</v>
      </c>
      <c r="H2371">
        <v>0</v>
      </c>
      <c r="I2371">
        <v>110</v>
      </c>
      <c r="J2371" s="2">
        <v>45568.638709999999</v>
      </c>
      <c r="K2371" s="2">
        <v>10</v>
      </c>
    </row>
    <row r="2372" spans="5:11">
      <c r="E2372">
        <v>39</v>
      </c>
      <c r="F2372">
        <v>0</v>
      </c>
      <c r="G2372">
        <v>1</v>
      </c>
      <c r="H2372">
        <v>0</v>
      </c>
      <c r="I2372">
        <v>110</v>
      </c>
      <c r="J2372" s="2">
        <v>46581.275130000002</v>
      </c>
      <c r="K2372" s="2">
        <v>10</v>
      </c>
    </row>
    <row r="2373" spans="5:11">
      <c r="E2373">
        <v>39</v>
      </c>
      <c r="F2373">
        <v>0</v>
      </c>
      <c r="G2373">
        <v>1</v>
      </c>
      <c r="H2373">
        <v>0</v>
      </c>
      <c r="I2373">
        <v>110</v>
      </c>
      <c r="J2373" s="2">
        <v>46581.275130000002</v>
      </c>
      <c r="K2373" s="2">
        <v>10</v>
      </c>
    </row>
    <row r="2374" spans="5:11">
      <c r="E2374">
        <v>39</v>
      </c>
      <c r="F2374">
        <v>0</v>
      </c>
      <c r="G2374">
        <v>1</v>
      </c>
      <c r="H2374">
        <v>0</v>
      </c>
      <c r="I2374">
        <v>110</v>
      </c>
      <c r="J2374" s="2">
        <v>45568.638709999999</v>
      </c>
      <c r="K2374" s="2">
        <v>10</v>
      </c>
    </row>
    <row r="2375" spans="5:11">
      <c r="E2375">
        <v>39</v>
      </c>
      <c r="F2375">
        <v>0</v>
      </c>
      <c r="G2375">
        <v>1</v>
      </c>
      <c r="H2375">
        <v>0</v>
      </c>
      <c r="I2375">
        <v>110</v>
      </c>
      <c r="J2375" s="2">
        <v>46581.275130000002</v>
      </c>
      <c r="K2375" s="2">
        <v>10</v>
      </c>
    </row>
    <row r="2376" spans="5:11">
      <c r="E2376">
        <v>63</v>
      </c>
      <c r="F2376">
        <v>0</v>
      </c>
      <c r="G2376">
        <v>0</v>
      </c>
      <c r="H2376">
        <v>0</v>
      </c>
      <c r="I2376">
        <v>20</v>
      </c>
      <c r="J2376" s="2">
        <v>8607.4095350000007</v>
      </c>
      <c r="K2376" s="2">
        <v>20</v>
      </c>
    </row>
    <row r="2377" spans="5:11">
      <c r="E2377">
        <v>63</v>
      </c>
      <c r="F2377">
        <v>0</v>
      </c>
      <c r="G2377">
        <v>0</v>
      </c>
      <c r="H2377">
        <v>0</v>
      </c>
      <c r="I2377">
        <v>20</v>
      </c>
      <c r="J2377" s="2">
        <v>12151.636990000001</v>
      </c>
      <c r="K2377" s="2">
        <v>20</v>
      </c>
    </row>
    <row r="2378" spans="5:11">
      <c r="E2378">
        <v>63</v>
      </c>
      <c r="F2378">
        <v>0</v>
      </c>
      <c r="G2378">
        <v>0</v>
      </c>
      <c r="H2378">
        <v>0</v>
      </c>
      <c r="I2378">
        <v>20</v>
      </c>
      <c r="J2378" s="2">
        <v>11139.00057</v>
      </c>
      <c r="K2378" s="2">
        <v>20</v>
      </c>
    </row>
    <row r="2379" spans="5:11">
      <c r="E2379">
        <v>63</v>
      </c>
      <c r="F2379">
        <v>0</v>
      </c>
      <c r="G2379">
        <v>0</v>
      </c>
      <c r="H2379">
        <v>0</v>
      </c>
      <c r="I2379">
        <v>20</v>
      </c>
      <c r="J2379" s="2">
        <v>13164.27341</v>
      </c>
      <c r="K2379" s="2">
        <v>20</v>
      </c>
    </row>
    <row r="2380" spans="5:11">
      <c r="E2380">
        <v>63</v>
      </c>
      <c r="F2380">
        <v>0</v>
      </c>
      <c r="G2380">
        <v>0</v>
      </c>
      <c r="H2380">
        <v>0</v>
      </c>
      <c r="I2380">
        <v>20</v>
      </c>
      <c r="J2380" s="2">
        <v>12151.636990000001</v>
      </c>
      <c r="K2380" s="2">
        <v>20</v>
      </c>
    </row>
    <row r="2381" spans="5:11">
      <c r="E2381">
        <v>62</v>
      </c>
      <c r="F2381">
        <v>0</v>
      </c>
      <c r="G2381">
        <v>0</v>
      </c>
      <c r="H2381">
        <v>4000000</v>
      </c>
      <c r="I2381">
        <v>18418000</v>
      </c>
      <c r="J2381" s="2">
        <v>1093647.3289999999</v>
      </c>
      <c r="K2381" s="2">
        <v>105000</v>
      </c>
    </row>
    <row r="2382" spans="5:11">
      <c r="E2382">
        <v>62</v>
      </c>
      <c r="F2382">
        <v>0</v>
      </c>
      <c r="G2382">
        <v>0</v>
      </c>
      <c r="H2382">
        <v>4000000</v>
      </c>
      <c r="I2382">
        <v>22635000</v>
      </c>
      <c r="J2382" s="2">
        <v>1093647.3289999999</v>
      </c>
      <c r="K2382" s="2">
        <v>105000</v>
      </c>
    </row>
    <row r="2383" spans="5:11">
      <c r="E2383">
        <v>62</v>
      </c>
      <c r="F2383">
        <v>0</v>
      </c>
      <c r="G2383">
        <v>0</v>
      </c>
      <c r="H2383">
        <v>4000000</v>
      </c>
      <c r="I2383">
        <v>22465000</v>
      </c>
      <c r="J2383" s="2">
        <v>1093647.3289999999</v>
      </c>
      <c r="K2383" s="2">
        <v>105000</v>
      </c>
    </row>
    <row r="2384" spans="5:11">
      <c r="E2384">
        <v>62</v>
      </c>
      <c r="F2384">
        <v>0</v>
      </c>
      <c r="G2384">
        <v>0</v>
      </c>
      <c r="H2384">
        <v>4000000</v>
      </c>
      <c r="I2384">
        <v>24485000</v>
      </c>
      <c r="J2384" s="2">
        <v>1103773.693</v>
      </c>
      <c r="K2384" s="2">
        <v>105000</v>
      </c>
    </row>
    <row r="2385" spans="5:11">
      <c r="E2385">
        <v>62</v>
      </c>
      <c r="F2385">
        <v>0</v>
      </c>
      <c r="G2385">
        <v>0</v>
      </c>
      <c r="H2385">
        <v>4000000</v>
      </c>
      <c r="I2385">
        <v>18449000</v>
      </c>
      <c r="J2385" s="2">
        <v>1093647.3289999999</v>
      </c>
      <c r="K2385" s="2">
        <v>105000</v>
      </c>
    </row>
    <row r="2386" spans="5:11">
      <c r="E2386">
        <v>55</v>
      </c>
      <c r="F2386">
        <v>0</v>
      </c>
      <c r="G2386">
        <v>1</v>
      </c>
      <c r="H2386">
        <v>0</v>
      </c>
      <c r="I2386">
        <v>600</v>
      </c>
      <c r="J2386" s="2">
        <v>21265.364730000001</v>
      </c>
      <c r="K2386" s="2">
        <v>600</v>
      </c>
    </row>
    <row r="2387" spans="5:11">
      <c r="E2387">
        <v>55</v>
      </c>
      <c r="F2387">
        <v>0</v>
      </c>
      <c r="G2387">
        <v>1</v>
      </c>
      <c r="H2387">
        <v>0</v>
      </c>
      <c r="I2387">
        <v>600</v>
      </c>
      <c r="J2387" s="2">
        <v>21265.364730000001</v>
      </c>
      <c r="K2387" s="2">
        <v>600</v>
      </c>
    </row>
    <row r="2388" spans="5:11">
      <c r="E2388">
        <v>55</v>
      </c>
      <c r="F2388">
        <v>0</v>
      </c>
      <c r="G2388">
        <v>1</v>
      </c>
      <c r="H2388">
        <v>0</v>
      </c>
      <c r="I2388">
        <v>600</v>
      </c>
      <c r="J2388" s="2">
        <v>21265.364730000001</v>
      </c>
      <c r="K2388" s="2">
        <v>600</v>
      </c>
    </row>
    <row r="2389" spans="5:11">
      <c r="E2389">
        <v>55</v>
      </c>
      <c r="F2389">
        <v>0</v>
      </c>
      <c r="G2389">
        <v>1</v>
      </c>
      <c r="H2389">
        <v>0</v>
      </c>
      <c r="I2389">
        <v>600</v>
      </c>
      <c r="J2389" s="2">
        <v>21265.364730000001</v>
      </c>
      <c r="K2389" s="2">
        <v>600</v>
      </c>
    </row>
    <row r="2390" spans="5:11">
      <c r="E2390">
        <v>55</v>
      </c>
      <c r="F2390">
        <v>0</v>
      </c>
      <c r="G2390">
        <v>1</v>
      </c>
      <c r="H2390">
        <v>0</v>
      </c>
      <c r="I2390">
        <v>600</v>
      </c>
      <c r="J2390" s="2">
        <v>21265.364730000001</v>
      </c>
      <c r="K2390" s="2">
        <v>600</v>
      </c>
    </row>
    <row r="2391" spans="5:11">
      <c r="E2391">
        <v>86</v>
      </c>
      <c r="F2391">
        <v>0</v>
      </c>
      <c r="G2391">
        <v>1</v>
      </c>
      <c r="H2391">
        <v>0</v>
      </c>
      <c r="I2391">
        <v>58230</v>
      </c>
      <c r="J2391" s="2">
        <v>26328.54681</v>
      </c>
      <c r="K2391" s="2">
        <v>55000</v>
      </c>
    </row>
    <row r="2392" spans="5:11">
      <c r="E2392">
        <v>86</v>
      </c>
      <c r="F2392">
        <v>0</v>
      </c>
      <c r="G2392">
        <v>1</v>
      </c>
      <c r="H2392">
        <v>0</v>
      </c>
      <c r="I2392">
        <v>98500</v>
      </c>
      <c r="J2392" s="2">
        <v>31391.728889999999</v>
      </c>
      <c r="K2392" s="2">
        <v>95000</v>
      </c>
    </row>
    <row r="2393" spans="5:11">
      <c r="E2393">
        <v>86</v>
      </c>
      <c r="F2393">
        <v>0</v>
      </c>
      <c r="G2393">
        <v>1</v>
      </c>
      <c r="H2393">
        <v>0</v>
      </c>
      <c r="I2393">
        <v>80220</v>
      </c>
      <c r="J2393" s="2">
        <v>28353.819640000002</v>
      </c>
      <c r="K2393" s="2">
        <v>77000</v>
      </c>
    </row>
    <row r="2394" spans="5:11">
      <c r="E2394">
        <v>86</v>
      </c>
      <c r="F2394">
        <v>0</v>
      </c>
      <c r="G2394">
        <v>1</v>
      </c>
      <c r="H2394">
        <v>0</v>
      </c>
      <c r="I2394">
        <v>87250</v>
      </c>
      <c r="J2394" s="2">
        <v>26328.54681</v>
      </c>
      <c r="K2394" s="2">
        <v>84000</v>
      </c>
    </row>
    <row r="2395" spans="5:11">
      <c r="E2395">
        <v>86</v>
      </c>
      <c r="F2395">
        <v>0</v>
      </c>
      <c r="G2395">
        <v>1</v>
      </c>
      <c r="H2395">
        <v>0</v>
      </c>
      <c r="I2395">
        <v>79500</v>
      </c>
      <c r="J2395" s="2">
        <v>27341.183229999999</v>
      </c>
      <c r="K2395" s="2">
        <v>71000</v>
      </c>
    </row>
    <row r="2396" spans="5:11">
      <c r="E2396">
        <v>52</v>
      </c>
      <c r="F2396">
        <v>0</v>
      </c>
      <c r="G2396">
        <v>1</v>
      </c>
      <c r="H2396">
        <v>0</v>
      </c>
      <c r="I2396">
        <v>151800</v>
      </c>
      <c r="J2396" s="2">
        <v>45568.638709999999</v>
      </c>
      <c r="K2396" s="2">
        <v>21200</v>
      </c>
    </row>
    <row r="2397" spans="5:11">
      <c r="E2397">
        <v>52</v>
      </c>
      <c r="F2397">
        <v>0</v>
      </c>
      <c r="G2397">
        <v>1</v>
      </c>
      <c r="H2397">
        <v>0</v>
      </c>
      <c r="I2397">
        <v>140300</v>
      </c>
      <c r="J2397" s="2">
        <v>45568.638709999999</v>
      </c>
      <c r="K2397" s="2">
        <v>12200</v>
      </c>
    </row>
    <row r="2398" spans="5:11">
      <c r="E2398">
        <v>52</v>
      </c>
      <c r="F2398">
        <v>0</v>
      </c>
      <c r="G2398">
        <v>1</v>
      </c>
      <c r="H2398">
        <v>0</v>
      </c>
      <c r="I2398">
        <v>84500</v>
      </c>
      <c r="J2398" s="2">
        <v>45568.638709999999</v>
      </c>
      <c r="K2398" s="2">
        <v>7000</v>
      </c>
    </row>
    <row r="2399" spans="5:11">
      <c r="E2399">
        <v>52</v>
      </c>
      <c r="F2399">
        <v>0</v>
      </c>
      <c r="G2399">
        <v>1</v>
      </c>
      <c r="H2399">
        <v>0</v>
      </c>
      <c r="I2399">
        <v>370610</v>
      </c>
      <c r="J2399" s="2">
        <v>45568.638709999999</v>
      </c>
      <c r="K2399" s="2">
        <v>1110</v>
      </c>
    </row>
    <row r="2400" spans="5:11">
      <c r="E2400">
        <v>52</v>
      </c>
      <c r="F2400">
        <v>0</v>
      </c>
      <c r="G2400">
        <v>1</v>
      </c>
      <c r="H2400">
        <v>0</v>
      </c>
      <c r="I2400">
        <v>53400</v>
      </c>
      <c r="J2400" s="2">
        <v>45568.638709999999</v>
      </c>
      <c r="K2400" s="2">
        <v>2600</v>
      </c>
    </row>
    <row r="2401" spans="5:11">
      <c r="E2401">
        <v>33</v>
      </c>
      <c r="F2401">
        <v>0</v>
      </c>
      <c r="G2401">
        <v>1</v>
      </c>
      <c r="H2401">
        <v>0</v>
      </c>
      <c r="I2401">
        <v>34800</v>
      </c>
      <c r="J2401" s="2">
        <v>36454.910969999997</v>
      </c>
      <c r="K2401" s="2">
        <v>800</v>
      </c>
    </row>
    <row r="2402" spans="5:11">
      <c r="E2402">
        <v>33</v>
      </c>
      <c r="F2402">
        <v>0</v>
      </c>
      <c r="G2402">
        <v>1</v>
      </c>
      <c r="H2402">
        <v>0</v>
      </c>
      <c r="I2402">
        <v>31800</v>
      </c>
      <c r="J2402" s="2">
        <v>41518.093050000003</v>
      </c>
      <c r="K2402" s="2">
        <v>800</v>
      </c>
    </row>
    <row r="2403" spans="5:11">
      <c r="E2403">
        <v>33</v>
      </c>
      <c r="F2403">
        <v>0</v>
      </c>
      <c r="G2403">
        <v>1</v>
      </c>
      <c r="H2403">
        <v>0</v>
      </c>
      <c r="I2403">
        <v>23800</v>
      </c>
      <c r="J2403" s="2">
        <v>28353.819640000002</v>
      </c>
      <c r="K2403" s="2">
        <v>800</v>
      </c>
    </row>
    <row r="2404" spans="5:11">
      <c r="E2404">
        <v>33</v>
      </c>
      <c r="F2404">
        <v>0</v>
      </c>
      <c r="G2404">
        <v>1</v>
      </c>
      <c r="H2404">
        <v>0</v>
      </c>
      <c r="I2404">
        <v>44800</v>
      </c>
      <c r="J2404" s="2">
        <v>32404.365310000001</v>
      </c>
      <c r="K2404" s="2">
        <v>800</v>
      </c>
    </row>
    <row r="2405" spans="5:11">
      <c r="E2405">
        <v>33</v>
      </c>
      <c r="F2405">
        <v>0</v>
      </c>
      <c r="G2405">
        <v>1</v>
      </c>
      <c r="H2405">
        <v>0</v>
      </c>
      <c r="I2405">
        <v>31800</v>
      </c>
      <c r="J2405" s="2">
        <v>40505.456630000001</v>
      </c>
      <c r="K2405" s="2">
        <v>800</v>
      </c>
    </row>
    <row r="2406" spans="5:11">
      <c r="E2406">
        <v>51</v>
      </c>
      <c r="F2406">
        <v>0</v>
      </c>
      <c r="G2406">
        <v>0</v>
      </c>
      <c r="H2406">
        <v>0</v>
      </c>
      <c r="I2406">
        <v>10600</v>
      </c>
      <c r="J2406" s="2">
        <v>42530.729469999998</v>
      </c>
      <c r="K2406" s="2">
        <v>6600</v>
      </c>
    </row>
    <row r="2407" spans="5:11">
      <c r="E2407">
        <v>51</v>
      </c>
      <c r="F2407">
        <v>0</v>
      </c>
      <c r="G2407">
        <v>0</v>
      </c>
      <c r="H2407">
        <v>0</v>
      </c>
      <c r="I2407">
        <v>10600</v>
      </c>
      <c r="J2407" s="2">
        <v>42530.729469999998</v>
      </c>
      <c r="K2407" s="2">
        <v>6600</v>
      </c>
    </row>
    <row r="2408" spans="5:11">
      <c r="E2408">
        <v>51</v>
      </c>
      <c r="F2408">
        <v>0</v>
      </c>
      <c r="G2408">
        <v>0</v>
      </c>
      <c r="H2408">
        <v>0</v>
      </c>
      <c r="I2408">
        <v>10600</v>
      </c>
      <c r="J2408" s="2">
        <v>42530.729469999998</v>
      </c>
      <c r="K2408" s="2">
        <v>6600</v>
      </c>
    </row>
    <row r="2409" spans="5:11">
      <c r="E2409">
        <v>51</v>
      </c>
      <c r="F2409">
        <v>0</v>
      </c>
      <c r="G2409">
        <v>0</v>
      </c>
      <c r="H2409">
        <v>0</v>
      </c>
      <c r="I2409">
        <v>10600</v>
      </c>
      <c r="J2409" s="2">
        <v>42530.729469999998</v>
      </c>
      <c r="K2409" s="2">
        <v>6600</v>
      </c>
    </row>
    <row r="2410" spans="5:11">
      <c r="E2410">
        <v>51</v>
      </c>
      <c r="F2410">
        <v>0</v>
      </c>
      <c r="G2410">
        <v>0</v>
      </c>
      <c r="H2410">
        <v>0</v>
      </c>
      <c r="I2410">
        <v>10600</v>
      </c>
      <c r="J2410" s="2">
        <v>42530.729469999998</v>
      </c>
      <c r="K2410" s="2">
        <v>6600</v>
      </c>
    </row>
    <row r="2411" spans="5:11">
      <c r="E2411">
        <v>83</v>
      </c>
      <c r="F2411">
        <v>0</v>
      </c>
      <c r="G2411">
        <v>0</v>
      </c>
      <c r="H2411">
        <v>0</v>
      </c>
      <c r="I2411">
        <v>2032000</v>
      </c>
      <c r="J2411" s="2">
        <v>282525.56</v>
      </c>
      <c r="K2411" s="2">
        <v>170000</v>
      </c>
    </row>
    <row r="2412" spans="5:11">
      <c r="E2412">
        <v>83</v>
      </c>
      <c r="F2412">
        <v>0</v>
      </c>
      <c r="G2412">
        <v>0</v>
      </c>
      <c r="H2412">
        <v>0</v>
      </c>
      <c r="I2412">
        <v>2032000</v>
      </c>
      <c r="J2412" s="2">
        <v>283538.19640000002</v>
      </c>
      <c r="K2412" s="2">
        <v>170000</v>
      </c>
    </row>
    <row r="2413" spans="5:11">
      <c r="E2413">
        <v>83</v>
      </c>
      <c r="F2413">
        <v>0</v>
      </c>
      <c r="G2413">
        <v>0</v>
      </c>
      <c r="H2413">
        <v>0</v>
      </c>
      <c r="I2413">
        <v>2032000</v>
      </c>
      <c r="J2413" s="2">
        <v>283538.19640000002</v>
      </c>
      <c r="K2413" s="2">
        <v>170000</v>
      </c>
    </row>
    <row r="2414" spans="5:11">
      <c r="E2414">
        <v>83</v>
      </c>
      <c r="F2414">
        <v>0</v>
      </c>
      <c r="G2414">
        <v>0</v>
      </c>
      <c r="H2414">
        <v>0</v>
      </c>
      <c r="I2414">
        <v>2033000</v>
      </c>
      <c r="J2414" s="2">
        <v>282525.56</v>
      </c>
      <c r="K2414" s="2">
        <v>170000</v>
      </c>
    </row>
    <row r="2415" spans="5:11">
      <c r="E2415">
        <v>83</v>
      </c>
      <c r="F2415">
        <v>0</v>
      </c>
      <c r="G2415">
        <v>0</v>
      </c>
      <c r="H2415">
        <v>0</v>
      </c>
      <c r="I2415">
        <v>2032000</v>
      </c>
      <c r="J2415" s="2">
        <v>283538.19640000002</v>
      </c>
      <c r="K2415" s="2">
        <v>170000</v>
      </c>
    </row>
    <row r="2416" spans="5:11">
      <c r="E2416">
        <v>68</v>
      </c>
      <c r="F2416">
        <v>0</v>
      </c>
      <c r="G2416">
        <v>0</v>
      </c>
      <c r="H2416">
        <v>0</v>
      </c>
      <c r="I2416">
        <v>351300</v>
      </c>
      <c r="J2416" s="2">
        <v>98732.05055</v>
      </c>
      <c r="K2416" s="2">
        <v>41300</v>
      </c>
    </row>
    <row r="2417" spans="5:11">
      <c r="E2417">
        <v>68</v>
      </c>
      <c r="F2417">
        <v>0</v>
      </c>
      <c r="G2417">
        <v>0</v>
      </c>
      <c r="H2417">
        <v>0</v>
      </c>
      <c r="I2417">
        <v>351300</v>
      </c>
      <c r="J2417" s="2">
        <v>98732.05055</v>
      </c>
      <c r="K2417" s="2">
        <v>41300</v>
      </c>
    </row>
    <row r="2418" spans="5:11">
      <c r="E2418">
        <v>68</v>
      </c>
      <c r="F2418">
        <v>0</v>
      </c>
      <c r="G2418">
        <v>0</v>
      </c>
      <c r="H2418">
        <v>0</v>
      </c>
      <c r="I2418">
        <v>351300</v>
      </c>
      <c r="J2418" s="2">
        <v>97719.414130000005</v>
      </c>
      <c r="K2418" s="2">
        <v>41300</v>
      </c>
    </row>
    <row r="2419" spans="5:11">
      <c r="E2419">
        <v>68</v>
      </c>
      <c r="F2419">
        <v>0</v>
      </c>
      <c r="G2419">
        <v>0</v>
      </c>
      <c r="H2419">
        <v>0</v>
      </c>
      <c r="I2419">
        <v>351300</v>
      </c>
      <c r="J2419" s="2">
        <v>97719.414130000005</v>
      </c>
      <c r="K2419" s="2">
        <v>41300</v>
      </c>
    </row>
    <row r="2420" spans="5:11">
      <c r="E2420">
        <v>68</v>
      </c>
      <c r="F2420">
        <v>0</v>
      </c>
      <c r="G2420">
        <v>0</v>
      </c>
      <c r="H2420">
        <v>0</v>
      </c>
      <c r="I2420">
        <v>351300</v>
      </c>
      <c r="J2420" s="2">
        <v>97719.414130000005</v>
      </c>
      <c r="K2420" s="2">
        <v>41300</v>
      </c>
    </row>
    <row r="2421" spans="5:11">
      <c r="E2421">
        <v>61</v>
      </c>
      <c r="F2421">
        <v>0</v>
      </c>
      <c r="G2421">
        <v>1</v>
      </c>
      <c r="H2421">
        <v>0</v>
      </c>
      <c r="I2421">
        <v>190</v>
      </c>
      <c r="J2421" s="2">
        <v>5670.7639289999997</v>
      </c>
      <c r="K2421" s="2">
        <v>190</v>
      </c>
    </row>
    <row r="2422" spans="5:11">
      <c r="E2422">
        <v>61</v>
      </c>
      <c r="F2422">
        <v>0</v>
      </c>
      <c r="G2422">
        <v>1</v>
      </c>
      <c r="H2422">
        <v>0</v>
      </c>
      <c r="I2422">
        <v>200</v>
      </c>
      <c r="J2422" s="2">
        <v>5670.7639289999997</v>
      </c>
      <c r="K2422" s="2">
        <v>200</v>
      </c>
    </row>
    <row r="2423" spans="5:11">
      <c r="E2423">
        <v>61</v>
      </c>
      <c r="F2423">
        <v>0</v>
      </c>
      <c r="G2423">
        <v>1</v>
      </c>
      <c r="H2423">
        <v>0</v>
      </c>
      <c r="I2423">
        <v>190</v>
      </c>
      <c r="J2423" s="2">
        <v>5670.7639289999997</v>
      </c>
      <c r="K2423" s="2">
        <v>190</v>
      </c>
    </row>
    <row r="2424" spans="5:11">
      <c r="E2424">
        <v>61</v>
      </c>
      <c r="F2424">
        <v>0</v>
      </c>
      <c r="G2424">
        <v>1</v>
      </c>
      <c r="H2424">
        <v>0</v>
      </c>
      <c r="I2424">
        <v>200</v>
      </c>
      <c r="J2424" s="2">
        <v>5670.7639289999997</v>
      </c>
      <c r="K2424" s="2">
        <v>200</v>
      </c>
    </row>
    <row r="2425" spans="5:11">
      <c r="E2425">
        <v>61</v>
      </c>
      <c r="F2425">
        <v>0</v>
      </c>
      <c r="G2425">
        <v>1</v>
      </c>
      <c r="H2425">
        <v>0</v>
      </c>
      <c r="I2425">
        <v>200</v>
      </c>
      <c r="J2425" s="2">
        <v>5670.7639289999997</v>
      </c>
      <c r="K2425" s="2">
        <v>200</v>
      </c>
    </row>
    <row r="2426" spans="5:11">
      <c r="E2426">
        <v>54</v>
      </c>
      <c r="F2426">
        <v>0</v>
      </c>
      <c r="G2426">
        <v>1</v>
      </c>
      <c r="H2426">
        <v>0</v>
      </c>
      <c r="I2426">
        <v>2005</v>
      </c>
      <c r="J2426" s="2">
        <v>40505.456630000001</v>
      </c>
      <c r="K2426" s="2">
        <v>2005</v>
      </c>
    </row>
    <row r="2427" spans="5:11">
      <c r="E2427">
        <v>54</v>
      </c>
      <c r="F2427">
        <v>0</v>
      </c>
      <c r="G2427">
        <v>1</v>
      </c>
      <c r="H2427">
        <v>0</v>
      </c>
      <c r="I2427">
        <v>2005</v>
      </c>
      <c r="J2427" s="2">
        <v>40505.456630000001</v>
      </c>
      <c r="K2427" s="2">
        <v>2005</v>
      </c>
    </row>
    <row r="2428" spans="5:11">
      <c r="E2428">
        <v>54</v>
      </c>
      <c r="F2428">
        <v>0</v>
      </c>
      <c r="G2428">
        <v>1</v>
      </c>
      <c r="H2428">
        <v>0</v>
      </c>
      <c r="I2428">
        <v>2010</v>
      </c>
      <c r="J2428" s="2">
        <v>40505.456630000001</v>
      </c>
      <c r="K2428" s="2">
        <v>2010</v>
      </c>
    </row>
    <row r="2429" spans="5:11">
      <c r="E2429">
        <v>54</v>
      </c>
      <c r="F2429">
        <v>0</v>
      </c>
      <c r="G2429">
        <v>1</v>
      </c>
      <c r="H2429">
        <v>0</v>
      </c>
      <c r="I2429">
        <v>2010</v>
      </c>
      <c r="J2429" s="2">
        <v>40505.456630000001</v>
      </c>
      <c r="K2429" s="2">
        <v>2010</v>
      </c>
    </row>
    <row r="2430" spans="5:11">
      <c r="E2430">
        <v>54</v>
      </c>
      <c r="F2430">
        <v>0</v>
      </c>
      <c r="G2430">
        <v>1</v>
      </c>
      <c r="H2430">
        <v>0</v>
      </c>
      <c r="I2430">
        <v>2010</v>
      </c>
      <c r="J2430" s="2">
        <v>40505.456630000001</v>
      </c>
      <c r="K2430" s="2">
        <v>2010</v>
      </c>
    </row>
    <row r="2431" spans="5:11">
      <c r="E2431">
        <v>60</v>
      </c>
      <c r="F2431">
        <v>0</v>
      </c>
      <c r="G2431">
        <v>0</v>
      </c>
      <c r="H2431">
        <v>36000</v>
      </c>
      <c r="I2431">
        <v>161400</v>
      </c>
      <c r="J2431" s="2">
        <v>127592.1884</v>
      </c>
      <c r="K2431" s="2">
        <v>10400</v>
      </c>
    </row>
    <row r="2432" spans="5:11">
      <c r="E2432">
        <v>60</v>
      </c>
      <c r="F2432">
        <v>0</v>
      </c>
      <c r="G2432">
        <v>0</v>
      </c>
      <c r="H2432">
        <v>36000</v>
      </c>
      <c r="I2432">
        <v>169400</v>
      </c>
      <c r="J2432" s="2">
        <v>127592.1884</v>
      </c>
      <c r="K2432" s="2">
        <v>10400</v>
      </c>
    </row>
    <row r="2433" spans="5:11">
      <c r="E2433">
        <v>60</v>
      </c>
      <c r="F2433">
        <v>0</v>
      </c>
      <c r="G2433">
        <v>0</v>
      </c>
      <c r="H2433">
        <v>36000</v>
      </c>
      <c r="I2433">
        <v>163400</v>
      </c>
      <c r="J2433" s="2">
        <v>128604.8248</v>
      </c>
      <c r="K2433" s="2">
        <v>10400</v>
      </c>
    </row>
    <row r="2434" spans="5:11">
      <c r="E2434">
        <v>60</v>
      </c>
      <c r="F2434">
        <v>0</v>
      </c>
      <c r="G2434">
        <v>0</v>
      </c>
      <c r="H2434">
        <v>36000</v>
      </c>
      <c r="I2434">
        <v>164400</v>
      </c>
      <c r="J2434" s="2">
        <v>128604.8248</v>
      </c>
      <c r="K2434" s="2">
        <v>10400</v>
      </c>
    </row>
    <row r="2435" spans="5:11">
      <c r="E2435">
        <v>60</v>
      </c>
      <c r="F2435">
        <v>0</v>
      </c>
      <c r="G2435">
        <v>0</v>
      </c>
      <c r="H2435">
        <v>36000</v>
      </c>
      <c r="I2435">
        <v>155400</v>
      </c>
      <c r="J2435" s="2">
        <v>128604.8248</v>
      </c>
      <c r="K2435" s="2">
        <v>10400</v>
      </c>
    </row>
    <row r="2436" spans="5:11">
      <c r="E2436">
        <v>26</v>
      </c>
      <c r="F2436">
        <v>0</v>
      </c>
      <c r="G2436">
        <v>0</v>
      </c>
      <c r="H2436">
        <v>0</v>
      </c>
      <c r="I2436">
        <v>12500</v>
      </c>
      <c r="J2436" s="2">
        <v>92149.913839999994</v>
      </c>
      <c r="K2436" s="2">
        <v>12500</v>
      </c>
    </row>
    <row r="2437" spans="5:11">
      <c r="E2437">
        <v>26</v>
      </c>
      <c r="F2437">
        <v>0</v>
      </c>
      <c r="G2437">
        <v>0</v>
      </c>
      <c r="H2437">
        <v>0</v>
      </c>
      <c r="I2437">
        <v>12500</v>
      </c>
      <c r="J2437" s="2">
        <v>92149.913839999994</v>
      </c>
      <c r="K2437" s="2">
        <v>12500</v>
      </c>
    </row>
    <row r="2438" spans="5:11">
      <c r="E2438">
        <v>26</v>
      </c>
      <c r="F2438">
        <v>0</v>
      </c>
      <c r="G2438">
        <v>0</v>
      </c>
      <c r="H2438">
        <v>0</v>
      </c>
      <c r="I2438">
        <v>12500</v>
      </c>
      <c r="J2438" s="2">
        <v>92149.913839999994</v>
      </c>
      <c r="K2438" s="2">
        <v>12500</v>
      </c>
    </row>
    <row r="2439" spans="5:11">
      <c r="E2439">
        <v>26</v>
      </c>
      <c r="F2439">
        <v>0</v>
      </c>
      <c r="G2439">
        <v>0</v>
      </c>
      <c r="H2439">
        <v>0</v>
      </c>
      <c r="I2439">
        <v>12500</v>
      </c>
      <c r="J2439" s="2">
        <v>92149.913839999994</v>
      </c>
      <c r="K2439" s="2">
        <v>12500</v>
      </c>
    </row>
    <row r="2440" spans="5:11">
      <c r="E2440">
        <v>26</v>
      </c>
      <c r="F2440">
        <v>0</v>
      </c>
      <c r="G2440">
        <v>0</v>
      </c>
      <c r="H2440">
        <v>0</v>
      </c>
      <c r="I2440">
        <v>12500</v>
      </c>
      <c r="J2440" s="2">
        <v>92149.913839999994</v>
      </c>
      <c r="K2440" s="2">
        <v>12500</v>
      </c>
    </row>
    <row r="2441" spans="5:11">
      <c r="E2441">
        <v>65</v>
      </c>
      <c r="F2441">
        <v>0</v>
      </c>
      <c r="G2441">
        <v>1</v>
      </c>
      <c r="H2441">
        <v>0</v>
      </c>
      <c r="I2441">
        <v>32500</v>
      </c>
      <c r="J2441" s="2">
        <v>19240.091899999999</v>
      </c>
      <c r="K2441" s="2">
        <v>32500</v>
      </c>
    </row>
    <row r="2442" spans="5:11">
      <c r="E2442">
        <v>65</v>
      </c>
      <c r="F2442">
        <v>0</v>
      </c>
      <c r="G2442">
        <v>1</v>
      </c>
      <c r="H2442">
        <v>0</v>
      </c>
      <c r="I2442">
        <v>32500</v>
      </c>
      <c r="J2442" s="2">
        <v>19240.091899999999</v>
      </c>
      <c r="K2442" s="2">
        <v>32500</v>
      </c>
    </row>
    <row r="2443" spans="5:11">
      <c r="E2443">
        <v>65</v>
      </c>
      <c r="F2443">
        <v>0</v>
      </c>
      <c r="G2443">
        <v>1</v>
      </c>
      <c r="H2443">
        <v>0</v>
      </c>
      <c r="I2443">
        <v>32500</v>
      </c>
      <c r="J2443" s="2">
        <v>20252.728319999998</v>
      </c>
      <c r="K2443" s="2">
        <v>32500</v>
      </c>
    </row>
    <row r="2444" spans="5:11">
      <c r="E2444">
        <v>65</v>
      </c>
      <c r="F2444">
        <v>0</v>
      </c>
      <c r="G2444">
        <v>1</v>
      </c>
      <c r="H2444">
        <v>0</v>
      </c>
      <c r="I2444">
        <v>32500</v>
      </c>
      <c r="J2444" s="2">
        <v>19240.091899999999</v>
      </c>
      <c r="K2444" s="2">
        <v>32500</v>
      </c>
    </row>
    <row r="2445" spans="5:11">
      <c r="E2445">
        <v>65</v>
      </c>
      <c r="F2445">
        <v>0</v>
      </c>
      <c r="G2445">
        <v>1</v>
      </c>
      <c r="H2445">
        <v>0</v>
      </c>
      <c r="I2445">
        <v>32500</v>
      </c>
      <c r="J2445" s="2">
        <v>19240.091899999999</v>
      </c>
      <c r="K2445" s="2">
        <v>32500</v>
      </c>
    </row>
    <row r="2446" spans="5:11">
      <c r="E2446">
        <v>30</v>
      </c>
      <c r="F2446">
        <v>0</v>
      </c>
      <c r="G2446">
        <v>0</v>
      </c>
      <c r="H2446">
        <v>0</v>
      </c>
      <c r="I2446">
        <v>4000</v>
      </c>
      <c r="J2446" s="2">
        <v>40505.456630000001</v>
      </c>
      <c r="K2446" s="2">
        <v>1500</v>
      </c>
    </row>
    <row r="2447" spans="5:11">
      <c r="E2447">
        <v>30</v>
      </c>
      <c r="F2447">
        <v>0</v>
      </c>
      <c r="G2447">
        <v>0</v>
      </c>
      <c r="H2447">
        <v>0</v>
      </c>
      <c r="I2447">
        <v>4000</v>
      </c>
      <c r="J2447" s="2">
        <v>40505.456630000001</v>
      </c>
      <c r="K2447" s="2">
        <v>1500</v>
      </c>
    </row>
    <row r="2448" spans="5:11">
      <c r="E2448">
        <v>30</v>
      </c>
      <c r="F2448">
        <v>0</v>
      </c>
      <c r="G2448">
        <v>0</v>
      </c>
      <c r="H2448">
        <v>0</v>
      </c>
      <c r="I2448">
        <v>4000</v>
      </c>
      <c r="J2448" s="2">
        <v>40505.456630000001</v>
      </c>
      <c r="K2448" s="2">
        <v>1500</v>
      </c>
    </row>
    <row r="2449" spans="5:11">
      <c r="E2449">
        <v>30</v>
      </c>
      <c r="F2449">
        <v>0</v>
      </c>
      <c r="G2449">
        <v>0</v>
      </c>
      <c r="H2449">
        <v>0</v>
      </c>
      <c r="I2449">
        <v>4000</v>
      </c>
      <c r="J2449" s="2">
        <v>40505.456630000001</v>
      </c>
      <c r="K2449" s="2">
        <v>1500</v>
      </c>
    </row>
    <row r="2450" spans="5:11">
      <c r="E2450">
        <v>30</v>
      </c>
      <c r="F2450">
        <v>0</v>
      </c>
      <c r="G2450">
        <v>0</v>
      </c>
      <c r="H2450">
        <v>0</v>
      </c>
      <c r="I2450">
        <v>4000</v>
      </c>
      <c r="J2450" s="2">
        <v>40505.456630000001</v>
      </c>
      <c r="K2450" s="2">
        <v>1500</v>
      </c>
    </row>
    <row r="2451" spans="5:11">
      <c r="E2451">
        <v>70</v>
      </c>
      <c r="F2451">
        <v>0</v>
      </c>
      <c r="G2451">
        <v>0</v>
      </c>
      <c r="H2451">
        <v>22000000</v>
      </c>
      <c r="I2451">
        <v>82494000</v>
      </c>
      <c r="J2451" s="2">
        <v>3757863.36</v>
      </c>
      <c r="K2451" s="2">
        <v>1040000</v>
      </c>
    </row>
    <row r="2452" spans="5:11">
      <c r="E2452">
        <v>70</v>
      </c>
      <c r="F2452">
        <v>0</v>
      </c>
      <c r="G2452">
        <v>0</v>
      </c>
      <c r="H2452">
        <v>22000000</v>
      </c>
      <c r="I2452">
        <v>84860000</v>
      </c>
      <c r="J2452" s="2">
        <v>3747767.375</v>
      </c>
      <c r="K2452" s="2">
        <v>1040000</v>
      </c>
    </row>
    <row r="2453" spans="5:11">
      <c r="E2453">
        <v>70</v>
      </c>
      <c r="F2453">
        <v>0</v>
      </c>
      <c r="G2453">
        <v>0</v>
      </c>
      <c r="H2453">
        <v>22000000</v>
      </c>
      <c r="I2453">
        <v>76999000</v>
      </c>
      <c r="J2453" s="2">
        <v>3757751.97</v>
      </c>
      <c r="K2453" s="2">
        <v>1040000</v>
      </c>
    </row>
    <row r="2454" spans="5:11">
      <c r="E2454">
        <v>70</v>
      </c>
      <c r="F2454">
        <v>0</v>
      </c>
      <c r="G2454">
        <v>0</v>
      </c>
      <c r="H2454">
        <v>22000000</v>
      </c>
      <c r="I2454">
        <v>83685000</v>
      </c>
      <c r="J2454" s="2">
        <v>3747969.9019999998</v>
      </c>
      <c r="K2454" s="2">
        <v>1040000</v>
      </c>
    </row>
    <row r="2455" spans="5:11">
      <c r="E2455">
        <v>70</v>
      </c>
      <c r="F2455">
        <v>0</v>
      </c>
      <c r="G2455">
        <v>0</v>
      </c>
      <c r="H2455">
        <v>22000000</v>
      </c>
      <c r="I2455">
        <v>83945000</v>
      </c>
      <c r="J2455" s="2">
        <v>3757863.36</v>
      </c>
      <c r="K2455" s="2">
        <v>1040000</v>
      </c>
    </row>
    <row r="2456" spans="5:11">
      <c r="E2456">
        <v>62</v>
      </c>
      <c r="F2456">
        <v>0</v>
      </c>
      <c r="G2456">
        <v>1</v>
      </c>
      <c r="H2456">
        <v>0</v>
      </c>
      <c r="I2456">
        <v>110</v>
      </c>
      <c r="J2456" s="2">
        <v>11139.00057</v>
      </c>
      <c r="K2456" s="2">
        <v>110</v>
      </c>
    </row>
    <row r="2457" spans="5:11">
      <c r="E2457">
        <v>62</v>
      </c>
      <c r="F2457">
        <v>0</v>
      </c>
      <c r="G2457">
        <v>1</v>
      </c>
      <c r="H2457">
        <v>0</v>
      </c>
      <c r="I2457">
        <v>440</v>
      </c>
      <c r="J2457" s="2">
        <v>11139.00057</v>
      </c>
      <c r="K2457" s="2">
        <v>440</v>
      </c>
    </row>
    <row r="2458" spans="5:11">
      <c r="E2458">
        <v>62</v>
      </c>
      <c r="F2458">
        <v>0</v>
      </c>
      <c r="G2458">
        <v>1</v>
      </c>
      <c r="H2458">
        <v>0</v>
      </c>
      <c r="I2458">
        <v>300</v>
      </c>
      <c r="J2458" s="2">
        <v>12151.636990000001</v>
      </c>
      <c r="K2458" s="2">
        <v>300</v>
      </c>
    </row>
    <row r="2459" spans="5:11">
      <c r="E2459">
        <v>62</v>
      </c>
      <c r="F2459">
        <v>0</v>
      </c>
      <c r="G2459">
        <v>1</v>
      </c>
      <c r="H2459">
        <v>0</v>
      </c>
      <c r="I2459">
        <v>2100</v>
      </c>
      <c r="J2459" s="2">
        <v>12151.636990000001</v>
      </c>
      <c r="K2459" s="2">
        <v>2100</v>
      </c>
    </row>
    <row r="2460" spans="5:11">
      <c r="E2460">
        <v>62</v>
      </c>
      <c r="F2460">
        <v>0</v>
      </c>
      <c r="G2460">
        <v>1</v>
      </c>
      <c r="H2460">
        <v>0</v>
      </c>
      <c r="I2460">
        <v>1400</v>
      </c>
      <c r="J2460" s="2">
        <v>12151.636990000001</v>
      </c>
      <c r="K2460" s="2">
        <v>1400</v>
      </c>
    </row>
    <row r="2461" spans="5:11">
      <c r="E2461">
        <v>48</v>
      </c>
      <c r="F2461">
        <v>0</v>
      </c>
      <c r="G2461">
        <v>0</v>
      </c>
      <c r="H2461">
        <v>0</v>
      </c>
      <c r="I2461">
        <v>185120</v>
      </c>
      <c r="J2461" s="2">
        <v>173160.82709999999</v>
      </c>
      <c r="K2461" s="2">
        <v>16470</v>
      </c>
    </row>
    <row r="2462" spans="5:11">
      <c r="E2462">
        <v>48</v>
      </c>
      <c r="F2462">
        <v>0</v>
      </c>
      <c r="G2462">
        <v>0</v>
      </c>
      <c r="H2462">
        <v>0</v>
      </c>
      <c r="I2462">
        <v>185120</v>
      </c>
      <c r="J2462" s="2">
        <v>172148.19070000001</v>
      </c>
      <c r="K2462" s="2">
        <v>16470</v>
      </c>
    </row>
    <row r="2463" spans="5:11">
      <c r="E2463">
        <v>48</v>
      </c>
      <c r="F2463">
        <v>0</v>
      </c>
      <c r="G2463">
        <v>0</v>
      </c>
      <c r="H2463">
        <v>0</v>
      </c>
      <c r="I2463">
        <v>185120</v>
      </c>
      <c r="J2463" s="2">
        <v>172148.19070000001</v>
      </c>
      <c r="K2463" s="2">
        <v>16470</v>
      </c>
    </row>
    <row r="2464" spans="5:11">
      <c r="E2464">
        <v>48</v>
      </c>
      <c r="F2464">
        <v>0</v>
      </c>
      <c r="G2464">
        <v>0</v>
      </c>
      <c r="H2464">
        <v>0</v>
      </c>
      <c r="I2464">
        <v>185120</v>
      </c>
      <c r="J2464" s="2">
        <v>173160.82709999999</v>
      </c>
      <c r="K2464" s="2">
        <v>16470</v>
      </c>
    </row>
    <row r="2465" spans="5:11">
      <c r="E2465">
        <v>48</v>
      </c>
      <c r="F2465">
        <v>0</v>
      </c>
      <c r="G2465">
        <v>0</v>
      </c>
      <c r="H2465">
        <v>0</v>
      </c>
      <c r="I2465">
        <v>185120</v>
      </c>
      <c r="J2465" s="2">
        <v>173160.82709999999</v>
      </c>
      <c r="K2465" s="2">
        <v>16470</v>
      </c>
    </row>
    <row r="2466" spans="5:11">
      <c r="E2466">
        <v>48</v>
      </c>
      <c r="F2466">
        <v>0</v>
      </c>
      <c r="G2466">
        <v>1</v>
      </c>
      <c r="H2466">
        <v>0</v>
      </c>
      <c r="I2466">
        <v>0</v>
      </c>
      <c r="J2466" s="2">
        <v>24303.273980000002</v>
      </c>
      <c r="K2466" s="2">
        <v>0</v>
      </c>
    </row>
    <row r="2467" spans="5:11">
      <c r="E2467">
        <v>48</v>
      </c>
      <c r="F2467">
        <v>0</v>
      </c>
      <c r="G2467">
        <v>1</v>
      </c>
      <c r="H2467">
        <v>0</v>
      </c>
      <c r="I2467">
        <v>0</v>
      </c>
      <c r="J2467" s="2">
        <v>24303.273980000002</v>
      </c>
      <c r="K2467" s="2">
        <v>0</v>
      </c>
    </row>
    <row r="2468" spans="5:11">
      <c r="E2468">
        <v>48</v>
      </c>
      <c r="F2468">
        <v>0</v>
      </c>
      <c r="G2468">
        <v>1</v>
      </c>
      <c r="H2468">
        <v>0</v>
      </c>
      <c r="I2468">
        <v>0</v>
      </c>
      <c r="J2468" s="2">
        <v>24303.273980000002</v>
      </c>
      <c r="K2468" s="2">
        <v>0</v>
      </c>
    </row>
    <row r="2469" spans="5:11">
      <c r="E2469">
        <v>48</v>
      </c>
      <c r="F2469">
        <v>0</v>
      </c>
      <c r="G2469">
        <v>1</v>
      </c>
      <c r="H2469">
        <v>0</v>
      </c>
      <c r="I2469">
        <v>0</v>
      </c>
      <c r="J2469" s="2">
        <v>24303.273980000002</v>
      </c>
      <c r="K2469" s="2">
        <v>0</v>
      </c>
    </row>
    <row r="2470" spans="5:11">
      <c r="E2470">
        <v>48</v>
      </c>
      <c r="F2470">
        <v>0</v>
      </c>
      <c r="G2470">
        <v>1</v>
      </c>
      <c r="H2470">
        <v>0</v>
      </c>
      <c r="I2470">
        <v>0</v>
      </c>
      <c r="J2470" s="2">
        <v>24303.273980000002</v>
      </c>
      <c r="K2470" s="2">
        <v>0</v>
      </c>
    </row>
    <row r="2471" spans="5:11">
      <c r="E2471">
        <v>57</v>
      </c>
      <c r="F2471">
        <v>0</v>
      </c>
      <c r="G2471">
        <v>0</v>
      </c>
      <c r="H2471">
        <v>0</v>
      </c>
      <c r="I2471">
        <v>315070</v>
      </c>
      <c r="J2471" s="2">
        <v>67846.639859999996</v>
      </c>
      <c r="K2471" s="2">
        <v>6870</v>
      </c>
    </row>
    <row r="2472" spans="5:11">
      <c r="E2472">
        <v>57</v>
      </c>
      <c r="F2472">
        <v>0</v>
      </c>
      <c r="G2472">
        <v>0</v>
      </c>
      <c r="H2472">
        <v>0</v>
      </c>
      <c r="I2472">
        <v>315080</v>
      </c>
      <c r="J2472" s="2">
        <v>67846.639859999996</v>
      </c>
      <c r="K2472" s="2">
        <v>6880</v>
      </c>
    </row>
    <row r="2473" spans="5:11">
      <c r="E2473">
        <v>57</v>
      </c>
      <c r="F2473">
        <v>0</v>
      </c>
      <c r="G2473">
        <v>0</v>
      </c>
      <c r="H2473">
        <v>0</v>
      </c>
      <c r="I2473">
        <v>315080</v>
      </c>
      <c r="J2473" s="2">
        <v>67846.639859999996</v>
      </c>
      <c r="K2473" s="2">
        <v>6880</v>
      </c>
    </row>
    <row r="2474" spans="5:11">
      <c r="E2474">
        <v>57</v>
      </c>
      <c r="F2474">
        <v>0</v>
      </c>
      <c r="G2474">
        <v>0</v>
      </c>
      <c r="H2474">
        <v>0</v>
      </c>
      <c r="I2474">
        <v>315070</v>
      </c>
      <c r="J2474" s="2">
        <v>67846.639859999996</v>
      </c>
      <c r="K2474" s="2">
        <v>6870</v>
      </c>
    </row>
    <row r="2475" spans="5:11">
      <c r="E2475">
        <v>57</v>
      </c>
      <c r="F2475">
        <v>0</v>
      </c>
      <c r="G2475">
        <v>0</v>
      </c>
      <c r="H2475">
        <v>0</v>
      </c>
      <c r="I2475">
        <v>315080</v>
      </c>
      <c r="J2475" s="2">
        <v>67846.639859999996</v>
      </c>
      <c r="K2475" s="2">
        <v>6880</v>
      </c>
    </row>
    <row r="2476" spans="5:11">
      <c r="E2476">
        <v>42</v>
      </c>
      <c r="F2476">
        <v>0</v>
      </c>
      <c r="G2476">
        <v>0</v>
      </c>
      <c r="H2476">
        <v>0</v>
      </c>
      <c r="I2476">
        <v>119810</v>
      </c>
      <c r="J2476" s="2">
        <v>108352.0965</v>
      </c>
      <c r="K2476" s="2">
        <v>33310</v>
      </c>
    </row>
    <row r="2477" spans="5:11">
      <c r="E2477">
        <v>42</v>
      </c>
      <c r="F2477">
        <v>0</v>
      </c>
      <c r="G2477">
        <v>0</v>
      </c>
      <c r="H2477">
        <v>0</v>
      </c>
      <c r="I2477">
        <v>119810</v>
      </c>
      <c r="J2477" s="2">
        <v>108352.0965</v>
      </c>
      <c r="K2477" s="2">
        <v>33310</v>
      </c>
    </row>
    <row r="2478" spans="5:11">
      <c r="E2478">
        <v>42</v>
      </c>
      <c r="F2478">
        <v>0</v>
      </c>
      <c r="G2478">
        <v>0</v>
      </c>
      <c r="H2478">
        <v>0</v>
      </c>
      <c r="I2478">
        <v>119810</v>
      </c>
      <c r="J2478" s="2">
        <v>109364.7329</v>
      </c>
      <c r="K2478" s="2">
        <v>33310</v>
      </c>
    </row>
    <row r="2479" spans="5:11">
      <c r="E2479">
        <v>42</v>
      </c>
      <c r="F2479">
        <v>0</v>
      </c>
      <c r="G2479">
        <v>0</v>
      </c>
      <c r="H2479">
        <v>0</v>
      </c>
      <c r="I2479">
        <v>119810</v>
      </c>
      <c r="J2479" s="2">
        <v>108352.0965</v>
      </c>
      <c r="K2479" s="2">
        <v>33310</v>
      </c>
    </row>
    <row r="2480" spans="5:11">
      <c r="E2480">
        <v>42</v>
      </c>
      <c r="F2480">
        <v>0</v>
      </c>
      <c r="G2480">
        <v>0</v>
      </c>
      <c r="H2480">
        <v>0</v>
      </c>
      <c r="I2480">
        <v>119810</v>
      </c>
      <c r="J2480" s="2">
        <v>108352.0965</v>
      </c>
      <c r="K2480" s="2">
        <v>33310</v>
      </c>
    </row>
    <row r="2481" spans="5:11">
      <c r="E2481">
        <v>75</v>
      </c>
      <c r="F2481">
        <v>0</v>
      </c>
      <c r="G2481">
        <v>0</v>
      </c>
      <c r="H2481">
        <v>1700000</v>
      </c>
      <c r="I2481">
        <v>7290000</v>
      </c>
      <c r="J2481" s="2">
        <v>249108.5583</v>
      </c>
      <c r="K2481" s="2">
        <v>140000</v>
      </c>
    </row>
    <row r="2482" spans="5:11">
      <c r="E2482">
        <v>75</v>
      </c>
      <c r="F2482">
        <v>0</v>
      </c>
      <c r="G2482">
        <v>0</v>
      </c>
      <c r="H2482">
        <v>1700000</v>
      </c>
      <c r="I2482">
        <v>7290000</v>
      </c>
      <c r="J2482" s="2">
        <v>254171.74040000001</v>
      </c>
      <c r="K2482" s="2">
        <v>140000</v>
      </c>
    </row>
    <row r="2483" spans="5:11">
      <c r="E2483">
        <v>75</v>
      </c>
      <c r="F2483">
        <v>0</v>
      </c>
      <c r="G2483">
        <v>0</v>
      </c>
      <c r="H2483">
        <v>1700000</v>
      </c>
      <c r="I2483">
        <v>7290000</v>
      </c>
      <c r="J2483" s="2">
        <v>250121.19469999999</v>
      </c>
      <c r="K2483" s="2">
        <v>140000</v>
      </c>
    </row>
    <row r="2484" spans="5:11">
      <c r="E2484">
        <v>75</v>
      </c>
      <c r="F2484">
        <v>0</v>
      </c>
      <c r="G2484">
        <v>0</v>
      </c>
      <c r="H2484">
        <v>1700000</v>
      </c>
      <c r="I2484">
        <v>7290000</v>
      </c>
      <c r="J2484" s="2">
        <v>250121.19469999999</v>
      </c>
      <c r="K2484" s="2">
        <v>140000</v>
      </c>
    </row>
    <row r="2485" spans="5:11">
      <c r="E2485">
        <v>75</v>
      </c>
      <c r="F2485">
        <v>0</v>
      </c>
      <c r="G2485">
        <v>0</v>
      </c>
      <c r="H2485">
        <v>1700000</v>
      </c>
      <c r="I2485">
        <v>7290000</v>
      </c>
      <c r="J2485" s="2">
        <v>252146.4676</v>
      </c>
      <c r="K2485" s="2">
        <v>140000</v>
      </c>
    </row>
    <row r="2486" spans="5:11">
      <c r="E2486">
        <v>49</v>
      </c>
      <c r="F2486">
        <v>0</v>
      </c>
      <c r="G2486">
        <v>0</v>
      </c>
      <c r="H2486">
        <v>0</v>
      </c>
      <c r="I2486">
        <v>108460</v>
      </c>
      <c r="J2486" s="2">
        <v>106326.82369999999</v>
      </c>
      <c r="K2486" s="2">
        <v>5260</v>
      </c>
    </row>
    <row r="2487" spans="5:11">
      <c r="E2487">
        <v>49</v>
      </c>
      <c r="F2487">
        <v>0</v>
      </c>
      <c r="G2487">
        <v>0</v>
      </c>
      <c r="H2487">
        <v>0</v>
      </c>
      <c r="I2487">
        <v>117460</v>
      </c>
      <c r="J2487" s="2">
        <v>106326.82369999999</v>
      </c>
      <c r="K2487" s="2">
        <v>5260</v>
      </c>
    </row>
    <row r="2488" spans="5:11">
      <c r="E2488">
        <v>49</v>
      </c>
      <c r="F2488">
        <v>0</v>
      </c>
      <c r="G2488">
        <v>0</v>
      </c>
      <c r="H2488">
        <v>0</v>
      </c>
      <c r="I2488">
        <v>116460</v>
      </c>
      <c r="J2488" s="2">
        <v>106326.82369999999</v>
      </c>
      <c r="K2488" s="2">
        <v>5260</v>
      </c>
    </row>
    <row r="2489" spans="5:11">
      <c r="E2489">
        <v>49</v>
      </c>
      <c r="F2489">
        <v>0</v>
      </c>
      <c r="G2489">
        <v>0</v>
      </c>
      <c r="H2489">
        <v>0</v>
      </c>
      <c r="I2489">
        <v>109460</v>
      </c>
      <c r="J2489" s="2">
        <v>106326.82369999999</v>
      </c>
      <c r="K2489" s="2">
        <v>5260</v>
      </c>
    </row>
    <row r="2490" spans="5:11">
      <c r="E2490">
        <v>49</v>
      </c>
      <c r="F2490">
        <v>0</v>
      </c>
      <c r="G2490">
        <v>0</v>
      </c>
      <c r="H2490">
        <v>0</v>
      </c>
      <c r="I2490">
        <v>118460</v>
      </c>
      <c r="J2490" s="2">
        <v>106326.82369999999</v>
      </c>
      <c r="K2490" s="2">
        <v>5260</v>
      </c>
    </row>
    <row r="2491" spans="5:11">
      <c r="E2491">
        <v>62</v>
      </c>
      <c r="F2491">
        <v>0</v>
      </c>
      <c r="G2491">
        <v>0</v>
      </c>
      <c r="H2491">
        <v>7000</v>
      </c>
      <c r="I2491">
        <v>29000</v>
      </c>
      <c r="J2491" s="2">
        <v>43543.365879999998</v>
      </c>
      <c r="K2491" s="2">
        <v>22000</v>
      </c>
    </row>
    <row r="2492" spans="5:11">
      <c r="E2492">
        <v>62</v>
      </c>
      <c r="F2492">
        <v>0</v>
      </c>
      <c r="G2492">
        <v>0</v>
      </c>
      <c r="H2492">
        <v>7000</v>
      </c>
      <c r="I2492">
        <v>29000</v>
      </c>
      <c r="J2492" s="2">
        <v>43543.365879999998</v>
      </c>
      <c r="K2492" s="2">
        <v>22000</v>
      </c>
    </row>
    <row r="2493" spans="5:11">
      <c r="E2493">
        <v>62</v>
      </c>
      <c r="F2493">
        <v>0</v>
      </c>
      <c r="G2493">
        <v>0</v>
      </c>
      <c r="H2493">
        <v>7000</v>
      </c>
      <c r="I2493">
        <v>29000</v>
      </c>
      <c r="J2493" s="2">
        <v>43543.365879999998</v>
      </c>
      <c r="K2493" s="2">
        <v>22000</v>
      </c>
    </row>
    <row r="2494" spans="5:11">
      <c r="E2494">
        <v>62</v>
      </c>
      <c r="F2494">
        <v>0</v>
      </c>
      <c r="G2494">
        <v>0</v>
      </c>
      <c r="H2494">
        <v>7000</v>
      </c>
      <c r="I2494">
        <v>29000</v>
      </c>
      <c r="J2494" s="2">
        <v>43543.365879999998</v>
      </c>
      <c r="K2494" s="2">
        <v>22000</v>
      </c>
    </row>
    <row r="2495" spans="5:11">
      <c r="E2495">
        <v>62</v>
      </c>
      <c r="F2495">
        <v>0</v>
      </c>
      <c r="G2495">
        <v>0</v>
      </c>
      <c r="H2495">
        <v>7000</v>
      </c>
      <c r="I2495">
        <v>29000</v>
      </c>
      <c r="J2495" s="2">
        <v>43543.365879999998</v>
      </c>
      <c r="K2495" s="2">
        <v>22000</v>
      </c>
    </row>
    <row r="2496" spans="5:11">
      <c r="E2496">
        <v>59</v>
      </c>
      <c r="F2496">
        <v>0</v>
      </c>
      <c r="G2496">
        <v>0</v>
      </c>
      <c r="H2496">
        <v>0</v>
      </c>
      <c r="I2496">
        <v>1570000</v>
      </c>
      <c r="J2496" s="2">
        <v>1741734.635</v>
      </c>
      <c r="K2496" s="2">
        <v>220000</v>
      </c>
    </row>
    <row r="2497" spans="5:11">
      <c r="E2497">
        <v>59</v>
      </c>
      <c r="F2497">
        <v>0</v>
      </c>
      <c r="G2497">
        <v>0</v>
      </c>
      <c r="H2497">
        <v>0</v>
      </c>
      <c r="I2497">
        <v>1570000</v>
      </c>
      <c r="J2497" s="2">
        <v>2005020.1029999999</v>
      </c>
      <c r="K2497" s="2">
        <v>220000</v>
      </c>
    </row>
    <row r="2498" spans="5:11">
      <c r="E2498">
        <v>59</v>
      </c>
      <c r="F2498">
        <v>0</v>
      </c>
      <c r="G2498">
        <v>0</v>
      </c>
      <c r="H2498">
        <v>0</v>
      </c>
      <c r="I2498">
        <v>1570000</v>
      </c>
      <c r="J2498" s="2">
        <v>1893630.098</v>
      </c>
      <c r="K2498" s="2">
        <v>220000</v>
      </c>
    </row>
    <row r="2499" spans="5:11">
      <c r="E2499">
        <v>59</v>
      </c>
      <c r="F2499">
        <v>0</v>
      </c>
      <c r="G2499">
        <v>0</v>
      </c>
      <c r="H2499">
        <v>0</v>
      </c>
      <c r="I2499">
        <v>1570000</v>
      </c>
      <c r="J2499" s="2">
        <v>1802492.82</v>
      </c>
      <c r="K2499" s="2">
        <v>220000</v>
      </c>
    </row>
    <row r="2500" spans="5:11">
      <c r="E2500">
        <v>59</v>
      </c>
      <c r="F2500">
        <v>0</v>
      </c>
      <c r="G2500">
        <v>0</v>
      </c>
      <c r="H2500">
        <v>0</v>
      </c>
      <c r="I2500">
        <v>1570000</v>
      </c>
      <c r="J2500" s="2">
        <v>1761987.3640000001</v>
      </c>
      <c r="K2500" s="2">
        <v>220000</v>
      </c>
    </row>
    <row r="2501" spans="5:11">
      <c r="E2501">
        <v>87</v>
      </c>
      <c r="F2501">
        <v>0</v>
      </c>
      <c r="G2501">
        <v>0</v>
      </c>
      <c r="H2501">
        <v>0</v>
      </c>
      <c r="I2501">
        <v>43700</v>
      </c>
      <c r="J2501" s="2">
        <v>18227.45549</v>
      </c>
      <c r="K2501" s="2">
        <v>6700</v>
      </c>
    </row>
    <row r="2502" spans="5:11">
      <c r="E2502">
        <v>87</v>
      </c>
      <c r="F2502">
        <v>0</v>
      </c>
      <c r="G2502">
        <v>1</v>
      </c>
      <c r="H2502">
        <v>0</v>
      </c>
      <c r="I2502">
        <v>29150</v>
      </c>
      <c r="J2502" s="2">
        <v>17214.819070000001</v>
      </c>
      <c r="K2502" s="2">
        <v>3350</v>
      </c>
    </row>
    <row r="2503" spans="5:11">
      <c r="E2503">
        <v>87</v>
      </c>
      <c r="F2503">
        <v>0</v>
      </c>
      <c r="G2503">
        <v>0</v>
      </c>
      <c r="H2503">
        <v>0</v>
      </c>
      <c r="I2503">
        <v>87280</v>
      </c>
      <c r="J2503" s="2">
        <v>17214.819070000001</v>
      </c>
      <c r="K2503" s="2">
        <v>3280</v>
      </c>
    </row>
    <row r="2504" spans="5:11">
      <c r="E2504">
        <v>87</v>
      </c>
      <c r="F2504">
        <v>0</v>
      </c>
      <c r="G2504">
        <v>0</v>
      </c>
      <c r="H2504">
        <v>0</v>
      </c>
      <c r="I2504">
        <v>91900</v>
      </c>
      <c r="J2504" s="2">
        <v>17214.819070000001</v>
      </c>
      <c r="K2504" s="2">
        <v>4900</v>
      </c>
    </row>
    <row r="2505" spans="5:11">
      <c r="E2505">
        <v>87</v>
      </c>
      <c r="F2505">
        <v>0</v>
      </c>
      <c r="G2505">
        <v>1</v>
      </c>
      <c r="H2505">
        <v>0</v>
      </c>
      <c r="I2505">
        <v>227700</v>
      </c>
      <c r="J2505" s="2">
        <v>18227.45549</v>
      </c>
      <c r="K2505" s="2">
        <v>10700</v>
      </c>
    </row>
    <row r="2506" spans="5:11">
      <c r="E2506">
        <v>84</v>
      </c>
      <c r="F2506">
        <v>0</v>
      </c>
      <c r="G2506">
        <v>1</v>
      </c>
      <c r="H2506">
        <v>0</v>
      </c>
      <c r="I2506">
        <v>61100</v>
      </c>
      <c r="J2506" s="2">
        <v>70884.549110000007</v>
      </c>
      <c r="K2506" s="2">
        <v>20100</v>
      </c>
    </row>
    <row r="2507" spans="5:11">
      <c r="E2507">
        <v>84</v>
      </c>
      <c r="F2507">
        <v>0</v>
      </c>
      <c r="G2507">
        <v>1</v>
      </c>
      <c r="H2507">
        <v>0</v>
      </c>
      <c r="I2507">
        <v>60100</v>
      </c>
      <c r="J2507" s="2">
        <v>70884.549110000007</v>
      </c>
      <c r="K2507" s="2">
        <v>20100</v>
      </c>
    </row>
    <row r="2508" spans="5:11">
      <c r="E2508">
        <v>84</v>
      </c>
      <c r="F2508">
        <v>0</v>
      </c>
      <c r="G2508">
        <v>1</v>
      </c>
      <c r="H2508">
        <v>0</v>
      </c>
      <c r="I2508">
        <v>61100</v>
      </c>
      <c r="J2508" s="2">
        <v>70884.549110000007</v>
      </c>
      <c r="K2508" s="2">
        <v>20100</v>
      </c>
    </row>
    <row r="2509" spans="5:11">
      <c r="E2509">
        <v>84</v>
      </c>
      <c r="F2509">
        <v>0</v>
      </c>
      <c r="G2509">
        <v>1</v>
      </c>
      <c r="H2509">
        <v>0</v>
      </c>
      <c r="I2509">
        <v>61100</v>
      </c>
      <c r="J2509" s="2">
        <v>70884.549110000007</v>
      </c>
      <c r="K2509" s="2">
        <v>20100</v>
      </c>
    </row>
    <row r="2510" spans="5:11">
      <c r="E2510">
        <v>84</v>
      </c>
      <c r="F2510">
        <v>0</v>
      </c>
      <c r="G2510">
        <v>1</v>
      </c>
      <c r="H2510">
        <v>0</v>
      </c>
      <c r="I2510">
        <v>60100</v>
      </c>
      <c r="J2510" s="2">
        <v>70884.549110000007</v>
      </c>
      <c r="K2510" s="2">
        <v>20100</v>
      </c>
    </row>
    <row r="2511" spans="5:11">
      <c r="E2511">
        <v>41</v>
      </c>
      <c r="F2511">
        <v>0</v>
      </c>
      <c r="G2511">
        <v>0</v>
      </c>
      <c r="H2511">
        <v>0</v>
      </c>
      <c r="I2511">
        <v>1040</v>
      </c>
      <c r="J2511" s="2">
        <v>7999.8276850000002</v>
      </c>
      <c r="K2511" s="2">
        <v>140</v>
      </c>
    </row>
    <row r="2512" spans="5:11">
      <c r="E2512">
        <v>41</v>
      </c>
      <c r="F2512">
        <v>0</v>
      </c>
      <c r="G2512">
        <v>1</v>
      </c>
      <c r="H2512">
        <v>0</v>
      </c>
      <c r="I2512">
        <v>120</v>
      </c>
      <c r="J2512" s="2">
        <v>7797.3004019999998</v>
      </c>
      <c r="K2512" s="2">
        <v>110</v>
      </c>
    </row>
    <row r="2513" spans="5:11">
      <c r="E2513">
        <v>41</v>
      </c>
      <c r="F2513">
        <v>0</v>
      </c>
      <c r="G2513">
        <v>1</v>
      </c>
      <c r="H2513">
        <v>0</v>
      </c>
      <c r="I2513">
        <v>160</v>
      </c>
      <c r="J2513" s="2">
        <v>7999.8276850000002</v>
      </c>
      <c r="K2513" s="2">
        <v>60</v>
      </c>
    </row>
    <row r="2514" spans="5:11">
      <c r="E2514">
        <v>41</v>
      </c>
      <c r="F2514">
        <v>0</v>
      </c>
      <c r="G2514">
        <v>1</v>
      </c>
      <c r="H2514">
        <v>0</v>
      </c>
      <c r="I2514">
        <v>130</v>
      </c>
      <c r="J2514" s="2">
        <v>7898.5640439999997</v>
      </c>
      <c r="K2514" s="2">
        <v>130</v>
      </c>
    </row>
    <row r="2515" spans="5:11">
      <c r="E2515">
        <v>41</v>
      </c>
      <c r="F2515">
        <v>0</v>
      </c>
      <c r="G2515">
        <v>0</v>
      </c>
      <c r="H2515">
        <v>0</v>
      </c>
      <c r="I2515">
        <v>870</v>
      </c>
      <c r="J2515" s="2">
        <v>7999.8276850000002</v>
      </c>
      <c r="K2515" s="2">
        <v>170</v>
      </c>
    </row>
    <row r="2516" spans="5:11">
      <c r="E2516">
        <v>67</v>
      </c>
      <c r="F2516">
        <v>0</v>
      </c>
      <c r="G2516">
        <v>0</v>
      </c>
      <c r="H2516">
        <v>0</v>
      </c>
      <c r="I2516">
        <v>4617000</v>
      </c>
      <c r="J2516" s="2">
        <v>455686.38709999999</v>
      </c>
      <c r="K2516" s="2">
        <v>1217000</v>
      </c>
    </row>
    <row r="2517" spans="5:11">
      <c r="E2517">
        <v>67</v>
      </c>
      <c r="F2517">
        <v>0</v>
      </c>
      <c r="G2517">
        <v>0</v>
      </c>
      <c r="H2517">
        <v>0</v>
      </c>
      <c r="I2517">
        <v>4617000</v>
      </c>
      <c r="J2517" s="2">
        <v>455686.38709999999</v>
      </c>
      <c r="K2517" s="2">
        <v>1217000</v>
      </c>
    </row>
    <row r="2518" spans="5:11">
      <c r="E2518">
        <v>67</v>
      </c>
      <c r="F2518">
        <v>0</v>
      </c>
      <c r="G2518">
        <v>0</v>
      </c>
      <c r="H2518">
        <v>0</v>
      </c>
      <c r="I2518">
        <v>4617000</v>
      </c>
      <c r="J2518" s="2">
        <v>455686.38709999999</v>
      </c>
      <c r="K2518" s="2">
        <v>1217000</v>
      </c>
    </row>
    <row r="2519" spans="5:11">
      <c r="E2519">
        <v>67</v>
      </c>
      <c r="F2519">
        <v>0</v>
      </c>
      <c r="G2519">
        <v>0</v>
      </c>
      <c r="H2519">
        <v>0</v>
      </c>
      <c r="I2519">
        <v>4617000</v>
      </c>
      <c r="J2519" s="2">
        <v>455686.38709999999</v>
      </c>
      <c r="K2519" s="2">
        <v>1217000</v>
      </c>
    </row>
    <row r="2520" spans="5:11">
      <c r="E2520">
        <v>67</v>
      </c>
      <c r="F2520">
        <v>0</v>
      </c>
      <c r="G2520">
        <v>0</v>
      </c>
      <c r="H2520">
        <v>0</v>
      </c>
      <c r="I2520">
        <v>4617000</v>
      </c>
      <c r="J2520" s="2">
        <v>455686.38709999999</v>
      </c>
      <c r="K2520" s="2">
        <v>1217000</v>
      </c>
    </row>
    <row r="2521" spans="5:11">
      <c r="E2521">
        <v>24</v>
      </c>
      <c r="F2521">
        <v>0</v>
      </c>
      <c r="G2521">
        <v>1</v>
      </c>
      <c r="H2521">
        <v>0</v>
      </c>
      <c r="I2521">
        <v>3000</v>
      </c>
      <c r="J2521" s="2">
        <v>17214.819070000001</v>
      </c>
      <c r="K2521" s="2">
        <v>3000</v>
      </c>
    </row>
    <row r="2522" spans="5:11">
      <c r="E2522">
        <v>24</v>
      </c>
      <c r="F2522">
        <v>0</v>
      </c>
      <c r="G2522">
        <v>1</v>
      </c>
      <c r="H2522">
        <v>0</v>
      </c>
      <c r="I2522">
        <v>3000</v>
      </c>
      <c r="J2522" s="2">
        <v>17214.819070000001</v>
      </c>
      <c r="K2522" s="2">
        <v>3000</v>
      </c>
    </row>
    <row r="2523" spans="5:11">
      <c r="E2523">
        <v>24</v>
      </c>
      <c r="F2523">
        <v>0</v>
      </c>
      <c r="G2523">
        <v>1</v>
      </c>
      <c r="H2523">
        <v>0</v>
      </c>
      <c r="I2523">
        <v>3000</v>
      </c>
      <c r="J2523" s="2">
        <v>17214.819070000001</v>
      </c>
      <c r="K2523" s="2">
        <v>3000</v>
      </c>
    </row>
    <row r="2524" spans="5:11">
      <c r="E2524">
        <v>24</v>
      </c>
      <c r="F2524">
        <v>0</v>
      </c>
      <c r="G2524">
        <v>1</v>
      </c>
      <c r="H2524">
        <v>0</v>
      </c>
      <c r="I2524">
        <v>3000</v>
      </c>
      <c r="J2524" s="2">
        <v>17214.819070000001</v>
      </c>
      <c r="K2524" s="2">
        <v>3000</v>
      </c>
    </row>
    <row r="2525" spans="5:11">
      <c r="E2525">
        <v>24</v>
      </c>
      <c r="F2525">
        <v>0</v>
      </c>
      <c r="G2525">
        <v>1</v>
      </c>
      <c r="H2525">
        <v>0</v>
      </c>
      <c r="I2525">
        <v>3000</v>
      </c>
      <c r="J2525" s="2">
        <v>17214.819070000001</v>
      </c>
      <c r="K2525" s="2">
        <v>3000</v>
      </c>
    </row>
    <row r="2526" spans="5:11">
      <c r="E2526">
        <v>35</v>
      </c>
      <c r="F2526">
        <v>0</v>
      </c>
      <c r="G2526">
        <v>1</v>
      </c>
      <c r="H2526">
        <v>0</v>
      </c>
      <c r="I2526">
        <v>5100</v>
      </c>
      <c r="J2526" s="2">
        <v>75947.731190000006</v>
      </c>
      <c r="K2526" s="2">
        <v>5100</v>
      </c>
    </row>
    <row r="2527" spans="5:11">
      <c r="E2527">
        <v>35</v>
      </c>
      <c r="F2527">
        <v>0</v>
      </c>
      <c r="G2527">
        <v>1</v>
      </c>
      <c r="H2527">
        <v>0</v>
      </c>
      <c r="I2527">
        <v>5100</v>
      </c>
      <c r="J2527" s="2">
        <v>75947.731190000006</v>
      </c>
      <c r="K2527" s="2">
        <v>5100</v>
      </c>
    </row>
    <row r="2528" spans="5:11">
      <c r="E2528">
        <v>35</v>
      </c>
      <c r="F2528">
        <v>0</v>
      </c>
      <c r="G2528">
        <v>1</v>
      </c>
      <c r="H2528">
        <v>0</v>
      </c>
      <c r="I2528">
        <v>5100</v>
      </c>
      <c r="J2528" s="2">
        <v>75947.731190000006</v>
      </c>
      <c r="K2528" s="2">
        <v>5100</v>
      </c>
    </row>
    <row r="2529" spans="5:11">
      <c r="E2529">
        <v>35</v>
      </c>
      <c r="F2529">
        <v>0</v>
      </c>
      <c r="G2529">
        <v>1</v>
      </c>
      <c r="H2529">
        <v>0</v>
      </c>
      <c r="I2529">
        <v>5100</v>
      </c>
      <c r="J2529" s="2">
        <v>75947.731190000006</v>
      </c>
      <c r="K2529" s="2">
        <v>5100</v>
      </c>
    </row>
    <row r="2530" spans="5:11">
      <c r="E2530">
        <v>35</v>
      </c>
      <c r="F2530">
        <v>0</v>
      </c>
      <c r="G2530">
        <v>1</v>
      </c>
      <c r="H2530">
        <v>0</v>
      </c>
      <c r="I2530">
        <v>5100</v>
      </c>
      <c r="J2530" s="2">
        <v>75947.731190000006</v>
      </c>
      <c r="K2530" s="2">
        <v>5100</v>
      </c>
    </row>
    <row r="2531" spans="5:11">
      <c r="E2531">
        <v>38</v>
      </c>
      <c r="F2531">
        <v>0</v>
      </c>
      <c r="G2531">
        <v>1</v>
      </c>
      <c r="H2531">
        <v>0</v>
      </c>
      <c r="I2531">
        <v>6600</v>
      </c>
      <c r="J2531" s="2">
        <v>50631.820789999998</v>
      </c>
      <c r="K2531" s="2">
        <v>6600</v>
      </c>
    </row>
    <row r="2532" spans="5:11">
      <c r="E2532">
        <v>38</v>
      </c>
      <c r="F2532">
        <v>0</v>
      </c>
      <c r="G2532">
        <v>1</v>
      </c>
      <c r="H2532">
        <v>0</v>
      </c>
      <c r="I2532">
        <v>7500</v>
      </c>
      <c r="J2532" s="2">
        <v>50631.820789999998</v>
      </c>
      <c r="K2532" s="2">
        <v>7500</v>
      </c>
    </row>
    <row r="2533" spans="5:11">
      <c r="E2533">
        <v>38</v>
      </c>
      <c r="F2533">
        <v>0</v>
      </c>
      <c r="G2533">
        <v>1</v>
      </c>
      <c r="H2533">
        <v>0</v>
      </c>
      <c r="I2533">
        <v>5800</v>
      </c>
      <c r="J2533" s="2">
        <v>50631.820789999998</v>
      </c>
      <c r="K2533" s="2">
        <v>5800</v>
      </c>
    </row>
    <row r="2534" spans="5:11">
      <c r="E2534">
        <v>38</v>
      </c>
      <c r="F2534">
        <v>0</v>
      </c>
      <c r="G2534">
        <v>1</v>
      </c>
      <c r="H2534">
        <v>0</v>
      </c>
      <c r="I2534">
        <v>7500</v>
      </c>
      <c r="J2534" s="2">
        <v>50631.820789999998</v>
      </c>
      <c r="K2534" s="2">
        <v>7500</v>
      </c>
    </row>
    <row r="2535" spans="5:11">
      <c r="E2535">
        <v>38</v>
      </c>
      <c r="F2535">
        <v>0</v>
      </c>
      <c r="G2535">
        <v>1</v>
      </c>
      <c r="H2535">
        <v>0</v>
      </c>
      <c r="I2535">
        <v>8500</v>
      </c>
      <c r="J2535" s="2">
        <v>50631.820789999998</v>
      </c>
      <c r="K2535" s="2">
        <v>8500</v>
      </c>
    </row>
    <row r="2536" spans="5:11">
      <c r="E2536">
        <v>30</v>
      </c>
      <c r="F2536">
        <v>0</v>
      </c>
      <c r="G2536">
        <v>0</v>
      </c>
      <c r="H2536">
        <v>0</v>
      </c>
      <c r="I2536">
        <v>47000</v>
      </c>
      <c r="J2536" s="2">
        <v>111390.00569999999</v>
      </c>
      <c r="K2536" s="2">
        <v>2000</v>
      </c>
    </row>
    <row r="2537" spans="5:11">
      <c r="E2537">
        <v>30</v>
      </c>
      <c r="F2537">
        <v>0</v>
      </c>
      <c r="G2537">
        <v>0</v>
      </c>
      <c r="H2537">
        <v>0</v>
      </c>
      <c r="I2537">
        <v>47000</v>
      </c>
      <c r="J2537" s="2">
        <v>111390.00569999999</v>
      </c>
      <c r="K2537" s="2">
        <v>2000</v>
      </c>
    </row>
    <row r="2538" spans="5:11">
      <c r="E2538">
        <v>30</v>
      </c>
      <c r="F2538">
        <v>0</v>
      </c>
      <c r="G2538">
        <v>0</v>
      </c>
      <c r="H2538">
        <v>0</v>
      </c>
      <c r="I2538">
        <v>47000</v>
      </c>
      <c r="J2538" s="2">
        <v>111390.00569999999</v>
      </c>
      <c r="K2538" s="2">
        <v>2000</v>
      </c>
    </row>
    <row r="2539" spans="5:11">
      <c r="E2539">
        <v>30</v>
      </c>
      <c r="F2539">
        <v>0</v>
      </c>
      <c r="G2539">
        <v>0</v>
      </c>
      <c r="H2539">
        <v>0</v>
      </c>
      <c r="I2539">
        <v>47000</v>
      </c>
      <c r="J2539" s="2">
        <v>111390.00569999999</v>
      </c>
      <c r="K2539" s="2">
        <v>2000</v>
      </c>
    </row>
    <row r="2540" spans="5:11">
      <c r="E2540">
        <v>30</v>
      </c>
      <c r="F2540">
        <v>0</v>
      </c>
      <c r="G2540">
        <v>0</v>
      </c>
      <c r="H2540">
        <v>0</v>
      </c>
      <c r="I2540">
        <v>47000</v>
      </c>
      <c r="J2540" s="2">
        <v>111390.00569999999</v>
      </c>
      <c r="K2540" s="2">
        <v>2000</v>
      </c>
    </row>
    <row r="2541" spans="5:11">
      <c r="E2541">
        <v>41</v>
      </c>
      <c r="F2541">
        <v>0</v>
      </c>
      <c r="G2541">
        <v>0</v>
      </c>
      <c r="H2541">
        <v>35000</v>
      </c>
      <c r="I2541">
        <v>308140</v>
      </c>
      <c r="J2541" s="2">
        <v>71897.185530000002</v>
      </c>
      <c r="K2541" s="2">
        <v>29140</v>
      </c>
    </row>
    <row r="2542" spans="5:11">
      <c r="E2542">
        <v>41</v>
      </c>
      <c r="F2542">
        <v>0</v>
      </c>
      <c r="G2542">
        <v>0</v>
      </c>
      <c r="H2542">
        <v>35000</v>
      </c>
      <c r="I2542">
        <v>308040</v>
      </c>
      <c r="J2542" s="2">
        <v>71897.185530000002</v>
      </c>
      <c r="K2542" s="2">
        <v>29040</v>
      </c>
    </row>
    <row r="2543" spans="5:11">
      <c r="E2543">
        <v>41</v>
      </c>
      <c r="F2543">
        <v>0</v>
      </c>
      <c r="G2543">
        <v>0</v>
      </c>
      <c r="H2543">
        <v>35000</v>
      </c>
      <c r="I2543">
        <v>308140</v>
      </c>
      <c r="J2543" s="2">
        <v>71897.185530000002</v>
      </c>
      <c r="K2543" s="2">
        <v>29140</v>
      </c>
    </row>
    <row r="2544" spans="5:11">
      <c r="E2544">
        <v>41</v>
      </c>
      <c r="F2544">
        <v>0</v>
      </c>
      <c r="G2544">
        <v>0</v>
      </c>
      <c r="H2544">
        <v>36000</v>
      </c>
      <c r="I2544">
        <v>309040</v>
      </c>
      <c r="J2544" s="2">
        <v>71897.185530000002</v>
      </c>
      <c r="K2544" s="2">
        <v>29040</v>
      </c>
    </row>
    <row r="2545" spans="5:11">
      <c r="E2545">
        <v>41</v>
      </c>
      <c r="F2545">
        <v>0</v>
      </c>
      <c r="G2545">
        <v>0</v>
      </c>
      <c r="H2545">
        <v>36000</v>
      </c>
      <c r="I2545">
        <v>309040</v>
      </c>
      <c r="J2545" s="2">
        <v>72909.821939999994</v>
      </c>
      <c r="K2545" s="2">
        <v>29040</v>
      </c>
    </row>
    <row r="2546" spans="5:11">
      <c r="E2546">
        <v>29</v>
      </c>
      <c r="F2546">
        <v>0</v>
      </c>
      <c r="G2546">
        <v>1</v>
      </c>
      <c r="H2546">
        <v>0</v>
      </c>
      <c r="I2546">
        <v>0</v>
      </c>
      <c r="J2546" s="2">
        <v>14176.909820000001</v>
      </c>
      <c r="K2546" s="2">
        <v>0</v>
      </c>
    </row>
    <row r="2547" spans="5:11">
      <c r="E2547">
        <v>29</v>
      </c>
      <c r="F2547">
        <v>0</v>
      </c>
      <c r="G2547">
        <v>1</v>
      </c>
      <c r="H2547">
        <v>0</v>
      </c>
      <c r="I2547">
        <v>0</v>
      </c>
      <c r="J2547" s="2">
        <v>14176.909820000001</v>
      </c>
      <c r="K2547" s="2">
        <v>0</v>
      </c>
    </row>
    <row r="2548" spans="5:11">
      <c r="E2548">
        <v>29</v>
      </c>
      <c r="F2548">
        <v>0</v>
      </c>
      <c r="G2548">
        <v>1</v>
      </c>
      <c r="H2548">
        <v>0</v>
      </c>
      <c r="I2548">
        <v>0</v>
      </c>
      <c r="J2548" s="2">
        <v>14176.909820000001</v>
      </c>
      <c r="K2548" s="2">
        <v>0</v>
      </c>
    </row>
    <row r="2549" spans="5:11">
      <c r="E2549">
        <v>29</v>
      </c>
      <c r="F2549">
        <v>0</v>
      </c>
      <c r="G2549">
        <v>1</v>
      </c>
      <c r="H2549">
        <v>0</v>
      </c>
      <c r="I2549">
        <v>0</v>
      </c>
      <c r="J2549" s="2">
        <v>14176.909820000001</v>
      </c>
      <c r="K2549" s="2">
        <v>0</v>
      </c>
    </row>
    <row r="2550" spans="5:11">
      <c r="E2550">
        <v>29</v>
      </c>
      <c r="F2550">
        <v>0</v>
      </c>
      <c r="G2550">
        <v>1</v>
      </c>
      <c r="H2550">
        <v>0</v>
      </c>
      <c r="I2550">
        <v>0</v>
      </c>
      <c r="J2550" s="2">
        <v>14176.909820000001</v>
      </c>
      <c r="K2550" s="2">
        <v>0</v>
      </c>
    </row>
    <row r="2551" spans="5:11">
      <c r="E2551">
        <v>36</v>
      </c>
      <c r="F2551">
        <v>0</v>
      </c>
      <c r="G2551">
        <v>1</v>
      </c>
      <c r="H2551">
        <v>0</v>
      </c>
      <c r="I2551">
        <v>24500</v>
      </c>
      <c r="J2551" s="2">
        <v>44556.0023</v>
      </c>
      <c r="K2551" s="2">
        <v>24400</v>
      </c>
    </row>
    <row r="2552" spans="5:11">
      <c r="E2552">
        <v>36</v>
      </c>
      <c r="F2552">
        <v>0</v>
      </c>
      <c r="G2552">
        <v>1</v>
      </c>
      <c r="H2552">
        <v>0</v>
      </c>
      <c r="I2552">
        <v>12200</v>
      </c>
      <c r="J2552" s="2">
        <v>58732.912120000001</v>
      </c>
      <c r="K2552" s="2">
        <v>12100</v>
      </c>
    </row>
    <row r="2553" spans="5:11">
      <c r="E2553">
        <v>36</v>
      </c>
      <c r="F2553">
        <v>0</v>
      </c>
      <c r="G2553">
        <v>1</v>
      </c>
      <c r="H2553">
        <v>0</v>
      </c>
      <c r="I2553">
        <v>17500</v>
      </c>
      <c r="J2553" s="2">
        <v>41518.093050000003</v>
      </c>
      <c r="K2553" s="2">
        <v>17400</v>
      </c>
    </row>
    <row r="2554" spans="5:11">
      <c r="E2554">
        <v>36</v>
      </c>
      <c r="F2554">
        <v>0</v>
      </c>
      <c r="G2554">
        <v>1</v>
      </c>
      <c r="H2554">
        <v>0</v>
      </c>
      <c r="I2554">
        <v>8900</v>
      </c>
      <c r="J2554" s="2">
        <v>49619.184379999999</v>
      </c>
      <c r="K2554" s="2">
        <v>8800</v>
      </c>
    </row>
    <row r="2555" spans="5:11">
      <c r="E2555">
        <v>36</v>
      </c>
      <c r="F2555">
        <v>0</v>
      </c>
      <c r="G2555">
        <v>1</v>
      </c>
      <c r="H2555">
        <v>0</v>
      </c>
      <c r="I2555">
        <v>4800</v>
      </c>
      <c r="J2555" s="2">
        <v>75947.731190000006</v>
      </c>
      <c r="K2555" s="2">
        <v>4700</v>
      </c>
    </row>
    <row r="2556" spans="5:11">
      <c r="E2556">
        <v>45</v>
      </c>
      <c r="F2556">
        <v>0</v>
      </c>
      <c r="G2556">
        <v>0</v>
      </c>
      <c r="H2556">
        <v>0</v>
      </c>
      <c r="I2556">
        <v>204000</v>
      </c>
      <c r="J2556" s="2">
        <v>141769.09820000001</v>
      </c>
      <c r="K2556" s="2">
        <v>34000</v>
      </c>
    </row>
    <row r="2557" spans="5:11">
      <c r="E2557">
        <v>45</v>
      </c>
      <c r="F2557">
        <v>0</v>
      </c>
      <c r="G2557">
        <v>0</v>
      </c>
      <c r="H2557">
        <v>0</v>
      </c>
      <c r="I2557">
        <v>204000</v>
      </c>
      <c r="J2557" s="2">
        <v>141769.09820000001</v>
      </c>
      <c r="K2557" s="2">
        <v>34000</v>
      </c>
    </row>
    <row r="2558" spans="5:11">
      <c r="E2558">
        <v>45</v>
      </c>
      <c r="F2558">
        <v>0</v>
      </c>
      <c r="G2558">
        <v>0</v>
      </c>
      <c r="H2558">
        <v>0</v>
      </c>
      <c r="I2558">
        <v>204000</v>
      </c>
      <c r="J2558" s="2">
        <v>141769.09820000001</v>
      </c>
      <c r="K2558" s="2">
        <v>34000</v>
      </c>
    </row>
    <row r="2559" spans="5:11">
      <c r="E2559">
        <v>45</v>
      </c>
      <c r="F2559">
        <v>0</v>
      </c>
      <c r="G2559">
        <v>0</v>
      </c>
      <c r="H2559">
        <v>0</v>
      </c>
      <c r="I2559">
        <v>204000</v>
      </c>
      <c r="J2559" s="2">
        <v>141769.09820000001</v>
      </c>
      <c r="K2559" s="2">
        <v>34000</v>
      </c>
    </row>
    <row r="2560" spans="5:11">
      <c r="E2560">
        <v>45</v>
      </c>
      <c r="F2560">
        <v>0</v>
      </c>
      <c r="G2560">
        <v>0</v>
      </c>
      <c r="H2560">
        <v>0</v>
      </c>
      <c r="I2560">
        <v>204000</v>
      </c>
      <c r="J2560" s="2">
        <v>141769.09820000001</v>
      </c>
      <c r="K2560" s="2">
        <v>34000</v>
      </c>
    </row>
    <row r="2561" spans="5:11">
      <c r="E2561">
        <v>73</v>
      </c>
      <c r="F2561">
        <v>0</v>
      </c>
      <c r="G2561">
        <v>0</v>
      </c>
      <c r="H2561">
        <v>0</v>
      </c>
      <c r="I2561">
        <v>5115500</v>
      </c>
      <c r="J2561" s="2">
        <v>235944.2849</v>
      </c>
      <c r="K2561" s="2">
        <v>106500</v>
      </c>
    </row>
    <row r="2562" spans="5:11">
      <c r="E2562">
        <v>73</v>
      </c>
      <c r="F2562">
        <v>0</v>
      </c>
      <c r="G2562">
        <v>0</v>
      </c>
      <c r="H2562">
        <v>0</v>
      </c>
      <c r="I2562">
        <v>5115500</v>
      </c>
      <c r="J2562" s="2">
        <v>235944.2849</v>
      </c>
      <c r="K2562" s="2">
        <v>106500</v>
      </c>
    </row>
    <row r="2563" spans="5:11">
      <c r="E2563">
        <v>73</v>
      </c>
      <c r="F2563">
        <v>0</v>
      </c>
      <c r="G2563">
        <v>0</v>
      </c>
      <c r="H2563">
        <v>0</v>
      </c>
      <c r="I2563">
        <v>5115500</v>
      </c>
      <c r="J2563" s="2">
        <v>235944.2849</v>
      </c>
      <c r="K2563" s="2">
        <v>106500</v>
      </c>
    </row>
    <row r="2564" spans="5:11">
      <c r="E2564">
        <v>73</v>
      </c>
      <c r="F2564">
        <v>0</v>
      </c>
      <c r="G2564">
        <v>0</v>
      </c>
      <c r="H2564">
        <v>0</v>
      </c>
      <c r="I2564">
        <v>5115500</v>
      </c>
      <c r="J2564" s="2">
        <v>235944.2849</v>
      </c>
      <c r="K2564" s="2">
        <v>106500</v>
      </c>
    </row>
    <row r="2565" spans="5:11">
      <c r="E2565">
        <v>73</v>
      </c>
      <c r="F2565">
        <v>0</v>
      </c>
      <c r="G2565">
        <v>0</v>
      </c>
      <c r="H2565">
        <v>0</v>
      </c>
      <c r="I2565">
        <v>5115500</v>
      </c>
      <c r="J2565" s="2">
        <v>236956.92129999999</v>
      </c>
      <c r="K2565" s="2">
        <v>106500</v>
      </c>
    </row>
    <row r="2566" spans="5:11">
      <c r="E2566">
        <v>22</v>
      </c>
      <c r="F2566">
        <v>0</v>
      </c>
      <c r="G2566">
        <v>0</v>
      </c>
      <c r="H2566">
        <v>0</v>
      </c>
      <c r="I2566">
        <v>6000</v>
      </c>
      <c r="J2566" s="2">
        <v>30379.092479999999</v>
      </c>
      <c r="K2566" s="2">
        <v>6000</v>
      </c>
    </row>
    <row r="2567" spans="5:11">
      <c r="E2567">
        <v>22</v>
      </c>
      <c r="F2567">
        <v>0</v>
      </c>
      <c r="G2567">
        <v>0</v>
      </c>
      <c r="H2567">
        <v>0</v>
      </c>
      <c r="I2567">
        <v>6000</v>
      </c>
      <c r="J2567" s="2">
        <v>30379.092479999999</v>
      </c>
      <c r="K2567" s="2">
        <v>6000</v>
      </c>
    </row>
    <row r="2568" spans="5:11">
      <c r="E2568">
        <v>22</v>
      </c>
      <c r="F2568">
        <v>0</v>
      </c>
      <c r="G2568">
        <v>0</v>
      </c>
      <c r="H2568">
        <v>0</v>
      </c>
      <c r="I2568">
        <v>6000</v>
      </c>
      <c r="J2568" s="2">
        <v>30379.092479999999</v>
      </c>
      <c r="K2568" s="2">
        <v>6000</v>
      </c>
    </row>
    <row r="2569" spans="5:11">
      <c r="E2569">
        <v>22</v>
      </c>
      <c r="F2569">
        <v>0</v>
      </c>
      <c r="G2569">
        <v>0</v>
      </c>
      <c r="H2569">
        <v>0</v>
      </c>
      <c r="I2569">
        <v>6000</v>
      </c>
      <c r="J2569" s="2">
        <v>30379.092479999999</v>
      </c>
      <c r="K2569" s="2">
        <v>6000</v>
      </c>
    </row>
    <row r="2570" spans="5:11">
      <c r="E2570">
        <v>22</v>
      </c>
      <c r="F2570">
        <v>0</v>
      </c>
      <c r="G2570">
        <v>0</v>
      </c>
      <c r="H2570">
        <v>0</v>
      </c>
      <c r="I2570">
        <v>6000</v>
      </c>
      <c r="J2570" s="2">
        <v>30379.092479999999</v>
      </c>
      <c r="K2570" s="2">
        <v>6000</v>
      </c>
    </row>
    <row r="2571" spans="5:11">
      <c r="E2571">
        <v>66</v>
      </c>
      <c r="F2571">
        <v>0</v>
      </c>
      <c r="G2571">
        <v>1</v>
      </c>
      <c r="H2571">
        <v>0</v>
      </c>
      <c r="I2571">
        <v>201400</v>
      </c>
      <c r="J2571" s="2">
        <v>48606.547960000004</v>
      </c>
      <c r="K2571" s="2">
        <v>195100</v>
      </c>
    </row>
    <row r="2572" spans="5:11">
      <c r="E2572">
        <v>66</v>
      </c>
      <c r="F2572">
        <v>0</v>
      </c>
      <c r="G2572">
        <v>1</v>
      </c>
      <c r="H2572">
        <v>0</v>
      </c>
      <c r="I2572">
        <v>202200</v>
      </c>
      <c r="J2572" s="2">
        <v>48606.547960000004</v>
      </c>
      <c r="K2572" s="2">
        <v>196100</v>
      </c>
    </row>
    <row r="2573" spans="5:11">
      <c r="E2573">
        <v>66</v>
      </c>
      <c r="F2573">
        <v>0</v>
      </c>
      <c r="G2573">
        <v>1</v>
      </c>
      <c r="H2573">
        <v>0</v>
      </c>
      <c r="I2573">
        <v>202200</v>
      </c>
      <c r="J2573" s="2">
        <v>48606.547960000004</v>
      </c>
      <c r="K2573" s="2">
        <v>196100</v>
      </c>
    </row>
    <row r="2574" spans="5:11">
      <c r="E2574">
        <v>66</v>
      </c>
      <c r="F2574">
        <v>0</v>
      </c>
      <c r="G2574">
        <v>1</v>
      </c>
      <c r="H2574">
        <v>0</v>
      </c>
      <c r="I2574">
        <v>202400</v>
      </c>
      <c r="J2574" s="2">
        <v>48606.547960000004</v>
      </c>
      <c r="K2574" s="2">
        <v>196100</v>
      </c>
    </row>
    <row r="2575" spans="5:11">
      <c r="E2575">
        <v>66</v>
      </c>
      <c r="F2575">
        <v>0</v>
      </c>
      <c r="G2575">
        <v>1</v>
      </c>
      <c r="H2575">
        <v>0</v>
      </c>
      <c r="I2575">
        <v>201600</v>
      </c>
      <c r="J2575" s="2">
        <v>48606.547960000004</v>
      </c>
      <c r="K2575" s="2">
        <v>195500</v>
      </c>
    </row>
    <row r="2576" spans="5:11">
      <c r="E2576">
        <v>42</v>
      </c>
      <c r="F2576">
        <v>0</v>
      </c>
      <c r="G2576">
        <v>1</v>
      </c>
      <c r="H2576">
        <v>20000</v>
      </c>
      <c r="I2576">
        <v>31500</v>
      </c>
      <c r="J2576" s="2">
        <v>77973.004019999993</v>
      </c>
      <c r="K2576" s="2">
        <v>11500</v>
      </c>
    </row>
    <row r="2577" spans="5:11">
      <c r="E2577">
        <v>42</v>
      </c>
      <c r="F2577">
        <v>0</v>
      </c>
      <c r="G2577">
        <v>1</v>
      </c>
      <c r="H2577">
        <v>20000</v>
      </c>
      <c r="I2577">
        <v>31500</v>
      </c>
      <c r="J2577" s="2">
        <v>76960.367610000001</v>
      </c>
      <c r="K2577" s="2">
        <v>11500</v>
      </c>
    </row>
    <row r="2578" spans="5:11">
      <c r="E2578">
        <v>42</v>
      </c>
      <c r="F2578">
        <v>0</v>
      </c>
      <c r="G2578">
        <v>1</v>
      </c>
      <c r="H2578">
        <v>20000</v>
      </c>
      <c r="I2578">
        <v>31500</v>
      </c>
      <c r="J2578" s="2">
        <v>77973.004019999993</v>
      </c>
      <c r="K2578" s="2">
        <v>11500</v>
      </c>
    </row>
    <row r="2579" spans="5:11">
      <c r="E2579">
        <v>42</v>
      </c>
      <c r="F2579">
        <v>0</v>
      </c>
      <c r="G2579">
        <v>1</v>
      </c>
      <c r="H2579">
        <v>20000</v>
      </c>
      <c r="I2579">
        <v>31500</v>
      </c>
      <c r="J2579" s="2">
        <v>77973.004019999993</v>
      </c>
      <c r="K2579" s="2">
        <v>11500</v>
      </c>
    </row>
    <row r="2580" spans="5:11">
      <c r="E2580">
        <v>42</v>
      </c>
      <c r="F2580">
        <v>0</v>
      </c>
      <c r="G2580">
        <v>1</v>
      </c>
      <c r="H2580">
        <v>20000</v>
      </c>
      <c r="I2580">
        <v>31500</v>
      </c>
      <c r="J2580" s="2">
        <v>77973.004019999993</v>
      </c>
      <c r="K2580" s="2">
        <v>11500</v>
      </c>
    </row>
    <row r="2581" spans="5:11">
      <c r="E2581">
        <v>26</v>
      </c>
      <c r="F2581">
        <v>0</v>
      </c>
      <c r="G2581">
        <v>0</v>
      </c>
      <c r="H2581">
        <v>0</v>
      </c>
      <c r="I2581">
        <v>750</v>
      </c>
      <c r="J2581" s="2">
        <v>9113.7277429999995</v>
      </c>
      <c r="K2581" s="2">
        <v>750</v>
      </c>
    </row>
    <row r="2582" spans="5:11">
      <c r="E2582">
        <v>26</v>
      </c>
      <c r="F2582">
        <v>0</v>
      </c>
      <c r="G2582">
        <v>0</v>
      </c>
      <c r="H2582">
        <v>0</v>
      </c>
      <c r="I2582">
        <v>750</v>
      </c>
      <c r="J2582" s="2">
        <v>9113.7277429999995</v>
      </c>
      <c r="K2582" s="2">
        <v>750</v>
      </c>
    </row>
    <row r="2583" spans="5:11">
      <c r="E2583">
        <v>26</v>
      </c>
      <c r="F2583">
        <v>0</v>
      </c>
      <c r="G2583">
        <v>0</v>
      </c>
      <c r="H2583">
        <v>0</v>
      </c>
      <c r="I2583">
        <v>750</v>
      </c>
      <c r="J2583" s="2">
        <v>9113.7277429999995</v>
      </c>
      <c r="K2583" s="2">
        <v>750</v>
      </c>
    </row>
    <row r="2584" spans="5:11">
      <c r="E2584">
        <v>26</v>
      </c>
      <c r="F2584">
        <v>0</v>
      </c>
      <c r="G2584">
        <v>0</v>
      </c>
      <c r="H2584">
        <v>0</v>
      </c>
      <c r="I2584">
        <v>760</v>
      </c>
      <c r="J2584" s="2">
        <v>9113.7277429999995</v>
      </c>
      <c r="K2584" s="2">
        <v>760</v>
      </c>
    </row>
    <row r="2585" spans="5:11">
      <c r="E2585">
        <v>26</v>
      </c>
      <c r="F2585">
        <v>0</v>
      </c>
      <c r="G2585">
        <v>0</v>
      </c>
      <c r="H2585">
        <v>0</v>
      </c>
      <c r="I2585">
        <v>750</v>
      </c>
      <c r="J2585" s="2">
        <v>9113.7277429999995</v>
      </c>
      <c r="K2585" s="2">
        <v>750</v>
      </c>
    </row>
    <row r="2586" spans="5:11">
      <c r="E2586">
        <v>62</v>
      </c>
      <c r="F2586">
        <v>0</v>
      </c>
      <c r="G2586">
        <v>0</v>
      </c>
      <c r="H2586">
        <v>1000000</v>
      </c>
      <c r="I2586">
        <v>6916000</v>
      </c>
      <c r="J2586" s="2">
        <v>1792366.456</v>
      </c>
      <c r="K2586" s="2">
        <v>26000</v>
      </c>
    </row>
    <row r="2587" spans="5:11">
      <c r="E2587">
        <v>62</v>
      </c>
      <c r="F2587">
        <v>0</v>
      </c>
      <c r="G2587">
        <v>0</v>
      </c>
      <c r="H2587">
        <v>1000000</v>
      </c>
      <c r="I2587">
        <v>6916000</v>
      </c>
      <c r="J2587" s="2">
        <v>1670850.0859999999</v>
      </c>
      <c r="K2587" s="2">
        <v>26000</v>
      </c>
    </row>
    <row r="2588" spans="5:11">
      <c r="E2588">
        <v>62</v>
      </c>
      <c r="F2588">
        <v>0</v>
      </c>
      <c r="G2588">
        <v>0</v>
      </c>
      <c r="H2588">
        <v>1000000</v>
      </c>
      <c r="I2588">
        <v>6916000</v>
      </c>
      <c r="J2588" s="2">
        <v>1670850.0859999999</v>
      </c>
      <c r="K2588" s="2">
        <v>26000</v>
      </c>
    </row>
    <row r="2589" spans="5:11">
      <c r="E2589">
        <v>62</v>
      </c>
      <c r="F2589">
        <v>0</v>
      </c>
      <c r="G2589">
        <v>0</v>
      </c>
      <c r="H2589">
        <v>1000000</v>
      </c>
      <c r="I2589">
        <v>6916000</v>
      </c>
      <c r="J2589" s="2">
        <v>1913882.8259999999</v>
      </c>
      <c r="K2589" s="2">
        <v>26000</v>
      </c>
    </row>
    <row r="2590" spans="5:11">
      <c r="E2590">
        <v>62</v>
      </c>
      <c r="F2590">
        <v>0</v>
      </c>
      <c r="G2590">
        <v>0</v>
      </c>
      <c r="H2590">
        <v>1000000</v>
      </c>
      <c r="I2590">
        <v>6916000</v>
      </c>
      <c r="J2590" s="2">
        <v>1660723.7220000001</v>
      </c>
      <c r="K2590" s="2">
        <v>26000</v>
      </c>
    </row>
    <row r="2591" spans="5:11">
      <c r="E2591">
        <v>33</v>
      </c>
      <c r="F2591">
        <v>0</v>
      </c>
      <c r="G2591">
        <v>0</v>
      </c>
      <c r="H2591">
        <v>0</v>
      </c>
      <c r="I2591">
        <v>32700</v>
      </c>
      <c r="J2591" s="2">
        <v>43543.365879999998</v>
      </c>
      <c r="K2591" s="2">
        <v>700</v>
      </c>
    </row>
    <row r="2592" spans="5:11">
      <c r="E2592">
        <v>33</v>
      </c>
      <c r="F2592">
        <v>0</v>
      </c>
      <c r="G2592">
        <v>0</v>
      </c>
      <c r="H2592">
        <v>0</v>
      </c>
      <c r="I2592">
        <v>36700</v>
      </c>
      <c r="J2592" s="2">
        <v>43543.365879999998</v>
      </c>
      <c r="K2592" s="2">
        <v>700</v>
      </c>
    </row>
    <row r="2593" spans="5:11">
      <c r="E2593">
        <v>33</v>
      </c>
      <c r="F2593">
        <v>0</v>
      </c>
      <c r="G2593">
        <v>0</v>
      </c>
      <c r="H2593">
        <v>0</v>
      </c>
      <c r="I2593">
        <v>32700</v>
      </c>
      <c r="J2593" s="2">
        <v>44556.0023</v>
      </c>
      <c r="K2593" s="2">
        <v>700</v>
      </c>
    </row>
    <row r="2594" spans="5:11">
      <c r="E2594">
        <v>33</v>
      </c>
      <c r="F2594">
        <v>0</v>
      </c>
      <c r="G2594">
        <v>0</v>
      </c>
      <c r="H2594">
        <v>0</v>
      </c>
      <c r="I2594">
        <v>39700</v>
      </c>
      <c r="J2594" s="2">
        <v>43543.365879999998</v>
      </c>
      <c r="K2594" s="2">
        <v>700</v>
      </c>
    </row>
    <row r="2595" spans="5:11">
      <c r="E2595">
        <v>33</v>
      </c>
      <c r="F2595">
        <v>0</v>
      </c>
      <c r="G2595">
        <v>0</v>
      </c>
      <c r="H2595">
        <v>0</v>
      </c>
      <c r="I2595">
        <v>41700</v>
      </c>
      <c r="J2595" s="2">
        <v>44556.0023</v>
      </c>
      <c r="K2595" s="2">
        <v>700</v>
      </c>
    </row>
    <row r="2596" spans="5:11">
      <c r="E2596">
        <v>50</v>
      </c>
      <c r="F2596">
        <v>0</v>
      </c>
      <c r="G2596">
        <v>1</v>
      </c>
      <c r="H2596">
        <v>0</v>
      </c>
      <c r="I2596">
        <v>58400</v>
      </c>
      <c r="J2596" s="2">
        <v>96200.459510000001</v>
      </c>
      <c r="K2596" s="2">
        <v>36400</v>
      </c>
    </row>
    <row r="2597" spans="5:11">
      <c r="E2597">
        <v>50</v>
      </c>
      <c r="F2597">
        <v>0</v>
      </c>
      <c r="G2597">
        <v>1</v>
      </c>
      <c r="H2597">
        <v>0</v>
      </c>
      <c r="I2597">
        <v>58500</v>
      </c>
      <c r="J2597" s="2">
        <v>94175.186669999996</v>
      </c>
      <c r="K2597" s="2">
        <v>36500</v>
      </c>
    </row>
    <row r="2598" spans="5:11">
      <c r="E2598">
        <v>50</v>
      </c>
      <c r="F2598">
        <v>0</v>
      </c>
      <c r="G2598">
        <v>1</v>
      </c>
      <c r="H2598">
        <v>0</v>
      </c>
      <c r="I2598">
        <v>58500</v>
      </c>
      <c r="J2598" s="2">
        <v>96200.459510000001</v>
      </c>
      <c r="K2598" s="2">
        <v>36500</v>
      </c>
    </row>
    <row r="2599" spans="5:11">
      <c r="E2599">
        <v>50</v>
      </c>
      <c r="F2599">
        <v>0</v>
      </c>
      <c r="G2599">
        <v>1</v>
      </c>
      <c r="H2599">
        <v>0</v>
      </c>
      <c r="I2599">
        <v>58500</v>
      </c>
      <c r="J2599" s="2">
        <v>87086.731759999995</v>
      </c>
      <c r="K2599" s="2">
        <v>36500</v>
      </c>
    </row>
    <row r="2600" spans="5:11">
      <c r="E2600">
        <v>50</v>
      </c>
      <c r="F2600">
        <v>0</v>
      </c>
      <c r="G2600">
        <v>1</v>
      </c>
      <c r="H2600">
        <v>0</v>
      </c>
      <c r="I2600">
        <v>60500</v>
      </c>
      <c r="J2600" s="2">
        <v>94175.186669999996</v>
      </c>
      <c r="K2600" s="2">
        <v>36500</v>
      </c>
    </row>
    <row r="2601" spans="5:11">
      <c r="E2601">
        <v>50</v>
      </c>
      <c r="F2601">
        <v>0</v>
      </c>
      <c r="G2601">
        <v>1</v>
      </c>
      <c r="H2601">
        <v>0</v>
      </c>
      <c r="I2601">
        <v>10</v>
      </c>
      <c r="J2601" s="2">
        <v>10025.10052</v>
      </c>
      <c r="K2601" s="2">
        <v>10</v>
      </c>
    </row>
    <row r="2602" spans="5:11">
      <c r="E2602">
        <v>50</v>
      </c>
      <c r="F2602">
        <v>0</v>
      </c>
      <c r="G2602">
        <v>1</v>
      </c>
      <c r="H2602">
        <v>0</v>
      </c>
      <c r="I2602">
        <v>10</v>
      </c>
      <c r="J2602" s="2">
        <v>9822.5732339999995</v>
      </c>
      <c r="K2602" s="2">
        <v>10</v>
      </c>
    </row>
    <row r="2603" spans="5:11">
      <c r="E2603">
        <v>50</v>
      </c>
      <c r="F2603">
        <v>0</v>
      </c>
      <c r="G2603">
        <v>1</v>
      </c>
      <c r="H2603">
        <v>0</v>
      </c>
      <c r="I2603">
        <v>10</v>
      </c>
      <c r="J2603" s="2">
        <v>9620.0459510000001</v>
      </c>
      <c r="K2603" s="2">
        <v>10</v>
      </c>
    </row>
    <row r="2604" spans="5:11">
      <c r="E2604">
        <v>50</v>
      </c>
      <c r="F2604">
        <v>0</v>
      </c>
      <c r="G2604">
        <v>1</v>
      </c>
      <c r="H2604">
        <v>0</v>
      </c>
      <c r="I2604">
        <v>10</v>
      </c>
      <c r="J2604" s="2">
        <v>10126.364159999999</v>
      </c>
      <c r="K2604" s="2">
        <v>10</v>
      </c>
    </row>
    <row r="2605" spans="5:11">
      <c r="E2605">
        <v>50</v>
      </c>
      <c r="F2605">
        <v>0</v>
      </c>
      <c r="G2605">
        <v>1</v>
      </c>
      <c r="H2605">
        <v>0</v>
      </c>
      <c r="I2605">
        <v>10</v>
      </c>
      <c r="J2605" s="2">
        <v>9316.2550260000007</v>
      </c>
      <c r="K2605" s="2">
        <v>10</v>
      </c>
    </row>
    <row r="2606" spans="5:11">
      <c r="E2606">
        <v>36</v>
      </c>
      <c r="F2606">
        <v>0</v>
      </c>
      <c r="G2606">
        <v>0</v>
      </c>
      <c r="H2606">
        <v>0</v>
      </c>
      <c r="I2606">
        <v>35100</v>
      </c>
      <c r="J2606" s="2">
        <v>81010.913270000005</v>
      </c>
      <c r="K2606" s="2">
        <v>12100</v>
      </c>
    </row>
    <row r="2607" spans="5:11">
      <c r="E2607">
        <v>36</v>
      </c>
      <c r="F2607">
        <v>0</v>
      </c>
      <c r="G2607">
        <v>0</v>
      </c>
      <c r="H2607">
        <v>0</v>
      </c>
      <c r="I2607">
        <v>36700</v>
      </c>
      <c r="J2607" s="2">
        <v>81010.913270000005</v>
      </c>
      <c r="K2607" s="2">
        <v>13700</v>
      </c>
    </row>
    <row r="2608" spans="5:11">
      <c r="E2608">
        <v>36</v>
      </c>
      <c r="F2608">
        <v>0</v>
      </c>
      <c r="G2608">
        <v>0</v>
      </c>
      <c r="H2608">
        <v>0</v>
      </c>
      <c r="I2608">
        <v>38400</v>
      </c>
      <c r="J2608" s="2">
        <v>81010.913270000005</v>
      </c>
      <c r="K2608" s="2">
        <v>15400</v>
      </c>
    </row>
    <row r="2609" spans="5:11">
      <c r="E2609">
        <v>36</v>
      </c>
      <c r="F2609">
        <v>0</v>
      </c>
      <c r="G2609">
        <v>0</v>
      </c>
      <c r="H2609">
        <v>0</v>
      </c>
      <c r="I2609">
        <v>36700</v>
      </c>
      <c r="J2609" s="2">
        <v>81010.913270000005</v>
      </c>
      <c r="K2609" s="2">
        <v>13700</v>
      </c>
    </row>
    <row r="2610" spans="5:11">
      <c r="E2610">
        <v>36</v>
      </c>
      <c r="F2610">
        <v>0</v>
      </c>
      <c r="G2610">
        <v>0</v>
      </c>
      <c r="H2610">
        <v>0</v>
      </c>
      <c r="I2610">
        <v>36900</v>
      </c>
      <c r="J2610" s="2">
        <v>81010.913270000005</v>
      </c>
      <c r="K2610" s="2">
        <v>13900</v>
      </c>
    </row>
    <row r="2611" spans="5:11">
      <c r="E2611">
        <v>35</v>
      </c>
      <c r="F2611">
        <v>0</v>
      </c>
      <c r="G2611">
        <v>1</v>
      </c>
      <c r="H2611">
        <v>0</v>
      </c>
      <c r="I2611">
        <v>0</v>
      </c>
      <c r="J2611" s="2">
        <v>13164.27341</v>
      </c>
      <c r="K2611" s="2">
        <v>0</v>
      </c>
    </row>
    <row r="2612" spans="5:11">
      <c r="E2612">
        <v>35</v>
      </c>
      <c r="F2612">
        <v>0</v>
      </c>
      <c r="G2612">
        <v>1</v>
      </c>
      <c r="H2612">
        <v>0</v>
      </c>
      <c r="I2612">
        <v>0</v>
      </c>
      <c r="J2612" s="2">
        <v>13164.27341</v>
      </c>
      <c r="K2612" s="2">
        <v>0</v>
      </c>
    </row>
    <row r="2613" spans="5:11">
      <c r="E2613">
        <v>35</v>
      </c>
      <c r="F2613">
        <v>0</v>
      </c>
      <c r="G2613">
        <v>1</v>
      </c>
      <c r="H2613">
        <v>0</v>
      </c>
      <c r="I2613">
        <v>0</v>
      </c>
      <c r="J2613" s="2">
        <v>13164.27341</v>
      </c>
      <c r="K2613" s="2">
        <v>0</v>
      </c>
    </row>
    <row r="2614" spans="5:11">
      <c r="E2614">
        <v>35</v>
      </c>
      <c r="F2614">
        <v>0</v>
      </c>
      <c r="G2614">
        <v>1</v>
      </c>
      <c r="H2614">
        <v>0</v>
      </c>
      <c r="I2614">
        <v>0</v>
      </c>
      <c r="J2614" s="2">
        <v>13164.27341</v>
      </c>
      <c r="K2614" s="2">
        <v>0</v>
      </c>
    </row>
    <row r="2615" spans="5:11">
      <c r="E2615">
        <v>35</v>
      </c>
      <c r="F2615">
        <v>0</v>
      </c>
      <c r="G2615">
        <v>1</v>
      </c>
      <c r="H2615">
        <v>0</v>
      </c>
      <c r="I2615">
        <v>0</v>
      </c>
      <c r="J2615" s="2">
        <v>13164.27341</v>
      </c>
      <c r="K2615" s="2">
        <v>0</v>
      </c>
    </row>
    <row r="2616" spans="5:11">
      <c r="E2616">
        <v>62</v>
      </c>
      <c r="F2616">
        <v>0</v>
      </c>
      <c r="G2616">
        <v>0</v>
      </c>
      <c r="H2616">
        <v>0</v>
      </c>
      <c r="I2616">
        <v>138400</v>
      </c>
      <c r="J2616" s="2">
        <v>77973.004019999993</v>
      </c>
      <c r="K2616" s="2">
        <v>37500</v>
      </c>
    </row>
    <row r="2617" spans="5:11">
      <c r="E2617">
        <v>62</v>
      </c>
      <c r="F2617">
        <v>0</v>
      </c>
      <c r="G2617">
        <v>0</v>
      </c>
      <c r="H2617">
        <v>0</v>
      </c>
      <c r="I2617">
        <v>73400</v>
      </c>
      <c r="J2617" s="2">
        <v>77973.004019999993</v>
      </c>
      <c r="K2617" s="2">
        <v>37500</v>
      </c>
    </row>
    <row r="2618" spans="5:11">
      <c r="E2618">
        <v>62</v>
      </c>
      <c r="F2618">
        <v>0</v>
      </c>
      <c r="G2618">
        <v>0</v>
      </c>
      <c r="H2618">
        <v>0</v>
      </c>
      <c r="I2618">
        <v>138400</v>
      </c>
      <c r="J2618" s="2">
        <v>77973.004019999993</v>
      </c>
      <c r="K2618" s="2">
        <v>37500</v>
      </c>
    </row>
    <row r="2619" spans="5:11">
      <c r="E2619">
        <v>62</v>
      </c>
      <c r="F2619">
        <v>0</v>
      </c>
      <c r="G2619">
        <v>0</v>
      </c>
      <c r="H2619">
        <v>0</v>
      </c>
      <c r="I2619">
        <v>71400</v>
      </c>
      <c r="J2619" s="2">
        <v>77973.004019999993</v>
      </c>
      <c r="K2619" s="2">
        <v>37500</v>
      </c>
    </row>
    <row r="2620" spans="5:11">
      <c r="E2620">
        <v>62</v>
      </c>
      <c r="F2620">
        <v>0</v>
      </c>
      <c r="G2620">
        <v>0</v>
      </c>
      <c r="H2620">
        <v>0</v>
      </c>
      <c r="I2620">
        <v>78400</v>
      </c>
      <c r="J2620" s="2">
        <v>77973.004019999993</v>
      </c>
      <c r="K2620" s="2">
        <v>37500</v>
      </c>
    </row>
    <row r="2621" spans="5:11">
      <c r="E2621">
        <v>49</v>
      </c>
      <c r="F2621">
        <v>0</v>
      </c>
      <c r="G2621">
        <v>1</v>
      </c>
      <c r="H2621">
        <v>0</v>
      </c>
      <c r="I2621">
        <v>250</v>
      </c>
      <c r="J2621" s="2">
        <v>54682.366459999997</v>
      </c>
      <c r="K2621" s="2">
        <v>250</v>
      </c>
    </row>
    <row r="2622" spans="5:11">
      <c r="E2622">
        <v>49</v>
      </c>
      <c r="F2622">
        <v>0</v>
      </c>
      <c r="G2622">
        <v>1</v>
      </c>
      <c r="H2622">
        <v>0</v>
      </c>
      <c r="I2622">
        <v>250</v>
      </c>
      <c r="J2622" s="2">
        <v>54682.366459999997</v>
      </c>
      <c r="K2622" s="2">
        <v>250</v>
      </c>
    </row>
    <row r="2623" spans="5:11">
      <c r="E2623">
        <v>49</v>
      </c>
      <c r="F2623">
        <v>0</v>
      </c>
      <c r="G2623">
        <v>1</v>
      </c>
      <c r="H2623">
        <v>0</v>
      </c>
      <c r="I2623">
        <v>250</v>
      </c>
      <c r="J2623" s="2">
        <v>54682.366459999997</v>
      </c>
      <c r="K2623" s="2">
        <v>250</v>
      </c>
    </row>
    <row r="2624" spans="5:11">
      <c r="E2624">
        <v>49</v>
      </c>
      <c r="F2624">
        <v>0</v>
      </c>
      <c r="G2624">
        <v>1</v>
      </c>
      <c r="H2624">
        <v>0</v>
      </c>
      <c r="I2624">
        <v>250</v>
      </c>
      <c r="J2624" s="2">
        <v>54682.366459999997</v>
      </c>
      <c r="K2624" s="2">
        <v>250</v>
      </c>
    </row>
    <row r="2625" spans="5:11">
      <c r="E2625">
        <v>49</v>
      </c>
      <c r="F2625">
        <v>0</v>
      </c>
      <c r="G2625">
        <v>1</v>
      </c>
      <c r="H2625">
        <v>0</v>
      </c>
      <c r="I2625">
        <v>250</v>
      </c>
      <c r="J2625" s="2">
        <v>54682.366459999997</v>
      </c>
      <c r="K2625" s="2">
        <v>250</v>
      </c>
    </row>
    <row r="2626" spans="5:11">
      <c r="E2626">
        <v>45</v>
      </c>
      <c r="F2626">
        <v>0</v>
      </c>
      <c r="G2626">
        <v>0</v>
      </c>
      <c r="H2626">
        <v>0</v>
      </c>
      <c r="I2626">
        <v>662500</v>
      </c>
      <c r="J2626" s="2">
        <v>367587.01899999997</v>
      </c>
      <c r="K2626" s="2">
        <v>29500</v>
      </c>
    </row>
    <row r="2627" spans="5:11">
      <c r="E2627">
        <v>45</v>
      </c>
      <c r="F2627">
        <v>0</v>
      </c>
      <c r="G2627">
        <v>0</v>
      </c>
      <c r="H2627">
        <v>0</v>
      </c>
      <c r="I2627">
        <v>662500</v>
      </c>
      <c r="J2627" s="2">
        <v>367587.01899999997</v>
      </c>
      <c r="K2627" s="2">
        <v>29500</v>
      </c>
    </row>
    <row r="2628" spans="5:11">
      <c r="E2628">
        <v>45</v>
      </c>
      <c r="F2628">
        <v>0</v>
      </c>
      <c r="G2628">
        <v>0</v>
      </c>
      <c r="H2628">
        <v>0</v>
      </c>
      <c r="I2628">
        <v>662500</v>
      </c>
      <c r="J2628" s="2">
        <v>367587.01899999997</v>
      </c>
      <c r="K2628" s="2">
        <v>29500</v>
      </c>
    </row>
    <row r="2629" spans="5:11">
      <c r="E2629">
        <v>45</v>
      </c>
      <c r="F2629">
        <v>0</v>
      </c>
      <c r="G2629">
        <v>0</v>
      </c>
      <c r="H2629">
        <v>0</v>
      </c>
      <c r="I2629">
        <v>662500</v>
      </c>
      <c r="J2629" s="2">
        <v>367587.01899999997</v>
      </c>
      <c r="K2629" s="2">
        <v>29500</v>
      </c>
    </row>
    <row r="2630" spans="5:11">
      <c r="E2630">
        <v>45</v>
      </c>
      <c r="F2630">
        <v>0</v>
      </c>
      <c r="G2630">
        <v>0</v>
      </c>
      <c r="H2630">
        <v>0</v>
      </c>
      <c r="I2630">
        <v>662500</v>
      </c>
      <c r="J2630" s="2">
        <v>367587.01899999997</v>
      </c>
      <c r="K2630" s="2">
        <v>29500</v>
      </c>
    </row>
    <row r="2631" spans="5:11">
      <c r="E2631">
        <v>44</v>
      </c>
      <c r="F2631">
        <v>0</v>
      </c>
      <c r="G2631">
        <v>0</v>
      </c>
      <c r="H2631">
        <v>0</v>
      </c>
      <c r="I2631">
        <v>39000</v>
      </c>
      <c r="J2631" s="2">
        <v>47593.911549999997</v>
      </c>
      <c r="K2631" s="2">
        <v>19000</v>
      </c>
    </row>
    <row r="2632" spans="5:11">
      <c r="E2632">
        <v>44</v>
      </c>
      <c r="F2632">
        <v>0</v>
      </c>
      <c r="G2632">
        <v>0</v>
      </c>
      <c r="H2632">
        <v>0</v>
      </c>
      <c r="I2632">
        <v>39000</v>
      </c>
      <c r="J2632" s="2">
        <v>46581.275130000002</v>
      </c>
      <c r="K2632" s="2">
        <v>19000</v>
      </c>
    </row>
    <row r="2633" spans="5:11">
      <c r="E2633">
        <v>44</v>
      </c>
      <c r="F2633">
        <v>0</v>
      </c>
      <c r="G2633">
        <v>0</v>
      </c>
      <c r="H2633">
        <v>0</v>
      </c>
      <c r="I2633">
        <v>39000</v>
      </c>
      <c r="J2633" s="2">
        <v>47593.911549999997</v>
      </c>
      <c r="K2633" s="2">
        <v>19000</v>
      </c>
    </row>
    <row r="2634" spans="5:11">
      <c r="E2634">
        <v>44</v>
      </c>
      <c r="F2634">
        <v>0</v>
      </c>
      <c r="G2634">
        <v>0</v>
      </c>
      <c r="H2634">
        <v>0</v>
      </c>
      <c r="I2634">
        <v>39000</v>
      </c>
      <c r="J2634" s="2">
        <v>46581.275130000002</v>
      </c>
      <c r="K2634" s="2">
        <v>19000</v>
      </c>
    </row>
    <row r="2635" spans="5:11">
      <c r="E2635">
        <v>44</v>
      </c>
      <c r="F2635">
        <v>0</v>
      </c>
      <c r="G2635">
        <v>0</v>
      </c>
      <c r="H2635">
        <v>0</v>
      </c>
      <c r="I2635">
        <v>39000</v>
      </c>
      <c r="J2635" s="2">
        <v>47593.911549999997</v>
      </c>
      <c r="K2635" s="2">
        <v>19000</v>
      </c>
    </row>
    <row r="2636" spans="5:11">
      <c r="E2636">
        <v>34</v>
      </c>
      <c r="F2636">
        <v>0</v>
      </c>
      <c r="G2636">
        <v>0</v>
      </c>
      <c r="H2636">
        <v>0</v>
      </c>
      <c r="I2636">
        <v>5783000</v>
      </c>
      <c r="J2636" s="2">
        <v>1174658.2420000001</v>
      </c>
      <c r="K2636" s="2">
        <v>4595000</v>
      </c>
    </row>
    <row r="2637" spans="5:11">
      <c r="E2637">
        <v>34</v>
      </c>
      <c r="F2637">
        <v>0</v>
      </c>
      <c r="G2637">
        <v>0</v>
      </c>
      <c r="H2637">
        <v>0</v>
      </c>
      <c r="I2637">
        <v>4634000</v>
      </c>
      <c r="J2637" s="2">
        <v>1113900.057</v>
      </c>
      <c r="K2637" s="2">
        <v>3526000</v>
      </c>
    </row>
    <row r="2638" spans="5:11">
      <c r="E2638">
        <v>34</v>
      </c>
      <c r="F2638">
        <v>0</v>
      </c>
      <c r="G2638">
        <v>0</v>
      </c>
      <c r="H2638">
        <v>0</v>
      </c>
      <c r="I2638">
        <v>5385000</v>
      </c>
      <c r="J2638" s="2">
        <v>1316427.341</v>
      </c>
      <c r="K2638" s="2">
        <v>4256000</v>
      </c>
    </row>
    <row r="2639" spans="5:11">
      <c r="E2639">
        <v>34</v>
      </c>
      <c r="F2639">
        <v>0</v>
      </c>
      <c r="G2639">
        <v>0</v>
      </c>
      <c r="H2639">
        <v>0</v>
      </c>
      <c r="I2639">
        <v>4863000</v>
      </c>
      <c r="J2639" s="2">
        <v>1356932.797</v>
      </c>
      <c r="K2639" s="2">
        <v>3829000</v>
      </c>
    </row>
    <row r="2640" spans="5:11">
      <c r="E2640">
        <v>34</v>
      </c>
      <c r="F2640">
        <v>0</v>
      </c>
      <c r="G2640">
        <v>0</v>
      </c>
      <c r="H2640">
        <v>0</v>
      </c>
      <c r="I2640">
        <v>8240000</v>
      </c>
      <c r="J2640" s="2">
        <v>1721481.9069999999</v>
      </c>
      <c r="K2640" s="2">
        <v>7100000</v>
      </c>
    </row>
    <row r="2641" spans="5:11">
      <c r="E2641">
        <v>53</v>
      </c>
      <c r="F2641">
        <v>0</v>
      </c>
      <c r="G2641">
        <v>0</v>
      </c>
      <c r="H2641">
        <v>0</v>
      </c>
      <c r="I2641">
        <v>9500</v>
      </c>
      <c r="J2641" s="2">
        <v>72909.821939999994</v>
      </c>
      <c r="K2641" s="2">
        <v>7500</v>
      </c>
    </row>
    <row r="2642" spans="5:11">
      <c r="E2642">
        <v>53</v>
      </c>
      <c r="F2642">
        <v>0</v>
      </c>
      <c r="G2642">
        <v>0</v>
      </c>
      <c r="H2642">
        <v>0</v>
      </c>
      <c r="I2642">
        <v>9500</v>
      </c>
      <c r="J2642" s="2">
        <v>72909.821939999994</v>
      </c>
      <c r="K2642" s="2">
        <v>7500</v>
      </c>
    </row>
    <row r="2643" spans="5:11">
      <c r="E2643">
        <v>53</v>
      </c>
      <c r="F2643">
        <v>0</v>
      </c>
      <c r="G2643">
        <v>0</v>
      </c>
      <c r="H2643">
        <v>0</v>
      </c>
      <c r="I2643">
        <v>9500</v>
      </c>
      <c r="J2643" s="2">
        <v>72909.821939999994</v>
      </c>
      <c r="K2643" s="2">
        <v>7500</v>
      </c>
    </row>
    <row r="2644" spans="5:11">
      <c r="E2644">
        <v>53</v>
      </c>
      <c r="F2644">
        <v>0</v>
      </c>
      <c r="G2644">
        <v>0</v>
      </c>
      <c r="H2644">
        <v>0</v>
      </c>
      <c r="I2644">
        <v>9500</v>
      </c>
      <c r="J2644" s="2">
        <v>72909.821939999994</v>
      </c>
      <c r="K2644" s="2">
        <v>7500</v>
      </c>
    </row>
    <row r="2645" spans="5:11">
      <c r="E2645">
        <v>53</v>
      </c>
      <c r="F2645">
        <v>0</v>
      </c>
      <c r="G2645">
        <v>0</v>
      </c>
      <c r="H2645">
        <v>0</v>
      </c>
      <c r="I2645">
        <v>9500</v>
      </c>
      <c r="J2645" s="2">
        <v>72909.821939999994</v>
      </c>
      <c r="K2645" s="2">
        <v>7500</v>
      </c>
    </row>
    <row r="2646" spans="5:11">
      <c r="E2646">
        <v>46</v>
      </c>
      <c r="F2646">
        <v>0</v>
      </c>
      <c r="G2646">
        <v>1</v>
      </c>
      <c r="H2646">
        <v>0</v>
      </c>
      <c r="I2646">
        <v>73500</v>
      </c>
      <c r="J2646" s="2">
        <v>96200.459510000001</v>
      </c>
      <c r="K2646" s="2">
        <v>22500</v>
      </c>
    </row>
    <row r="2647" spans="5:11">
      <c r="E2647">
        <v>46</v>
      </c>
      <c r="F2647">
        <v>0</v>
      </c>
      <c r="G2647">
        <v>1</v>
      </c>
      <c r="H2647">
        <v>0</v>
      </c>
      <c r="I2647">
        <v>72500</v>
      </c>
      <c r="J2647" s="2">
        <v>96200.459510000001</v>
      </c>
      <c r="K2647" s="2">
        <v>22500</v>
      </c>
    </row>
    <row r="2648" spans="5:11">
      <c r="E2648">
        <v>46</v>
      </c>
      <c r="F2648">
        <v>0</v>
      </c>
      <c r="G2648">
        <v>1</v>
      </c>
      <c r="H2648">
        <v>0</v>
      </c>
      <c r="I2648">
        <v>72500</v>
      </c>
      <c r="J2648" s="2">
        <v>96200.459510000001</v>
      </c>
      <c r="K2648" s="2">
        <v>22500</v>
      </c>
    </row>
    <row r="2649" spans="5:11">
      <c r="E2649">
        <v>46</v>
      </c>
      <c r="F2649">
        <v>0</v>
      </c>
      <c r="G2649">
        <v>1</v>
      </c>
      <c r="H2649">
        <v>0</v>
      </c>
      <c r="I2649">
        <v>74500</v>
      </c>
      <c r="J2649" s="2">
        <v>96200.459510000001</v>
      </c>
      <c r="K2649" s="2">
        <v>22500</v>
      </c>
    </row>
    <row r="2650" spans="5:11">
      <c r="E2650">
        <v>46</v>
      </c>
      <c r="F2650">
        <v>0</v>
      </c>
      <c r="G2650">
        <v>1</v>
      </c>
      <c r="H2650">
        <v>0</v>
      </c>
      <c r="I2650">
        <v>74500</v>
      </c>
      <c r="J2650" s="2">
        <v>96200.459510000001</v>
      </c>
      <c r="K2650" s="2">
        <v>22500</v>
      </c>
    </row>
    <row r="2651" spans="5:11">
      <c r="E2651">
        <v>51</v>
      </c>
      <c r="F2651">
        <v>0</v>
      </c>
      <c r="G2651">
        <v>0</v>
      </c>
      <c r="H2651">
        <v>0</v>
      </c>
      <c r="I2651">
        <v>34419</v>
      </c>
      <c r="J2651" s="2">
        <v>74935.094769999996</v>
      </c>
      <c r="K2651" s="2">
        <v>23020</v>
      </c>
    </row>
    <row r="2652" spans="5:11">
      <c r="E2652">
        <v>51</v>
      </c>
      <c r="F2652">
        <v>0</v>
      </c>
      <c r="G2652">
        <v>0</v>
      </c>
      <c r="H2652">
        <v>0</v>
      </c>
      <c r="I2652">
        <v>34429</v>
      </c>
      <c r="J2652" s="2">
        <v>83036.186100000006</v>
      </c>
      <c r="K2652" s="2">
        <v>23030</v>
      </c>
    </row>
    <row r="2653" spans="5:11">
      <c r="E2653">
        <v>51</v>
      </c>
      <c r="F2653">
        <v>0</v>
      </c>
      <c r="G2653">
        <v>0</v>
      </c>
      <c r="H2653">
        <v>0</v>
      </c>
      <c r="I2653">
        <v>34419</v>
      </c>
      <c r="J2653" s="2">
        <v>84960.195290000003</v>
      </c>
      <c r="K2653" s="2">
        <v>23020</v>
      </c>
    </row>
    <row r="2654" spans="5:11">
      <c r="E2654">
        <v>51</v>
      </c>
      <c r="F2654">
        <v>0</v>
      </c>
      <c r="G2654">
        <v>0</v>
      </c>
      <c r="H2654">
        <v>0</v>
      </c>
      <c r="I2654">
        <v>34429</v>
      </c>
      <c r="J2654" s="2">
        <v>87086.731759999995</v>
      </c>
      <c r="K2654" s="2">
        <v>23030</v>
      </c>
    </row>
    <row r="2655" spans="5:11">
      <c r="E2655">
        <v>51</v>
      </c>
      <c r="F2655">
        <v>0</v>
      </c>
      <c r="G2655">
        <v>0</v>
      </c>
      <c r="H2655">
        <v>0</v>
      </c>
      <c r="I2655">
        <v>34419</v>
      </c>
      <c r="J2655" s="2">
        <v>72909.821939999994</v>
      </c>
      <c r="K2655" s="2">
        <v>23020</v>
      </c>
    </row>
    <row r="2656" spans="5:11">
      <c r="E2656">
        <v>70</v>
      </c>
      <c r="F2656">
        <v>0</v>
      </c>
      <c r="G2656">
        <v>0</v>
      </c>
      <c r="H2656">
        <v>0</v>
      </c>
      <c r="I2656">
        <v>10079000</v>
      </c>
      <c r="J2656" s="2">
        <v>287690005.69999999</v>
      </c>
      <c r="K2656" s="2">
        <v>3185000</v>
      </c>
    </row>
    <row r="2657" spans="5:11">
      <c r="E2657">
        <v>70</v>
      </c>
      <c r="F2657">
        <v>0</v>
      </c>
      <c r="G2657">
        <v>0</v>
      </c>
      <c r="H2657">
        <v>0</v>
      </c>
      <c r="I2657">
        <v>10045000</v>
      </c>
      <c r="J2657" s="2">
        <v>270333417.60000002</v>
      </c>
      <c r="K2657" s="2">
        <v>3429000</v>
      </c>
    </row>
    <row r="2658" spans="5:11">
      <c r="E2658">
        <v>70</v>
      </c>
      <c r="F2658">
        <v>0</v>
      </c>
      <c r="G2658">
        <v>0</v>
      </c>
      <c r="H2658">
        <v>0</v>
      </c>
      <c r="I2658">
        <v>9710000</v>
      </c>
      <c r="J2658" s="2">
        <v>277826927.10000002</v>
      </c>
      <c r="K2658" s="2">
        <v>3132000</v>
      </c>
    </row>
    <row r="2659" spans="5:11">
      <c r="E2659">
        <v>70</v>
      </c>
      <c r="F2659">
        <v>0</v>
      </c>
      <c r="G2659">
        <v>0</v>
      </c>
      <c r="H2659">
        <v>0</v>
      </c>
      <c r="I2659">
        <v>10296000</v>
      </c>
      <c r="J2659" s="2">
        <v>305775692.10000002</v>
      </c>
      <c r="K2659" s="2">
        <v>3551000</v>
      </c>
    </row>
    <row r="2660" spans="5:11">
      <c r="E2660">
        <v>70</v>
      </c>
      <c r="F2660">
        <v>0</v>
      </c>
      <c r="G2660">
        <v>0</v>
      </c>
      <c r="H2660">
        <v>0</v>
      </c>
      <c r="I2660">
        <v>10212000</v>
      </c>
      <c r="J2660" s="2">
        <v>304033957.5</v>
      </c>
      <c r="K2660" s="2">
        <v>3436000</v>
      </c>
    </row>
    <row r="2661" spans="5:11">
      <c r="E2661">
        <v>71</v>
      </c>
      <c r="F2661">
        <v>0</v>
      </c>
      <c r="G2661">
        <v>0</v>
      </c>
      <c r="H2661">
        <v>600000</v>
      </c>
      <c r="I2661">
        <v>3738000</v>
      </c>
      <c r="J2661" s="2">
        <v>2480959.219</v>
      </c>
      <c r="K2661" s="2">
        <v>138000</v>
      </c>
    </row>
    <row r="2662" spans="5:11">
      <c r="E2662">
        <v>71</v>
      </c>
      <c r="F2662">
        <v>0</v>
      </c>
      <c r="G2662">
        <v>0</v>
      </c>
      <c r="H2662">
        <v>5000000</v>
      </c>
      <c r="I2662">
        <v>8157000</v>
      </c>
      <c r="J2662" s="2">
        <v>3027782.8829999999</v>
      </c>
      <c r="K2662" s="2">
        <v>157000</v>
      </c>
    </row>
    <row r="2663" spans="5:11">
      <c r="E2663">
        <v>71</v>
      </c>
      <c r="F2663">
        <v>0</v>
      </c>
      <c r="G2663">
        <v>0</v>
      </c>
      <c r="H2663">
        <v>990000</v>
      </c>
      <c r="I2663">
        <v>4134000</v>
      </c>
      <c r="J2663" s="2">
        <v>2207547.3870000001</v>
      </c>
      <c r="K2663" s="2">
        <v>144000</v>
      </c>
    </row>
    <row r="2664" spans="5:11">
      <c r="E2664">
        <v>71</v>
      </c>
      <c r="F2664">
        <v>0</v>
      </c>
      <c r="G2664">
        <v>0</v>
      </c>
      <c r="H2664">
        <v>6500000</v>
      </c>
      <c r="I2664">
        <v>9654000</v>
      </c>
      <c r="J2664" s="2">
        <v>2561970.1320000002</v>
      </c>
      <c r="K2664" s="2">
        <v>154000</v>
      </c>
    </row>
    <row r="2665" spans="5:11">
      <c r="E2665">
        <v>71</v>
      </c>
      <c r="F2665">
        <v>0</v>
      </c>
      <c r="G2665">
        <v>0</v>
      </c>
      <c r="H2665">
        <v>2500000</v>
      </c>
      <c r="I2665">
        <v>5661000</v>
      </c>
      <c r="J2665" s="2">
        <v>1691102.8149999999</v>
      </c>
      <c r="K2665" s="2">
        <v>161000</v>
      </c>
    </row>
    <row r="2666" spans="5:11">
      <c r="E2666">
        <v>40</v>
      </c>
      <c r="F2666">
        <v>0</v>
      </c>
      <c r="G2666">
        <v>0</v>
      </c>
      <c r="H2666">
        <v>0</v>
      </c>
      <c r="I2666">
        <v>5800</v>
      </c>
      <c r="J2666" s="2">
        <v>106326.82369999999</v>
      </c>
      <c r="K2666" s="2">
        <v>5800</v>
      </c>
    </row>
    <row r="2667" spans="5:11">
      <c r="E2667">
        <v>40</v>
      </c>
      <c r="F2667">
        <v>0</v>
      </c>
      <c r="G2667">
        <v>0</v>
      </c>
      <c r="H2667">
        <v>0</v>
      </c>
      <c r="I2667">
        <v>5800</v>
      </c>
      <c r="J2667" s="2">
        <v>106326.82369999999</v>
      </c>
      <c r="K2667" s="2">
        <v>5800</v>
      </c>
    </row>
    <row r="2668" spans="5:11">
      <c r="E2668">
        <v>40</v>
      </c>
      <c r="F2668">
        <v>0</v>
      </c>
      <c r="G2668">
        <v>0</v>
      </c>
      <c r="H2668">
        <v>0</v>
      </c>
      <c r="I2668">
        <v>5800</v>
      </c>
      <c r="J2668" s="2">
        <v>106326.82369999999</v>
      </c>
      <c r="K2668" s="2">
        <v>5800</v>
      </c>
    </row>
    <row r="2669" spans="5:11">
      <c r="E2669">
        <v>40</v>
      </c>
      <c r="F2669">
        <v>0</v>
      </c>
      <c r="G2669">
        <v>0</v>
      </c>
      <c r="H2669">
        <v>0</v>
      </c>
      <c r="I2669">
        <v>5800</v>
      </c>
      <c r="J2669" s="2">
        <v>106326.82369999999</v>
      </c>
      <c r="K2669" s="2">
        <v>5800</v>
      </c>
    </row>
    <row r="2670" spans="5:11">
      <c r="E2670">
        <v>40</v>
      </c>
      <c r="F2670">
        <v>0</v>
      </c>
      <c r="G2670">
        <v>0</v>
      </c>
      <c r="H2670">
        <v>0</v>
      </c>
      <c r="I2670">
        <v>5800</v>
      </c>
      <c r="J2670" s="2">
        <v>106326.82369999999</v>
      </c>
      <c r="K2670" s="2">
        <v>5800</v>
      </c>
    </row>
    <row r="2671" spans="5:11">
      <c r="E2671">
        <v>47</v>
      </c>
      <c r="F2671">
        <v>0</v>
      </c>
      <c r="G2671">
        <v>0</v>
      </c>
      <c r="H2671">
        <v>0</v>
      </c>
      <c r="I2671">
        <v>610700</v>
      </c>
      <c r="J2671" s="2">
        <v>217716.82939999999</v>
      </c>
      <c r="K2671" s="2">
        <v>51700</v>
      </c>
    </row>
    <row r="2672" spans="5:11">
      <c r="E2672">
        <v>47</v>
      </c>
      <c r="F2672">
        <v>0</v>
      </c>
      <c r="G2672">
        <v>0</v>
      </c>
      <c r="H2672">
        <v>0</v>
      </c>
      <c r="I2672">
        <v>610700</v>
      </c>
      <c r="J2672" s="2">
        <v>217716.82939999999</v>
      </c>
      <c r="K2672" s="2">
        <v>51700</v>
      </c>
    </row>
    <row r="2673" spans="5:11">
      <c r="E2673">
        <v>47</v>
      </c>
      <c r="F2673">
        <v>0</v>
      </c>
      <c r="G2673">
        <v>0</v>
      </c>
      <c r="H2673">
        <v>0</v>
      </c>
      <c r="I2673">
        <v>610700</v>
      </c>
      <c r="J2673" s="2">
        <v>217716.82939999999</v>
      </c>
      <c r="K2673" s="2">
        <v>51700</v>
      </c>
    </row>
    <row r="2674" spans="5:11">
      <c r="E2674">
        <v>47</v>
      </c>
      <c r="F2674">
        <v>0</v>
      </c>
      <c r="G2674">
        <v>0</v>
      </c>
      <c r="H2674">
        <v>0</v>
      </c>
      <c r="I2674">
        <v>610700</v>
      </c>
      <c r="J2674" s="2">
        <v>217716.82939999999</v>
      </c>
      <c r="K2674" s="2">
        <v>51700</v>
      </c>
    </row>
    <row r="2675" spans="5:11">
      <c r="E2675">
        <v>47</v>
      </c>
      <c r="F2675">
        <v>0</v>
      </c>
      <c r="G2675">
        <v>0</v>
      </c>
      <c r="H2675">
        <v>0</v>
      </c>
      <c r="I2675">
        <v>610700</v>
      </c>
      <c r="J2675" s="2">
        <v>217716.82939999999</v>
      </c>
      <c r="K2675" s="2">
        <v>51700</v>
      </c>
    </row>
    <row r="2676" spans="5:11">
      <c r="E2676">
        <v>20</v>
      </c>
      <c r="F2676">
        <v>0</v>
      </c>
      <c r="G2676">
        <v>1</v>
      </c>
      <c r="H2676">
        <v>0</v>
      </c>
      <c r="I2676">
        <v>2560</v>
      </c>
      <c r="J2676" s="2">
        <v>27341.183229999999</v>
      </c>
      <c r="K2676" s="2">
        <v>2560</v>
      </c>
    </row>
    <row r="2677" spans="5:11">
      <c r="E2677">
        <v>20</v>
      </c>
      <c r="F2677">
        <v>0</v>
      </c>
      <c r="G2677">
        <v>1</v>
      </c>
      <c r="H2677">
        <v>0</v>
      </c>
      <c r="I2677">
        <v>2360</v>
      </c>
      <c r="J2677" s="2">
        <v>27341.183229999999</v>
      </c>
      <c r="K2677" s="2">
        <v>2360</v>
      </c>
    </row>
    <row r="2678" spans="5:11">
      <c r="E2678">
        <v>20</v>
      </c>
      <c r="F2678">
        <v>0</v>
      </c>
      <c r="G2678">
        <v>1</v>
      </c>
      <c r="H2678">
        <v>0</v>
      </c>
      <c r="I2678">
        <v>2450</v>
      </c>
      <c r="J2678" s="2">
        <v>27341.183229999999</v>
      </c>
      <c r="K2678" s="2">
        <v>2450</v>
      </c>
    </row>
    <row r="2679" spans="5:11">
      <c r="E2679">
        <v>20</v>
      </c>
      <c r="F2679">
        <v>0</v>
      </c>
      <c r="G2679">
        <v>1</v>
      </c>
      <c r="H2679">
        <v>0</v>
      </c>
      <c r="I2679">
        <v>2660</v>
      </c>
      <c r="J2679" s="2">
        <v>27341.183229999999</v>
      </c>
      <c r="K2679" s="2">
        <v>2660</v>
      </c>
    </row>
    <row r="2680" spans="5:11">
      <c r="E2680">
        <v>20</v>
      </c>
      <c r="F2680">
        <v>0</v>
      </c>
      <c r="G2680">
        <v>1</v>
      </c>
      <c r="H2680">
        <v>0</v>
      </c>
      <c r="I2680">
        <v>2300</v>
      </c>
      <c r="J2680" s="2">
        <v>27341.183229999999</v>
      </c>
      <c r="K2680" s="2">
        <v>2300</v>
      </c>
    </row>
    <row r="2681" spans="5:11">
      <c r="E2681">
        <v>47</v>
      </c>
      <c r="F2681">
        <v>0</v>
      </c>
      <c r="G2681">
        <v>0</v>
      </c>
      <c r="H2681">
        <v>15000</v>
      </c>
      <c r="I2681">
        <v>386000</v>
      </c>
      <c r="J2681" s="2">
        <v>227843.1936</v>
      </c>
      <c r="K2681" s="2">
        <v>20000</v>
      </c>
    </row>
    <row r="2682" spans="5:11">
      <c r="E2682">
        <v>47</v>
      </c>
      <c r="F2682">
        <v>0</v>
      </c>
      <c r="G2682">
        <v>0</v>
      </c>
      <c r="H2682">
        <v>15000</v>
      </c>
      <c r="I2682">
        <v>386000</v>
      </c>
      <c r="J2682" s="2">
        <v>227843.1936</v>
      </c>
      <c r="K2682" s="2">
        <v>20000</v>
      </c>
    </row>
    <row r="2683" spans="5:11">
      <c r="E2683">
        <v>47</v>
      </c>
      <c r="F2683">
        <v>0</v>
      </c>
      <c r="G2683">
        <v>0</v>
      </c>
      <c r="H2683">
        <v>15000</v>
      </c>
      <c r="I2683">
        <v>386000</v>
      </c>
      <c r="J2683" s="2">
        <v>227843.1936</v>
      </c>
      <c r="K2683" s="2">
        <v>20000</v>
      </c>
    </row>
    <row r="2684" spans="5:11">
      <c r="E2684">
        <v>47</v>
      </c>
      <c r="F2684">
        <v>0</v>
      </c>
      <c r="G2684">
        <v>0</v>
      </c>
      <c r="H2684">
        <v>15000</v>
      </c>
      <c r="I2684">
        <v>386000</v>
      </c>
      <c r="J2684" s="2">
        <v>228855.83</v>
      </c>
      <c r="K2684" s="2">
        <v>20000</v>
      </c>
    </row>
    <row r="2685" spans="5:11">
      <c r="E2685">
        <v>47</v>
      </c>
      <c r="F2685">
        <v>0</v>
      </c>
      <c r="G2685">
        <v>0</v>
      </c>
      <c r="H2685">
        <v>15000</v>
      </c>
      <c r="I2685">
        <v>386000</v>
      </c>
      <c r="J2685" s="2">
        <v>227843.1936</v>
      </c>
      <c r="K2685" s="2">
        <v>20000</v>
      </c>
    </row>
    <row r="2686" spans="5:11">
      <c r="E2686">
        <v>65</v>
      </c>
      <c r="F2686">
        <v>0</v>
      </c>
      <c r="G2686">
        <v>1</v>
      </c>
      <c r="H2686">
        <v>0</v>
      </c>
      <c r="I2686">
        <v>950</v>
      </c>
      <c r="J2686" s="2">
        <v>17214.819070000001</v>
      </c>
      <c r="K2686" s="2">
        <v>950</v>
      </c>
    </row>
    <row r="2687" spans="5:11">
      <c r="E2687">
        <v>65</v>
      </c>
      <c r="F2687">
        <v>0</v>
      </c>
      <c r="G2687">
        <v>1</v>
      </c>
      <c r="H2687">
        <v>0</v>
      </c>
      <c r="I2687">
        <v>810</v>
      </c>
      <c r="J2687" s="2">
        <v>17214.819070000001</v>
      </c>
      <c r="K2687" s="2">
        <v>810</v>
      </c>
    </row>
    <row r="2688" spans="5:11">
      <c r="E2688">
        <v>65</v>
      </c>
      <c r="F2688">
        <v>0</v>
      </c>
      <c r="G2688">
        <v>1</v>
      </c>
      <c r="H2688">
        <v>0</v>
      </c>
      <c r="I2688">
        <v>830</v>
      </c>
      <c r="J2688" s="2">
        <v>17214.819070000001</v>
      </c>
      <c r="K2688" s="2">
        <v>830</v>
      </c>
    </row>
    <row r="2689" spans="5:11">
      <c r="E2689">
        <v>65</v>
      </c>
      <c r="F2689">
        <v>0</v>
      </c>
      <c r="G2689">
        <v>1</v>
      </c>
      <c r="H2689">
        <v>0</v>
      </c>
      <c r="I2689">
        <v>630</v>
      </c>
      <c r="J2689" s="2">
        <v>17214.819070000001</v>
      </c>
      <c r="K2689" s="2">
        <v>630</v>
      </c>
    </row>
    <row r="2690" spans="5:11">
      <c r="E2690">
        <v>65</v>
      </c>
      <c r="F2690">
        <v>0</v>
      </c>
      <c r="G2690">
        <v>1</v>
      </c>
      <c r="H2690">
        <v>0</v>
      </c>
      <c r="I2690">
        <v>580</v>
      </c>
      <c r="J2690" s="2">
        <v>17214.819070000001</v>
      </c>
      <c r="K2690" s="2">
        <v>580</v>
      </c>
    </row>
    <row r="2691" spans="5:11">
      <c r="E2691">
        <v>41</v>
      </c>
      <c r="F2691">
        <v>0</v>
      </c>
      <c r="G2691">
        <v>1</v>
      </c>
      <c r="H2691">
        <v>0</v>
      </c>
      <c r="I2691">
        <v>7300</v>
      </c>
      <c r="J2691" s="2">
        <v>100251.0052</v>
      </c>
      <c r="K2691" s="2">
        <v>7300</v>
      </c>
    </row>
    <row r="2692" spans="5:11">
      <c r="E2692">
        <v>41</v>
      </c>
      <c r="F2692">
        <v>0</v>
      </c>
      <c r="G2692">
        <v>1</v>
      </c>
      <c r="H2692">
        <v>0</v>
      </c>
      <c r="I2692">
        <v>7300</v>
      </c>
      <c r="J2692" s="2">
        <v>100251.0052</v>
      </c>
      <c r="K2692" s="2">
        <v>7300</v>
      </c>
    </row>
    <row r="2693" spans="5:11">
      <c r="E2693">
        <v>41</v>
      </c>
      <c r="F2693">
        <v>0</v>
      </c>
      <c r="G2693">
        <v>1</v>
      </c>
      <c r="H2693">
        <v>0</v>
      </c>
      <c r="I2693">
        <v>7300</v>
      </c>
      <c r="J2693" s="2">
        <v>101263.6416</v>
      </c>
      <c r="K2693" s="2">
        <v>7300</v>
      </c>
    </row>
    <row r="2694" spans="5:11">
      <c r="E2694">
        <v>41</v>
      </c>
      <c r="F2694">
        <v>0</v>
      </c>
      <c r="G2694">
        <v>1</v>
      </c>
      <c r="H2694">
        <v>0</v>
      </c>
      <c r="I2694">
        <v>7300</v>
      </c>
      <c r="J2694" s="2">
        <v>101263.6416</v>
      </c>
      <c r="K2694" s="2">
        <v>7300</v>
      </c>
    </row>
    <row r="2695" spans="5:11">
      <c r="E2695">
        <v>41</v>
      </c>
      <c r="F2695">
        <v>0</v>
      </c>
      <c r="G2695">
        <v>1</v>
      </c>
      <c r="H2695">
        <v>0</v>
      </c>
      <c r="I2695">
        <v>7300</v>
      </c>
      <c r="J2695" s="2">
        <v>101263.6416</v>
      </c>
      <c r="K2695" s="2">
        <v>7300</v>
      </c>
    </row>
    <row r="2696" spans="5:11">
      <c r="E2696">
        <v>63</v>
      </c>
      <c r="F2696">
        <v>0</v>
      </c>
      <c r="G2696">
        <v>0</v>
      </c>
      <c r="H2696">
        <v>0</v>
      </c>
      <c r="I2696">
        <v>17000</v>
      </c>
      <c r="J2696" s="2">
        <v>125566.91559999999</v>
      </c>
      <c r="K2696" s="2">
        <v>17000</v>
      </c>
    </row>
    <row r="2697" spans="5:11">
      <c r="E2697">
        <v>63</v>
      </c>
      <c r="F2697">
        <v>0</v>
      </c>
      <c r="G2697">
        <v>0</v>
      </c>
      <c r="H2697">
        <v>0</v>
      </c>
      <c r="I2697">
        <v>17000</v>
      </c>
      <c r="J2697" s="2">
        <v>109364.7329</v>
      </c>
      <c r="K2697" s="2">
        <v>17000</v>
      </c>
    </row>
    <row r="2698" spans="5:11">
      <c r="E2698">
        <v>63</v>
      </c>
      <c r="F2698">
        <v>0</v>
      </c>
      <c r="G2698">
        <v>0</v>
      </c>
      <c r="H2698">
        <v>0</v>
      </c>
      <c r="I2698">
        <v>17000</v>
      </c>
      <c r="J2698" s="2">
        <v>116453.1878</v>
      </c>
      <c r="K2698" s="2">
        <v>17000</v>
      </c>
    </row>
    <row r="2699" spans="5:11">
      <c r="E2699">
        <v>63</v>
      </c>
      <c r="F2699">
        <v>0</v>
      </c>
      <c r="G2699">
        <v>0</v>
      </c>
      <c r="H2699">
        <v>0</v>
      </c>
      <c r="I2699">
        <v>17000</v>
      </c>
      <c r="J2699" s="2">
        <v>128604.8248</v>
      </c>
      <c r="K2699" s="2">
        <v>17000</v>
      </c>
    </row>
    <row r="2700" spans="5:11">
      <c r="E2700">
        <v>63</v>
      </c>
      <c r="F2700">
        <v>0</v>
      </c>
      <c r="G2700">
        <v>0</v>
      </c>
      <c r="H2700">
        <v>0</v>
      </c>
      <c r="I2700">
        <v>17000</v>
      </c>
      <c r="J2700" s="2">
        <v>90124.641010000007</v>
      </c>
      <c r="K2700" s="2">
        <v>17000</v>
      </c>
    </row>
    <row r="2701" spans="5:11">
      <c r="E2701">
        <v>38</v>
      </c>
      <c r="F2701">
        <v>0</v>
      </c>
      <c r="G2701">
        <v>0</v>
      </c>
      <c r="H2701">
        <v>250000</v>
      </c>
      <c r="I2701">
        <v>1174000</v>
      </c>
      <c r="J2701" s="2">
        <v>1437943.7109999999</v>
      </c>
      <c r="K2701" s="2">
        <v>84000</v>
      </c>
    </row>
    <row r="2702" spans="5:11">
      <c r="E2702">
        <v>38</v>
      </c>
      <c r="F2702">
        <v>0</v>
      </c>
      <c r="G2702">
        <v>0</v>
      </c>
      <c r="H2702">
        <v>250000</v>
      </c>
      <c r="I2702">
        <v>1499000</v>
      </c>
      <c r="J2702" s="2">
        <v>1589839.173</v>
      </c>
      <c r="K2702" s="2">
        <v>84000</v>
      </c>
    </row>
    <row r="2703" spans="5:11">
      <c r="E2703">
        <v>38</v>
      </c>
      <c r="F2703">
        <v>0</v>
      </c>
      <c r="G2703">
        <v>0</v>
      </c>
      <c r="H2703">
        <v>250000</v>
      </c>
      <c r="I2703">
        <v>1299000</v>
      </c>
      <c r="J2703" s="2">
        <v>1670850.0859999999</v>
      </c>
      <c r="K2703" s="2">
        <v>84000</v>
      </c>
    </row>
    <row r="2704" spans="5:11">
      <c r="E2704">
        <v>38</v>
      </c>
      <c r="F2704">
        <v>0</v>
      </c>
      <c r="G2704">
        <v>0</v>
      </c>
      <c r="H2704">
        <v>250000</v>
      </c>
      <c r="I2704">
        <v>1186000</v>
      </c>
      <c r="J2704" s="2">
        <v>1498701.8959999999</v>
      </c>
      <c r="K2704" s="2">
        <v>84000</v>
      </c>
    </row>
    <row r="2705" spans="5:11">
      <c r="E2705">
        <v>38</v>
      </c>
      <c r="F2705">
        <v>0</v>
      </c>
      <c r="G2705">
        <v>0</v>
      </c>
      <c r="H2705">
        <v>250000</v>
      </c>
      <c r="I2705">
        <v>1174000</v>
      </c>
      <c r="J2705" s="2">
        <v>1356932.797</v>
      </c>
      <c r="K2705" s="2">
        <v>84000</v>
      </c>
    </row>
    <row r="2706" spans="5:11">
      <c r="E2706">
        <v>61</v>
      </c>
      <c r="F2706">
        <v>0</v>
      </c>
      <c r="G2706">
        <v>0</v>
      </c>
      <c r="H2706">
        <v>67000</v>
      </c>
      <c r="I2706">
        <v>2735000</v>
      </c>
      <c r="J2706" s="2">
        <v>1761987.3640000001</v>
      </c>
      <c r="K2706" s="2">
        <v>850000</v>
      </c>
    </row>
    <row r="2707" spans="5:11">
      <c r="E2707">
        <v>61</v>
      </c>
      <c r="F2707">
        <v>0</v>
      </c>
      <c r="G2707">
        <v>0</v>
      </c>
      <c r="H2707">
        <v>67000</v>
      </c>
      <c r="I2707">
        <v>2936000</v>
      </c>
      <c r="J2707" s="2">
        <v>1782240.0919999999</v>
      </c>
      <c r="K2707" s="2">
        <v>1051000</v>
      </c>
    </row>
    <row r="2708" spans="5:11">
      <c r="E2708">
        <v>61</v>
      </c>
      <c r="F2708">
        <v>0</v>
      </c>
      <c r="G2708">
        <v>0</v>
      </c>
      <c r="H2708">
        <v>67000</v>
      </c>
      <c r="I2708">
        <v>2635000</v>
      </c>
      <c r="J2708" s="2">
        <v>1761987.3640000001</v>
      </c>
      <c r="K2708" s="2">
        <v>750000</v>
      </c>
    </row>
    <row r="2709" spans="5:11">
      <c r="E2709">
        <v>61</v>
      </c>
      <c r="F2709">
        <v>0</v>
      </c>
      <c r="G2709">
        <v>0</v>
      </c>
      <c r="H2709">
        <v>67000</v>
      </c>
      <c r="I2709">
        <v>2635000</v>
      </c>
      <c r="J2709" s="2">
        <v>1751860.9990000001</v>
      </c>
      <c r="K2709" s="2">
        <v>750000</v>
      </c>
    </row>
    <row r="2710" spans="5:11">
      <c r="E2710">
        <v>61</v>
      </c>
      <c r="F2710">
        <v>0</v>
      </c>
      <c r="G2710">
        <v>0</v>
      </c>
      <c r="H2710">
        <v>67000</v>
      </c>
      <c r="I2710">
        <v>2831000</v>
      </c>
      <c r="J2710" s="2">
        <v>1761987.3640000001</v>
      </c>
      <c r="K2710" s="2">
        <v>946000</v>
      </c>
    </row>
    <row r="2711" spans="5:11">
      <c r="E2711">
        <v>49</v>
      </c>
      <c r="F2711">
        <v>0</v>
      </c>
      <c r="G2711">
        <v>0</v>
      </c>
      <c r="H2711">
        <v>0</v>
      </c>
      <c r="I2711">
        <v>1116000</v>
      </c>
      <c r="J2711" s="2">
        <v>562013.2108</v>
      </c>
      <c r="K2711" s="2">
        <v>794000</v>
      </c>
    </row>
    <row r="2712" spans="5:11">
      <c r="E2712">
        <v>49</v>
      </c>
      <c r="F2712">
        <v>0</v>
      </c>
      <c r="G2712">
        <v>0</v>
      </c>
      <c r="H2712">
        <v>0</v>
      </c>
      <c r="I2712">
        <v>1116000</v>
      </c>
      <c r="J2712" s="2">
        <v>562013.2108</v>
      </c>
      <c r="K2712" s="2">
        <v>794000</v>
      </c>
    </row>
    <row r="2713" spans="5:11">
      <c r="E2713">
        <v>49</v>
      </c>
      <c r="F2713">
        <v>0</v>
      </c>
      <c r="G2713">
        <v>0</v>
      </c>
      <c r="H2713">
        <v>0</v>
      </c>
      <c r="I2713">
        <v>1116000</v>
      </c>
      <c r="J2713" s="2">
        <v>562013.2108</v>
      </c>
      <c r="K2713" s="2">
        <v>794000</v>
      </c>
    </row>
    <row r="2714" spans="5:11">
      <c r="E2714">
        <v>49</v>
      </c>
      <c r="F2714">
        <v>0</v>
      </c>
      <c r="G2714">
        <v>0</v>
      </c>
      <c r="H2714">
        <v>0</v>
      </c>
      <c r="I2714">
        <v>1116000</v>
      </c>
      <c r="J2714" s="2">
        <v>562013.2108</v>
      </c>
      <c r="K2714" s="2">
        <v>794000</v>
      </c>
    </row>
    <row r="2715" spans="5:11">
      <c r="E2715">
        <v>49</v>
      </c>
      <c r="F2715">
        <v>0</v>
      </c>
      <c r="G2715">
        <v>0</v>
      </c>
      <c r="H2715">
        <v>0</v>
      </c>
      <c r="I2715">
        <v>1116000</v>
      </c>
      <c r="J2715" s="2">
        <v>562013.2108</v>
      </c>
      <c r="K2715" s="2">
        <v>794000</v>
      </c>
    </row>
    <row r="2716" spans="5:11">
      <c r="E2716">
        <v>49</v>
      </c>
      <c r="F2716">
        <v>1</v>
      </c>
      <c r="G2716">
        <v>0</v>
      </c>
      <c r="H2716">
        <v>0</v>
      </c>
      <c r="I2716">
        <v>354000</v>
      </c>
      <c r="J2716" s="2">
        <v>90124.641010000007</v>
      </c>
      <c r="K2716" s="2">
        <v>4000</v>
      </c>
    </row>
    <row r="2717" spans="5:11">
      <c r="E2717">
        <v>49</v>
      </c>
      <c r="F2717">
        <v>1</v>
      </c>
      <c r="G2717">
        <v>0</v>
      </c>
      <c r="H2717">
        <v>0</v>
      </c>
      <c r="I2717">
        <v>354000</v>
      </c>
      <c r="J2717" s="2">
        <v>89112.0046</v>
      </c>
      <c r="K2717" s="2">
        <v>4000</v>
      </c>
    </row>
    <row r="2718" spans="5:11">
      <c r="E2718">
        <v>49</v>
      </c>
      <c r="F2718">
        <v>1</v>
      </c>
      <c r="G2718">
        <v>0</v>
      </c>
      <c r="H2718">
        <v>0</v>
      </c>
      <c r="I2718">
        <v>354000</v>
      </c>
      <c r="J2718" s="2">
        <v>89112.0046</v>
      </c>
      <c r="K2718" s="2">
        <v>4000</v>
      </c>
    </row>
    <row r="2719" spans="5:11">
      <c r="E2719">
        <v>49</v>
      </c>
      <c r="F2719">
        <v>1</v>
      </c>
      <c r="G2719">
        <v>0</v>
      </c>
      <c r="H2719">
        <v>0</v>
      </c>
      <c r="I2719">
        <v>354000</v>
      </c>
      <c r="J2719" s="2">
        <v>89112.0046</v>
      </c>
      <c r="K2719" s="2">
        <v>4000</v>
      </c>
    </row>
    <row r="2720" spans="5:11">
      <c r="E2720">
        <v>49</v>
      </c>
      <c r="F2720">
        <v>1</v>
      </c>
      <c r="G2720">
        <v>0</v>
      </c>
      <c r="H2720">
        <v>0</v>
      </c>
      <c r="I2720">
        <v>354000</v>
      </c>
      <c r="J2720" s="2">
        <v>90124.641010000007</v>
      </c>
      <c r="K2720" s="2">
        <v>4000</v>
      </c>
    </row>
    <row r="2721" spans="5:11">
      <c r="E2721">
        <v>23</v>
      </c>
      <c r="F2721">
        <v>0</v>
      </c>
      <c r="G2721">
        <v>0</v>
      </c>
      <c r="H2721">
        <v>0</v>
      </c>
      <c r="I2721">
        <v>53500</v>
      </c>
      <c r="J2721" s="2">
        <v>85061.458929999993</v>
      </c>
      <c r="K2721" s="2">
        <v>8500</v>
      </c>
    </row>
    <row r="2722" spans="5:11">
      <c r="E2722">
        <v>23</v>
      </c>
      <c r="F2722">
        <v>0</v>
      </c>
      <c r="G2722">
        <v>0</v>
      </c>
      <c r="H2722">
        <v>0</v>
      </c>
      <c r="I2722">
        <v>108500</v>
      </c>
      <c r="J2722" s="2">
        <v>88099.368180000005</v>
      </c>
      <c r="K2722" s="2">
        <v>8500</v>
      </c>
    </row>
    <row r="2723" spans="5:11">
      <c r="E2723">
        <v>23</v>
      </c>
      <c r="F2723">
        <v>0</v>
      </c>
      <c r="G2723">
        <v>0</v>
      </c>
      <c r="H2723">
        <v>0</v>
      </c>
      <c r="I2723">
        <v>75500</v>
      </c>
      <c r="J2723" s="2">
        <v>77973.004019999993</v>
      </c>
      <c r="K2723" s="2">
        <v>8500</v>
      </c>
    </row>
    <row r="2724" spans="5:11">
      <c r="E2724">
        <v>23</v>
      </c>
      <c r="F2724">
        <v>0</v>
      </c>
      <c r="G2724">
        <v>0</v>
      </c>
      <c r="H2724">
        <v>0</v>
      </c>
      <c r="I2724">
        <v>49500</v>
      </c>
      <c r="J2724" s="2">
        <v>79998.276849999995</v>
      </c>
      <c r="K2724" s="2">
        <v>8500</v>
      </c>
    </row>
    <row r="2725" spans="5:11">
      <c r="E2725">
        <v>23</v>
      </c>
      <c r="F2725">
        <v>0</v>
      </c>
      <c r="G2725">
        <v>0</v>
      </c>
      <c r="H2725">
        <v>0</v>
      </c>
      <c r="I2725">
        <v>58500</v>
      </c>
      <c r="J2725" s="2">
        <v>84048.822520000002</v>
      </c>
      <c r="K2725" s="2">
        <v>8500</v>
      </c>
    </row>
    <row r="2726" spans="5:11">
      <c r="E2726">
        <v>66</v>
      </c>
      <c r="F2726">
        <v>0</v>
      </c>
      <c r="G2726">
        <v>1</v>
      </c>
      <c r="H2726">
        <v>0</v>
      </c>
      <c r="I2726">
        <v>43000</v>
      </c>
      <c r="J2726" s="2">
        <v>36454.910969999997</v>
      </c>
      <c r="K2726" s="2">
        <v>3000</v>
      </c>
    </row>
    <row r="2727" spans="5:11">
      <c r="E2727">
        <v>66</v>
      </c>
      <c r="F2727">
        <v>0</v>
      </c>
      <c r="G2727">
        <v>1</v>
      </c>
      <c r="H2727">
        <v>0</v>
      </c>
      <c r="I2727">
        <v>43000</v>
      </c>
      <c r="J2727" s="2">
        <v>36454.910969999997</v>
      </c>
      <c r="K2727" s="2">
        <v>3000</v>
      </c>
    </row>
    <row r="2728" spans="5:11">
      <c r="E2728">
        <v>66</v>
      </c>
      <c r="F2728">
        <v>0</v>
      </c>
      <c r="G2728">
        <v>1</v>
      </c>
      <c r="H2728">
        <v>0</v>
      </c>
      <c r="I2728">
        <v>43000</v>
      </c>
      <c r="J2728" s="2">
        <v>35442.274559999998</v>
      </c>
      <c r="K2728" s="2">
        <v>3000</v>
      </c>
    </row>
    <row r="2729" spans="5:11">
      <c r="E2729">
        <v>66</v>
      </c>
      <c r="F2729">
        <v>0</v>
      </c>
      <c r="G2729">
        <v>1</v>
      </c>
      <c r="H2729">
        <v>0</v>
      </c>
      <c r="I2729">
        <v>43000</v>
      </c>
      <c r="J2729" s="2">
        <v>35442.274559999998</v>
      </c>
      <c r="K2729" s="2">
        <v>3000</v>
      </c>
    </row>
    <row r="2730" spans="5:11">
      <c r="E2730">
        <v>66</v>
      </c>
      <c r="F2730">
        <v>0</v>
      </c>
      <c r="G2730">
        <v>1</v>
      </c>
      <c r="H2730">
        <v>0</v>
      </c>
      <c r="I2730">
        <v>43000</v>
      </c>
      <c r="J2730" s="2">
        <v>36454.910969999997</v>
      </c>
      <c r="K2730" s="2">
        <v>3000</v>
      </c>
    </row>
    <row r="2731" spans="5:11">
      <c r="E2731">
        <v>45</v>
      </c>
      <c r="F2731">
        <v>0</v>
      </c>
      <c r="G2731">
        <v>0</v>
      </c>
      <c r="H2731">
        <v>0</v>
      </c>
      <c r="I2731">
        <v>333600</v>
      </c>
      <c r="J2731" s="2">
        <v>36454.910969999997</v>
      </c>
      <c r="K2731" s="2">
        <v>4600</v>
      </c>
    </row>
    <row r="2732" spans="5:11">
      <c r="E2732">
        <v>45</v>
      </c>
      <c r="F2732">
        <v>0</v>
      </c>
      <c r="G2732">
        <v>0</v>
      </c>
      <c r="H2732">
        <v>0</v>
      </c>
      <c r="I2732">
        <v>254600</v>
      </c>
      <c r="J2732" s="2">
        <v>36454.910969999997</v>
      </c>
      <c r="K2732" s="2">
        <v>4600</v>
      </c>
    </row>
    <row r="2733" spans="5:11">
      <c r="E2733">
        <v>45</v>
      </c>
      <c r="F2733">
        <v>0</v>
      </c>
      <c r="G2733">
        <v>0</v>
      </c>
      <c r="H2733">
        <v>0</v>
      </c>
      <c r="I2733">
        <v>259600</v>
      </c>
      <c r="J2733" s="2">
        <v>36454.910969999997</v>
      </c>
      <c r="K2733" s="2">
        <v>4600</v>
      </c>
    </row>
    <row r="2734" spans="5:11">
      <c r="E2734">
        <v>45</v>
      </c>
      <c r="F2734">
        <v>0</v>
      </c>
      <c r="G2734">
        <v>0</v>
      </c>
      <c r="H2734">
        <v>0</v>
      </c>
      <c r="I2734">
        <v>382600</v>
      </c>
      <c r="J2734" s="2">
        <v>36454.910969999997</v>
      </c>
      <c r="K2734" s="2">
        <v>4600</v>
      </c>
    </row>
    <row r="2735" spans="5:11">
      <c r="E2735">
        <v>45</v>
      </c>
      <c r="F2735">
        <v>0</v>
      </c>
      <c r="G2735">
        <v>0</v>
      </c>
      <c r="H2735">
        <v>0</v>
      </c>
      <c r="I2735">
        <v>288600</v>
      </c>
      <c r="J2735" s="2">
        <v>36454.910969999997</v>
      </c>
      <c r="K2735" s="2">
        <v>4600</v>
      </c>
    </row>
    <row r="2736" spans="5:11">
      <c r="E2736">
        <v>65</v>
      </c>
      <c r="F2736">
        <v>0</v>
      </c>
      <c r="G2736">
        <v>1</v>
      </c>
      <c r="H2736">
        <v>0</v>
      </c>
      <c r="I2736">
        <v>224500</v>
      </c>
      <c r="J2736" s="2">
        <v>102276.27800000001</v>
      </c>
      <c r="K2736" s="2">
        <v>224000</v>
      </c>
    </row>
    <row r="2737" spans="5:11">
      <c r="E2737">
        <v>65</v>
      </c>
      <c r="F2737">
        <v>0</v>
      </c>
      <c r="G2737">
        <v>1</v>
      </c>
      <c r="H2737">
        <v>0</v>
      </c>
      <c r="I2737">
        <v>209500</v>
      </c>
      <c r="J2737" s="2">
        <v>102276.27800000001</v>
      </c>
      <c r="K2737" s="2">
        <v>209000</v>
      </c>
    </row>
    <row r="2738" spans="5:11">
      <c r="E2738">
        <v>65</v>
      </c>
      <c r="F2738">
        <v>0</v>
      </c>
      <c r="G2738">
        <v>1</v>
      </c>
      <c r="H2738">
        <v>0</v>
      </c>
      <c r="I2738">
        <v>218500</v>
      </c>
      <c r="J2738" s="2">
        <v>102276.27800000001</v>
      </c>
      <c r="K2738" s="2">
        <v>218000</v>
      </c>
    </row>
    <row r="2739" spans="5:11">
      <c r="E2739">
        <v>65</v>
      </c>
      <c r="F2739">
        <v>0</v>
      </c>
      <c r="G2739">
        <v>1</v>
      </c>
      <c r="H2739">
        <v>0</v>
      </c>
      <c r="I2739">
        <v>229500</v>
      </c>
      <c r="J2739" s="2">
        <v>102276.27800000001</v>
      </c>
      <c r="K2739" s="2">
        <v>229000</v>
      </c>
    </row>
    <row r="2740" spans="5:11">
      <c r="E2740">
        <v>65</v>
      </c>
      <c r="F2740">
        <v>0</v>
      </c>
      <c r="G2740">
        <v>1</v>
      </c>
      <c r="H2740">
        <v>0</v>
      </c>
      <c r="I2740">
        <v>217500</v>
      </c>
      <c r="J2740" s="2">
        <v>102276.27800000001</v>
      </c>
      <c r="K2740" s="2">
        <v>217000</v>
      </c>
    </row>
    <row r="2741" spans="5:11">
      <c r="E2741">
        <v>47</v>
      </c>
      <c r="F2741">
        <v>0</v>
      </c>
      <c r="G2741">
        <v>0</v>
      </c>
      <c r="H2741">
        <v>0</v>
      </c>
      <c r="I2741">
        <v>1520</v>
      </c>
      <c r="J2741" s="2">
        <v>52657.09362</v>
      </c>
      <c r="K2741" s="2">
        <v>1520</v>
      </c>
    </row>
    <row r="2742" spans="5:11">
      <c r="E2742">
        <v>47</v>
      </c>
      <c r="F2742">
        <v>0</v>
      </c>
      <c r="G2742">
        <v>0</v>
      </c>
      <c r="H2742">
        <v>0</v>
      </c>
      <c r="I2742">
        <v>1520</v>
      </c>
      <c r="J2742" s="2">
        <v>45568.638709999999</v>
      </c>
      <c r="K2742" s="2">
        <v>1520</v>
      </c>
    </row>
    <row r="2743" spans="5:11">
      <c r="E2743">
        <v>47</v>
      </c>
      <c r="F2743">
        <v>0</v>
      </c>
      <c r="G2743">
        <v>0</v>
      </c>
      <c r="H2743">
        <v>0</v>
      </c>
      <c r="I2743">
        <v>1520</v>
      </c>
      <c r="J2743" s="2">
        <v>58732.912120000001</v>
      </c>
      <c r="K2743" s="2">
        <v>1520</v>
      </c>
    </row>
    <row r="2744" spans="5:11">
      <c r="E2744">
        <v>47</v>
      </c>
      <c r="F2744">
        <v>0</v>
      </c>
      <c r="G2744">
        <v>0</v>
      </c>
      <c r="H2744">
        <v>0</v>
      </c>
      <c r="I2744">
        <v>1520</v>
      </c>
      <c r="J2744" s="2">
        <v>55695.002869999997</v>
      </c>
      <c r="K2744" s="2">
        <v>1520</v>
      </c>
    </row>
    <row r="2745" spans="5:11">
      <c r="E2745">
        <v>47</v>
      </c>
      <c r="F2745">
        <v>0</v>
      </c>
      <c r="G2745">
        <v>0</v>
      </c>
      <c r="H2745">
        <v>0</v>
      </c>
      <c r="I2745">
        <v>1520</v>
      </c>
      <c r="J2745" s="2">
        <v>48606.547960000004</v>
      </c>
      <c r="K2745" s="2">
        <v>1520</v>
      </c>
    </row>
    <row r="2746" spans="5:11">
      <c r="E2746">
        <v>58</v>
      </c>
      <c r="F2746">
        <v>0</v>
      </c>
      <c r="G2746">
        <v>0</v>
      </c>
      <c r="H2746">
        <v>30000</v>
      </c>
      <c r="I2746">
        <v>1075650</v>
      </c>
      <c r="J2746" s="2">
        <v>5913796.6689999998</v>
      </c>
      <c r="K2746" s="2">
        <v>431000</v>
      </c>
    </row>
    <row r="2747" spans="5:11">
      <c r="E2747">
        <v>58</v>
      </c>
      <c r="F2747">
        <v>0</v>
      </c>
      <c r="G2747">
        <v>0</v>
      </c>
      <c r="H2747">
        <v>30000</v>
      </c>
      <c r="I2747">
        <v>1164650</v>
      </c>
      <c r="J2747" s="2">
        <v>5913796.6689999998</v>
      </c>
      <c r="K2747" s="2">
        <v>476000</v>
      </c>
    </row>
    <row r="2748" spans="5:11">
      <c r="E2748">
        <v>58</v>
      </c>
      <c r="F2748">
        <v>0</v>
      </c>
      <c r="G2748">
        <v>0</v>
      </c>
      <c r="H2748">
        <v>30000</v>
      </c>
      <c r="I2748">
        <v>1233650</v>
      </c>
      <c r="J2748" s="2">
        <v>5934049.3969999999</v>
      </c>
      <c r="K2748" s="2">
        <v>502000</v>
      </c>
    </row>
    <row r="2749" spans="5:11">
      <c r="E2749">
        <v>58</v>
      </c>
      <c r="F2749">
        <v>0</v>
      </c>
      <c r="G2749">
        <v>0</v>
      </c>
      <c r="H2749">
        <v>30000</v>
      </c>
      <c r="I2749">
        <v>1222650</v>
      </c>
      <c r="J2749" s="2">
        <v>5853038.4840000002</v>
      </c>
      <c r="K2749" s="2">
        <v>500000</v>
      </c>
    </row>
    <row r="2750" spans="5:11">
      <c r="E2750">
        <v>58</v>
      </c>
      <c r="F2750">
        <v>0</v>
      </c>
      <c r="G2750">
        <v>0</v>
      </c>
      <c r="H2750">
        <v>30000</v>
      </c>
      <c r="I2750">
        <v>1118650</v>
      </c>
      <c r="J2750" s="2">
        <v>5893543.9400000004</v>
      </c>
      <c r="K2750" s="2">
        <v>500000</v>
      </c>
    </row>
    <row r="2751" spans="5:11">
      <c r="E2751">
        <v>36</v>
      </c>
      <c r="F2751">
        <v>0</v>
      </c>
      <c r="G2751">
        <v>0</v>
      </c>
      <c r="H2751">
        <v>0</v>
      </c>
      <c r="I2751">
        <v>51760</v>
      </c>
      <c r="J2751" s="2">
        <v>70884.549110000007</v>
      </c>
      <c r="K2751" s="2">
        <v>4200</v>
      </c>
    </row>
    <row r="2752" spans="5:11">
      <c r="E2752">
        <v>36</v>
      </c>
      <c r="F2752">
        <v>0</v>
      </c>
      <c r="G2752">
        <v>0</v>
      </c>
      <c r="H2752">
        <v>0</v>
      </c>
      <c r="I2752">
        <v>72760</v>
      </c>
      <c r="J2752" s="2">
        <v>70884.549110000007</v>
      </c>
      <c r="K2752" s="2">
        <v>4200</v>
      </c>
    </row>
    <row r="2753" spans="5:11">
      <c r="E2753">
        <v>36</v>
      </c>
      <c r="F2753">
        <v>0</v>
      </c>
      <c r="G2753">
        <v>0</v>
      </c>
      <c r="H2753">
        <v>0</v>
      </c>
      <c r="I2753">
        <v>65750</v>
      </c>
      <c r="J2753" s="2">
        <v>70884.549110000007</v>
      </c>
      <c r="K2753" s="2">
        <v>4200</v>
      </c>
    </row>
    <row r="2754" spans="5:11">
      <c r="E2754">
        <v>36</v>
      </c>
      <c r="F2754">
        <v>0</v>
      </c>
      <c r="G2754">
        <v>0</v>
      </c>
      <c r="H2754">
        <v>0</v>
      </c>
      <c r="I2754">
        <v>28750</v>
      </c>
      <c r="J2754" s="2">
        <v>70884.549110000007</v>
      </c>
      <c r="K2754" s="2">
        <v>4200</v>
      </c>
    </row>
    <row r="2755" spans="5:11">
      <c r="E2755">
        <v>36</v>
      </c>
      <c r="F2755">
        <v>0</v>
      </c>
      <c r="G2755">
        <v>0</v>
      </c>
      <c r="H2755">
        <v>0</v>
      </c>
      <c r="I2755">
        <v>28760</v>
      </c>
      <c r="J2755" s="2">
        <v>70884.549110000007</v>
      </c>
      <c r="K2755" s="2">
        <v>4200</v>
      </c>
    </row>
    <row r="2756" spans="5:11">
      <c r="E2756">
        <v>37</v>
      </c>
      <c r="F2756">
        <v>0</v>
      </c>
      <c r="G2756">
        <v>1</v>
      </c>
      <c r="H2756">
        <v>0</v>
      </c>
      <c r="I2756">
        <v>200</v>
      </c>
      <c r="J2756" s="2">
        <v>32404.365310000001</v>
      </c>
      <c r="K2756" s="2">
        <v>200</v>
      </c>
    </row>
    <row r="2757" spans="5:11">
      <c r="E2757">
        <v>37</v>
      </c>
      <c r="F2757">
        <v>0</v>
      </c>
      <c r="G2757">
        <v>1</v>
      </c>
      <c r="H2757">
        <v>0</v>
      </c>
      <c r="I2757">
        <v>200</v>
      </c>
      <c r="J2757" s="2">
        <v>32404.365310000001</v>
      </c>
      <c r="K2757" s="2">
        <v>200</v>
      </c>
    </row>
    <row r="2758" spans="5:11">
      <c r="E2758">
        <v>37</v>
      </c>
      <c r="F2758">
        <v>0</v>
      </c>
      <c r="G2758">
        <v>1</v>
      </c>
      <c r="H2758">
        <v>0</v>
      </c>
      <c r="I2758">
        <v>200</v>
      </c>
      <c r="J2758" s="2">
        <v>32404.365310000001</v>
      </c>
      <c r="K2758" s="2">
        <v>200</v>
      </c>
    </row>
    <row r="2759" spans="5:11">
      <c r="E2759">
        <v>37</v>
      </c>
      <c r="F2759">
        <v>0</v>
      </c>
      <c r="G2759">
        <v>1</v>
      </c>
      <c r="H2759">
        <v>0</v>
      </c>
      <c r="I2759">
        <v>200</v>
      </c>
      <c r="J2759" s="2">
        <v>32404.365310000001</v>
      </c>
      <c r="K2759" s="2">
        <v>200</v>
      </c>
    </row>
    <row r="2760" spans="5:11">
      <c r="E2760">
        <v>37</v>
      </c>
      <c r="F2760">
        <v>0</v>
      </c>
      <c r="G2760">
        <v>1</v>
      </c>
      <c r="H2760">
        <v>0</v>
      </c>
      <c r="I2760">
        <v>200</v>
      </c>
      <c r="J2760" s="2">
        <v>32404.365310000001</v>
      </c>
      <c r="K2760" s="2">
        <v>200</v>
      </c>
    </row>
    <row r="2761" spans="5:11">
      <c r="E2761">
        <v>51</v>
      </c>
      <c r="F2761">
        <v>0</v>
      </c>
      <c r="G2761">
        <v>0</v>
      </c>
      <c r="H2761">
        <v>60000</v>
      </c>
      <c r="I2761">
        <v>1172810</v>
      </c>
      <c r="J2761" s="2">
        <v>331132.10800000001</v>
      </c>
      <c r="K2761" s="2">
        <v>55510</v>
      </c>
    </row>
    <row r="2762" spans="5:11">
      <c r="E2762">
        <v>51</v>
      </c>
      <c r="F2762">
        <v>0</v>
      </c>
      <c r="G2762">
        <v>0</v>
      </c>
      <c r="H2762">
        <v>60000</v>
      </c>
      <c r="I2762">
        <v>1136640</v>
      </c>
      <c r="J2762" s="2">
        <v>342271.10859999998</v>
      </c>
      <c r="K2762" s="2">
        <v>42740</v>
      </c>
    </row>
    <row r="2763" spans="5:11">
      <c r="E2763">
        <v>51</v>
      </c>
      <c r="F2763">
        <v>0</v>
      </c>
      <c r="G2763">
        <v>0</v>
      </c>
      <c r="H2763">
        <v>60000</v>
      </c>
      <c r="I2763">
        <v>1127660</v>
      </c>
      <c r="J2763" s="2">
        <v>336195.29009999998</v>
      </c>
      <c r="K2763" s="2">
        <v>49760</v>
      </c>
    </row>
    <row r="2764" spans="5:11">
      <c r="E2764">
        <v>51</v>
      </c>
      <c r="F2764">
        <v>0</v>
      </c>
      <c r="G2764">
        <v>0</v>
      </c>
      <c r="H2764">
        <v>60000</v>
      </c>
      <c r="I2764">
        <v>904370</v>
      </c>
      <c r="J2764" s="2">
        <v>278475.01439999999</v>
      </c>
      <c r="K2764" s="2">
        <v>46870</v>
      </c>
    </row>
    <row r="2765" spans="5:11">
      <c r="E2765">
        <v>51</v>
      </c>
      <c r="F2765">
        <v>0</v>
      </c>
      <c r="G2765">
        <v>0</v>
      </c>
      <c r="H2765">
        <v>60000</v>
      </c>
      <c r="I2765">
        <v>795400</v>
      </c>
      <c r="J2765" s="2">
        <v>289614.01490000001</v>
      </c>
      <c r="K2765" s="2">
        <v>54400</v>
      </c>
    </row>
    <row r="2766" spans="5:11">
      <c r="E2766">
        <v>44</v>
      </c>
      <c r="F2766">
        <v>0</v>
      </c>
      <c r="G2766">
        <v>0</v>
      </c>
      <c r="H2766">
        <v>0</v>
      </c>
      <c r="I2766">
        <v>15500</v>
      </c>
      <c r="J2766" s="2">
        <v>95187.823090000005</v>
      </c>
      <c r="K2766" s="2">
        <v>7000</v>
      </c>
    </row>
    <row r="2767" spans="5:11">
      <c r="E2767">
        <v>44</v>
      </c>
      <c r="F2767">
        <v>0</v>
      </c>
      <c r="G2767">
        <v>0</v>
      </c>
      <c r="H2767">
        <v>0</v>
      </c>
      <c r="I2767">
        <v>15500</v>
      </c>
      <c r="J2767" s="2">
        <v>96200.459510000001</v>
      </c>
      <c r="K2767" s="2">
        <v>7000</v>
      </c>
    </row>
    <row r="2768" spans="5:11">
      <c r="E2768">
        <v>44</v>
      </c>
      <c r="F2768">
        <v>0</v>
      </c>
      <c r="G2768">
        <v>0</v>
      </c>
      <c r="H2768">
        <v>0</v>
      </c>
      <c r="I2768">
        <v>15500</v>
      </c>
      <c r="J2768" s="2">
        <v>96200.459510000001</v>
      </c>
      <c r="K2768" s="2">
        <v>7000</v>
      </c>
    </row>
    <row r="2769" spans="5:11">
      <c r="E2769">
        <v>44</v>
      </c>
      <c r="F2769">
        <v>0</v>
      </c>
      <c r="G2769">
        <v>0</v>
      </c>
      <c r="H2769">
        <v>0</v>
      </c>
      <c r="I2769">
        <v>15500</v>
      </c>
      <c r="J2769" s="2">
        <v>97213.095920000007</v>
      </c>
      <c r="K2769" s="2">
        <v>7000</v>
      </c>
    </row>
    <row r="2770" spans="5:11">
      <c r="E2770">
        <v>44</v>
      </c>
      <c r="F2770">
        <v>0</v>
      </c>
      <c r="G2770">
        <v>0</v>
      </c>
      <c r="H2770">
        <v>0</v>
      </c>
      <c r="I2770">
        <v>15500</v>
      </c>
      <c r="J2770" s="2">
        <v>97213.095920000007</v>
      </c>
      <c r="K2770" s="2">
        <v>7000</v>
      </c>
    </row>
    <row r="2771" spans="5:11">
      <c r="E2771">
        <v>19</v>
      </c>
      <c r="F2771">
        <v>0</v>
      </c>
      <c r="G2771">
        <v>0</v>
      </c>
      <c r="H2771">
        <v>0</v>
      </c>
      <c r="I2771">
        <v>250</v>
      </c>
      <c r="J2771" s="2">
        <v>3949.2820219999999</v>
      </c>
      <c r="K2771" s="2">
        <v>250</v>
      </c>
    </row>
    <row r="2772" spans="5:11">
      <c r="E2772">
        <v>19</v>
      </c>
      <c r="F2772">
        <v>0</v>
      </c>
      <c r="G2772">
        <v>0</v>
      </c>
      <c r="H2772">
        <v>0</v>
      </c>
      <c r="I2772">
        <v>250</v>
      </c>
      <c r="J2772" s="2">
        <v>3746.754739</v>
      </c>
      <c r="K2772" s="2">
        <v>250</v>
      </c>
    </row>
    <row r="2773" spans="5:11">
      <c r="E2773">
        <v>19</v>
      </c>
      <c r="F2773">
        <v>0</v>
      </c>
      <c r="G2773">
        <v>0</v>
      </c>
      <c r="H2773">
        <v>0</v>
      </c>
      <c r="I2773">
        <v>250</v>
      </c>
      <c r="J2773" s="2">
        <v>4759.3911550000003</v>
      </c>
      <c r="K2773" s="2">
        <v>250</v>
      </c>
    </row>
    <row r="2774" spans="5:11">
      <c r="E2774">
        <v>19</v>
      </c>
      <c r="F2774">
        <v>0</v>
      </c>
      <c r="G2774">
        <v>0</v>
      </c>
      <c r="H2774">
        <v>0</v>
      </c>
      <c r="I2774">
        <v>250</v>
      </c>
      <c r="J2774" s="2">
        <v>5063.1820790000002</v>
      </c>
      <c r="K2774" s="2">
        <v>250</v>
      </c>
    </row>
    <row r="2775" spans="5:11">
      <c r="E2775">
        <v>19</v>
      </c>
      <c r="F2775">
        <v>0</v>
      </c>
      <c r="G2775">
        <v>0</v>
      </c>
      <c r="H2775">
        <v>0</v>
      </c>
      <c r="I2775">
        <v>250</v>
      </c>
      <c r="J2775" s="2">
        <v>3645.4910970000001</v>
      </c>
      <c r="K2775" s="2">
        <v>250</v>
      </c>
    </row>
    <row r="2776" spans="5:11">
      <c r="E2776">
        <v>32</v>
      </c>
      <c r="F2776">
        <v>0</v>
      </c>
      <c r="G2776">
        <v>0</v>
      </c>
      <c r="H2776">
        <v>0</v>
      </c>
      <c r="I2776">
        <v>15600</v>
      </c>
      <c r="J2776" s="2">
        <v>76960.367610000001</v>
      </c>
      <c r="K2776" s="2">
        <v>15600</v>
      </c>
    </row>
    <row r="2777" spans="5:11">
      <c r="E2777">
        <v>32</v>
      </c>
      <c r="F2777">
        <v>0</v>
      </c>
      <c r="G2777">
        <v>0</v>
      </c>
      <c r="H2777">
        <v>0</v>
      </c>
      <c r="I2777">
        <v>15600</v>
      </c>
      <c r="J2777" s="2">
        <v>76960.367610000001</v>
      </c>
      <c r="K2777" s="2">
        <v>15600</v>
      </c>
    </row>
    <row r="2778" spans="5:11">
      <c r="E2778">
        <v>32</v>
      </c>
      <c r="F2778">
        <v>0</v>
      </c>
      <c r="G2778">
        <v>0</v>
      </c>
      <c r="H2778">
        <v>0</v>
      </c>
      <c r="I2778">
        <v>15600</v>
      </c>
      <c r="J2778" s="2">
        <v>76960.367610000001</v>
      </c>
      <c r="K2778" s="2">
        <v>15600</v>
      </c>
    </row>
    <row r="2779" spans="5:11">
      <c r="E2779">
        <v>32</v>
      </c>
      <c r="F2779">
        <v>0</v>
      </c>
      <c r="G2779">
        <v>0</v>
      </c>
      <c r="H2779">
        <v>0</v>
      </c>
      <c r="I2779">
        <v>15600</v>
      </c>
      <c r="J2779" s="2">
        <v>76960.367610000001</v>
      </c>
      <c r="K2779" s="2">
        <v>15600</v>
      </c>
    </row>
    <row r="2780" spans="5:11">
      <c r="E2780">
        <v>32</v>
      </c>
      <c r="F2780">
        <v>0</v>
      </c>
      <c r="G2780">
        <v>0</v>
      </c>
      <c r="H2780">
        <v>0</v>
      </c>
      <c r="I2780">
        <v>15600</v>
      </c>
      <c r="J2780" s="2">
        <v>76960.367610000001</v>
      </c>
      <c r="K2780" s="2">
        <v>15600</v>
      </c>
    </row>
    <row r="2781" spans="5:11">
      <c r="E2781">
        <v>86</v>
      </c>
      <c r="F2781">
        <v>0</v>
      </c>
      <c r="G2781">
        <v>1</v>
      </c>
      <c r="H2781">
        <v>232000</v>
      </c>
      <c r="I2781">
        <v>527800</v>
      </c>
      <c r="J2781" s="2">
        <v>57720.275699999998</v>
      </c>
      <c r="K2781" s="2">
        <v>174000</v>
      </c>
    </row>
    <row r="2782" spans="5:11">
      <c r="E2782">
        <v>86</v>
      </c>
      <c r="F2782">
        <v>0</v>
      </c>
      <c r="G2782">
        <v>1</v>
      </c>
      <c r="H2782">
        <v>232000</v>
      </c>
      <c r="I2782">
        <v>524300</v>
      </c>
      <c r="J2782" s="2">
        <v>57720.275699999998</v>
      </c>
      <c r="K2782" s="2">
        <v>174000</v>
      </c>
    </row>
    <row r="2783" spans="5:11">
      <c r="E2783">
        <v>86</v>
      </c>
      <c r="F2783">
        <v>0</v>
      </c>
      <c r="G2783">
        <v>1</v>
      </c>
      <c r="H2783">
        <v>232000</v>
      </c>
      <c r="I2783">
        <v>527500</v>
      </c>
      <c r="J2783" s="2">
        <v>57720.275699999998</v>
      </c>
      <c r="K2783" s="2">
        <v>174000</v>
      </c>
    </row>
    <row r="2784" spans="5:11">
      <c r="E2784">
        <v>86</v>
      </c>
      <c r="F2784">
        <v>0</v>
      </c>
      <c r="G2784">
        <v>1</v>
      </c>
      <c r="H2784">
        <v>232000</v>
      </c>
      <c r="I2784">
        <v>525300</v>
      </c>
      <c r="J2784" s="2">
        <v>57720.275699999998</v>
      </c>
      <c r="K2784" s="2">
        <v>174000</v>
      </c>
    </row>
    <row r="2785" spans="5:11">
      <c r="E2785">
        <v>86</v>
      </c>
      <c r="F2785">
        <v>0</v>
      </c>
      <c r="G2785">
        <v>1</v>
      </c>
      <c r="H2785">
        <v>232000</v>
      </c>
      <c r="I2785">
        <v>525800</v>
      </c>
      <c r="J2785" s="2">
        <v>57720.275699999998</v>
      </c>
      <c r="K2785" s="2">
        <v>174000</v>
      </c>
    </row>
    <row r="2786" spans="5:11">
      <c r="E2786">
        <v>37</v>
      </c>
      <c r="F2786">
        <v>0</v>
      </c>
      <c r="G2786">
        <v>0</v>
      </c>
      <c r="H2786">
        <v>0</v>
      </c>
      <c r="I2786">
        <v>2080</v>
      </c>
      <c r="J2786" s="2">
        <v>47593.911549999997</v>
      </c>
      <c r="K2786" s="2">
        <v>2050</v>
      </c>
    </row>
    <row r="2787" spans="5:11">
      <c r="E2787">
        <v>37</v>
      </c>
      <c r="F2787">
        <v>0</v>
      </c>
      <c r="G2787">
        <v>0</v>
      </c>
      <c r="H2787">
        <v>0</v>
      </c>
      <c r="I2787">
        <v>2080</v>
      </c>
      <c r="J2787" s="2">
        <v>46581.275130000002</v>
      </c>
      <c r="K2787" s="2">
        <v>2050</v>
      </c>
    </row>
    <row r="2788" spans="5:11">
      <c r="E2788">
        <v>37</v>
      </c>
      <c r="F2788">
        <v>0</v>
      </c>
      <c r="G2788">
        <v>0</v>
      </c>
      <c r="H2788">
        <v>0</v>
      </c>
      <c r="I2788">
        <v>2080</v>
      </c>
      <c r="J2788" s="2">
        <v>47593.911549999997</v>
      </c>
      <c r="K2788" s="2">
        <v>2050</v>
      </c>
    </row>
    <row r="2789" spans="5:11">
      <c r="E2789">
        <v>37</v>
      </c>
      <c r="F2789">
        <v>0</v>
      </c>
      <c r="G2789">
        <v>0</v>
      </c>
      <c r="H2789">
        <v>0</v>
      </c>
      <c r="I2789">
        <v>2080</v>
      </c>
      <c r="J2789" s="2">
        <v>47593.911549999997</v>
      </c>
      <c r="K2789" s="2">
        <v>2050</v>
      </c>
    </row>
    <row r="2790" spans="5:11">
      <c r="E2790">
        <v>37</v>
      </c>
      <c r="F2790">
        <v>0</v>
      </c>
      <c r="G2790">
        <v>0</v>
      </c>
      <c r="H2790">
        <v>0</v>
      </c>
      <c r="I2790">
        <v>2070</v>
      </c>
      <c r="J2790" s="2">
        <v>46581.275130000002</v>
      </c>
      <c r="K2790" s="2">
        <v>2040</v>
      </c>
    </row>
    <row r="2791" spans="5:11">
      <c r="E2791">
        <v>73</v>
      </c>
      <c r="F2791">
        <v>0</v>
      </c>
      <c r="G2791">
        <v>1</v>
      </c>
      <c r="H2791">
        <v>0</v>
      </c>
      <c r="I2791">
        <v>8000</v>
      </c>
      <c r="J2791" s="2">
        <v>37467.54739</v>
      </c>
      <c r="K2791" s="2">
        <v>8000</v>
      </c>
    </row>
    <row r="2792" spans="5:11">
      <c r="E2792">
        <v>73</v>
      </c>
      <c r="F2792">
        <v>0</v>
      </c>
      <c r="G2792">
        <v>1</v>
      </c>
      <c r="H2792">
        <v>0</v>
      </c>
      <c r="I2792">
        <v>8000</v>
      </c>
      <c r="J2792" s="2">
        <v>36454.910969999997</v>
      </c>
      <c r="K2792" s="2">
        <v>8000</v>
      </c>
    </row>
    <row r="2793" spans="5:11">
      <c r="E2793">
        <v>73</v>
      </c>
      <c r="F2793">
        <v>0</v>
      </c>
      <c r="G2793">
        <v>1</v>
      </c>
      <c r="H2793">
        <v>0</v>
      </c>
      <c r="I2793">
        <v>8000</v>
      </c>
      <c r="J2793" s="2">
        <v>36454.910969999997</v>
      </c>
      <c r="K2793" s="2">
        <v>8000</v>
      </c>
    </row>
    <row r="2794" spans="5:11">
      <c r="E2794">
        <v>73</v>
      </c>
      <c r="F2794">
        <v>0</v>
      </c>
      <c r="G2794">
        <v>1</v>
      </c>
      <c r="H2794">
        <v>0</v>
      </c>
      <c r="I2794">
        <v>8000</v>
      </c>
      <c r="J2794" s="2">
        <v>37467.54739</v>
      </c>
      <c r="K2794" s="2">
        <v>8000</v>
      </c>
    </row>
    <row r="2795" spans="5:11">
      <c r="E2795">
        <v>73</v>
      </c>
      <c r="F2795">
        <v>0</v>
      </c>
      <c r="G2795">
        <v>1</v>
      </c>
      <c r="H2795">
        <v>0</v>
      </c>
      <c r="I2795">
        <v>8000</v>
      </c>
      <c r="J2795" s="2">
        <v>37467.54739</v>
      </c>
      <c r="K2795" s="2">
        <v>8000</v>
      </c>
    </row>
    <row r="2796" spans="5:11">
      <c r="E2796">
        <v>70</v>
      </c>
      <c r="F2796">
        <v>0</v>
      </c>
      <c r="G2796">
        <v>1</v>
      </c>
      <c r="H2796">
        <v>600000</v>
      </c>
      <c r="I2796">
        <v>628200</v>
      </c>
      <c r="J2796" s="2">
        <v>142781.7346</v>
      </c>
      <c r="K2796" s="2">
        <v>28200</v>
      </c>
    </row>
    <row r="2797" spans="5:11">
      <c r="E2797">
        <v>70</v>
      </c>
      <c r="F2797">
        <v>0</v>
      </c>
      <c r="G2797">
        <v>1</v>
      </c>
      <c r="H2797">
        <v>800000</v>
      </c>
      <c r="I2797">
        <v>828200</v>
      </c>
      <c r="J2797" s="2">
        <v>142781.7346</v>
      </c>
      <c r="K2797" s="2">
        <v>28200</v>
      </c>
    </row>
    <row r="2798" spans="5:11">
      <c r="E2798">
        <v>70</v>
      </c>
      <c r="F2798">
        <v>0</v>
      </c>
      <c r="G2798">
        <v>1</v>
      </c>
      <c r="H2798">
        <v>750000</v>
      </c>
      <c r="I2798">
        <v>777700</v>
      </c>
      <c r="J2798" s="2">
        <v>132655.37049999999</v>
      </c>
      <c r="K2798" s="2">
        <v>27700</v>
      </c>
    </row>
    <row r="2799" spans="5:11">
      <c r="E2799">
        <v>70</v>
      </c>
      <c r="F2799">
        <v>0</v>
      </c>
      <c r="G2799">
        <v>1</v>
      </c>
      <c r="H2799">
        <v>1300000</v>
      </c>
      <c r="I2799">
        <v>1328700</v>
      </c>
      <c r="J2799" s="2">
        <v>132655.37049999999</v>
      </c>
      <c r="K2799" s="2">
        <v>28700</v>
      </c>
    </row>
    <row r="2800" spans="5:11">
      <c r="E2800">
        <v>70</v>
      </c>
      <c r="F2800">
        <v>0</v>
      </c>
      <c r="G2800">
        <v>1</v>
      </c>
      <c r="H2800">
        <v>500000</v>
      </c>
      <c r="I2800">
        <v>527400</v>
      </c>
      <c r="J2800" s="2">
        <v>146832.28030000001</v>
      </c>
      <c r="K2800" s="2">
        <v>27400</v>
      </c>
    </row>
    <row r="2801" spans="5:11">
      <c r="E2801">
        <v>37</v>
      </c>
      <c r="F2801">
        <v>1</v>
      </c>
      <c r="G2801">
        <v>0</v>
      </c>
      <c r="H2801">
        <v>0</v>
      </c>
      <c r="I2801">
        <v>9340</v>
      </c>
      <c r="J2801" s="2">
        <v>50631.820789999998</v>
      </c>
      <c r="K2801" s="2">
        <v>9340</v>
      </c>
    </row>
    <row r="2802" spans="5:11">
      <c r="E2802">
        <v>37</v>
      </c>
      <c r="F2802">
        <v>1</v>
      </c>
      <c r="G2802">
        <v>0</v>
      </c>
      <c r="H2802">
        <v>0</v>
      </c>
      <c r="I2802">
        <v>7080</v>
      </c>
      <c r="J2802" s="2">
        <v>50631.820789999998</v>
      </c>
      <c r="K2802" s="2">
        <v>7080</v>
      </c>
    </row>
    <row r="2803" spans="5:11">
      <c r="E2803">
        <v>37</v>
      </c>
      <c r="F2803">
        <v>1</v>
      </c>
      <c r="G2803">
        <v>0</v>
      </c>
      <c r="H2803">
        <v>0</v>
      </c>
      <c r="I2803">
        <v>8450</v>
      </c>
      <c r="J2803" s="2">
        <v>50631.820789999998</v>
      </c>
      <c r="K2803" s="2">
        <v>8450</v>
      </c>
    </row>
    <row r="2804" spans="5:11">
      <c r="E2804">
        <v>37</v>
      </c>
      <c r="F2804">
        <v>1</v>
      </c>
      <c r="G2804">
        <v>0</v>
      </c>
      <c r="H2804">
        <v>0</v>
      </c>
      <c r="I2804">
        <v>26020</v>
      </c>
      <c r="J2804" s="2">
        <v>50631.820789999998</v>
      </c>
      <c r="K2804" s="2">
        <v>26020</v>
      </c>
    </row>
    <row r="2805" spans="5:11">
      <c r="E2805">
        <v>37</v>
      </c>
      <c r="F2805">
        <v>1</v>
      </c>
      <c r="G2805">
        <v>0</v>
      </c>
      <c r="H2805">
        <v>0</v>
      </c>
      <c r="I2805">
        <v>30730</v>
      </c>
      <c r="J2805" s="2">
        <v>50631.820789999998</v>
      </c>
      <c r="K2805" s="2">
        <v>30730</v>
      </c>
    </row>
    <row r="2806" spans="5:11">
      <c r="E2806">
        <v>50</v>
      </c>
      <c r="F2806">
        <v>0</v>
      </c>
      <c r="G2806">
        <v>0</v>
      </c>
      <c r="H2806">
        <v>0</v>
      </c>
      <c r="I2806">
        <v>1101000</v>
      </c>
      <c r="J2806" s="2">
        <v>176198.73639999999</v>
      </c>
      <c r="K2806" s="2">
        <v>28000</v>
      </c>
    </row>
    <row r="2807" spans="5:11">
      <c r="E2807">
        <v>50</v>
      </c>
      <c r="F2807">
        <v>0</v>
      </c>
      <c r="G2807">
        <v>0</v>
      </c>
      <c r="H2807">
        <v>0</v>
      </c>
      <c r="I2807">
        <v>515000</v>
      </c>
      <c r="J2807" s="2">
        <v>176198.73639999999</v>
      </c>
      <c r="K2807" s="2">
        <v>28000</v>
      </c>
    </row>
    <row r="2808" spans="5:11">
      <c r="E2808">
        <v>50</v>
      </c>
      <c r="F2808">
        <v>0</v>
      </c>
      <c r="G2808">
        <v>0</v>
      </c>
      <c r="H2808">
        <v>0</v>
      </c>
      <c r="I2808">
        <v>160000</v>
      </c>
      <c r="J2808" s="2">
        <v>176198.73639999999</v>
      </c>
      <c r="K2808" s="2">
        <v>28000</v>
      </c>
    </row>
    <row r="2809" spans="5:11">
      <c r="E2809">
        <v>50</v>
      </c>
      <c r="F2809">
        <v>0</v>
      </c>
      <c r="G2809">
        <v>0</v>
      </c>
      <c r="H2809">
        <v>0</v>
      </c>
      <c r="I2809">
        <v>208000</v>
      </c>
      <c r="J2809" s="2">
        <v>176198.73639999999</v>
      </c>
      <c r="K2809" s="2">
        <v>28000</v>
      </c>
    </row>
    <row r="2810" spans="5:11">
      <c r="E2810">
        <v>50</v>
      </c>
      <c r="F2810">
        <v>0</v>
      </c>
      <c r="G2810">
        <v>0</v>
      </c>
      <c r="H2810">
        <v>0</v>
      </c>
      <c r="I2810">
        <v>568000</v>
      </c>
      <c r="J2810" s="2">
        <v>176198.73639999999</v>
      </c>
      <c r="K2810" s="2">
        <v>28000</v>
      </c>
    </row>
    <row r="2811" spans="5:11">
      <c r="E2811">
        <v>37</v>
      </c>
      <c r="F2811">
        <v>0</v>
      </c>
      <c r="G2811">
        <v>1</v>
      </c>
      <c r="H2811">
        <v>0</v>
      </c>
      <c r="I2811">
        <v>560</v>
      </c>
      <c r="J2811" s="2">
        <v>1012.6364160000001</v>
      </c>
      <c r="K2811" s="2">
        <v>560</v>
      </c>
    </row>
    <row r="2812" spans="5:11">
      <c r="E2812">
        <v>37</v>
      </c>
      <c r="F2812">
        <v>0</v>
      </c>
      <c r="G2812">
        <v>1</v>
      </c>
      <c r="H2812">
        <v>0</v>
      </c>
      <c r="I2812">
        <v>570</v>
      </c>
      <c r="J2812" s="2">
        <v>1012.6364160000001</v>
      </c>
      <c r="K2812" s="2">
        <v>570</v>
      </c>
    </row>
    <row r="2813" spans="5:11">
      <c r="E2813">
        <v>37</v>
      </c>
      <c r="F2813">
        <v>0</v>
      </c>
      <c r="G2813">
        <v>1</v>
      </c>
      <c r="H2813">
        <v>0</v>
      </c>
      <c r="I2813">
        <v>81</v>
      </c>
      <c r="J2813" s="2">
        <v>1012.6364160000001</v>
      </c>
      <c r="K2813" s="2">
        <v>81</v>
      </c>
    </row>
    <row r="2814" spans="5:11">
      <c r="E2814">
        <v>37</v>
      </c>
      <c r="F2814">
        <v>0</v>
      </c>
      <c r="G2814">
        <v>1</v>
      </c>
      <c r="H2814">
        <v>0</v>
      </c>
      <c r="I2814">
        <v>81</v>
      </c>
      <c r="J2814" s="2">
        <v>1012.6364160000001</v>
      </c>
      <c r="K2814" s="2">
        <v>81</v>
      </c>
    </row>
    <row r="2815" spans="5:11">
      <c r="E2815">
        <v>37</v>
      </c>
      <c r="F2815">
        <v>0</v>
      </c>
      <c r="G2815">
        <v>1</v>
      </c>
      <c r="H2815">
        <v>0</v>
      </c>
      <c r="I2815">
        <v>81</v>
      </c>
      <c r="J2815" s="2">
        <v>1012.6364160000001</v>
      </c>
      <c r="K2815" s="2">
        <v>81</v>
      </c>
    </row>
    <row r="2816" spans="5:11">
      <c r="E2816">
        <v>57</v>
      </c>
      <c r="F2816">
        <v>0</v>
      </c>
      <c r="G2816">
        <v>0</v>
      </c>
      <c r="H2816">
        <v>600000</v>
      </c>
      <c r="I2816">
        <v>12605000</v>
      </c>
      <c r="J2816" s="2">
        <v>2896140.1490000002</v>
      </c>
      <c r="K2816" s="2">
        <v>7005000</v>
      </c>
    </row>
    <row r="2817" spans="5:11">
      <c r="E2817">
        <v>57</v>
      </c>
      <c r="F2817">
        <v>0</v>
      </c>
      <c r="G2817">
        <v>0</v>
      </c>
      <c r="H2817">
        <v>600000</v>
      </c>
      <c r="I2817">
        <v>12605000</v>
      </c>
      <c r="J2817" s="2">
        <v>2561970.1320000002</v>
      </c>
      <c r="K2817" s="2">
        <v>7005000</v>
      </c>
    </row>
    <row r="2818" spans="5:11">
      <c r="E2818">
        <v>57</v>
      </c>
      <c r="F2818">
        <v>0</v>
      </c>
      <c r="G2818">
        <v>0</v>
      </c>
      <c r="H2818">
        <v>600000</v>
      </c>
      <c r="I2818">
        <v>12605000</v>
      </c>
      <c r="J2818" s="2">
        <v>2956898.3339999998</v>
      </c>
      <c r="K2818" s="2">
        <v>7005000</v>
      </c>
    </row>
    <row r="2819" spans="5:11">
      <c r="E2819">
        <v>57</v>
      </c>
      <c r="F2819">
        <v>0</v>
      </c>
      <c r="G2819">
        <v>0</v>
      </c>
      <c r="H2819">
        <v>600000</v>
      </c>
      <c r="I2819">
        <v>12605000</v>
      </c>
      <c r="J2819" s="2">
        <v>2744244.6869999999</v>
      </c>
      <c r="K2819" s="2">
        <v>7005000</v>
      </c>
    </row>
    <row r="2820" spans="5:11">
      <c r="E2820">
        <v>57</v>
      </c>
      <c r="F2820">
        <v>0</v>
      </c>
      <c r="G2820">
        <v>0</v>
      </c>
      <c r="H2820">
        <v>600000</v>
      </c>
      <c r="I2820">
        <v>12605000</v>
      </c>
      <c r="J2820" s="2">
        <v>3078414.7039999999</v>
      </c>
      <c r="K2820" s="2">
        <v>7005000</v>
      </c>
    </row>
    <row r="2821" spans="5:11">
      <c r="E2821">
        <v>77</v>
      </c>
      <c r="F2821">
        <v>0</v>
      </c>
      <c r="G2821">
        <v>0</v>
      </c>
      <c r="H2821">
        <v>0</v>
      </c>
      <c r="I2821">
        <v>1143300</v>
      </c>
      <c r="J2821" s="2">
        <v>72909.821939999994</v>
      </c>
      <c r="K2821" s="2">
        <v>288300</v>
      </c>
    </row>
    <row r="2822" spans="5:11">
      <c r="E2822">
        <v>77</v>
      </c>
      <c r="F2822">
        <v>0</v>
      </c>
      <c r="G2822">
        <v>0</v>
      </c>
      <c r="H2822">
        <v>0</v>
      </c>
      <c r="I2822">
        <v>973100</v>
      </c>
      <c r="J2822" s="2">
        <v>83036.186100000006</v>
      </c>
      <c r="K2822" s="2">
        <v>285100</v>
      </c>
    </row>
    <row r="2823" spans="5:11">
      <c r="E2823">
        <v>77</v>
      </c>
      <c r="F2823">
        <v>0</v>
      </c>
      <c r="G2823">
        <v>0</v>
      </c>
      <c r="H2823">
        <v>0</v>
      </c>
      <c r="I2823">
        <v>1066000</v>
      </c>
      <c r="J2823" s="2">
        <v>79998.276849999995</v>
      </c>
      <c r="K2823" s="2">
        <v>355000</v>
      </c>
    </row>
    <row r="2824" spans="5:11">
      <c r="E2824">
        <v>77</v>
      </c>
      <c r="F2824">
        <v>0</v>
      </c>
      <c r="G2824">
        <v>0</v>
      </c>
      <c r="H2824">
        <v>0</v>
      </c>
      <c r="I2824">
        <v>1278500</v>
      </c>
      <c r="J2824" s="2">
        <v>72909.821939999994</v>
      </c>
      <c r="K2824" s="2">
        <v>364500</v>
      </c>
    </row>
    <row r="2825" spans="5:11">
      <c r="E2825">
        <v>77</v>
      </c>
      <c r="F2825">
        <v>0</v>
      </c>
      <c r="G2825">
        <v>0</v>
      </c>
      <c r="H2825">
        <v>0</v>
      </c>
      <c r="I2825">
        <v>1193400</v>
      </c>
      <c r="J2825" s="2">
        <v>81010.913270000005</v>
      </c>
      <c r="K2825" s="2">
        <v>345400</v>
      </c>
    </row>
    <row r="2826" spans="5:11">
      <c r="E2826">
        <v>25</v>
      </c>
      <c r="F2826">
        <v>0</v>
      </c>
      <c r="G2826">
        <v>0</v>
      </c>
      <c r="H2826">
        <v>0</v>
      </c>
      <c r="I2826">
        <v>560</v>
      </c>
      <c r="J2826" s="2">
        <v>30379.092479999999</v>
      </c>
      <c r="K2826" s="2">
        <v>560</v>
      </c>
    </row>
    <row r="2827" spans="5:11">
      <c r="E2827">
        <v>25</v>
      </c>
      <c r="F2827">
        <v>0</v>
      </c>
      <c r="G2827">
        <v>0</v>
      </c>
      <c r="H2827">
        <v>0</v>
      </c>
      <c r="I2827">
        <v>560</v>
      </c>
      <c r="J2827" s="2">
        <v>30379.092479999999</v>
      </c>
      <c r="K2827" s="2">
        <v>560</v>
      </c>
    </row>
    <row r="2828" spans="5:11">
      <c r="E2828">
        <v>25</v>
      </c>
      <c r="F2828">
        <v>0</v>
      </c>
      <c r="G2828">
        <v>0</v>
      </c>
      <c r="H2828">
        <v>0</v>
      </c>
      <c r="I2828">
        <v>560</v>
      </c>
      <c r="J2828" s="2">
        <v>30379.092479999999</v>
      </c>
      <c r="K2828" s="2">
        <v>560</v>
      </c>
    </row>
    <row r="2829" spans="5:11">
      <c r="E2829">
        <v>25</v>
      </c>
      <c r="F2829">
        <v>0</v>
      </c>
      <c r="G2829">
        <v>0</v>
      </c>
      <c r="H2829">
        <v>0</v>
      </c>
      <c r="I2829">
        <v>550</v>
      </c>
      <c r="J2829" s="2">
        <v>30379.092479999999</v>
      </c>
      <c r="K2829" s="2">
        <v>550</v>
      </c>
    </row>
    <row r="2830" spans="5:11">
      <c r="E2830">
        <v>25</v>
      </c>
      <c r="F2830">
        <v>0</v>
      </c>
      <c r="G2830">
        <v>0</v>
      </c>
      <c r="H2830">
        <v>0</v>
      </c>
      <c r="I2830">
        <v>560</v>
      </c>
      <c r="J2830" s="2">
        <v>30379.092479999999</v>
      </c>
      <c r="K2830" s="2">
        <v>560</v>
      </c>
    </row>
    <row r="2831" spans="5:11">
      <c r="E2831">
        <v>66</v>
      </c>
      <c r="F2831">
        <v>0</v>
      </c>
      <c r="G2831">
        <v>0</v>
      </c>
      <c r="H2831">
        <v>0</v>
      </c>
      <c r="I2831">
        <v>271250</v>
      </c>
      <c r="J2831" s="2">
        <v>37467.54739</v>
      </c>
      <c r="K2831" s="2">
        <v>13250</v>
      </c>
    </row>
    <row r="2832" spans="5:11">
      <c r="E2832">
        <v>66</v>
      </c>
      <c r="F2832">
        <v>0</v>
      </c>
      <c r="G2832">
        <v>0</v>
      </c>
      <c r="H2832">
        <v>0</v>
      </c>
      <c r="I2832">
        <v>209250</v>
      </c>
      <c r="J2832" s="2">
        <v>37467.54739</v>
      </c>
      <c r="K2832" s="2">
        <v>13250</v>
      </c>
    </row>
    <row r="2833" spans="5:11">
      <c r="E2833">
        <v>66</v>
      </c>
      <c r="F2833">
        <v>0</v>
      </c>
      <c r="G2833">
        <v>0</v>
      </c>
      <c r="H2833">
        <v>0</v>
      </c>
      <c r="I2833">
        <v>168250</v>
      </c>
      <c r="J2833" s="2">
        <v>37467.54739</v>
      </c>
      <c r="K2833" s="2">
        <v>13250</v>
      </c>
    </row>
    <row r="2834" spans="5:11">
      <c r="E2834">
        <v>66</v>
      </c>
      <c r="F2834">
        <v>0</v>
      </c>
      <c r="G2834">
        <v>0</v>
      </c>
      <c r="H2834">
        <v>0</v>
      </c>
      <c r="I2834">
        <v>212250</v>
      </c>
      <c r="J2834" s="2">
        <v>36454.910969999997</v>
      </c>
      <c r="K2834" s="2">
        <v>13250</v>
      </c>
    </row>
    <row r="2835" spans="5:11">
      <c r="E2835">
        <v>66</v>
      </c>
      <c r="F2835">
        <v>0</v>
      </c>
      <c r="G2835">
        <v>0</v>
      </c>
      <c r="H2835">
        <v>0</v>
      </c>
      <c r="I2835">
        <v>329250</v>
      </c>
      <c r="J2835" s="2">
        <v>37467.54739</v>
      </c>
      <c r="K2835" s="2">
        <v>13250</v>
      </c>
    </row>
    <row r="2836" spans="5:11">
      <c r="E2836">
        <v>76</v>
      </c>
      <c r="F2836">
        <v>0</v>
      </c>
      <c r="G2836">
        <v>0</v>
      </c>
      <c r="H2836">
        <v>2500000</v>
      </c>
      <c r="I2836">
        <v>13922000</v>
      </c>
      <c r="J2836" s="2">
        <v>2237926.4789999998</v>
      </c>
      <c r="K2836" s="2">
        <v>100000</v>
      </c>
    </row>
    <row r="2837" spans="5:11">
      <c r="E2837">
        <v>76</v>
      </c>
      <c r="F2837">
        <v>0</v>
      </c>
      <c r="G2837">
        <v>0</v>
      </c>
      <c r="H2837">
        <v>2500000</v>
      </c>
      <c r="I2837">
        <v>14420000</v>
      </c>
      <c r="J2837" s="2">
        <v>2150839.747</v>
      </c>
      <c r="K2837" s="2">
        <v>101000</v>
      </c>
    </row>
    <row r="2838" spans="5:11">
      <c r="E2838">
        <v>76</v>
      </c>
      <c r="F2838">
        <v>0</v>
      </c>
      <c r="G2838">
        <v>0</v>
      </c>
      <c r="H2838">
        <v>2500000</v>
      </c>
      <c r="I2838">
        <v>13928000</v>
      </c>
      <c r="J2838" s="2">
        <v>1827808.7309999999</v>
      </c>
      <c r="K2838" s="2">
        <v>108000</v>
      </c>
    </row>
    <row r="2839" spans="5:11">
      <c r="E2839">
        <v>76</v>
      </c>
      <c r="F2839">
        <v>0</v>
      </c>
      <c r="G2839">
        <v>0</v>
      </c>
      <c r="H2839">
        <v>2500000</v>
      </c>
      <c r="I2839">
        <v>14310000</v>
      </c>
      <c r="J2839" s="2">
        <v>1728570.362</v>
      </c>
      <c r="K2839" s="2">
        <v>92000</v>
      </c>
    </row>
    <row r="2840" spans="5:11">
      <c r="E2840">
        <v>76</v>
      </c>
      <c r="F2840">
        <v>0</v>
      </c>
      <c r="G2840">
        <v>0</v>
      </c>
      <c r="H2840">
        <v>3000000</v>
      </c>
      <c r="I2840">
        <v>14615000</v>
      </c>
      <c r="J2840" s="2">
        <v>2231850.6609999998</v>
      </c>
      <c r="K2840" s="2">
        <v>95000</v>
      </c>
    </row>
    <row r="2841" spans="5:11">
      <c r="E2841">
        <v>34</v>
      </c>
      <c r="F2841">
        <v>0</v>
      </c>
      <c r="G2841">
        <v>1</v>
      </c>
      <c r="H2841">
        <v>0</v>
      </c>
      <c r="I2841">
        <v>11390</v>
      </c>
      <c r="J2841" s="2">
        <v>39492.820220000001</v>
      </c>
      <c r="K2841" s="2">
        <v>10390</v>
      </c>
    </row>
    <row r="2842" spans="5:11">
      <c r="E2842">
        <v>34</v>
      </c>
      <c r="F2842">
        <v>0</v>
      </c>
      <c r="G2842">
        <v>1</v>
      </c>
      <c r="H2842">
        <v>0</v>
      </c>
      <c r="I2842">
        <v>11640</v>
      </c>
      <c r="J2842" s="2">
        <v>39492.820220000001</v>
      </c>
      <c r="K2842" s="2">
        <v>10640</v>
      </c>
    </row>
    <row r="2843" spans="5:11">
      <c r="E2843">
        <v>34</v>
      </c>
      <c r="F2843">
        <v>0</v>
      </c>
      <c r="G2843">
        <v>1</v>
      </c>
      <c r="H2843">
        <v>0</v>
      </c>
      <c r="I2843">
        <v>12500</v>
      </c>
      <c r="J2843" s="2">
        <v>38480.183799999999</v>
      </c>
      <c r="K2843" s="2">
        <v>11500</v>
      </c>
    </row>
    <row r="2844" spans="5:11">
      <c r="E2844">
        <v>34</v>
      </c>
      <c r="F2844">
        <v>0</v>
      </c>
      <c r="G2844">
        <v>1</v>
      </c>
      <c r="H2844">
        <v>0</v>
      </c>
      <c r="I2844">
        <v>11060</v>
      </c>
      <c r="J2844" s="2">
        <v>39492.820220000001</v>
      </c>
      <c r="K2844" s="2">
        <v>10060</v>
      </c>
    </row>
    <row r="2845" spans="5:11">
      <c r="E2845">
        <v>34</v>
      </c>
      <c r="F2845">
        <v>0</v>
      </c>
      <c r="G2845">
        <v>1</v>
      </c>
      <c r="H2845">
        <v>0</v>
      </c>
      <c r="I2845">
        <v>19800</v>
      </c>
      <c r="J2845" s="2">
        <v>38480.183799999999</v>
      </c>
      <c r="K2845" s="2">
        <v>18800</v>
      </c>
    </row>
    <row r="2846" spans="5:11">
      <c r="E2846">
        <v>56</v>
      </c>
      <c r="F2846">
        <v>0</v>
      </c>
      <c r="G2846">
        <v>1</v>
      </c>
      <c r="H2846">
        <v>0</v>
      </c>
      <c r="I2846">
        <v>20</v>
      </c>
      <c r="J2846" s="2">
        <v>26328.54681</v>
      </c>
      <c r="K2846" s="2">
        <v>20</v>
      </c>
    </row>
    <row r="2847" spans="5:11">
      <c r="E2847">
        <v>56</v>
      </c>
      <c r="F2847">
        <v>0</v>
      </c>
      <c r="G2847">
        <v>1</v>
      </c>
      <c r="H2847">
        <v>0</v>
      </c>
      <c r="I2847">
        <v>30</v>
      </c>
      <c r="J2847" s="2">
        <v>26328.54681</v>
      </c>
      <c r="K2847" s="2">
        <v>30</v>
      </c>
    </row>
    <row r="2848" spans="5:11">
      <c r="E2848">
        <v>56</v>
      </c>
      <c r="F2848">
        <v>0</v>
      </c>
      <c r="G2848">
        <v>1</v>
      </c>
      <c r="H2848">
        <v>0</v>
      </c>
      <c r="I2848">
        <v>30</v>
      </c>
      <c r="J2848" s="2">
        <v>26328.54681</v>
      </c>
      <c r="K2848" s="2">
        <v>30</v>
      </c>
    </row>
    <row r="2849" spans="5:11">
      <c r="E2849">
        <v>56</v>
      </c>
      <c r="F2849">
        <v>0</v>
      </c>
      <c r="G2849">
        <v>1</v>
      </c>
      <c r="H2849">
        <v>0</v>
      </c>
      <c r="I2849">
        <v>20</v>
      </c>
      <c r="J2849" s="2">
        <v>26328.54681</v>
      </c>
      <c r="K2849" s="2">
        <v>20</v>
      </c>
    </row>
    <row r="2850" spans="5:11">
      <c r="E2850">
        <v>56</v>
      </c>
      <c r="F2850">
        <v>0</v>
      </c>
      <c r="G2850">
        <v>1</v>
      </c>
      <c r="H2850">
        <v>0</v>
      </c>
      <c r="I2850">
        <v>20</v>
      </c>
      <c r="J2850" s="2">
        <v>26328.54681</v>
      </c>
      <c r="K2850" s="2">
        <v>20</v>
      </c>
    </row>
    <row r="2851" spans="5:11">
      <c r="E2851">
        <v>67</v>
      </c>
      <c r="F2851">
        <v>0</v>
      </c>
      <c r="G2851">
        <v>0</v>
      </c>
      <c r="H2851">
        <v>0</v>
      </c>
      <c r="I2851">
        <v>950000</v>
      </c>
      <c r="J2851" s="2">
        <v>159996.55369999999</v>
      </c>
      <c r="K2851" s="2">
        <v>25000</v>
      </c>
    </row>
    <row r="2852" spans="5:11">
      <c r="E2852">
        <v>67</v>
      </c>
      <c r="F2852">
        <v>0</v>
      </c>
      <c r="G2852">
        <v>0</v>
      </c>
      <c r="H2852">
        <v>0</v>
      </c>
      <c r="I2852">
        <v>950000</v>
      </c>
      <c r="J2852" s="2">
        <v>159996.55369999999</v>
      </c>
      <c r="K2852" s="2">
        <v>25000</v>
      </c>
    </row>
    <row r="2853" spans="5:11">
      <c r="E2853">
        <v>67</v>
      </c>
      <c r="F2853">
        <v>0</v>
      </c>
      <c r="G2853">
        <v>0</v>
      </c>
      <c r="H2853">
        <v>0</v>
      </c>
      <c r="I2853">
        <v>950000</v>
      </c>
      <c r="J2853" s="2">
        <v>159996.55369999999</v>
      </c>
      <c r="K2853" s="2">
        <v>25000</v>
      </c>
    </row>
    <row r="2854" spans="5:11">
      <c r="E2854">
        <v>67</v>
      </c>
      <c r="F2854">
        <v>0</v>
      </c>
      <c r="G2854">
        <v>0</v>
      </c>
      <c r="H2854">
        <v>0</v>
      </c>
      <c r="I2854">
        <v>950000</v>
      </c>
      <c r="J2854" s="2">
        <v>159996.55369999999</v>
      </c>
      <c r="K2854" s="2">
        <v>25000</v>
      </c>
    </row>
    <row r="2855" spans="5:11">
      <c r="E2855">
        <v>67</v>
      </c>
      <c r="F2855">
        <v>0</v>
      </c>
      <c r="G2855">
        <v>0</v>
      </c>
      <c r="H2855">
        <v>0</v>
      </c>
      <c r="I2855">
        <v>950000</v>
      </c>
      <c r="J2855" s="2">
        <v>161009.19010000001</v>
      </c>
      <c r="K2855" s="2">
        <v>25000</v>
      </c>
    </row>
    <row r="2856" spans="5:11">
      <c r="E2856">
        <v>34</v>
      </c>
      <c r="F2856">
        <v>1</v>
      </c>
      <c r="G2856">
        <v>0</v>
      </c>
      <c r="H2856">
        <v>0</v>
      </c>
      <c r="I2856">
        <v>22200</v>
      </c>
      <c r="J2856" s="2">
        <v>32404.365310000001</v>
      </c>
      <c r="K2856" s="2">
        <v>12200</v>
      </c>
    </row>
    <row r="2857" spans="5:11">
      <c r="E2857">
        <v>34</v>
      </c>
      <c r="F2857">
        <v>1</v>
      </c>
      <c r="G2857">
        <v>0</v>
      </c>
      <c r="H2857">
        <v>0</v>
      </c>
      <c r="I2857">
        <v>20000</v>
      </c>
      <c r="J2857" s="2">
        <v>25315.910400000001</v>
      </c>
      <c r="K2857" s="2">
        <v>10000</v>
      </c>
    </row>
    <row r="2858" spans="5:11">
      <c r="E2858">
        <v>34</v>
      </c>
      <c r="F2858">
        <v>1</v>
      </c>
      <c r="G2858">
        <v>0</v>
      </c>
      <c r="H2858">
        <v>0</v>
      </c>
      <c r="I2858">
        <v>22800</v>
      </c>
      <c r="J2858" s="2">
        <v>41518.093050000003</v>
      </c>
      <c r="K2858" s="2">
        <v>12800</v>
      </c>
    </row>
    <row r="2859" spans="5:11">
      <c r="E2859">
        <v>34</v>
      </c>
      <c r="F2859">
        <v>1</v>
      </c>
      <c r="G2859">
        <v>0</v>
      </c>
      <c r="H2859">
        <v>0</v>
      </c>
      <c r="I2859">
        <v>23900</v>
      </c>
      <c r="J2859" s="2">
        <v>37467.54739</v>
      </c>
      <c r="K2859" s="2">
        <v>13900</v>
      </c>
    </row>
    <row r="2860" spans="5:11">
      <c r="E2860">
        <v>34</v>
      </c>
      <c r="F2860">
        <v>1</v>
      </c>
      <c r="G2860">
        <v>0</v>
      </c>
      <c r="H2860">
        <v>0</v>
      </c>
      <c r="I2860">
        <v>22800</v>
      </c>
      <c r="J2860" s="2">
        <v>32404.365310000001</v>
      </c>
      <c r="K2860" s="2">
        <v>12800</v>
      </c>
    </row>
    <row r="2861" spans="5:11">
      <c r="E2861">
        <v>46</v>
      </c>
      <c r="F2861">
        <v>0</v>
      </c>
      <c r="G2861">
        <v>1</v>
      </c>
      <c r="H2861">
        <v>0</v>
      </c>
      <c r="I2861">
        <v>26500</v>
      </c>
      <c r="J2861" s="2">
        <v>32404.365310000001</v>
      </c>
      <c r="K2861" s="2">
        <v>26500</v>
      </c>
    </row>
    <row r="2862" spans="5:11">
      <c r="E2862">
        <v>46</v>
      </c>
      <c r="F2862">
        <v>0</v>
      </c>
      <c r="G2862">
        <v>1</v>
      </c>
      <c r="H2862">
        <v>0</v>
      </c>
      <c r="I2862">
        <v>4870</v>
      </c>
      <c r="J2862" s="2">
        <v>32404.365310000001</v>
      </c>
      <c r="K2862" s="2">
        <v>4870</v>
      </c>
    </row>
    <row r="2863" spans="5:11">
      <c r="E2863">
        <v>46</v>
      </c>
      <c r="F2863">
        <v>0</v>
      </c>
      <c r="G2863">
        <v>1</v>
      </c>
      <c r="H2863">
        <v>0</v>
      </c>
      <c r="I2863">
        <v>21600</v>
      </c>
      <c r="J2863" s="2">
        <v>32404.365310000001</v>
      </c>
      <c r="K2863" s="2">
        <v>21600</v>
      </c>
    </row>
    <row r="2864" spans="5:11">
      <c r="E2864">
        <v>46</v>
      </c>
      <c r="F2864">
        <v>0</v>
      </c>
      <c r="G2864">
        <v>1</v>
      </c>
      <c r="H2864">
        <v>0</v>
      </c>
      <c r="I2864">
        <v>7500</v>
      </c>
      <c r="J2864" s="2">
        <v>32404.365310000001</v>
      </c>
      <c r="K2864" s="2">
        <v>7500</v>
      </c>
    </row>
    <row r="2865" spans="5:11">
      <c r="E2865">
        <v>46</v>
      </c>
      <c r="F2865">
        <v>0</v>
      </c>
      <c r="G2865">
        <v>1</v>
      </c>
      <c r="H2865">
        <v>0</v>
      </c>
      <c r="I2865">
        <v>5950</v>
      </c>
      <c r="J2865" s="2">
        <v>32404.365310000001</v>
      </c>
      <c r="K2865" s="2">
        <v>5950</v>
      </c>
    </row>
    <row r="2866" spans="5:11">
      <c r="E2866">
        <v>39</v>
      </c>
      <c r="F2866">
        <v>0</v>
      </c>
      <c r="G2866">
        <v>1</v>
      </c>
      <c r="H2866">
        <v>0</v>
      </c>
      <c r="I2866">
        <v>1020</v>
      </c>
      <c r="J2866" s="2">
        <v>23290.637569999999</v>
      </c>
      <c r="K2866" s="2">
        <v>900</v>
      </c>
    </row>
    <row r="2867" spans="5:11">
      <c r="E2867">
        <v>39</v>
      </c>
      <c r="F2867">
        <v>0</v>
      </c>
      <c r="G2867">
        <v>1</v>
      </c>
      <c r="H2867">
        <v>0</v>
      </c>
      <c r="I2867">
        <v>1020</v>
      </c>
      <c r="J2867" s="2">
        <v>23290.637569999999</v>
      </c>
      <c r="K2867" s="2">
        <v>900</v>
      </c>
    </row>
    <row r="2868" spans="5:11">
      <c r="E2868">
        <v>39</v>
      </c>
      <c r="F2868">
        <v>0</v>
      </c>
      <c r="G2868">
        <v>1</v>
      </c>
      <c r="H2868">
        <v>0</v>
      </c>
      <c r="I2868">
        <v>1020</v>
      </c>
      <c r="J2868" s="2">
        <v>23290.637569999999</v>
      </c>
      <c r="K2868" s="2">
        <v>900</v>
      </c>
    </row>
    <row r="2869" spans="5:11">
      <c r="E2869">
        <v>39</v>
      </c>
      <c r="F2869">
        <v>0</v>
      </c>
      <c r="G2869">
        <v>1</v>
      </c>
      <c r="H2869">
        <v>0</v>
      </c>
      <c r="I2869">
        <v>1020</v>
      </c>
      <c r="J2869" s="2">
        <v>23290.637569999999</v>
      </c>
      <c r="K2869" s="2">
        <v>900</v>
      </c>
    </row>
    <row r="2870" spans="5:11">
      <c r="E2870">
        <v>39</v>
      </c>
      <c r="F2870">
        <v>0</v>
      </c>
      <c r="G2870">
        <v>1</v>
      </c>
      <c r="H2870">
        <v>0</v>
      </c>
      <c r="I2870">
        <v>1020</v>
      </c>
      <c r="J2870" s="2">
        <v>23290.637569999999</v>
      </c>
      <c r="K2870" s="2">
        <v>900</v>
      </c>
    </row>
    <row r="2871" spans="5:11">
      <c r="E2871">
        <v>65</v>
      </c>
      <c r="F2871">
        <v>0</v>
      </c>
      <c r="G2871">
        <v>0</v>
      </c>
      <c r="H2871">
        <v>0</v>
      </c>
      <c r="I2871">
        <v>43700</v>
      </c>
      <c r="J2871" s="2">
        <v>16202.182650000001</v>
      </c>
      <c r="K2871" s="2">
        <v>1700</v>
      </c>
    </row>
    <row r="2872" spans="5:11">
      <c r="E2872">
        <v>65</v>
      </c>
      <c r="F2872">
        <v>0</v>
      </c>
      <c r="G2872">
        <v>0</v>
      </c>
      <c r="H2872">
        <v>0</v>
      </c>
      <c r="I2872">
        <v>43700</v>
      </c>
      <c r="J2872" s="2">
        <v>16202.182650000001</v>
      </c>
      <c r="K2872" s="2">
        <v>1700</v>
      </c>
    </row>
    <row r="2873" spans="5:11">
      <c r="E2873">
        <v>65</v>
      </c>
      <c r="F2873">
        <v>0</v>
      </c>
      <c r="G2873">
        <v>0</v>
      </c>
      <c r="H2873">
        <v>0</v>
      </c>
      <c r="I2873">
        <v>43700</v>
      </c>
      <c r="J2873" s="2">
        <v>17214.819070000001</v>
      </c>
      <c r="K2873" s="2">
        <v>1700</v>
      </c>
    </row>
    <row r="2874" spans="5:11">
      <c r="E2874">
        <v>65</v>
      </c>
      <c r="F2874">
        <v>0</v>
      </c>
      <c r="G2874">
        <v>0</v>
      </c>
      <c r="H2874">
        <v>0</v>
      </c>
      <c r="I2874">
        <v>43700</v>
      </c>
      <c r="J2874" s="2">
        <v>17214.819070000001</v>
      </c>
      <c r="K2874" s="2">
        <v>1700</v>
      </c>
    </row>
    <row r="2875" spans="5:11">
      <c r="E2875">
        <v>65</v>
      </c>
      <c r="F2875">
        <v>0</v>
      </c>
      <c r="G2875">
        <v>0</v>
      </c>
      <c r="H2875">
        <v>0</v>
      </c>
      <c r="I2875">
        <v>43700</v>
      </c>
      <c r="J2875" s="2">
        <v>16202.182650000001</v>
      </c>
      <c r="K2875" s="2">
        <v>1700</v>
      </c>
    </row>
    <row r="2876" spans="5:11">
      <c r="E2876">
        <v>62</v>
      </c>
      <c r="F2876">
        <v>0</v>
      </c>
      <c r="G2876">
        <v>0</v>
      </c>
      <c r="H2876">
        <v>0</v>
      </c>
      <c r="I2876">
        <v>351300</v>
      </c>
      <c r="J2876" s="2">
        <v>176198.73639999999</v>
      </c>
      <c r="K2876" s="2">
        <v>8300</v>
      </c>
    </row>
    <row r="2877" spans="5:11">
      <c r="E2877">
        <v>62</v>
      </c>
      <c r="F2877">
        <v>0</v>
      </c>
      <c r="G2877">
        <v>0</v>
      </c>
      <c r="H2877">
        <v>0</v>
      </c>
      <c r="I2877">
        <v>630300</v>
      </c>
      <c r="J2877" s="2">
        <v>190375.64619999999</v>
      </c>
      <c r="K2877" s="2">
        <v>8300</v>
      </c>
    </row>
    <row r="2878" spans="5:11">
      <c r="E2878">
        <v>62</v>
      </c>
      <c r="F2878">
        <v>0</v>
      </c>
      <c r="G2878">
        <v>0</v>
      </c>
      <c r="H2878">
        <v>0</v>
      </c>
      <c r="I2878">
        <v>451300</v>
      </c>
      <c r="J2878" s="2">
        <v>142781.7346</v>
      </c>
      <c r="K2878" s="2">
        <v>8300</v>
      </c>
    </row>
    <row r="2879" spans="5:11">
      <c r="E2879">
        <v>62</v>
      </c>
      <c r="F2879">
        <v>0</v>
      </c>
      <c r="G2879">
        <v>0</v>
      </c>
      <c r="H2879">
        <v>0</v>
      </c>
      <c r="I2879">
        <v>325300</v>
      </c>
      <c r="J2879" s="2">
        <v>155946.008</v>
      </c>
      <c r="K2879" s="2">
        <v>8300</v>
      </c>
    </row>
    <row r="2880" spans="5:11">
      <c r="E2880">
        <v>62</v>
      </c>
      <c r="F2880">
        <v>0</v>
      </c>
      <c r="G2880">
        <v>0</v>
      </c>
      <c r="H2880">
        <v>0</v>
      </c>
      <c r="I2880">
        <v>362300</v>
      </c>
      <c r="J2880" s="2">
        <v>129617.46120000001</v>
      </c>
      <c r="K2880" s="2">
        <v>8300</v>
      </c>
    </row>
    <row r="2881" spans="5:11">
      <c r="E2881">
        <v>76</v>
      </c>
      <c r="F2881">
        <v>0</v>
      </c>
      <c r="G2881">
        <v>0</v>
      </c>
      <c r="H2881">
        <v>0</v>
      </c>
      <c r="I2881">
        <v>211500</v>
      </c>
      <c r="J2881" s="2">
        <v>118883.51519999999</v>
      </c>
      <c r="K2881" s="2">
        <v>54500</v>
      </c>
    </row>
    <row r="2882" spans="5:11">
      <c r="E2882">
        <v>76</v>
      </c>
      <c r="F2882">
        <v>0</v>
      </c>
      <c r="G2882">
        <v>0</v>
      </c>
      <c r="H2882">
        <v>0</v>
      </c>
      <c r="I2882">
        <v>211500</v>
      </c>
      <c r="J2882" s="2">
        <v>105719.2418</v>
      </c>
      <c r="K2882" s="2">
        <v>54500</v>
      </c>
    </row>
    <row r="2883" spans="5:11">
      <c r="E2883">
        <v>76</v>
      </c>
      <c r="F2883">
        <v>0</v>
      </c>
      <c r="G2883">
        <v>0</v>
      </c>
      <c r="H2883">
        <v>0</v>
      </c>
      <c r="I2883">
        <v>212500</v>
      </c>
      <c r="J2883" s="2">
        <v>118883.51519999999</v>
      </c>
      <c r="K2883" s="2">
        <v>54500</v>
      </c>
    </row>
    <row r="2884" spans="5:11">
      <c r="E2884">
        <v>76</v>
      </c>
      <c r="F2884">
        <v>0</v>
      </c>
      <c r="G2884">
        <v>0</v>
      </c>
      <c r="H2884">
        <v>0</v>
      </c>
      <c r="I2884">
        <v>211500</v>
      </c>
      <c r="J2884" s="2">
        <v>131035.1522</v>
      </c>
      <c r="K2884" s="2">
        <v>54500</v>
      </c>
    </row>
    <row r="2885" spans="5:11">
      <c r="E2885">
        <v>76</v>
      </c>
      <c r="F2885">
        <v>0</v>
      </c>
      <c r="G2885">
        <v>0</v>
      </c>
      <c r="H2885">
        <v>0</v>
      </c>
      <c r="I2885">
        <v>211500</v>
      </c>
      <c r="J2885" s="2">
        <v>142174.15280000001</v>
      </c>
      <c r="K2885" s="2">
        <v>54500</v>
      </c>
    </row>
    <row r="2886" spans="5:11">
      <c r="E2886">
        <v>73</v>
      </c>
      <c r="F2886">
        <v>0</v>
      </c>
      <c r="G2886">
        <v>0</v>
      </c>
      <c r="H2886">
        <v>2000</v>
      </c>
      <c r="I2886">
        <v>237000</v>
      </c>
      <c r="J2886" s="2">
        <v>92149.913839999994</v>
      </c>
      <c r="K2886" s="2">
        <v>34000</v>
      </c>
    </row>
    <row r="2887" spans="5:11">
      <c r="E2887">
        <v>73</v>
      </c>
      <c r="F2887">
        <v>0</v>
      </c>
      <c r="G2887">
        <v>0</v>
      </c>
      <c r="H2887">
        <v>2000</v>
      </c>
      <c r="I2887">
        <v>237000</v>
      </c>
      <c r="J2887" s="2">
        <v>91137.277430000002</v>
      </c>
      <c r="K2887" s="2">
        <v>34000</v>
      </c>
    </row>
    <row r="2888" spans="5:11">
      <c r="E2888">
        <v>73</v>
      </c>
      <c r="F2888">
        <v>0</v>
      </c>
      <c r="G2888">
        <v>0</v>
      </c>
      <c r="H2888">
        <v>2000</v>
      </c>
      <c r="I2888">
        <v>237000</v>
      </c>
      <c r="J2888" s="2">
        <v>91137.277430000002</v>
      </c>
      <c r="K2888" s="2">
        <v>34000</v>
      </c>
    </row>
    <row r="2889" spans="5:11">
      <c r="E2889">
        <v>73</v>
      </c>
      <c r="F2889">
        <v>0</v>
      </c>
      <c r="G2889">
        <v>0</v>
      </c>
      <c r="H2889">
        <v>2000</v>
      </c>
      <c r="I2889">
        <v>237000</v>
      </c>
      <c r="J2889" s="2">
        <v>91137.277430000002</v>
      </c>
      <c r="K2889" s="2">
        <v>34000</v>
      </c>
    </row>
    <row r="2890" spans="5:11">
      <c r="E2890">
        <v>73</v>
      </c>
      <c r="F2890">
        <v>0</v>
      </c>
      <c r="G2890">
        <v>0</v>
      </c>
      <c r="H2890">
        <v>2000</v>
      </c>
      <c r="I2890">
        <v>237000</v>
      </c>
      <c r="J2890" s="2">
        <v>91137.277430000002</v>
      </c>
      <c r="K2890" s="2">
        <v>34000</v>
      </c>
    </row>
    <row r="2891" spans="5:11">
      <c r="E2891">
        <v>51</v>
      </c>
      <c r="F2891">
        <v>0</v>
      </c>
      <c r="G2891">
        <v>1</v>
      </c>
      <c r="H2891">
        <v>0</v>
      </c>
      <c r="I2891">
        <v>143300</v>
      </c>
      <c r="J2891" s="2">
        <v>111390.00569999999</v>
      </c>
      <c r="K2891" s="2">
        <v>38300</v>
      </c>
    </row>
    <row r="2892" spans="5:11">
      <c r="E2892">
        <v>51</v>
      </c>
      <c r="F2892">
        <v>0</v>
      </c>
      <c r="G2892">
        <v>1</v>
      </c>
      <c r="H2892">
        <v>0</v>
      </c>
      <c r="I2892">
        <v>143300</v>
      </c>
      <c r="J2892" s="2">
        <v>112402.6422</v>
      </c>
      <c r="K2892" s="2">
        <v>38300</v>
      </c>
    </row>
    <row r="2893" spans="5:11">
      <c r="E2893">
        <v>51</v>
      </c>
      <c r="F2893">
        <v>0</v>
      </c>
      <c r="G2893">
        <v>1</v>
      </c>
      <c r="H2893">
        <v>0</v>
      </c>
      <c r="I2893">
        <v>143300</v>
      </c>
      <c r="J2893" s="2">
        <v>112402.6422</v>
      </c>
      <c r="K2893" s="2">
        <v>38300</v>
      </c>
    </row>
    <row r="2894" spans="5:11">
      <c r="E2894">
        <v>51</v>
      </c>
      <c r="F2894">
        <v>0</v>
      </c>
      <c r="G2894">
        <v>1</v>
      </c>
      <c r="H2894">
        <v>0</v>
      </c>
      <c r="I2894">
        <v>143300</v>
      </c>
      <c r="J2894" s="2">
        <v>112402.6422</v>
      </c>
      <c r="K2894" s="2">
        <v>38300</v>
      </c>
    </row>
    <row r="2895" spans="5:11">
      <c r="E2895">
        <v>51</v>
      </c>
      <c r="F2895">
        <v>0</v>
      </c>
      <c r="G2895">
        <v>1</v>
      </c>
      <c r="H2895">
        <v>0</v>
      </c>
      <c r="I2895">
        <v>143300</v>
      </c>
      <c r="J2895" s="2">
        <v>112402.6422</v>
      </c>
      <c r="K2895" s="2">
        <v>38300</v>
      </c>
    </row>
    <row r="2896" spans="5:11">
      <c r="E2896">
        <v>67</v>
      </c>
      <c r="F2896">
        <v>0</v>
      </c>
      <c r="G2896">
        <v>0</v>
      </c>
      <c r="H2896">
        <v>0</v>
      </c>
      <c r="I2896">
        <v>1620000</v>
      </c>
      <c r="J2896" s="2">
        <v>529608.84550000005</v>
      </c>
      <c r="K2896" s="2">
        <v>120000</v>
      </c>
    </row>
    <row r="2897" spans="5:11">
      <c r="E2897">
        <v>67</v>
      </c>
      <c r="F2897">
        <v>0</v>
      </c>
      <c r="G2897">
        <v>0</v>
      </c>
      <c r="H2897">
        <v>0</v>
      </c>
      <c r="I2897">
        <v>1620000</v>
      </c>
      <c r="J2897" s="2">
        <v>529608.84550000005</v>
      </c>
      <c r="K2897" s="2">
        <v>120000</v>
      </c>
    </row>
    <row r="2898" spans="5:11">
      <c r="E2898">
        <v>67</v>
      </c>
      <c r="F2898">
        <v>0</v>
      </c>
      <c r="G2898">
        <v>0</v>
      </c>
      <c r="H2898">
        <v>0</v>
      </c>
      <c r="I2898">
        <v>1620000</v>
      </c>
      <c r="J2898" s="2">
        <v>529608.84550000005</v>
      </c>
      <c r="K2898" s="2">
        <v>120000</v>
      </c>
    </row>
    <row r="2899" spans="5:11">
      <c r="E2899">
        <v>67</v>
      </c>
      <c r="F2899">
        <v>0</v>
      </c>
      <c r="G2899">
        <v>0</v>
      </c>
      <c r="H2899">
        <v>0</v>
      </c>
      <c r="I2899">
        <v>1620000</v>
      </c>
      <c r="J2899" s="2">
        <v>529608.84550000005</v>
      </c>
      <c r="K2899" s="2">
        <v>120000</v>
      </c>
    </row>
    <row r="2900" spans="5:11">
      <c r="E2900">
        <v>67</v>
      </c>
      <c r="F2900">
        <v>0</v>
      </c>
      <c r="G2900">
        <v>0</v>
      </c>
      <c r="H2900">
        <v>0</v>
      </c>
      <c r="I2900">
        <v>1620000</v>
      </c>
      <c r="J2900" s="2">
        <v>529608.84550000005</v>
      </c>
      <c r="K2900" s="2">
        <v>120000</v>
      </c>
    </row>
    <row r="2901" spans="5:11">
      <c r="E2901">
        <v>65</v>
      </c>
      <c r="F2901">
        <v>0</v>
      </c>
      <c r="G2901">
        <v>0</v>
      </c>
      <c r="H2901">
        <v>0</v>
      </c>
      <c r="I2901">
        <v>3600</v>
      </c>
      <c r="J2901" s="2">
        <v>30379.092479999999</v>
      </c>
      <c r="K2901" s="2">
        <v>3600</v>
      </c>
    </row>
    <row r="2902" spans="5:11">
      <c r="E2902">
        <v>65</v>
      </c>
      <c r="F2902">
        <v>0</v>
      </c>
      <c r="G2902">
        <v>0</v>
      </c>
      <c r="H2902">
        <v>0</v>
      </c>
      <c r="I2902">
        <v>3600</v>
      </c>
      <c r="J2902" s="2">
        <v>30379.092479999999</v>
      </c>
      <c r="K2902" s="2">
        <v>3600</v>
      </c>
    </row>
    <row r="2903" spans="5:11">
      <c r="E2903">
        <v>65</v>
      </c>
      <c r="F2903">
        <v>0</v>
      </c>
      <c r="G2903">
        <v>0</v>
      </c>
      <c r="H2903">
        <v>0</v>
      </c>
      <c r="I2903">
        <v>3600</v>
      </c>
      <c r="J2903" s="2">
        <v>30379.092479999999</v>
      </c>
      <c r="K2903" s="2">
        <v>3600</v>
      </c>
    </row>
    <row r="2904" spans="5:11">
      <c r="E2904">
        <v>65</v>
      </c>
      <c r="F2904">
        <v>0</v>
      </c>
      <c r="G2904">
        <v>0</v>
      </c>
      <c r="H2904">
        <v>0</v>
      </c>
      <c r="I2904">
        <v>3600</v>
      </c>
      <c r="J2904" s="2">
        <v>30379.092479999999</v>
      </c>
      <c r="K2904" s="2">
        <v>3600</v>
      </c>
    </row>
    <row r="2905" spans="5:11">
      <c r="E2905">
        <v>65</v>
      </c>
      <c r="F2905">
        <v>0</v>
      </c>
      <c r="G2905">
        <v>0</v>
      </c>
      <c r="H2905">
        <v>0</v>
      </c>
      <c r="I2905">
        <v>3600</v>
      </c>
      <c r="J2905" s="2">
        <v>30379.092479999999</v>
      </c>
      <c r="K2905" s="2">
        <v>3600</v>
      </c>
    </row>
    <row r="2906" spans="5:11">
      <c r="E2906">
        <v>56</v>
      </c>
      <c r="F2906">
        <v>0</v>
      </c>
      <c r="G2906">
        <v>0</v>
      </c>
      <c r="H2906">
        <v>0</v>
      </c>
      <c r="I2906">
        <v>3613300</v>
      </c>
      <c r="J2906" s="2">
        <v>315942.56180000002</v>
      </c>
      <c r="K2906" s="2">
        <v>349900</v>
      </c>
    </row>
    <row r="2907" spans="5:11">
      <c r="E2907">
        <v>56</v>
      </c>
      <c r="F2907">
        <v>0</v>
      </c>
      <c r="G2907">
        <v>0</v>
      </c>
      <c r="H2907">
        <v>0</v>
      </c>
      <c r="I2907">
        <v>3615300</v>
      </c>
      <c r="J2907" s="2">
        <v>316955.19819999998</v>
      </c>
      <c r="K2907" s="2">
        <v>353000</v>
      </c>
    </row>
    <row r="2908" spans="5:11">
      <c r="E2908">
        <v>56</v>
      </c>
      <c r="F2908">
        <v>0</v>
      </c>
      <c r="G2908">
        <v>0</v>
      </c>
      <c r="H2908">
        <v>0</v>
      </c>
      <c r="I2908">
        <v>3613300</v>
      </c>
      <c r="J2908" s="2">
        <v>315942.56180000002</v>
      </c>
      <c r="K2908" s="2">
        <v>351000</v>
      </c>
    </row>
    <row r="2909" spans="5:11">
      <c r="E2909">
        <v>56</v>
      </c>
      <c r="F2909">
        <v>0</v>
      </c>
      <c r="G2909">
        <v>0</v>
      </c>
      <c r="H2909">
        <v>0</v>
      </c>
      <c r="I2909">
        <v>3614200</v>
      </c>
      <c r="J2909" s="2">
        <v>316955.19819999998</v>
      </c>
      <c r="K2909" s="2">
        <v>351900</v>
      </c>
    </row>
    <row r="2910" spans="5:11">
      <c r="E2910">
        <v>56</v>
      </c>
      <c r="F2910">
        <v>0</v>
      </c>
      <c r="G2910">
        <v>0</v>
      </c>
      <c r="H2910">
        <v>0</v>
      </c>
      <c r="I2910">
        <v>3612900</v>
      </c>
      <c r="J2910" s="2">
        <v>316955.19819999998</v>
      </c>
      <c r="K2910" s="2">
        <v>350500</v>
      </c>
    </row>
    <row r="2911" spans="5:11">
      <c r="E2911">
        <v>73</v>
      </c>
      <c r="F2911">
        <v>0</v>
      </c>
      <c r="G2911">
        <v>1</v>
      </c>
      <c r="H2911">
        <v>0</v>
      </c>
      <c r="I2911">
        <v>801</v>
      </c>
      <c r="J2911" s="2">
        <v>12151.636990000001</v>
      </c>
      <c r="K2911" s="2">
        <v>1</v>
      </c>
    </row>
    <row r="2912" spans="5:11">
      <c r="E2912">
        <v>73</v>
      </c>
      <c r="F2912">
        <v>0</v>
      </c>
      <c r="G2912">
        <v>1</v>
      </c>
      <c r="H2912">
        <v>0</v>
      </c>
      <c r="I2912">
        <v>101</v>
      </c>
      <c r="J2912" s="2">
        <v>12151.636990000001</v>
      </c>
      <c r="K2912" s="2">
        <v>1</v>
      </c>
    </row>
    <row r="2913" spans="5:11">
      <c r="E2913">
        <v>73</v>
      </c>
      <c r="F2913">
        <v>0</v>
      </c>
      <c r="G2913">
        <v>1</v>
      </c>
      <c r="H2913">
        <v>0</v>
      </c>
      <c r="I2913">
        <v>101</v>
      </c>
      <c r="J2913" s="2">
        <v>12151.636990000001</v>
      </c>
      <c r="K2913" s="2">
        <v>1</v>
      </c>
    </row>
    <row r="2914" spans="5:11">
      <c r="E2914">
        <v>73</v>
      </c>
      <c r="F2914">
        <v>0</v>
      </c>
      <c r="G2914">
        <v>1</v>
      </c>
      <c r="H2914">
        <v>0</v>
      </c>
      <c r="I2914">
        <v>101</v>
      </c>
      <c r="J2914" s="2">
        <v>12151.636990000001</v>
      </c>
      <c r="K2914" s="2">
        <v>1</v>
      </c>
    </row>
    <row r="2915" spans="5:11">
      <c r="E2915">
        <v>73</v>
      </c>
      <c r="F2915">
        <v>0</v>
      </c>
      <c r="G2915">
        <v>1</v>
      </c>
      <c r="H2915">
        <v>0</v>
      </c>
      <c r="I2915">
        <v>401</v>
      </c>
      <c r="J2915" s="2">
        <v>12151.636990000001</v>
      </c>
      <c r="K2915" s="2">
        <v>1</v>
      </c>
    </row>
    <row r="2916" spans="5:11">
      <c r="E2916">
        <v>30</v>
      </c>
      <c r="F2916">
        <v>0</v>
      </c>
      <c r="G2916">
        <v>1</v>
      </c>
      <c r="H2916">
        <v>0</v>
      </c>
      <c r="I2916">
        <v>18500</v>
      </c>
      <c r="J2916" s="2">
        <v>70884.549110000007</v>
      </c>
      <c r="K2916" s="2">
        <v>9500</v>
      </c>
    </row>
    <row r="2917" spans="5:11">
      <c r="E2917">
        <v>30</v>
      </c>
      <c r="F2917">
        <v>0</v>
      </c>
      <c r="G2917">
        <v>1</v>
      </c>
      <c r="H2917">
        <v>0</v>
      </c>
      <c r="I2917">
        <v>14530</v>
      </c>
      <c r="J2917" s="2">
        <v>70884.549110000007</v>
      </c>
      <c r="K2917" s="2">
        <v>9500</v>
      </c>
    </row>
    <row r="2918" spans="5:11">
      <c r="E2918">
        <v>30</v>
      </c>
      <c r="F2918">
        <v>0</v>
      </c>
      <c r="G2918">
        <v>1</v>
      </c>
      <c r="H2918">
        <v>0</v>
      </c>
      <c r="I2918">
        <v>36100</v>
      </c>
      <c r="J2918" s="2">
        <v>70884.549110000007</v>
      </c>
      <c r="K2918" s="2">
        <v>9500</v>
      </c>
    </row>
    <row r="2919" spans="5:11">
      <c r="E2919">
        <v>30</v>
      </c>
      <c r="F2919">
        <v>0</v>
      </c>
      <c r="G2919">
        <v>1</v>
      </c>
      <c r="H2919">
        <v>0</v>
      </c>
      <c r="I2919">
        <v>51940</v>
      </c>
      <c r="J2919" s="2">
        <v>70884.549110000007</v>
      </c>
      <c r="K2919" s="2">
        <v>9500</v>
      </c>
    </row>
    <row r="2920" spans="5:11">
      <c r="E2920">
        <v>30</v>
      </c>
      <c r="F2920">
        <v>0</v>
      </c>
      <c r="G2920">
        <v>1</v>
      </c>
      <c r="H2920">
        <v>0</v>
      </c>
      <c r="I2920">
        <v>28600</v>
      </c>
      <c r="J2920" s="2">
        <v>70884.549110000007</v>
      </c>
      <c r="K2920" s="2">
        <v>9500</v>
      </c>
    </row>
    <row r="2921" spans="5:11">
      <c r="E2921">
        <v>85</v>
      </c>
      <c r="F2921">
        <v>0</v>
      </c>
      <c r="G2921">
        <v>1</v>
      </c>
      <c r="H2921">
        <v>18000</v>
      </c>
      <c r="I2921">
        <v>323000</v>
      </c>
      <c r="J2921" s="2">
        <v>102377.5416</v>
      </c>
      <c r="K2921" s="2">
        <v>141000</v>
      </c>
    </row>
    <row r="2922" spans="5:11">
      <c r="E2922">
        <v>85</v>
      </c>
      <c r="F2922">
        <v>0</v>
      </c>
      <c r="G2922">
        <v>1</v>
      </c>
      <c r="H2922">
        <v>18000</v>
      </c>
      <c r="I2922">
        <v>322000</v>
      </c>
      <c r="J2922" s="2">
        <v>102377.5416</v>
      </c>
      <c r="K2922" s="2">
        <v>141000</v>
      </c>
    </row>
    <row r="2923" spans="5:11">
      <c r="E2923">
        <v>85</v>
      </c>
      <c r="F2923">
        <v>0</v>
      </c>
      <c r="G2923">
        <v>1</v>
      </c>
      <c r="H2923">
        <v>18000</v>
      </c>
      <c r="I2923">
        <v>321000</v>
      </c>
      <c r="J2923" s="2">
        <v>102377.5416</v>
      </c>
      <c r="K2923" s="2">
        <v>140000</v>
      </c>
    </row>
    <row r="2924" spans="5:11">
      <c r="E2924">
        <v>85</v>
      </c>
      <c r="F2924">
        <v>0</v>
      </c>
      <c r="G2924">
        <v>1</v>
      </c>
      <c r="H2924">
        <v>18000</v>
      </c>
      <c r="I2924">
        <v>324000</v>
      </c>
      <c r="J2924" s="2">
        <v>102377.5416</v>
      </c>
      <c r="K2924" s="2">
        <v>141000</v>
      </c>
    </row>
    <row r="2925" spans="5:11">
      <c r="E2925">
        <v>85</v>
      </c>
      <c r="F2925">
        <v>0</v>
      </c>
      <c r="G2925">
        <v>1</v>
      </c>
      <c r="H2925">
        <v>18000</v>
      </c>
      <c r="I2925">
        <v>323000</v>
      </c>
      <c r="J2925" s="2">
        <v>102377.5416</v>
      </c>
      <c r="K2925" s="2">
        <v>141000</v>
      </c>
    </row>
    <row r="2926" spans="5:11">
      <c r="E2926">
        <v>36</v>
      </c>
      <c r="F2926">
        <v>0</v>
      </c>
      <c r="G2926">
        <v>1</v>
      </c>
      <c r="H2926">
        <v>0</v>
      </c>
      <c r="I2926">
        <v>1</v>
      </c>
      <c r="J2926" s="2">
        <v>32404.365310000001</v>
      </c>
      <c r="K2926" s="2">
        <v>1</v>
      </c>
    </row>
    <row r="2927" spans="5:11">
      <c r="E2927">
        <v>36</v>
      </c>
      <c r="F2927">
        <v>0</v>
      </c>
      <c r="G2927">
        <v>1</v>
      </c>
      <c r="H2927">
        <v>0</v>
      </c>
      <c r="I2927">
        <v>1501</v>
      </c>
      <c r="J2927" s="2">
        <v>32404.365310000001</v>
      </c>
      <c r="K2927" s="2">
        <v>1</v>
      </c>
    </row>
    <row r="2928" spans="5:11">
      <c r="E2928">
        <v>36</v>
      </c>
      <c r="F2928">
        <v>0</v>
      </c>
      <c r="G2928">
        <v>1</v>
      </c>
      <c r="H2928">
        <v>0</v>
      </c>
      <c r="I2928">
        <v>1</v>
      </c>
      <c r="J2928" s="2">
        <v>32404.365310000001</v>
      </c>
      <c r="K2928" s="2">
        <v>1</v>
      </c>
    </row>
    <row r="2929" spans="5:11">
      <c r="E2929">
        <v>36</v>
      </c>
      <c r="F2929">
        <v>0</v>
      </c>
      <c r="G2929">
        <v>1</v>
      </c>
      <c r="H2929">
        <v>0</v>
      </c>
      <c r="I2929">
        <v>1</v>
      </c>
      <c r="J2929" s="2">
        <v>32404.365310000001</v>
      </c>
      <c r="K2929" s="2">
        <v>1</v>
      </c>
    </row>
    <row r="2930" spans="5:11">
      <c r="E2930">
        <v>36</v>
      </c>
      <c r="F2930">
        <v>0</v>
      </c>
      <c r="G2930">
        <v>1</v>
      </c>
      <c r="H2930">
        <v>0</v>
      </c>
      <c r="I2930">
        <v>1</v>
      </c>
      <c r="J2930" s="2">
        <v>32404.365310000001</v>
      </c>
      <c r="K2930" s="2">
        <v>1</v>
      </c>
    </row>
    <row r="2931" spans="5:11">
      <c r="E2931">
        <v>38</v>
      </c>
      <c r="F2931">
        <v>0</v>
      </c>
      <c r="G2931">
        <v>0</v>
      </c>
      <c r="H2931">
        <v>0</v>
      </c>
      <c r="I2931">
        <v>101300</v>
      </c>
      <c r="J2931" s="2">
        <v>45568.638709999999</v>
      </c>
      <c r="K2931" s="2">
        <v>1300</v>
      </c>
    </row>
    <row r="2932" spans="5:11">
      <c r="E2932">
        <v>38</v>
      </c>
      <c r="F2932">
        <v>0</v>
      </c>
      <c r="G2932">
        <v>0</v>
      </c>
      <c r="H2932">
        <v>0</v>
      </c>
      <c r="I2932">
        <v>101300</v>
      </c>
      <c r="J2932" s="2">
        <v>45568.638709999999</v>
      </c>
      <c r="K2932" s="2">
        <v>1300</v>
      </c>
    </row>
    <row r="2933" spans="5:11">
      <c r="E2933">
        <v>38</v>
      </c>
      <c r="F2933">
        <v>0</v>
      </c>
      <c r="G2933">
        <v>0</v>
      </c>
      <c r="H2933">
        <v>0</v>
      </c>
      <c r="I2933">
        <v>101300</v>
      </c>
      <c r="J2933" s="2">
        <v>45568.638709999999</v>
      </c>
      <c r="K2933" s="2">
        <v>1300</v>
      </c>
    </row>
    <row r="2934" spans="5:11">
      <c r="E2934">
        <v>38</v>
      </c>
      <c r="F2934">
        <v>0</v>
      </c>
      <c r="G2934">
        <v>0</v>
      </c>
      <c r="H2934">
        <v>0</v>
      </c>
      <c r="I2934">
        <v>101300</v>
      </c>
      <c r="J2934" s="2">
        <v>45568.638709999999</v>
      </c>
      <c r="K2934" s="2">
        <v>1300</v>
      </c>
    </row>
    <row r="2935" spans="5:11">
      <c r="E2935">
        <v>38</v>
      </c>
      <c r="F2935">
        <v>0</v>
      </c>
      <c r="G2935">
        <v>0</v>
      </c>
      <c r="H2935">
        <v>0</v>
      </c>
      <c r="I2935">
        <v>101300</v>
      </c>
      <c r="J2935" s="2">
        <v>45568.638709999999</v>
      </c>
      <c r="K2935" s="2">
        <v>1300</v>
      </c>
    </row>
    <row r="2936" spans="5:11">
      <c r="E2936">
        <v>38</v>
      </c>
      <c r="F2936">
        <v>0</v>
      </c>
      <c r="G2936">
        <v>0</v>
      </c>
      <c r="H2936">
        <v>0</v>
      </c>
      <c r="I2936">
        <v>335570</v>
      </c>
      <c r="J2936" s="2">
        <v>565051.12009999994</v>
      </c>
      <c r="K2936" s="2">
        <v>30570</v>
      </c>
    </row>
    <row r="2937" spans="5:11">
      <c r="E2937">
        <v>38</v>
      </c>
      <c r="F2937">
        <v>0</v>
      </c>
      <c r="G2937">
        <v>0</v>
      </c>
      <c r="H2937">
        <v>0</v>
      </c>
      <c r="I2937">
        <v>335570</v>
      </c>
      <c r="J2937" s="2">
        <v>565051.12009999994</v>
      </c>
      <c r="K2937" s="2">
        <v>30570</v>
      </c>
    </row>
    <row r="2938" spans="5:11">
      <c r="E2938">
        <v>38</v>
      </c>
      <c r="F2938">
        <v>0</v>
      </c>
      <c r="G2938">
        <v>0</v>
      </c>
      <c r="H2938">
        <v>0</v>
      </c>
      <c r="I2938">
        <v>335570</v>
      </c>
      <c r="J2938" s="2">
        <v>565051.12009999994</v>
      </c>
      <c r="K2938" s="2">
        <v>30570</v>
      </c>
    </row>
    <row r="2939" spans="5:11">
      <c r="E2939">
        <v>38</v>
      </c>
      <c r="F2939">
        <v>0</v>
      </c>
      <c r="G2939">
        <v>0</v>
      </c>
      <c r="H2939">
        <v>0</v>
      </c>
      <c r="I2939">
        <v>335570</v>
      </c>
      <c r="J2939" s="2">
        <v>565051.12009999994</v>
      </c>
      <c r="K2939" s="2">
        <v>30570</v>
      </c>
    </row>
    <row r="2940" spans="5:11">
      <c r="E2940">
        <v>38</v>
      </c>
      <c r="F2940">
        <v>0</v>
      </c>
      <c r="G2940">
        <v>0</v>
      </c>
      <c r="H2940">
        <v>0</v>
      </c>
      <c r="I2940">
        <v>335570</v>
      </c>
      <c r="J2940" s="2">
        <v>565051.12009999994</v>
      </c>
      <c r="K2940" s="2">
        <v>30570</v>
      </c>
    </row>
    <row r="2941" spans="5:11">
      <c r="E2941">
        <v>39</v>
      </c>
      <c r="F2941">
        <v>0</v>
      </c>
      <c r="G2941">
        <v>0</v>
      </c>
      <c r="H2941">
        <v>0</v>
      </c>
      <c r="I2941">
        <v>207000</v>
      </c>
      <c r="J2941" s="2">
        <v>185312.46410000001</v>
      </c>
      <c r="K2941" s="2">
        <v>190000</v>
      </c>
    </row>
    <row r="2942" spans="5:11">
      <c r="E2942">
        <v>39</v>
      </c>
      <c r="F2942">
        <v>0</v>
      </c>
      <c r="G2942">
        <v>0</v>
      </c>
      <c r="H2942">
        <v>0</v>
      </c>
      <c r="I2942">
        <v>207000</v>
      </c>
      <c r="J2942" s="2">
        <v>185312.46410000001</v>
      </c>
      <c r="K2942" s="2">
        <v>190000</v>
      </c>
    </row>
    <row r="2943" spans="5:11">
      <c r="E2943">
        <v>39</v>
      </c>
      <c r="F2943">
        <v>0</v>
      </c>
      <c r="G2943">
        <v>0</v>
      </c>
      <c r="H2943">
        <v>0</v>
      </c>
      <c r="I2943">
        <v>207000</v>
      </c>
      <c r="J2943" s="2">
        <v>185312.46410000001</v>
      </c>
      <c r="K2943" s="2">
        <v>190000</v>
      </c>
    </row>
    <row r="2944" spans="5:11">
      <c r="E2944">
        <v>39</v>
      </c>
      <c r="F2944">
        <v>0</v>
      </c>
      <c r="G2944">
        <v>0</v>
      </c>
      <c r="H2944">
        <v>0</v>
      </c>
      <c r="I2944">
        <v>207000</v>
      </c>
      <c r="J2944" s="2">
        <v>185312.46410000001</v>
      </c>
      <c r="K2944" s="2">
        <v>190000</v>
      </c>
    </row>
    <row r="2945" spans="5:11">
      <c r="E2945">
        <v>39</v>
      </c>
      <c r="F2945">
        <v>0</v>
      </c>
      <c r="G2945">
        <v>0</v>
      </c>
      <c r="H2945">
        <v>0</v>
      </c>
      <c r="I2945">
        <v>207000</v>
      </c>
      <c r="J2945" s="2">
        <v>185312.46410000001</v>
      </c>
      <c r="K2945" s="2">
        <v>190000</v>
      </c>
    </row>
    <row r="2946" spans="5:11">
      <c r="E2946">
        <v>83</v>
      </c>
      <c r="F2946">
        <v>0</v>
      </c>
      <c r="G2946">
        <v>1</v>
      </c>
      <c r="H2946">
        <v>0</v>
      </c>
      <c r="I2946">
        <v>1550</v>
      </c>
      <c r="J2946" s="2">
        <v>32404.365310000001</v>
      </c>
      <c r="K2946" s="2">
        <v>1550</v>
      </c>
    </row>
    <row r="2947" spans="5:11">
      <c r="E2947">
        <v>83</v>
      </c>
      <c r="F2947">
        <v>0</v>
      </c>
      <c r="G2947">
        <v>1</v>
      </c>
      <c r="H2947">
        <v>0</v>
      </c>
      <c r="I2947">
        <v>1560</v>
      </c>
      <c r="J2947" s="2">
        <v>29366.45606</v>
      </c>
      <c r="K2947" s="2">
        <v>1560</v>
      </c>
    </row>
    <row r="2948" spans="5:11">
      <c r="E2948">
        <v>83</v>
      </c>
      <c r="F2948">
        <v>0</v>
      </c>
      <c r="G2948">
        <v>1</v>
      </c>
      <c r="H2948">
        <v>0</v>
      </c>
      <c r="I2948">
        <v>1560</v>
      </c>
      <c r="J2948" s="2">
        <v>35442.274559999998</v>
      </c>
      <c r="K2948" s="2">
        <v>1560</v>
      </c>
    </row>
    <row r="2949" spans="5:11">
      <c r="E2949">
        <v>83</v>
      </c>
      <c r="F2949">
        <v>0</v>
      </c>
      <c r="G2949">
        <v>1</v>
      </c>
      <c r="H2949">
        <v>0</v>
      </c>
      <c r="I2949">
        <v>1560</v>
      </c>
      <c r="J2949" s="2">
        <v>41518.093050000003</v>
      </c>
      <c r="K2949" s="2">
        <v>1560</v>
      </c>
    </row>
    <row r="2950" spans="5:11">
      <c r="E2950">
        <v>83</v>
      </c>
      <c r="F2950">
        <v>0</v>
      </c>
      <c r="G2950">
        <v>1</v>
      </c>
      <c r="H2950">
        <v>0</v>
      </c>
      <c r="I2950">
        <v>1560</v>
      </c>
      <c r="J2950" s="2">
        <v>39492.820220000001</v>
      </c>
      <c r="K2950" s="2">
        <v>1560</v>
      </c>
    </row>
    <row r="2951" spans="5:11">
      <c r="E2951">
        <v>36</v>
      </c>
      <c r="F2951">
        <v>0</v>
      </c>
      <c r="G2951">
        <v>1</v>
      </c>
      <c r="H2951">
        <v>0</v>
      </c>
      <c r="I2951">
        <v>400</v>
      </c>
      <c r="J2951" s="2">
        <v>6379.6094199999998</v>
      </c>
      <c r="K2951" s="2">
        <v>400</v>
      </c>
    </row>
    <row r="2952" spans="5:11">
      <c r="E2952">
        <v>36</v>
      </c>
      <c r="F2952">
        <v>0</v>
      </c>
      <c r="G2952">
        <v>1</v>
      </c>
      <c r="H2952">
        <v>0</v>
      </c>
      <c r="I2952">
        <v>400</v>
      </c>
      <c r="J2952" s="2">
        <v>6075.8184950000004</v>
      </c>
      <c r="K2952" s="2">
        <v>400</v>
      </c>
    </row>
    <row r="2953" spans="5:11">
      <c r="E2953">
        <v>36</v>
      </c>
      <c r="F2953">
        <v>0</v>
      </c>
      <c r="G2953">
        <v>1</v>
      </c>
      <c r="H2953">
        <v>0</v>
      </c>
      <c r="I2953">
        <v>400</v>
      </c>
      <c r="J2953" s="2">
        <v>6683.400345</v>
      </c>
      <c r="K2953" s="2">
        <v>400</v>
      </c>
    </row>
    <row r="2954" spans="5:11">
      <c r="E2954">
        <v>36</v>
      </c>
      <c r="F2954">
        <v>0</v>
      </c>
      <c r="G2954">
        <v>1</v>
      </c>
      <c r="H2954">
        <v>0</v>
      </c>
      <c r="I2954">
        <v>400</v>
      </c>
      <c r="J2954" s="2">
        <v>6582.1367030000001</v>
      </c>
      <c r="K2954" s="2">
        <v>400</v>
      </c>
    </row>
    <row r="2955" spans="5:11">
      <c r="E2955">
        <v>36</v>
      </c>
      <c r="F2955">
        <v>0</v>
      </c>
      <c r="G2955">
        <v>1</v>
      </c>
      <c r="H2955">
        <v>0</v>
      </c>
      <c r="I2955">
        <v>400</v>
      </c>
      <c r="J2955" s="2">
        <v>6480.8730619999997</v>
      </c>
      <c r="K2955" s="2">
        <v>400</v>
      </c>
    </row>
    <row r="2956" spans="5:11">
      <c r="E2956">
        <v>36</v>
      </c>
      <c r="F2956">
        <v>0</v>
      </c>
      <c r="G2956">
        <v>0</v>
      </c>
      <c r="H2956">
        <v>0</v>
      </c>
      <c r="I2956">
        <v>156500</v>
      </c>
      <c r="J2956" s="2">
        <v>83036.186100000006</v>
      </c>
      <c r="K2956" s="2">
        <v>18500</v>
      </c>
    </row>
    <row r="2957" spans="5:11">
      <c r="E2957">
        <v>36</v>
      </c>
      <c r="F2957">
        <v>0</v>
      </c>
      <c r="G2957">
        <v>0</v>
      </c>
      <c r="H2957">
        <v>0</v>
      </c>
      <c r="I2957">
        <v>156500</v>
      </c>
      <c r="J2957" s="2">
        <v>82023.549679999996</v>
      </c>
      <c r="K2957" s="2">
        <v>18500</v>
      </c>
    </row>
    <row r="2958" spans="5:11">
      <c r="E2958">
        <v>36</v>
      </c>
      <c r="F2958">
        <v>0</v>
      </c>
      <c r="G2958">
        <v>0</v>
      </c>
      <c r="H2958">
        <v>0</v>
      </c>
      <c r="I2958">
        <v>156500</v>
      </c>
      <c r="J2958" s="2">
        <v>83036.186100000006</v>
      </c>
      <c r="K2958" s="2">
        <v>18500</v>
      </c>
    </row>
    <row r="2959" spans="5:11">
      <c r="E2959">
        <v>36</v>
      </c>
      <c r="F2959">
        <v>0</v>
      </c>
      <c r="G2959">
        <v>0</v>
      </c>
      <c r="H2959">
        <v>0</v>
      </c>
      <c r="I2959">
        <v>156500</v>
      </c>
      <c r="J2959" s="2">
        <v>82023.549679999996</v>
      </c>
      <c r="K2959" s="2">
        <v>18500</v>
      </c>
    </row>
    <row r="2960" spans="5:11">
      <c r="E2960">
        <v>36</v>
      </c>
      <c r="F2960">
        <v>0</v>
      </c>
      <c r="G2960">
        <v>0</v>
      </c>
      <c r="H2960">
        <v>0</v>
      </c>
      <c r="I2960">
        <v>156500</v>
      </c>
      <c r="J2960" s="2">
        <v>83036.186100000006</v>
      </c>
      <c r="K2960" s="2">
        <v>18500</v>
      </c>
    </row>
    <row r="2961" spans="5:11">
      <c r="E2961">
        <v>71</v>
      </c>
      <c r="F2961">
        <v>0</v>
      </c>
      <c r="G2961">
        <v>0</v>
      </c>
      <c r="H2961">
        <v>10200000</v>
      </c>
      <c r="I2961">
        <v>24240800</v>
      </c>
      <c r="J2961" s="2">
        <v>2379695.577</v>
      </c>
      <c r="K2961" s="2">
        <v>9800</v>
      </c>
    </row>
    <row r="2962" spans="5:11">
      <c r="E2962">
        <v>71</v>
      </c>
      <c r="F2962">
        <v>0</v>
      </c>
      <c r="G2962">
        <v>0</v>
      </c>
      <c r="H2962">
        <v>10200000</v>
      </c>
      <c r="I2962">
        <v>27400700</v>
      </c>
      <c r="J2962" s="2">
        <v>2450580.1260000002</v>
      </c>
      <c r="K2962" s="2">
        <v>10700</v>
      </c>
    </row>
    <row r="2963" spans="5:11">
      <c r="E2963">
        <v>71</v>
      </c>
      <c r="F2963">
        <v>0</v>
      </c>
      <c r="G2963">
        <v>0</v>
      </c>
      <c r="H2963">
        <v>14440000</v>
      </c>
      <c r="I2963">
        <v>31628100</v>
      </c>
      <c r="J2963" s="2">
        <v>2551843.7680000002</v>
      </c>
      <c r="K2963" s="2">
        <v>9600</v>
      </c>
    </row>
    <row r="2964" spans="5:11">
      <c r="E2964">
        <v>71</v>
      </c>
      <c r="F2964">
        <v>0</v>
      </c>
      <c r="G2964">
        <v>0</v>
      </c>
      <c r="H2964">
        <v>14440000</v>
      </c>
      <c r="I2964">
        <v>27130600</v>
      </c>
      <c r="J2964" s="2">
        <v>2734118.3229999999</v>
      </c>
      <c r="K2964" s="2">
        <v>8100</v>
      </c>
    </row>
    <row r="2965" spans="5:11">
      <c r="E2965">
        <v>71</v>
      </c>
      <c r="F2965">
        <v>0</v>
      </c>
      <c r="G2965">
        <v>0</v>
      </c>
      <c r="H2965">
        <v>14430000</v>
      </c>
      <c r="I2965">
        <v>31747800</v>
      </c>
      <c r="J2965" s="2">
        <v>2693612.8659999999</v>
      </c>
      <c r="K2965" s="2">
        <v>10800</v>
      </c>
    </row>
    <row r="2966" spans="5:11">
      <c r="E2966">
        <v>36</v>
      </c>
      <c r="F2966">
        <v>0</v>
      </c>
      <c r="G2966">
        <v>0</v>
      </c>
      <c r="H2966">
        <v>0</v>
      </c>
      <c r="I2966">
        <v>32550</v>
      </c>
      <c r="J2966" s="2">
        <v>141769.09820000001</v>
      </c>
      <c r="K2966" s="2">
        <v>8550</v>
      </c>
    </row>
    <row r="2967" spans="5:11">
      <c r="E2967">
        <v>36</v>
      </c>
      <c r="F2967">
        <v>0</v>
      </c>
      <c r="G2967">
        <v>0</v>
      </c>
      <c r="H2967">
        <v>0</v>
      </c>
      <c r="I2967">
        <v>8550</v>
      </c>
      <c r="J2967" s="2">
        <v>141769.09820000001</v>
      </c>
      <c r="K2967" s="2">
        <v>8550</v>
      </c>
    </row>
    <row r="2968" spans="5:11">
      <c r="E2968">
        <v>36</v>
      </c>
      <c r="F2968">
        <v>0</v>
      </c>
      <c r="G2968">
        <v>0</v>
      </c>
      <c r="H2968">
        <v>0</v>
      </c>
      <c r="I2968">
        <v>8550</v>
      </c>
      <c r="J2968" s="2">
        <v>141769.09820000001</v>
      </c>
      <c r="K2968" s="2">
        <v>8550</v>
      </c>
    </row>
    <row r="2969" spans="5:11">
      <c r="E2969">
        <v>36</v>
      </c>
      <c r="F2969">
        <v>0</v>
      </c>
      <c r="G2969">
        <v>0</v>
      </c>
      <c r="H2969">
        <v>0</v>
      </c>
      <c r="I2969">
        <v>63550</v>
      </c>
      <c r="J2969" s="2">
        <v>141769.09820000001</v>
      </c>
      <c r="K2969" s="2">
        <v>8550</v>
      </c>
    </row>
    <row r="2970" spans="5:11">
      <c r="E2970">
        <v>36</v>
      </c>
      <c r="F2970">
        <v>0</v>
      </c>
      <c r="G2970">
        <v>0</v>
      </c>
      <c r="H2970">
        <v>0</v>
      </c>
      <c r="I2970">
        <v>8550</v>
      </c>
      <c r="J2970" s="2">
        <v>141769.09820000001</v>
      </c>
      <c r="K2970" s="2">
        <v>8550</v>
      </c>
    </row>
    <row r="2971" spans="5:11">
      <c r="E2971">
        <v>70</v>
      </c>
      <c r="F2971">
        <v>0</v>
      </c>
      <c r="G2971">
        <v>0</v>
      </c>
      <c r="H2971">
        <v>0</v>
      </c>
      <c r="I2971">
        <v>259450</v>
      </c>
      <c r="J2971" s="2">
        <v>57416.484779999999</v>
      </c>
      <c r="K2971" s="2">
        <v>13450</v>
      </c>
    </row>
    <row r="2972" spans="5:11">
      <c r="E2972">
        <v>70</v>
      </c>
      <c r="F2972">
        <v>0</v>
      </c>
      <c r="G2972">
        <v>0</v>
      </c>
      <c r="H2972">
        <v>0</v>
      </c>
      <c r="I2972">
        <v>259450</v>
      </c>
      <c r="J2972" s="2">
        <v>57416.484779999999</v>
      </c>
      <c r="K2972" s="2">
        <v>13450</v>
      </c>
    </row>
    <row r="2973" spans="5:11">
      <c r="E2973">
        <v>70</v>
      </c>
      <c r="F2973">
        <v>0</v>
      </c>
      <c r="G2973">
        <v>0</v>
      </c>
      <c r="H2973">
        <v>0</v>
      </c>
      <c r="I2973">
        <v>259450</v>
      </c>
      <c r="J2973" s="2">
        <v>56403.848360000004</v>
      </c>
      <c r="K2973" s="2">
        <v>13450</v>
      </c>
    </row>
    <row r="2974" spans="5:11">
      <c r="E2974">
        <v>70</v>
      </c>
      <c r="F2974">
        <v>0</v>
      </c>
      <c r="G2974">
        <v>0</v>
      </c>
      <c r="H2974">
        <v>0</v>
      </c>
      <c r="I2974">
        <v>259450</v>
      </c>
      <c r="J2974" s="2">
        <v>57416.484779999999</v>
      </c>
      <c r="K2974" s="2">
        <v>13450</v>
      </c>
    </row>
    <row r="2975" spans="5:11">
      <c r="E2975">
        <v>70</v>
      </c>
      <c r="F2975">
        <v>0</v>
      </c>
      <c r="G2975">
        <v>0</v>
      </c>
      <c r="H2975">
        <v>0</v>
      </c>
      <c r="I2975">
        <v>259450</v>
      </c>
      <c r="J2975" s="2">
        <v>57416.484779999999</v>
      </c>
      <c r="K2975" s="2">
        <v>13450</v>
      </c>
    </row>
    <row r="2976" spans="5:11">
      <c r="E2976">
        <v>43</v>
      </c>
      <c r="F2976">
        <v>1</v>
      </c>
      <c r="G2976">
        <v>0</v>
      </c>
      <c r="H2976">
        <v>0</v>
      </c>
      <c r="I2976">
        <v>148800</v>
      </c>
      <c r="J2976" s="2">
        <v>130630.0977</v>
      </c>
      <c r="K2976" s="2">
        <v>4300</v>
      </c>
    </row>
    <row r="2977" spans="5:11">
      <c r="E2977">
        <v>43</v>
      </c>
      <c r="F2977">
        <v>1</v>
      </c>
      <c r="G2977">
        <v>0</v>
      </c>
      <c r="H2977">
        <v>0</v>
      </c>
      <c r="I2977">
        <v>104800</v>
      </c>
      <c r="J2977" s="2">
        <v>130630.0977</v>
      </c>
      <c r="K2977" s="2">
        <v>4300</v>
      </c>
    </row>
    <row r="2978" spans="5:11">
      <c r="E2978">
        <v>43</v>
      </c>
      <c r="F2978">
        <v>1</v>
      </c>
      <c r="G2978">
        <v>0</v>
      </c>
      <c r="H2978">
        <v>0</v>
      </c>
      <c r="I2978">
        <v>143300</v>
      </c>
      <c r="J2978" s="2">
        <v>130630.0977</v>
      </c>
      <c r="K2978" s="2">
        <v>4300</v>
      </c>
    </row>
    <row r="2979" spans="5:11">
      <c r="E2979">
        <v>43</v>
      </c>
      <c r="F2979">
        <v>1</v>
      </c>
      <c r="G2979">
        <v>0</v>
      </c>
      <c r="H2979">
        <v>0</v>
      </c>
      <c r="I2979">
        <v>136800</v>
      </c>
      <c r="J2979" s="2">
        <v>130630.0977</v>
      </c>
      <c r="K2979" s="2">
        <v>4300</v>
      </c>
    </row>
    <row r="2980" spans="5:11">
      <c r="E2980">
        <v>43</v>
      </c>
      <c r="F2980">
        <v>1</v>
      </c>
      <c r="G2980">
        <v>0</v>
      </c>
      <c r="H2980">
        <v>0</v>
      </c>
      <c r="I2980">
        <v>138200</v>
      </c>
      <c r="J2980" s="2">
        <v>130630.0977</v>
      </c>
      <c r="K2980" s="2">
        <v>4300</v>
      </c>
    </row>
    <row r="2981" spans="5:11">
      <c r="E2981">
        <v>58</v>
      </c>
      <c r="F2981">
        <v>0</v>
      </c>
      <c r="G2981">
        <v>0</v>
      </c>
      <c r="H2981">
        <v>0</v>
      </c>
      <c r="I2981">
        <v>9760</v>
      </c>
      <c r="J2981" s="2">
        <v>64808.730620000002</v>
      </c>
      <c r="K2981" s="2">
        <v>4760</v>
      </c>
    </row>
    <row r="2982" spans="5:11">
      <c r="E2982">
        <v>58</v>
      </c>
      <c r="F2982">
        <v>0</v>
      </c>
      <c r="G2982">
        <v>0</v>
      </c>
      <c r="H2982">
        <v>0</v>
      </c>
      <c r="I2982">
        <v>9760</v>
      </c>
      <c r="J2982" s="2">
        <v>64808.730620000002</v>
      </c>
      <c r="K2982" s="2">
        <v>4760</v>
      </c>
    </row>
    <row r="2983" spans="5:11">
      <c r="E2983">
        <v>58</v>
      </c>
      <c r="F2983">
        <v>0</v>
      </c>
      <c r="G2983">
        <v>0</v>
      </c>
      <c r="H2983">
        <v>0</v>
      </c>
      <c r="I2983">
        <v>9760</v>
      </c>
      <c r="J2983" s="2">
        <v>65821.367029999994</v>
      </c>
      <c r="K2983" s="2">
        <v>4760</v>
      </c>
    </row>
    <row r="2984" spans="5:11">
      <c r="E2984">
        <v>58</v>
      </c>
      <c r="F2984">
        <v>0</v>
      </c>
      <c r="G2984">
        <v>0</v>
      </c>
      <c r="H2984">
        <v>0</v>
      </c>
      <c r="I2984">
        <v>9760</v>
      </c>
      <c r="J2984" s="2">
        <v>65821.367029999994</v>
      </c>
      <c r="K2984" s="2">
        <v>4760</v>
      </c>
    </row>
    <row r="2985" spans="5:11">
      <c r="E2985">
        <v>58</v>
      </c>
      <c r="F2985">
        <v>0</v>
      </c>
      <c r="G2985">
        <v>0</v>
      </c>
      <c r="H2985">
        <v>0</v>
      </c>
      <c r="I2985">
        <v>9760</v>
      </c>
      <c r="J2985" s="2">
        <v>64808.730620000002</v>
      </c>
      <c r="K2985" s="2">
        <v>4760</v>
      </c>
    </row>
    <row r="2986" spans="5:11">
      <c r="E2986">
        <v>55</v>
      </c>
      <c r="F2986">
        <v>0</v>
      </c>
      <c r="G2986">
        <v>1</v>
      </c>
      <c r="H2986">
        <v>0</v>
      </c>
      <c r="I2986">
        <v>8500</v>
      </c>
      <c r="J2986" s="2">
        <v>109364.7329</v>
      </c>
      <c r="K2986" s="2">
        <v>8500</v>
      </c>
    </row>
    <row r="2987" spans="5:11">
      <c r="E2987">
        <v>55</v>
      </c>
      <c r="F2987">
        <v>0</v>
      </c>
      <c r="G2987">
        <v>1</v>
      </c>
      <c r="H2987">
        <v>0</v>
      </c>
      <c r="I2987">
        <v>8500</v>
      </c>
      <c r="J2987" s="2">
        <v>109364.7329</v>
      </c>
      <c r="K2987" s="2">
        <v>8500</v>
      </c>
    </row>
    <row r="2988" spans="5:11">
      <c r="E2988">
        <v>55</v>
      </c>
      <c r="F2988">
        <v>0</v>
      </c>
      <c r="G2988">
        <v>1</v>
      </c>
      <c r="H2988">
        <v>0</v>
      </c>
      <c r="I2988">
        <v>8500</v>
      </c>
      <c r="J2988" s="2">
        <v>109364.7329</v>
      </c>
      <c r="K2988" s="2">
        <v>8500</v>
      </c>
    </row>
    <row r="2989" spans="5:11">
      <c r="E2989">
        <v>55</v>
      </c>
      <c r="F2989">
        <v>0</v>
      </c>
      <c r="G2989">
        <v>1</v>
      </c>
      <c r="H2989">
        <v>0</v>
      </c>
      <c r="I2989">
        <v>8500</v>
      </c>
      <c r="J2989" s="2">
        <v>109364.7329</v>
      </c>
      <c r="K2989" s="2">
        <v>8500</v>
      </c>
    </row>
    <row r="2990" spans="5:11">
      <c r="E2990">
        <v>55</v>
      </c>
      <c r="F2990">
        <v>0</v>
      </c>
      <c r="G2990">
        <v>1</v>
      </c>
      <c r="H2990">
        <v>0</v>
      </c>
      <c r="I2990">
        <v>8500</v>
      </c>
      <c r="J2990" s="2">
        <v>109364.7329</v>
      </c>
      <c r="K2990" s="2">
        <v>8500</v>
      </c>
    </row>
    <row r="2991" spans="5:11">
      <c r="E2991">
        <v>79</v>
      </c>
      <c r="F2991">
        <v>0</v>
      </c>
      <c r="G2991">
        <v>0</v>
      </c>
      <c r="H2991">
        <v>0</v>
      </c>
      <c r="I2991">
        <v>505500</v>
      </c>
      <c r="J2991" s="2">
        <v>48606.547960000004</v>
      </c>
      <c r="K2991" s="2">
        <v>5500</v>
      </c>
    </row>
    <row r="2992" spans="5:11">
      <c r="E2992">
        <v>79</v>
      </c>
      <c r="F2992">
        <v>0</v>
      </c>
      <c r="G2992">
        <v>0</v>
      </c>
      <c r="H2992">
        <v>0</v>
      </c>
      <c r="I2992">
        <v>505500</v>
      </c>
      <c r="J2992" s="2">
        <v>50631.820789999998</v>
      </c>
      <c r="K2992" s="2">
        <v>5500</v>
      </c>
    </row>
    <row r="2993" spans="5:11">
      <c r="E2993">
        <v>79</v>
      </c>
      <c r="F2993">
        <v>0</v>
      </c>
      <c r="G2993">
        <v>0</v>
      </c>
      <c r="H2993">
        <v>0</v>
      </c>
      <c r="I2993">
        <v>505500</v>
      </c>
      <c r="J2993" s="2">
        <v>46581.275130000002</v>
      </c>
      <c r="K2993" s="2">
        <v>5500</v>
      </c>
    </row>
    <row r="2994" spans="5:11">
      <c r="E2994">
        <v>79</v>
      </c>
      <c r="F2994">
        <v>0</v>
      </c>
      <c r="G2994">
        <v>0</v>
      </c>
      <c r="H2994">
        <v>0</v>
      </c>
      <c r="I2994">
        <v>505500</v>
      </c>
      <c r="J2994" s="2">
        <v>45568.638709999999</v>
      </c>
      <c r="K2994" s="2">
        <v>5500</v>
      </c>
    </row>
    <row r="2995" spans="5:11">
      <c r="E2995">
        <v>79</v>
      </c>
      <c r="F2995">
        <v>0</v>
      </c>
      <c r="G2995">
        <v>0</v>
      </c>
      <c r="H2995">
        <v>0</v>
      </c>
      <c r="I2995">
        <v>505500</v>
      </c>
      <c r="J2995" s="2">
        <v>46581.275130000002</v>
      </c>
      <c r="K2995" s="2">
        <v>5500</v>
      </c>
    </row>
    <row r="2996" spans="5:11">
      <c r="E2996">
        <v>54</v>
      </c>
      <c r="F2996">
        <v>1</v>
      </c>
      <c r="G2996">
        <v>0</v>
      </c>
      <c r="H2996">
        <v>0</v>
      </c>
      <c r="I2996">
        <v>1</v>
      </c>
      <c r="J2996" s="2">
        <v>19240.091899999999</v>
      </c>
      <c r="K2996" s="2">
        <v>1</v>
      </c>
    </row>
    <row r="2997" spans="5:11">
      <c r="E2997">
        <v>54</v>
      </c>
      <c r="F2997">
        <v>1</v>
      </c>
      <c r="G2997">
        <v>0</v>
      </c>
      <c r="H2997">
        <v>0</v>
      </c>
      <c r="I2997">
        <v>1</v>
      </c>
      <c r="J2997" s="2">
        <v>19240.091899999999</v>
      </c>
      <c r="K2997" s="2">
        <v>1</v>
      </c>
    </row>
    <row r="2998" spans="5:11">
      <c r="E2998">
        <v>54</v>
      </c>
      <c r="F2998">
        <v>1</v>
      </c>
      <c r="G2998">
        <v>0</v>
      </c>
      <c r="H2998">
        <v>0</v>
      </c>
      <c r="I2998">
        <v>1</v>
      </c>
      <c r="J2998" s="2">
        <v>19240.091899999999</v>
      </c>
      <c r="K2998" s="2">
        <v>1</v>
      </c>
    </row>
    <row r="2999" spans="5:11">
      <c r="E2999">
        <v>54</v>
      </c>
      <c r="F2999">
        <v>1</v>
      </c>
      <c r="G2999">
        <v>0</v>
      </c>
      <c r="H2999">
        <v>0</v>
      </c>
      <c r="I2999">
        <v>1</v>
      </c>
      <c r="J2999" s="2">
        <v>19240.091899999999</v>
      </c>
      <c r="K2999" s="2">
        <v>1</v>
      </c>
    </row>
    <row r="3000" spans="5:11">
      <c r="E3000">
        <v>54</v>
      </c>
      <c r="F3000">
        <v>1</v>
      </c>
      <c r="G3000">
        <v>0</v>
      </c>
      <c r="H3000">
        <v>0</v>
      </c>
      <c r="I3000">
        <v>1</v>
      </c>
      <c r="J3000" s="2">
        <v>19240.091899999999</v>
      </c>
      <c r="K3000" s="2">
        <v>1</v>
      </c>
    </row>
    <row r="3001" spans="5:11">
      <c r="E3001">
        <v>46</v>
      </c>
      <c r="F3001">
        <v>0</v>
      </c>
      <c r="G3001">
        <v>1</v>
      </c>
      <c r="H3001">
        <v>0</v>
      </c>
      <c r="I3001">
        <v>300</v>
      </c>
      <c r="J3001" s="2">
        <v>60758.184950000003</v>
      </c>
      <c r="K3001" s="2">
        <v>300</v>
      </c>
    </row>
    <row r="3002" spans="5:11">
      <c r="E3002">
        <v>46</v>
      </c>
      <c r="F3002">
        <v>0</v>
      </c>
      <c r="G3002">
        <v>1</v>
      </c>
      <c r="H3002">
        <v>0</v>
      </c>
      <c r="I3002">
        <v>300</v>
      </c>
      <c r="J3002" s="2">
        <v>60758.184950000003</v>
      </c>
      <c r="K3002" s="2">
        <v>300</v>
      </c>
    </row>
    <row r="3003" spans="5:11">
      <c r="E3003">
        <v>46</v>
      </c>
      <c r="F3003">
        <v>0</v>
      </c>
      <c r="G3003">
        <v>1</v>
      </c>
      <c r="H3003">
        <v>0</v>
      </c>
      <c r="I3003">
        <v>300</v>
      </c>
      <c r="J3003" s="2">
        <v>60758.184950000003</v>
      </c>
      <c r="K3003" s="2">
        <v>300</v>
      </c>
    </row>
    <row r="3004" spans="5:11">
      <c r="E3004">
        <v>46</v>
      </c>
      <c r="F3004">
        <v>0</v>
      </c>
      <c r="G3004">
        <v>1</v>
      </c>
      <c r="H3004">
        <v>0</v>
      </c>
      <c r="I3004">
        <v>300</v>
      </c>
      <c r="J3004" s="2">
        <v>60758.184950000003</v>
      </c>
      <c r="K3004" s="2">
        <v>300</v>
      </c>
    </row>
    <row r="3005" spans="5:11">
      <c r="E3005">
        <v>46</v>
      </c>
      <c r="F3005">
        <v>0</v>
      </c>
      <c r="G3005">
        <v>1</v>
      </c>
      <c r="H3005">
        <v>0</v>
      </c>
      <c r="I3005">
        <v>300</v>
      </c>
      <c r="J3005" s="2">
        <v>60758.184950000003</v>
      </c>
      <c r="K3005" s="2">
        <v>300</v>
      </c>
    </row>
    <row r="3006" spans="5:11">
      <c r="E3006">
        <v>48</v>
      </c>
      <c r="F3006">
        <v>0</v>
      </c>
      <c r="G3006">
        <v>0</v>
      </c>
      <c r="H3006">
        <v>0</v>
      </c>
      <c r="I3006">
        <v>123100</v>
      </c>
      <c r="J3006" s="2">
        <v>77973.004019999993</v>
      </c>
      <c r="K3006" s="2">
        <v>1100</v>
      </c>
    </row>
    <row r="3007" spans="5:11">
      <c r="E3007">
        <v>48</v>
      </c>
      <c r="F3007">
        <v>0</v>
      </c>
      <c r="G3007">
        <v>0</v>
      </c>
      <c r="H3007">
        <v>0</v>
      </c>
      <c r="I3007">
        <v>123100</v>
      </c>
      <c r="J3007" s="2">
        <v>77973.004019999993</v>
      </c>
      <c r="K3007" s="2">
        <v>1100</v>
      </c>
    </row>
    <row r="3008" spans="5:11">
      <c r="E3008">
        <v>48</v>
      </c>
      <c r="F3008">
        <v>0</v>
      </c>
      <c r="G3008">
        <v>0</v>
      </c>
      <c r="H3008">
        <v>0</v>
      </c>
      <c r="I3008">
        <v>123100</v>
      </c>
      <c r="J3008" s="2">
        <v>77973.004019999993</v>
      </c>
      <c r="K3008" s="2">
        <v>1100</v>
      </c>
    </row>
    <row r="3009" spans="5:11">
      <c r="E3009">
        <v>48</v>
      </c>
      <c r="F3009">
        <v>0</v>
      </c>
      <c r="G3009">
        <v>0</v>
      </c>
      <c r="H3009">
        <v>0</v>
      </c>
      <c r="I3009">
        <v>123100</v>
      </c>
      <c r="J3009" s="2">
        <v>77973.004019999993</v>
      </c>
      <c r="K3009" s="2">
        <v>1100</v>
      </c>
    </row>
    <row r="3010" spans="5:11">
      <c r="E3010">
        <v>48</v>
      </c>
      <c r="F3010">
        <v>0</v>
      </c>
      <c r="G3010">
        <v>0</v>
      </c>
      <c r="H3010">
        <v>0</v>
      </c>
      <c r="I3010">
        <v>123100</v>
      </c>
      <c r="J3010" s="2">
        <v>78985.640440000003</v>
      </c>
      <c r="K3010" s="2">
        <v>1100</v>
      </c>
    </row>
    <row r="3011" spans="5:11">
      <c r="E3011">
        <v>71</v>
      </c>
      <c r="F3011">
        <v>0</v>
      </c>
      <c r="G3011">
        <v>1</v>
      </c>
      <c r="H3011">
        <v>0</v>
      </c>
      <c r="I3011">
        <v>300</v>
      </c>
      <c r="J3011" s="2">
        <v>25315.910400000001</v>
      </c>
      <c r="K3011" s="2">
        <v>300</v>
      </c>
    </row>
    <row r="3012" spans="5:11">
      <c r="E3012">
        <v>71</v>
      </c>
      <c r="F3012">
        <v>0</v>
      </c>
      <c r="G3012">
        <v>1</v>
      </c>
      <c r="H3012">
        <v>0</v>
      </c>
      <c r="I3012">
        <v>300</v>
      </c>
      <c r="J3012" s="2">
        <v>25315.910400000001</v>
      </c>
      <c r="K3012" s="2">
        <v>300</v>
      </c>
    </row>
    <row r="3013" spans="5:11">
      <c r="E3013">
        <v>71</v>
      </c>
      <c r="F3013">
        <v>0</v>
      </c>
      <c r="G3013">
        <v>1</v>
      </c>
      <c r="H3013">
        <v>0</v>
      </c>
      <c r="I3013">
        <v>300</v>
      </c>
      <c r="J3013" s="2">
        <v>25315.910400000001</v>
      </c>
      <c r="K3013" s="2">
        <v>300</v>
      </c>
    </row>
    <row r="3014" spans="5:11">
      <c r="E3014">
        <v>71</v>
      </c>
      <c r="F3014">
        <v>0</v>
      </c>
      <c r="G3014">
        <v>1</v>
      </c>
      <c r="H3014">
        <v>0</v>
      </c>
      <c r="I3014">
        <v>300</v>
      </c>
      <c r="J3014" s="2">
        <v>25315.910400000001</v>
      </c>
      <c r="K3014" s="2">
        <v>300</v>
      </c>
    </row>
    <row r="3015" spans="5:11">
      <c r="E3015">
        <v>71</v>
      </c>
      <c r="F3015">
        <v>0</v>
      </c>
      <c r="G3015">
        <v>1</v>
      </c>
      <c r="H3015">
        <v>0</v>
      </c>
      <c r="I3015">
        <v>300</v>
      </c>
      <c r="J3015" s="2">
        <v>25315.910400000001</v>
      </c>
      <c r="K3015" s="2">
        <v>300</v>
      </c>
    </row>
    <row r="3016" spans="5:11">
      <c r="E3016">
        <v>89</v>
      </c>
      <c r="F3016">
        <v>0</v>
      </c>
      <c r="G3016">
        <v>1</v>
      </c>
      <c r="H3016">
        <v>0</v>
      </c>
      <c r="I3016">
        <v>0</v>
      </c>
      <c r="J3016" s="2">
        <v>26328.54681</v>
      </c>
      <c r="K3016" s="2">
        <v>0</v>
      </c>
    </row>
    <row r="3017" spans="5:11">
      <c r="E3017">
        <v>89</v>
      </c>
      <c r="F3017">
        <v>0</v>
      </c>
      <c r="G3017">
        <v>1</v>
      </c>
      <c r="H3017">
        <v>0</v>
      </c>
      <c r="I3017">
        <v>0</v>
      </c>
      <c r="J3017" s="2">
        <v>29366.45606</v>
      </c>
      <c r="K3017" s="2">
        <v>0</v>
      </c>
    </row>
    <row r="3018" spans="5:11">
      <c r="E3018">
        <v>89</v>
      </c>
      <c r="F3018">
        <v>0</v>
      </c>
      <c r="G3018">
        <v>1</v>
      </c>
      <c r="H3018">
        <v>0</v>
      </c>
      <c r="I3018">
        <v>0</v>
      </c>
      <c r="J3018" s="2">
        <v>26328.54681</v>
      </c>
      <c r="K3018" s="2">
        <v>0</v>
      </c>
    </row>
    <row r="3019" spans="5:11">
      <c r="E3019">
        <v>89</v>
      </c>
      <c r="F3019">
        <v>0</v>
      </c>
      <c r="G3019">
        <v>1</v>
      </c>
      <c r="H3019">
        <v>0</v>
      </c>
      <c r="I3019">
        <v>0</v>
      </c>
      <c r="J3019" s="2">
        <v>27341.183229999999</v>
      </c>
      <c r="K3019" s="2">
        <v>0</v>
      </c>
    </row>
    <row r="3020" spans="5:11">
      <c r="E3020">
        <v>89</v>
      </c>
      <c r="F3020">
        <v>0</v>
      </c>
      <c r="G3020">
        <v>1</v>
      </c>
      <c r="H3020">
        <v>0</v>
      </c>
      <c r="I3020">
        <v>0</v>
      </c>
      <c r="J3020" s="2">
        <v>29366.45606</v>
      </c>
      <c r="K3020" s="2">
        <v>0</v>
      </c>
    </row>
    <row r="3021" spans="5:11">
      <c r="E3021">
        <v>47</v>
      </c>
      <c r="F3021">
        <v>0</v>
      </c>
      <c r="G3021">
        <v>0</v>
      </c>
      <c r="H3021">
        <v>0</v>
      </c>
      <c r="I3021">
        <v>750</v>
      </c>
      <c r="J3021" s="2">
        <v>48606.547960000004</v>
      </c>
      <c r="K3021" s="2">
        <v>750</v>
      </c>
    </row>
    <row r="3022" spans="5:11">
      <c r="E3022">
        <v>47</v>
      </c>
      <c r="F3022">
        <v>0</v>
      </c>
      <c r="G3022">
        <v>0</v>
      </c>
      <c r="H3022">
        <v>0</v>
      </c>
      <c r="I3022">
        <v>750</v>
      </c>
      <c r="J3022" s="2">
        <v>46581.275130000002</v>
      </c>
      <c r="K3022" s="2">
        <v>750</v>
      </c>
    </row>
    <row r="3023" spans="5:11">
      <c r="E3023">
        <v>47</v>
      </c>
      <c r="F3023">
        <v>0</v>
      </c>
      <c r="G3023">
        <v>0</v>
      </c>
      <c r="H3023">
        <v>0</v>
      </c>
      <c r="I3023">
        <v>750</v>
      </c>
      <c r="J3023" s="2">
        <v>43543.365879999998</v>
      </c>
      <c r="K3023" s="2">
        <v>750</v>
      </c>
    </row>
    <row r="3024" spans="5:11">
      <c r="E3024">
        <v>47</v>
      </c>
      <c r="F3024">
        <v>0</v>
      </c>
      <c r="G3024">
        <v>0</v>
      </c>
      <c r="H3024">
        <v>0</v>
      </c>
      <c r="I3024">
        <v>750</v>
      </c>
      <c r="J3024" s="2">
        <v>50631.820789999998</v>
      </c>
      <c r="K3024" s="2">
        <v>750</v>
      </c>
    </row>
    <row r="3025" spans="5:11">
      <c r="E3025">
        <v>47</v>
      </c>
      <c r="F3025">
        <v>0</v>
      </c>
      <c r="G3025">
        <v>0</v>
      </c>
      <c r="H3025">
        <v>0</v>
      </c>
      <c r="I3025">
        <v>750</v>
      </c>
      <c r="J3025" s="2">
        <v>40505.456630000001</v>
      </c>
      <c r="K3025" s="2">
        <v>750</v>
      </c>
    </row>
    <row r="3026" spans="5:11">
      <c r="E3026">
        <v>28</v>
      </c>
      <c r="F3026">
        <v>0</v>
      </c>
      <c r="G3026">
        <v>1</v>
      </c>
      <c r="H3026">
        <v>0</v>
      </c>
      <c r="I3026">
        <v>54300</v>
      </c>
      <c r="J3026" s="2">
        <v>69871.912689999997</v>
      </c>
      <c r="K3026" s="2">
        <v>54300</v>
      </c>
    </row>
    <row r="3027" spans="5:11">
      <c r="E3027">
        <v>28</v>
      </c>
      <c r="F3027">
        <v>0</v>
      </c>
      <c r="G3027">
        <v>1</v>
      </c>
      <c r="H3027">
        <v>0</v>
      </c>
      <c r="I3027">
        <v>35600</v>
      </c>
      <c r="J3027" s="2">
        <v>52657.09362</v>
      </c>
      <c r="K3027" s="2">
        <v>35600</v>
      </c>
    </row>
    <row r="3028" spans="5:11">
      <c r="E3028">
        <v>28</v>
      </c>
      <c r="F3028">
        <v>0</v>
      </c>
      <c r="G3028">
        <v>1</v>
      </c>
      <c r="H3028">
        <v>0</v>
      </c>
      <c r="I3028">
        <v>44900</v>
      </c>
      <c r="J3028" s="2">
        <v>61770.821369999998</v>
      </c>
      <c r="K3028" s="2">
        <v>44900</v>
      </c>
    </row>
    <row r="3029" spans="5:11">
      <c r="E3029">
        <v>28</v>
      </c>
      <c r="F3029">
        <v>0</v>
      </c>
      <c r="G3029">
        <v>1</v>
      </c>
      <c r="H3029">
        <v>0</v>
      </c>
      <c r="I3029">
        <v>37600</v>
      </c>
      <c r="J3029" s="2">
        <v>54682.366459999997</v>
      </c>
      <c r="K3029" s="2">
        <v>37600</v>
      </c>
    </row>
    <row r="3030" spans="5:11">
      <c r="E3030">
        <v>28</v>
      </c>
      <c r="F3030">
        <v>0</v>
      </c>
      <c r="G3030">
        <v>1</v>
      </c>
      <c r="H3030">
        <v>0</v>
      </c>
      <c r="I3030">
        <v>31100</v>
      </c>
      <c r="J3030" s="2">
        <v>69871.912689999997</v>
      </c>
      <c r="K3030" s="2">
        <v>31100</v>
      </c>
    </row>
    <row r="3031" spans="5:11">
      <c r="E3031">
        <v>67</v>
      </c>
      <c r="F3031">
        <v>0</v>
      </c>
      <c r="G3031">
        <v>0</v>
      </c>
      <c r="H3031">
        <v>30000</v>
      </c>
      <c r="I3031">
        <v>259000</v>
      </c>
      <c r="J3031" s="2">
        <v>11139.00057</v>
      </c>
      <c r="K3031" s="2">
        <v>69000</v>
      </c>
    </row>
    <row r="3032" spans="5:11">
      <c r="E3032">
        <v>67</v>
      </c>
      <c r="F3032">
        <v>0</v>
      </c>
      <c r="G3032">
        <v>0</v>
      </c>
      <c r="H3032">
        <v>30000</v>
      </c>
      <c r="I3032">
        <v>259000</v>
      </c>
      <c r="J3032" s="2">
        <v>11139.00057</v>
      </c>
      <c r="K3032" s="2">
        <v>69000</v>
      </c>
    </row>
    <row r="3033" spans="5:11">
      <c r="E3033">
        <v>67</v>
      </c>
      <c r="F3033">
        <v>0</v>
      </c>
      <c r="G3033">
        <v>0</v>
      </c>
      <c r="H3033">
        <v>30000</v>
      </c>
      <c r="I3033">
        <v>259000</v>
      </c>
      <c r="J3033" s="2">
        <v>11139.00057</v>
      </c>
      <c r="K3033" s="2">
        <v>69000</v>
      </c>
    </row>
    <row r="3034" spans="5:11">
      <c r="E3034">
        <v>67</v>
      </c>
      <c r="F3034">
        <v>0</v>
      </c>
      <c r="G3034">
        <v>0</v>
      </c>
      <c r="H3034">
        <v>30000</v>
      </c>
      <c r="I3034">
        <v>259000</v>
      </c>
      <c r="J3034" s="2">
        <v>10126.364159999999</v>
      </c>
      <c r="K3034" s="2">
        <v>69000</v>
      </c>
    </row>
    <row r="3035" spans="5:11">
      <c r="E3035">
        <v>67</v>
      </c>
      <c r="F3035">
        <v>0</v>
      </c>
      <c r="G3035">
        <v>0</v>
      </c>
      <c r="H3035">
        <v>30000</v>
      </c>
      <c r="I3035">
        <v>259000</v>
      </c>
      <c r="J3035" s="2">
        <v>11139.00057</v>
      </c>
      <c r="K3035" s="2">
        <v>69000</v>
      </c>
    </row>
    <row r="3036" spans="5:11">
      <c r="E3036">
        <v>51</v>
      </c>
      <c r="F3036">
        <v>0</v>
      </c>
      <c r="G3036">
        <v>0</v>
      </c>
      <c r="H3036">
        <v>0</v>
      </c>
      <c r="I3036">
        <v>22800</v>
      </c>
      <c r="J3036" s="2">
        <v>62783.457779999997</v>
      </c>
      <c r="K3036" s="2">
        <v>8000</v>
      </c>
    </row>
    <row r="3037" spans="5:11">
      <c r="E3037">
        <v>51</v>
      </c>
      <c r="F3037">
        <v>0</v>
      </c>
      <c r="G3037">
        <v>0</v>
      </c>
      <c r="H3037">
        <v>0</v>
      </c>
      <c r="I3037">
        <v>21800</v>
      </c>
      <c r="J3037" s="2">
        <v>62783.457779999997</v>
      </c>
      <c r="K3037" s="2">
        <v>8000</v>
      </c>
    </row>
    <row r="3038" spans="5:11">
      <c r="E3038">
        <v>51</v>
      </c>
      <c r="F3038">
        <v>0</v>
      </c>
      <c r="G3038">
        <v>0</v>
      </c>
      <c r="H3038">
        <v>0</v>
      </c>
      <c r="I3038">
        <v>22100</v>
      </c>
      <c r="J3038" s="2">
        <v>62783.457779999997</v>
      </c>
      <c r="K3038" s="2">
        <v>8000</v>
      </c>
    </row>
    <row r="3039" spans="5:11">
      <c r="E3039">
        <v>51</v>
      </c>
      <c r="F3039">
        <v>0</v>
      </c>
      <c r="G3039">
        <v>0</v>
      </c>
      <c r="H3039">
        <v>0</v>
      </c>
      <c r="I3039">
        <v>22500</v>
      </c>
      <c r="J3039" s="2">
        <v>62783.457779999997</v>
      </c>
      <c r="K3039" s="2">
        <v>8000</v>
      </c>
    </row>
    <row r="3040" spans="5:11">
      <c r="E3040">
        <v>51</v>
      </c>
      <c r="F3040">
        <v>0</v>
      </c>
      <c r="G3040">
        <v>0</v>
      </c>
      <c r="H3040">
        <v>0</v>
      </c>
      <c r="I3040">
        <v>21100</v>
      </c>
      <c r="J3040" s="2">
        <v>62783.457779999997</v>
      </c>
      <c r="K3040" s="2">
        <v>8000</v>
      </c>
    </row>
    <row r="3041" spans="5:11">
      <c r="E3041">
        <v>33</v>
      </c>
      <c r="F3041">
        <v>0</v>
      </c>
      <c r="G3041">
        <v>0</v>
      </c>
      <c r="H3041">
        <v>500</v>
      </c>
      <c r="I3041">
        <v>17000</v>
      </c>
      <c r="J3041" s="2">
        <v>47593.911549999997</v>
      </c>
      <c r="K3041" s="2">
        <v>12700</v>
      </c>
    </row>
    <row r="3042" spans="5:11">
      <c r="E3042">
        <v>33</v>
      </c>
      <c r="F3042">
        <v>0</v>
      </c>
      <c r="G3042">
        <v>0</v>
      </c>
      <c r="H3042">
        <v>500</v>
      </c>
      <c r="I3042">
        <v>17000</v>
      </c>
      <c r="J3042" s="2">
        <v>47593.911549999997</v>
      </c>
      <c r="K3042" s="2">
        <v>12700</v>
      </c>
    </row>
    <row r="3043" spans="5:11">
      <c r="E3043">
        <v>33</v>
      </c>
      <c r="F3043">
        <v>0</v>
      </c>
      <c r="G3043">
        <v>0</v>
      </c>
      <c r="H3043">
        <v>500</v>
      </c>
      <c r="I3043">
        <v>17000</v>
      </c>
      <c r="J3043" s="2">
        <v>47593.911549999997</v>
      </c>
      <c r="K3043" s="2">
        <v>12700</v>
      </c>
    </row>
    <row r="3044" spans="5:11">
      <c r="E3044">
        <v>33</v>
      </c>
      <c r="F3044">
        <v>0</v>
      </c>
      <c r="G3044">
        <v>0</v>
      </c>
      <c r="H3044">
        <v>500</v>
      </c>
      <c r="I3044">
        <v>17000</v>
      </c>
      <c r="J3044" s="2">
        <v>47593.911549999997</v>
      </c>
      <c r="K3044" s="2">
        <v>12700</v>
      </c>
    </row>
    <row r="3045" spans="5:11">
      <c r="E3045">
        <v>33</v>
      </c>
      <c r="F3045">
        <v>0</v>
      </c>
      <c r="G3045">
        <v>0</v>
      </c>
      <c r="H3045">
        <v>500</v>
      </c>
      <c r="I3045">
        <v>17000</v>
      </c>
      <c r="J3045" s="2">
        <v>47593.911549999997</v>
      </c>
      <c r="K3045" s="2">
        <v>12700</v>
      </c>
    </row>
    <row r="3046" spans="5:11">
      <c r="E3046">
        <v>22</v>
      </c>
      <c r="F3046">
        <v>0</v>
      </c>
      <c r="G3046">
        <v>1</v>
      </c>
      <c r="H3046">
        <v>0</v>
      </c>
      <c r="I3046">
        <v>32530</v>
      </c>
      <c r="J3046" s="2">
        <v>75947.731190000006</v>
      </c>
      <c r="K3046" s="2">
        <v>22530</v>
      </c>
    </row>
    <row r="3047" spans="5:11">
      <c r="E3047">
        <v>22</v>
      </c>
      <c r="F3047">
        <v>0</v>
      </c>
      <c r="G3047">
        <v>1</v>
      </c>
      <c r="H3047">
        <v>0</v>
      </c>
      <c r="I3047">
        <v>32570</v>
      </c>
      <c r="J3047" s="2">
        <v>75947.731190000006</v>
      </c>
      <c r="K3047" s="2">
        <v>22570</v>
      </c>
    </row>
    <row r="3048" spans="5:11">
      <c r="E3048">
        <v>22</v>
      </c>
      <c r="F3048">
        <v>0</v>
      </c>
      <c r="G3048">
        <v>1</v>
      </c>
      <c r="H3048">
        <v>0</v>
      </c>
      <c r="I3048">
        <v>32570</v>
      </c>
      <c r="J3048" s="2">
        <v>75947.731190000006</v>
      </c>
      <c r="K3048" s="2">
        <v>22570</v>
      </c>
    </row>
    <row r="3049" spans="5:11">
      <c r="E3049">
        <v>22</v>
      </c>
      <c r="F3049">
        <v>0</v>
      </c>
      <c r="G3049">
        <v>1</v>
      </c>
      <c r="H3049">
        <v>0</v>
      </c>
      <c r="I3049">
        <v>32510</v>
      </c>
      <c r="J3049" s="2">
        <v>75947.731190000006</v>
      </c>
      <c r="K3049" s="2">
        <v>22510</v>
      </c>
    </row>
    <row r="3050" spans="5:11">
      <c r="E3050">
        <v>22</v>
      </c>
      <c r="F3050">
        <v>0</v>
      </c>
      <c r="G3050">
        <v>1</v>
      </c>
      <c r="H3050">
        <v>0</v>
      </c>
      <c r="I3050">
        <v>32530</v>
      </c>
      <c r="J3050" s="2">
        <v>75947.731190000006</v>
      </c>
      <c r="K3050" s="2">
        <v>22530</v>
      </c>
    </row>
    <row r="3051" spans="5:11">
      <c r="E3051">
        <v>34</v>
      </c>
      <c r="F3051">
        <v>0</v>
      </c>
      <c r="G3051">
        <v>1</v>
      </c>
      <c r="H3051">
        <v>0</v>
      </c>
      <c r="I3051">
        <v>103000</v>
      </c>
      <c r="J3051" s="2">
        <v>17214.819070000001</v>
      </c>
      <c r="K3051" s="2">
        <v>0</v>
      </c>
    </row>
    <row r="3052" spans="5:11">
      <c r="E3052">
        <v>34</v>
      </c>
      <c r="F3052">
        <v>0</v>
      </c>
      <c r="G3052">
        <v>1</v>
      </c>
      <c r="H3052">
        <v>0</v>
      </c>
      <c r="I3052">
        <v>103000</v>
      </c>
      <c r="J3052" s="2">
        <v>18227.45549</v>
      </c>
      <c r="K3052" s="2">
        <v>0</v>
      </c>
    </row>
    <row r="3053" spans="5:11">
      <c r="E3053">
        <v>34</v>
      </c>
      <c r="F3053">
        <v>0</v>
      </c>
      <c r="G3053">
        <v>1</v>
      </c>
      <c r="H3053">
        <v>0</v>
      </c>
      <c r="I3053">
        <v>103000</v>
      </c>
      <c r="J3053" s="2">
        <v>31391.728889999999</v>
      </c>
      <c r="K3053" s="2">
        <v>0</v>
      </c>
    </row>
    <row r="3054" spans="5:11">
      <c r="E3054">
        <v>34</v>
      </c>
      <c r="F3054">
        <v>0</v>
      </c>
      <c r="G3054">
        <v>1</v>
      </c>
      <c r="H3054">
        <v>0</v>
      </c>
      <c r="I3054">
        <v>103000</v>
      </c>
      <c r="J3054" s="2">
        <v>16202.182650000001</v>
      </c>
      <c r="K3054" s="2">
        <v>0</v>
      </c>
    </row>
    <row r="3055" spans="5:11">
      <c r="E3055">
        <v>34</v>
      </c>
      <c r="F3055">
        <v>0</v>
      </c>
      <c r="G3055">
        <v>1</v>
      </c>
      <c r="H3055">
        <v>0</v>
      </c>
      <c r="I3055">
        <v>103000</v>
      </c>
      <c r="J3055" s="2">
        <v>30379.092479999999</v>
      </c>
      <c r="K3055" s="2">
        <v>0</v>
      </c>
    </row>
    <row r="3056" spans="5:11">
      <c r="E3056">
        <v>59</v>
      </c>
      <c r="F3056">
        <v>0</v>
      </c>
      <c r="G3056">
        <v>0</v>
      </c>
      <c r="H3056">
        <v>0</v>
      </c>
      <c r="I3056">
        <v>201500</v>
      </c>
      <c r="J3056" s="2">
        <v>73922.458360000004</v>
      </c>
      <c r="K3056" s="2">
        <v>39500</v>
      </c>
    </row>
    <row r="3057" spans="5:11">
      <c r="E3057">
        <v>59</v>
      </c>
      <c r="F3057">
        <v>0</v>
      </c>
      <c r="G3057">
        <v>0</v>
      </c>
      <c r="H3057">
        <v>0</v>
      </c>
      <c r="I3057">
        <v>201500</v>
      </c>
      <c r="J3057" s="2">
        <v>73922.458360000004</v>
      </c>
      <c r="K3057" s="2">
        <v>39500</v>
      </c>
    </row>
    <row r="3058" spans="5:11">
      <c r="E3058">
        <v>59</v>
      </c>
      <c r="F3058">
        <v>0</v>
      </c>
      <c r="G3058">
        <v>0</v>
      </c>
      <c r="H3058">
        <v>0</v>
      </c>
      <c r="I3058">
        <v>201500</v>
      </c>
      <c r="J3058" s="2">
        <v>73922.458360000004</v>
      </c>
      <c r="K3058" s="2">
        <v>39500</v>
      </c>
    </row>
    <row r="3059" spans="5:11">
      <c r="E3059">
        <v>59</v>
      </c>
      <c r="F3059">
        <v>0</v>
      </c>
      <c r="G3059">
        <v>0</v>
      </c>
      <c r="H3059">
        <v>0</v>
      </c>
      <c r="I3059">
        <v>201500</v>
      </c>
      <c r="J3059" s="2">
        <v>73922.458360000004</v>
      </c>
      <c r="K3059" s="2">
        <v>39500</v>
      </c>
    </row>
    <row r="3060" spans="5:11">
      <c r="E3060">
        <v>59</v>
      </c>
      <c r="F3060">
        <v>0</v>
      </c>
      <c r="G3060">
        <v>0</v>
      </c>
      <c r="H3060">
        <v>0</v>
      </c>
      <c r="I3060">
        <v>201500</v>
      </c>
      <c r="J3060" s="2">
        <v>73922.458360000004</v>
      </c>
      <c r="K3060" s="2">
        <v>39500</v>
      </c>
    </row>
    <row r="3061" spans="5:11">
      <c r="E3061">
        <v>45</v>
      </c>
      <c r="F3061">
        <v>0</v>
      </c>
      <c r="G3061">
        <v>0</v>
      </c>
      <c r="H3061">
        <v>0</v>
      </c>
      <c r="I3061">
        <v>266000</v>
      </c>
      <c r="J3061" s="2">
        <v>126579.552</v>
      </c>
      <c r="K3061" s="2">
        <v>2000</v>
      </c>
    </row>
    <row r="3062" spans="5:11">
      <c r="E3062">
        <v>45</v>
      </c>
      <c r="F3062">
        <v>0</v>
      </c>
      <c r="G3062">
        <v>0</v>
      </c>
      <c r="H3062">
        <v>0</v>
      </c>
      <c r="I3062">
        <v>121100</v>
      </c>
      <c r="J3062" s="2">
        <v>128604.8248</v>
      </c>
      <c r="K3062" s="2">
        <v>1100</v>
      </c>
    </row>
    <row r="3063" spans="5:11">
      <c r="E3063">
        <v>45</v>
      </c>
      <c r="F3063">
        <v>0</v>
      </c>
      <c r="G3063">
        <v>0</v>
      </c>
      <c r="H3063">
        <v>0</v>
      </c>
      <c r="I3063">
        <v>236100</v>
      </c>
      <c r="J3063" s="2">
        <v>136705.9161</v>
      </c>
      <c r="K3063" s="2">
        <v>1100</v>
      </c>
    </row>
    <row r="3064" spans="5:11">
      <c r="E3064">
        <v>45</v>
      </c>
      <c r="F3064">
        <v>0</v>
      </c>
      <c r="G3064">
        <v>0</v>
      </c>
      <c r="H3064">
        <v>0</v>
      </c>
      <c r="I3064">
        <v>106100</v>
      </c>
      <c r="J3064" s="2">
        <v>136705.9161</v>
      </c>
      <c r="K3064" s="2">
        <v>1100</v>
      </c>
    </row>
    <row r="3065" spans="5:11">
      <c r="E3065">
        <v>45</v>
      </c>
      <c r="F3065">
        <v>0</v>
      </c>
      <c r="G3065">
        <v>0</v>
      </c>
      <c r="H3065">
        <v>0</v>
      </c>
      <c r="I3065">
        <v>170700</v>
      </c>
      <c r="J3065" s="2">
        <v>118478.4607</v>
      </c>
      <c r="K3065" s="2">
        <v>1700</v>
      </c>
    </row>
    <row r="3066" spans="5:11">
      <c r="E3066">
        <v>39</v>
      </c>
      <c r="F3066">
        <v>1</v>
      </c>
      <c r="G3066">
        <v>0</v>
      </c>
      <c r="H3066">
        <v>0</v>
      </c>
      <c r="I3066">
        <v>81455</v>
      </c>
      <c r="J3066" s="2">
        <v>82023.549679999996</v>
      </c>
      <c r="K3066" s="2">
        <v>1455</v>
      </c>
    </row>
    <row r="3067" spans="5:11">
      <c r="E3067">
        <v>39</v>
      </c>
      <c r="F3067">
        <v>1</v>
      </c>
      <c r="G3067">
        <v>0</v>
      </c>
      <c r="H3067">
        <v>0</v>
      </c>
      <c r="I3067">
        <v>76460</v>
      </c>
      <c r="J3067" s="2">
        <v>83036.186100000006</v>
      </c>
      <c r="K3067" s="2">
        <v>1460</v>
      </c>
    </row>
    <row r="3068" spans="5:11">
      <c r="E3068">
        <v>39</v>
      </c>
      <c r="F3068">
        <v>1</v>
      </c>
      <c r="G3068">
        <v>0</v>
      </c>
      <c r="H3068">
        <v>0</v>
      </c>
      <c r="I3068">
        <v>81460</v>
      </c>
      <c r="J3068" s="2">
        <v>74935.094769999996</v>
      </c>
      <c r="K3068" s="2">
        <v>1460</v>
      </c>
    </row>
    <row r="3069" spans="5:11">
      <c r="E3069">
        <v>39</v>
      </c>
      <c r="F3069">
        <v>1</v>
      </c>
      <c r="G3069">
        <v>0</v>
      </c>
      <c r="H3069">
        <v>0</v>
      </c>
      <c r="I3069">
        <v>81455</v>
      </c>
      <c r="J3069" s="2">
        <v>81010.913270000005</v>
      </c>
      <c r="K3069" s="2">
        <v>1455</v>
      </c>
    </row>
    <row r="3070" spans="5:11">
      <c r="E3070">
        <v>39</v>
      </c>
      <c r="F3070">
        <v>1</v>
      </c>
      <c r="G3070">
        <v>0</v>
      </c>
      <c r="H3070">
        <v>0</v>
      </c>
      <c r="I3070">
        <v>76460</v>
      </c>
      <c r="J3070" s="2">
        <v>84048.822520000002</v>
      </c>
      <c r="K3070" s="2">
        <v>1460</v>
      </c>
    </row>
    <row r="3071" spans="5:11">
      <c r="E3071">
        <v>32</v>
      </c>
      <c r="F3071">
        <v>0</v>
      </c>
      <c r="G3071">
        <v>1</v>
      </c>
      <c r="H3071">
        <v>0</v>
      </c>
      <c r="I3071">
        <v>830</v>
      </c>
      <c r="J3071" s="2">
        <v>31391.728889999999</v>
      </c>
      <c r="K3071" s="2">
        <v>830</v>
      </c>
    </row>
    <row r="3072" spans="5:11">
      <c r="E3072">
        <v>32</v>
      </c>
      <c r="F3072">
        <v>0</v>
      </c>
      <c r="G3072">
        <v>1</v>
      </c>
      <c r="H3072">
        <v>0</v>
      </c>
      <c r="I3072">
        <v>830</v>
      </c>
      <c r="J3072" s="2">
        <v>30379.092479999999</v>
      </c>
      <c r="K3072" s="2">
        <v>830</v>
      </c>
    </row>
    <row r="3073" spans="5:11">
      <c r="E3073">
        <v>32</v>
      </c>
      <c r="F3073">
        <v>0</v>
      </c>
      <c r="G3073">
        <v>1</v>
      </c>
      <c r="H3073">
        <v>0</v>
      </c>
      <c r="I3073">
        <v>830</v>
      </c>
      <c r="J3073" s="2">
        <v>32404.365310000001</v>
      </c>
      <c r="K3073" s="2">
        <v>830</v>
      </c>
    </row>
    <row r="3074" spans="5:11">
      <c r="E3074">
        <v>32</v>
      </c>
      <c r="F3074">
        <v>0</v>
      </c>
      <c r="G3074">
        <v>1</v>
      </c>
      <c r="H3074">
        <v>0</v>
      </c>
      <c r="I3074">
        <v>830</v>
      </c>
      <c r="J3074" s="2">
        <v>34429.638140000003</v>
      </c>
      <c r="K3074" s="2">
        <v>830</v>
      </c>
    </row>
    <row r="3075" spans="5:11">
      <c r="E3075">
        <v>32</v>
      </c>
      <c r="F3075">
        <v>0</v>
      </c>
      <c r="G3075">
        <v>1</v>
      </c>
      <c r="H3075">
        <v>0</v>
      </c>
      <c r="I3075">
        <v>830</v>
      </c>
      <c r="J3075" s="2">
        <v>33417.00172</v>
      </c>
      <c r="K3075" s="2">
        <v>830</v>
      </c>
    </row>
    <row r="3076" spans="5:11">
      <c r="E3076">
        <v>68</v>
      </c>
      <c r="F3076">
        <v>0</v>
      </c>
      <c r="G3076">
        <v>0</v>
      </c>
      <c r="H3076">
        <v>240000</v>
      </c>
      <c r="I3076">
        <v>1658000</v>
      </c>
      <c r="J3076" s="2">
        <v>182274.55489999999</v>
      </c>
      <c r="K3076" s="2">
        <v>473000</v>
      </c>
    </row>
    <row r="3077" spans="5:11">
      <c r="E3077">
        <v>68</v>
      </c>
      <c r="F3077">
        <v>0</v>
      </c>
      <c r="G3077">
        <v>0</v>
      </c>
      <c r="H3077">
        <v>240000</v>
      </c>
      <c r="I3077">
        <v>1598000</v>
      </c>
      <c r="J3077" s="2">
        <v>182274.55489999999</v>
      </c>
      <c r="K3077" s="2">
        <v>473000</v>
      </c>
    </row>
    <row r="3078" spans="5:11">
      <c r="E3078">
        <v>68</v>
      </c>
      <c r="F3078">
        <v>0</v>
      </c>
      <c r="G3078">
        <v>0</v>
      </c>
      <c r="H3078">
        <v>240000</v>
      </c>
      <c r="I3078">
        <v>1583000</v>
      </c>
      <c r="J3078" s="2">
        <v>182274.55489999999</v>
      </c>
      <c r="K3078" s="2">
        <v>473000</v>
      </c>
    </row>
    <row r="3079" spans="5:11">
      <c r="E3079">
        <v>68</v>
      </c>
      <c r="F3079">
        <v>0</v>
      </c>
      <c r="G3079">
        <v>0</v>
      </c>
      <c r="H3079">
        <v>240000</v>
      </c>
      <c r="I3079">
        <v>1620000</v>
      </c>
      <c r="J3079" s="2">
        <v>182274.55489999999</v>
      </c>
      <c r="K3079" s="2">
        <v>473000</v>
      </c>
    </row>
    <row r="3080" spans="5:11">
      <c r="E3080">
        <v>68</v>
      </c>
      <c r="F3080">
        <v>0</v>
      </c>
      <c r="G3080">
        <v>0</v>
      </c>
      <c r="H3080">
        <v>240000</v>
      </c>
      <c r="I3080">
        <v>1603000</v>
      </c>
      <c r="J3080" s="2">
        <v>182274.55489999999</v>
      </c>
      <c r="K3080" s="2">
        <v>473000</v>
      </c>
    </row>
    <row r="3081" spans="5:11">
      <c r="E3081">
        <v>62</v>
      </c>
      <c r="F3081">
        <v>0</v>
      </c>
      <c r="G3081">
        <v>1</v>
      </c>
      <c r="H3081">
        <v>0</v>
      </c>
      <c r="I3081">
        <v>23000</v>
      </c>
      <c r="J3081" s="2">
        <v>77973.004019999993</v>
      </c>
      <c r="K3081" s="2">
        <v>2000</v>
      </c>
    </row>
    <row r="3082" spans="5:11">
      <c r="E3082">
        <v>62</v>
      </c>
      <c r="F3082">
        <v>0</v>
      </c>
      <c r="G3082">
        <v>1</v>
      </c>
      <c r="H3082">
        <v>0</v>
      </c>
      <c r="I3082">
        <v>23200</v>
      </c>
      <c r="J3082" s="2">
        <v>77973.004019999993</v>
      </c>
      <c r="K3082" s="2">
        <v>2200</v>
      </c>
    </row>
    <row r="3083" spans="5:11">
      <c r="E3083">
        <v>62</v>
      </c>
      <c r="F3083">
        <v>0</v>
      </c>
      <c r="G3083">
        <v>1</v>
      </c>
      <c r="H3083">
        <v>0</v>
      </c>
      <c r="I3083">
        <v>21970</v>
      </c>
      <c r="J3083" s="2">
        <v>77973.004019999993</v>
      </c>
      <c r="K3083" s="2">
        <v>970</v>
      </c>
    </row>
    <row r="3084" spans="5:11">
      <c r="E3084">
        <v>62</v>
      </c>
      <c r="F3084">
        <v>0</v>
      </c>
      <c r="G3084">
        <v>1</v>
      </c>
      <c r="H3084">
        <v>0</v>
      </c>
      <c r="I3084">
        <v>22300</v>
      </c>
      <c r="J3084" s="2">
        <v>77973.004019999993</v>
      </c>
      <c r="K3084" s="2">
        <v>1300</v>
      </c>
    </row>
    <row r="3085" spans="5:11">
      <c r="E3085">
        <v>62</v>
      </c>
      <c r="F3085">
        <v>0</v>
      </c>
      <c r="G3085">
        <v>1</v>
      </c>
      <c r="H3085">
        <v>0</v>
      </c>
      <c r="I3085">
        <v>22000</v>
      </c>
      <c r="J3085" s="2">
        <v>77973.004019999993</v>
      </c>
      <c r="K3085" s="2">
        <v>1000</v>
      </c>
    </row>
    <row r="3086" spans="5:11">
      <c r="E3086">
        <v>52</v>
      </c>
      <c r="F3086">
        <v>0</v>
      </c>
      <c r="G3086">
        <v>0</v>
      </c>
      <c r="H3086">
        <v>0</v>
      </c>
      <c r="I3086">
        <v>1650</v>
      </c>
      <c r="J3086" s="2">
        <v>17214.819070000001</v>
      </c>
      <c r="K3086" s="2">
        <v>1050</v>
      </c>
    </row>
    <row r="3087" spans="5:11">
      <c r="E3087">
        <v>52</v>
      </c>
      <c r="F3087">
        <v>0</v>
      </c>
      <c r="G3087">
        <v>0</v>
      </c>
      <c r="H3087">
        <v>0</v>
      </c>
      <c r="I3087">
        <v>1650</v>
      </c>
      <c r="J3087" s="2">
        <v>17214.819070000001</v>
      </c>
      <c r="K3087" s="2">
        <v>1050</v>
      </c>
    </row>
    <row r="3088" spans="5:11">
      <c r="E3088">
        <v>52</v>
      </c>
      <c r="F3088">
        <v>0</v>
      </c>
      <c r="G3088">
        <v>0</v>
      </c>
      <c r="H3088">
        <v>0</v>
      </c>
      <c r="I3088">
        <v>1650</v>
      </c>
      <c r="J3088" s="2">
        <v>17214.819070000001</v>
      </c>
      <c r="K3088" s="2">
        <v>1050</v>
      </c>
    </row>
    <row r="3089" spans="5:11">
      <c r="E3089">
        <v>52</v>
      </c>
      <c r="F3089">
        <v>0</v>
      </c>
      <c r="G3089">
        <v>0</v>
      </c>
      <c r="H3089">
        <v>0</v>
      </c>
      <c r="I3089">
        <v>1650</v>
      </c>
      <c r="J3089" s="2">
        <v>17214.819070000001</v>
      </c>
      <c r="K3089" s="2">
        <v>1050</v>
      </c>
    </row>
    <row r="3090" spans="5:11">
      <c r="E3090">
        <v>52</v>
      </c>
      <c r="F3090">
        <v>0</v>
      </c>
      <c r="G3090">
        <v>0</v>
      </c>
      <c r="H3090">
        <v>0</v>
      </c>
      <c r="I3090">
        <v>1650</v>
      </c>
      <c r="J3090" s="2">
        <v>17214.819070000001</v>
      </c>
      <c r="K3090" s="2">
        <v>1050</v>
      </c>
    </row>
    <row r="3091" spans="5:11">
      <c r="E3091">
        <v>41</v>
      </c>
      <c r="F3091">
        <v>0</v>
      </c>
      <c r="G3091">
        <v>0</v>
      </c>
      <c r="H3091">
        <v>0</v>
      </c>
      <c r="I3091">
        <v>18700</v>
      </c>
      <c r="J3091" s="2">
        <v>44556.0023</v>
      </c>
      <c r="K3091" s="2">
        <v>18200</v>
      </c>
    </row>
    <row r="3092" spans="5:11">
      <c r="E3092">
        <v>41</v>
      </c>
      <c r="F3092">
        <v>0</v>
      </c>
      <c r="G3092">
        <v>0</v>
      </c>
      <c r="H3092">
        <v>0</v>
      </c>
      <c r="I3092">
        <v>18700</v>
      </c>
      <c r="J3092" s="2">
        <v>44556.0023</v>
      </c>
      <c r="K3092" s="2">
        <v>18200</v>
      </c>
    </row>
    <row r="3093" spans="5:11">
      <c r="E3093">
        <v>41</v>
      </c>
      <c r="F3093">
        <v>0</v>
      </c>
      <c r="G3093">
        <v>0</v>
      </c>
      <c r="H3093">
        <v>0</v>
      </c>
      <c r="I3093">
        <v>18700</v>
      </c>
      <c r="J3093" s="2">
        <v>44556.0023</v>
      </c>
      <c r="K3093" s="2">
        <v>18200</v>
      </c>
    </row>
    <row r="3094" spans="5:11">
      <c r="E3094">
        <v>41</v>
      </c>
      <c r="F3094">
        <v>0</v>
      </c>
      <c r="G3094">
        <v>0</v>
      </c>
      <c r="H3094">
        <v>0</v>
      </c>
      <c r="I3094">
        <v>18700</v>
      </c>
      <c r="J3094" s="2">
        <v>44556.0023</v>
      </c>
      <c r="K3094" s="2">
        <v>18200</v>
      </c>
    </row>
    <row r="3095" spans="5:11">
      <c r="E3095">
        <v>41</v>
      </c>
      <c r="F3095">
        <v>0</v>
      </c>
      <c r="G3095">
        <v>0</v>
      </c>
      <c r="H3095">
        <v>0</v>
      </c>
      <c r="I3095">
        <v>18700</v>
      </c>
      <c r="J3095" s="2">
        <v>44556.0023</v>
      </c>
      <c r="K3095" s="2">
        <v>18200</v>
      </c>
    </row>
    <row r="3096" spans="5:11">
      <c r="E3096">
        <v>62</v>
      </c>
      <c r="F3096">
        <v>0</v>
      </c>
      <c r="G3096">
        <v>1</v>
      </c>
      <c r="H3096">
        <v>0</v>
      </c>
      <c r="I3096">
        <v>50</v>
      </c>
      <c r="J3096" s="2">
        <v>11139.00057</v>
      </c>
      <c r="K3096" s="2">
        <v>50</v>
      </c>
    </row>
    <row r="3097" spans="5:11">
      <c r="E3097">
        <v>62</v>
      </c>
      <c r="F3097">
        <v>0</v>
      </c>
      <c r="G3097">
        <v>1</v>
      </c>
      <c r="H3097">
        <v>0</v>
      </c>
      <c r="I3097">
        <v>50</v>
      </c>
      <c r="J3097" s="2">
        <v>11139.00057</v>
      </c>
      <c r="K3097" s="2">
        <v>50</v>
      </c>
    </row>
    <row r="3098" spans="5:11">
      <c r="E3098">
        <v>62</v>
      </c>
      <c r="F3098">
        <v>0</v>
      </c>
      <c r="G3098">
        <v>1</v>
      </c>
      <c r="H3098">
        <v>0</v>
      </c>
      <c r="I3098">
        <v>50</v>
      </c>
      <c r="J3098" s="2">
        <v>11139.00057</v>
      </c>
      <c r="K3098" s="2">
        <v>50</v>
      </c>
    </row>
    <row r="3099" spans="5:11">
      <c r="E3099">
        <v>62</v>
      </c>
      <c r="F3099">
        <v>0</v>
      </c>
      <c r="G3099">
        <v>1</v>
      </c>
      <c r="H3099">
        <v>0</v>
      </c>
      <c r="I3099">
        <v>50</v>
      </c>
      <c r="J3099" s="2">
        <v>11139.00057</v>
      </c>
      <c r="K3099" s="2">
        <v>50</v>
      </c>
    </row>
    <row r="3100" spans="5:11">
      <c r="E3100">
        <v>62</v>
      </c>
      <c r="F3100">
        <v>0</v>
      </c>
      <c r="G3100">
        <v>1</v>
      </c>
      <c r="H3100">
        <v>0</v>
      </c>
      <c r="I3100">
        <v>50</v>
      </c>
      <c r="J3100" s="2">
        <v>11139.00057</v>
      </c>
      <c r="K3100" s="2">
        <v>50</v>
      </c>
    </row>
    <row r="3101" spans="5:11">
      <c r="E3101">
        <v>42</v>
      </c>
      <c r="F3101">
        <v>0</v>
      </c>
      <c r="G3101">
        <v>0</v>
      </c>
      <c r="H3101">
        <v>0</v>
      </c>
      <c r="I3101">
        <v>5400</v>
      </c>
      <c r="J3101" s="2">
        <v>25315.910400000001</v>
      </c>
      <c r="K3101" s="2">
        <v>5400</v>
      </c>
    </row>
    <row r="3102" spans="5:11">
      <c r="E3102">
        <v>42</v>
      </c>
      <c r="F3102">
        <v>0</v>
      </c>
      <c r="G3102">
        <v>0</v>
      </c>
      <c r="H3102">
        <v>0</v>
      </c>
      <c r="I3102">
        <v>5400</v>
      </c>
      <c r="J3102" s="2">
        <v>25315.910400000001</v>
      </c>
      <c r="K3102" s="2">
        <v>5400</v>
      </c>
    </row>
    <row r="3103" spans="5:11">
      <c r="E3103">
        <v>42</v>
      </c>
      <c r="F3103">
        <v>0</v>
      </c>
      <c r="G3103">
        <v>0</v>
      </c>
      <c r="H3103">
        <v>0</v>
      </c>
      <c r="I3103">
        <v>5400</v>
      </c>
      <c r="J3103" s="2">
        <v>25315.910400000001</v>
      </c>
      <c r="K3103" s="2">
        <v>5400</v>
      </c>
    </row>
    <row r="3104" spans="5:11">
      <c r="E3104">
        <v>42</v>
      </c>
      <c r="F3104">
        <v>0</v>
      </c>
      <c r="G3104">
        <v>0</v>
      </c>
      <c r="H3104">
        <v>0</v>
      </c>
      <c r="I3104">
        <v>5400</v>
      </c>
      <c r="J3104" s="2">
        <v>25315.910400000001</v>
      </c>
      <c r="K3104" s="2">
        <v>5400</v>
      </c>
    </row>
    <row r="3105" spans="5:11">
      <c r="E3105">
        <v>42</v>
      </c>
      <c r="F3105">
        <v>0</v>
      </c>
      <c r="G3105">
        <v>0</v>
      </c>
      <c r="H3105">
        <v>0</v>
      </c>
      <c r="I3105">
        <v>5400</v>
      </c>
      <c r="J3105" s="2">
        <v>25315.910400000001</v>
      </c>
      <c r="K3105" s="2">
        <v>5400</v>
      </c>
    </row>
    <row r="3106" spans="5:11">
      <c r="E3106">
        <v>68</v>
      </c>
      <c r="F3106">
        <v>0</v>
      </c>
      <c r="G3106">
        <v>0</v>
      </c>
      <c r="H3106">
        <v>0</v>
      </c>
      <c r="I3106">
        <v>160357000</v>
      </c>
      <c r="J3106" s="2">
        <v>8799810.4539999999</v>
      </c>
      <c r="K3106" s="2">
        <v>4610000</v>
      </c>
    </row>
    <row r="3107" spans="5:11">
      <c r="E3107">
        <v>68</v>
      </c>
      <c r="F3107">
        <v>0</v>
      </c>
      <c r="G3107">
        <v>0</v>
      </c>
      <c r="H3107">
        <v>0</v>
      </c>
      <c r="I3107">
        <v>65102000</v>
      </c>
      <c r="J3107" s="2">
        <v>7199844.9170000004</v>
      </c>
      <c r="K3107" s="2">
        <v>5109000</v>
      </c>
    </row>
    <row r="3108" spans="5:11">
      <c r="E3108">
        <v>68</v>
      </c>
      <c r="F3108">
        <v>0</v>
      </c>
      <c r="G3108">
        <v>0</v>
      </c>
      <c r="H3108">
        <v>0</v>
      </c>
      <c r="I3108">
        <v>160139000</v>
      </c>
      <c r="J3108" s="2">
        <v>9741562.3210000005</v>
      </c>
      <c r="K3108" s="2">
        <v>4596000</v>
      </c>
    </row>
    <row r="3109" spans="5:11">
      <c r="E3109">
        <v>68</v>
      </c>
      <c r="F3109">
        <v>0</v>
      </c>
      <c r="G3109">
        <v>0</v>
      </c>
      <c r="H3109">
        <v>0</v>
      </c>
      <c r="I3109">
        <v>160169000</v>
      </c>
      <c r="J3109" s="2">
        <v>6946685.8130000001</v>
      </c>
      <c r="K3109" s="2">
        <v>4605000</v>
      </c>
    </row>
    <row r="3110" spans="5:11">
      <c r="E3110">
        <v>68</v>
      </c>
      <c r="F3110">
        <v>0</v>
      </c>
      <c r="G3110">
        <v>0</v>
      </c>
      <c r="H3110">
        <v>0</v>
      </c>
      <c r="I3110">
        <v>102830000</v>
      </c>
      <c r="J3110" s="2">
        <v>9842825.9619999994</v>
      </c>
      <c r="K3110" s="2">
        <v>5108000</v>
      </c>
    </row>
    <row r="3111" spans="5:11">
      <c r="E3111">
        <v>57</v>
      </c>
      <c r="F3111">
        <v>1</v>
      </c>
      <c r="G3111">
        <v>0</v>
      </c>
      <c r="H3111">
        <v>10000000</v>
      </c>
      <c r="I3111">
        <v>26973000</v>
      </c>
      <c r="J3111" s="2">
        <v>9913710.5109999999</v>
      </c>
      <c r="K3111" s="2">
        <v>1219000</v>
      </c>
    </row>
    <row r="3112" spans="5:11">
      <c r="E3112">
        <v>57</v>
      </c>
      <c r="F3112">
        <v>1</v>
      </c>
      <c r="G3112">
        <v>0</v>
      </c>
      <c r="H3112">
        <v>10000000</v>
      </c>
      <c r="I3112">
        <v>25856000</v>
      </c>
      <c r="J3112" s="2">
        <v>9913710.5109999999</v>
      </c>
      <c r="K3112" s="2">
        <v>1230000</v>
      </c>
    </row>
    <row r="3113" spans="5:11">
      <c r="E3113">
        <v>57</v>
      </c>
      <c r="F3113">
        <v>1</v>
      </c>
      <c r="G3113">
        <v>0</v>
      </c>
      <c r="H3113">
        <v>10000000</v>
      </c>
      <c r="I3113">
        <v>24811000</v>
      </c>
      <c r="J3113" s="2">
        <v>9771941.4130000006</v>
      </c>
      <c r="K3113" s="2">
        <v>1111000</v>
      </c>
    </row>
    <row r="3114" spans="5:11">
      <c r="E3114">
        <v>57</v>
      </c>
      <c r="F3114">
        <v>1</v>
      </c>
      <c r="G3114">
        <v>0</v>
      </c>
      <c r="H3114">
        <v>10200000</v>
      </c>
      <c r="I3114">
        <v>25623800</v>
      </c>
      <c r="J3114" s="2">
        <v>9690930.5</v>
      </c>
      <c r="K3114" s="2">
        <v>1100800</v>
      </c>
    </row>
    <row r="3115" spans="5:11">
      <c r="E3115">
        <v>57</v>
      </c>
      <c r="F3115">
        <v>1</v>
      </c>
      <c r="G3115">
        <v>0</v>
      </c>
      <c r="H3115">
        <v>10000000</v>
      </c>
      <c r="I3115">
        <v>33560000</v>
      </c>
      <c r="J3115" s="2">
        <v>9620045.9509999994</v>
      </c>
      <c r="K3115" s="2">
        <v>1168000</v>
      </c>
    </row>
    <row r="3116" spans="5:11">
      <c r="E3116">
        <v>38</v>
      </c>
      <c r="F3116">
        <v>0</v>
      </c>
      <c r="G3116">
        <v>0</v>
      </c>
      <c r="H3116">
        <v>0</v>
      </c>
      <c r="I3116">
        <v>11600</v>
      </c>
      <c r="J3116" s="2">
        <v>0</v>
      </c>
      <c r="K3116" s="2">
        <v>1600</v>
      </c>
    </row>
    <row r="3117" spans="5:11">
      <c r="E3117">
        <v>38</v>
      </c>
      <c r="F3117">
        <v>0</v>
      </c>
      <c r="G3117">
        <v>0</v>
      </c>
      <c r="H3117">
        <v>0</v>
      </c>
      <c r="I3117">
        <v>11600</v>
      </c>
      <c r="J3117" s="2">
        <v>0</v>
      </c>
      <c r="K3117" s="2">
        <v>1600</v>
      </c>
    </row>
    <row r="3118" spans="5:11">
      <c r="E3118">
        <v>38</v>
      </c>
      <c r="F3118">
        <v>0</v>
      </c>
      <c r="G3118">
        <v>0</v>
      </c>
      <c r="H3118">
        <v>0</v>
      </c>
      <c r="I3118">
        <v>11600</v>
      </c>
      <c r="J3118" s="2">
        <v>0</v>
      </c>
      <c r="K3118" s="2">
        <v>1600</v>
      </c>
    </row>
    <row r="3119" spans="5:11">
      <c r="E3119">
        <v>38</v>
      </c>
      <c r="F3119">
        <v>0</v>
      </c>
      <c r="G3119">
        <v>0</v>
      </c>
      <c r="H3119">
        <v>0</v>
      </c>
      <c r="I3119">
        <v>11600</v>
      </c>
      <c r="J3119" s="2">
        <v>0</v>
      </c>
      <c r="K3119" s="2">
        <v>1600</v>
      </c>
    </row>
    <row r="3120" spans="5:11">
      <c r="E3120">
        <v>38</v>
      </c>
      <c r="F3120">
        <v>0</v>
      </c>
      <c r="G3120">
        <v>0</v>
      </c>
      <c r="H3120">
        <v>0</v>
      </c>
      <c r="I3120">
        <v>11600</v>
      </c>
      <c r="J3120" s="2">
        <v>0</v>
      </c>
      <c r="K3120" s="2">
        <v>1600</v>
      </c>
    </row>
    <row r="3121" spans="5:11">
      <c r="E3121">
        <v>48</v>
      </c>
      <c r="F3121">
        <v>0</v>
      </c>
      <c r="G3121">
        <v>0</v>
      </c>
      <c r="H3121">
        <v>0</v>
      </c>
      <c r="I3121">
        <v>347000</v>
      </c>
      <c r="J3121" s="2">
        <v>475939.11550000001</v>
      </c>
      <c r="K3121" s="2">
        <v>211000</v>
      </c>
    </row>
    <row r="3122" spans="5:11">
      <c r="E3122">
        <v>48</v>
      </c>
      <c r="F3122">
        <v>0</v>
      </c>
      <c r="G3122">
        <v>0</v>
      </c>
      <c r="H3122">
        <v>0</v>
      </c>
      <c r="I3122">
        <v>347000</v>
      </c>
      <c r="J3122" s="2">
        <v>475939.11550000001</v>
      </c>
      <c r="K3122" s="2">
        <v>211000</v>
      </c>
    </row>
    <row r="3123" spans="5:11">
      <c r="E3123">
        <v>48</v>
      </c>
      <c r="F3123">
        <v>0</v>
      </c>
      <c r="G3123">
        <v>0</v>
      </c>
      <c r="H3123">
        <v>0</v>
      </c>
      <c r="I3123">
        <v>347000</v>
      </c>
      <c r="J3123" s="2">
        <v>475939.11550000001</v>
      </c>
      <c r="K3123" s="2">
        <v>211000</v>
      </c>
    </row>
    <row r="3124" spans="5:11">
      <c r="E3124">
        <v>48</v>
      </c>
      <c r="F3124">
        <v>0</v>
      </c>
      <c r="G3124">
        <v>0</v>
      </c>
      <c r="H3124">
        <v>0</v>
      </c>
      <c r="I3124">
        <v>347000</v>
      </c>
      <c r="J3124" s="2">
        <v>475939.11550000001</v>
      </c>
      <c r="K3124" s="2">
        <v>211000</v>
      </c>
    </row>
    <row r="3125" spans="5:11">
      <c r="E3125">
        <v>48</v>
      </c>
      <c r="F3125">
        <v>0</v>
      </c>
      <c r="G3125">
        <v>0</v>
      </c>
      <c r="H3125">
        <v>0</v>
      </c>
      <c r="I3125">
        <v>347000</v>
      </c>
      <c r="J3125" s="2">
        <v>475939.11550000001</v>
      </c>
      <c r="K3125" s="2">
        <v>211000</v>
      </c>
    </row>
    <row r="3126" spans="5:11">
      <c r="E3126">
        <v>59</v>
      </c>
      <c r="F3126">
        <v>0</v>
      </c>
      <c r="G3126">
        <v>0</v>
      </c>
      <c r="H3126">
        <v>0</v>
      </c>
      <c r="I3126">
        <v>179000</v>
      </c>
      <c r="J3126" s="2">
        <v>114427.91499999999</v>
      </c>
      <c r="K3126" s="2">
        <v>10000</v>
      </c>
    </row>
    <row r="3127" spans="5:11">
      <c r="E3127">
        <v>59</v>
      </c>
      <c r="F3127">
        <v>0</v>
      </c>
      <c r="G3127">
        <v>0</v>
      </c>
      <c r="H3127">
        <v>0</v>
      </c>
      <c r="I3127">
        <v>179000</v>
      </c>
      <c r="J3127" s="2">
        <v>114427.91499999999</v>
      </c>
      <c r="K3127" s="2">
        <v>10000</v>
      </c>
    </row>
    <row r="3128" spans="5:11">
      <c r="E3128">
        <v>59</v>
      </c>
      <c r="F3128">
        <v>0</v>
      </c>
      <c r="G3128">
        <v>0</v>
      </c>
      <c r="H3128">
        <v>0</v>
      </c>
      <c r="I3128">
        <v>179000</v>
      </c>
      <c r="J3128" s="2">
        <v>114427.91499999999</v>
      </c>
      <c r="K3128" s="2">
        <v>10000</v>
      </c>
    </row>
    <row r="3129" spans="5:11">
      <c r="E3129">
        <v>59</v>
      </c>
      <c r="F3129">
        <v>0</v>
      </c>
      <c r="G3129">
        <v>0</v>
      </c>
      <c r="H3129">
        <v>0</v>
      </c>
      <c r="I3129">
        <v>179000</v>
      </c>
      <c r="J3129" s="2">
        <v>114427.91499999999</v>
      </c>
      <c r="K3129" s="2">
        <v>10000</v>
      </c>
    </row>
    <row r="3130" spans="5:11">
      <c r="E3130">
        <v>59</v>
      </c>
      <c r="F3130">
        <v>0</v>
      </c>
      <c r="G3130">
        <v>0</v>
      </c>
      <c r="H3130">
        <v>0</v>
      </c>
      <c r="I3130">
        <v>179000</v>
      </c>
      <c r="J3130" s="2">
        <v>114427.91499999999</v>
      </c>
      <c r="K3130" s="2">
        <v>10000</v>
      </c>
    </row>
    <row r="3131" spans="5:11">
      <c r="E3131">
        <v>53</v>
      </c>
      <c r="F3131">
        <v>0</v>
      </c>
      <c r="G3131">
        <v>1</v>
      </c>
      <c r="H3131">
        <v>0</v>
      </c>
      <c r="I3131">
        <v>2800</v>
      </c>
      <c r="J3131" s="2">
        <v>29366.45606</v>
      </c>
      <c r="K3131" s="2">
        <v>0</v>
      </c>
    </row>
    <row r="3132" spans="5:11">
      <c r="E3132">
        <v>53</v>
      </c>
      <c r="F3132">
        <v>0</v>
      </c>
      <c r="G3132">
        <v>1</v>
      </c>
      <c r="H3132">
        <v>0</v>
      </c>
      <c r="I3132">
        <v>3000</v>
      </c>
      <c r="J3132" s="2">
        <v>26328.54681</v>
      </c>
      <c r="K3132" s="2">
        <v>0</v>
      </c>
    </row>
    <row r="3133" spans="5:11">
      <c r="E3133">
        <v>53</v>
      </c>
      <c r="F3133">
        <v>0</v>
      </c>
      <c r="G3133">
        <v>1</v>
      </c>
      <c r="H3133">
        <v>0</v>
      </c>
      <c r="I3133">
        <v>2500</v>
      </c>
      <c r="J3133" s="2">
        <v>24303.273980000002</v>
      </c>
      <c r="K3133" s="2">
        <v>0</v>
      </c>
    </row>
    <row r="3134" spans="5:11">
      <c r="E3134">
        <v>53</v>
      </c>
      <c r="F3134">
        <v>0</v>
      </c>
      <c r="G3134">
        <v>1</v>
      </c>
      <c r="H3134">
        <v>0</v>
      </c>
      <c r="I3134">
        <v>2500</v>
      </c>
      <c r="J3134" s="2">
        <v>23290.637569999999</v>
      </c>
      <c r="K3134" s="2">
        <v>0</v>
      </c>
    </row>
    <row r="3135" spans="5:11">
      <c r="E3135">
        <v>53</v>
      </c>
      <c r="F3135">
        <v>0</v>
      </c>
      <c r="G3135">
        <v>1</v>
      </c>
      <c r="H3135">
        <v>0</v>
      </c>
      <c r="I3135">
        <v>2500</v>
      </c>
      <c r="J3135" s="2">
        <v>25315.910400000001</v>
      </c>
      <c r="K3135" s="2">
        <v>0</v>
      </c>
    </row>
    <row r="3136" spans="5:11">
      <c r="E3136">
        <v>40</v>
      </c>
      <c r="F3136">
        <v>0</v>
      </c>
      <c r="G3136">
        <v>1</v>
      </c>
      <c r="H3136">
        <v>0</v>
      </c>
      <c r="I3136">
        <v>8000</v>
      </c>
      <c r="J3136" s="2">
        <v>101263.6416</v>
      </c>
      <c r="K3136" s="2">
        <v>8000</v>
      </c>
    </row>
    <row r="3137" spans="5:11">
      <c r="E3137">
        <v>40</v>
      </c>
      <c r="F3137">
        <v>0</v>
      </c>
      <c r="G3137">
        <v>1</v>
      </c>
      <c r="H3137">
        <v>0</v>
      </c>
      <c r="I3137">
        <v>8000</v>
      </c>
      <c r="J3137" s="2">
        <v>101263.6416</v>
      </c>
      <c r="K3137" s="2">
        <v>8000</v>
      </c>
    </row>
    <row r="3138" spans="5:11">
      <c r="E3138">
        <v>40</v>
      </c>
      <c r="F3138">
        <v>0</v>
      </c>
      <c r="G3138">
        <v>1</v>
      </c>
      <c r="H3138">
        <v>0</v>
      </c>
      <c r="I3138">
        <v>8000</v>
      </c>
      <c r="J3138" s="2">
        <v>101263.6416</v>
      </c>
      <c r="K3138" s="2">
        <v>8000</v>
      </c>
    </row>
    <row r="3139" spans="5:11">
      <c r="E3139">
        <v>40</v>
      </c>
      <c r="F3139">
        <v>0</v>
      </c>
      <c r="G3139">
        <v>1</v>
      </c>
      <c r="H3139">
        <v>0</v>
      </c>
      <c r="I3139">
        <v>8000</v>
      </c>
      <c r="J3139" s="2">
        <v>101263.6416</v>
      </c>
      <c r="K3139" s="2">
        <v>8000</v>
      </c>
    </row>
    <row r="3140" spans="5:11">
      <c r="E3140">
        <v>40</v>
      </c>
      <c r="F3140">
        <v>0</v>
      </c>
      <c r="G3140">
        <v>1</v>
      </c>
      <c r="H3140">
        <v>0</v>
      </c>
      <c r="I3140">
        <v>8000</v>
      </c>
      <c r="J3140" s="2">
        <v>101263.6416</v>
      </c>
      <c r="K3140" s="2">
        <v>8000</v>
      </c>
    </row>
    <row r="3141" spans="5:11">
      <c r="E3141">
        <v>25</v>
      </c>
      <c r="F3141">
        <v>0</v>
      </c>
      <c r="G3141">
        <v>1</v>
      </c>
      <c r="H3141">
        <v>0</v>
      </c>
      <c r="I3141">
        <v>10</v>
      </c>
      <c r="J3141" s="2">
        <v>35442.274559999998</v>
      </c>
      <c r="K3141" s="2">
        <v>10</v>
      </c>
    </row>
    <row r="3142" spans="5:11">
      <c r="E3142">
        <v>25</v>
      </c>
      <c r="F3142">
        <v>0</v>
      </c>
      <c r="G3142">
        <v>1</v>
      </c>
      <c r="H3142">
        <v>0</v>
      </c>
      <c r="I3142">
        <v>10</v>
      </c>
      <c r="J3142" s="2">
        <v>35442.274559999998</v>
      </c>
      <c r="K3142" s="2">
        <v>10</v>
      </c>
    </row>
    <row r="3143" spans="5:11">
      <c r="E3143">
        <v>25</v>
      </c>
      <c r="F3143">
        <v>0</v>
      </c>
      <c r="G3143">
        <v>1</v>
      </c>
      <c r="H3143">
        <v>0</v>
      </c>
      <c r="I3143">
        <v>10</v>
      </c>
      <c r="J3143" s="2">
        <v>35442.274559999998</v>
      </c>
      <c r="K3143" s="2">
        <v>10</v>
      </c>
    </row>
    <row r="3144" spans="5:11">
      <c r="E3144">
        <v>25</v>
      </c>
      <c r="F3144">
        <v>0</v>
      </c>
      <c r="G3144">
        <v>1</v>
      </c>
      <c r="H3144">
        <v>0</v>
      </c>
      <c r="I3144">
        <v>10</v>
      </c>
      <c r="J3144" s="2">
        <v>35442.274559999998</v>
      </c>
      <c r="K3144" s="2">
        <v>10</v>
      </c>
    </row>
    <row r="3145" spans="5:11">
      <c r="E3145">
        <v>25</v>
      </c>
      <c r="F3145">
        <v>0</v>
      </c>
      <c r="G3145">
        <v>1</v>
      </c>
      <c r="H3145">
        <v>0</v>
      </c>
      <c r="I3145">
        <v>10</v>
      </c>
      <c r="J3145" s="2">
        <v>35442.274559999998</v>
      </c>
      <c r="K3145" s="2">
        <v>10</v>
      </c>
    </row>
    <row r="3146" spans="5:11">
      <c r="E3146">
        <v>50</v>
      </c>
      <c r="F3146">
        <v>0</v>
      </c>
      <c r="G3146">
        <v>0</v>
      </c>
      <c r="H3146">
        <v>0</v>
      </c>
      <c r="I3146">
        <v>146100</v>
      </c>
      <c r="J3146" s="2">
        <v>102276.27800000001</v>
      </c>
      <c r="K3146" s="2">
        <v>67100</v>
      </c>
    </row>
    <row r="3147" spans="5:11">
      <c r="E3147">
        <v>50</v>
      </c>
      <c r="F3147">
        <v>0</v>
      </c>
      <c r="G3147">
        <v>0</v>
      </c>
      <c r="H3147">
        <v>0</v>
      </c>
      <c r="I3147">
        <v>131600</v>
      </c>
      <c r="J3147" s="2">
        <v>144807.00750000001</v>
      </c>
      <c r="K3147" s="2">
        <v>71600</v>
      </c>
    </row>
    <row r="3148" spans="5:11">
      <c r="E3148">
        <v>50</v>
      </c>
      <c r="F3148">
        <v>0</v>
      </c>
      <c r="G3148">
        <v>0</v>
      </c>
      <c r="H3148">
        <v>0</v>
      </c>
      <c r="I3148">
        <v>290500</v>
      </c>
      <c r="J3148" s="2">
        <v>206577.82879999999</v>
      </c>
      <c r="K3148" s="2">
        <v>65500</v>
      </c>
    </row>
    <row r="3149" spans="5:11">
      <c r="E3149">
        <v>50</v>
      </c>
      <c r="F3149">
        <v>0</v>
      </c>
      <c r="G3149">
        <v>0</v>
      </c>
      <c r="H3149">
        <v>0</v>
      </c>
      <c r="I3149">
        <v>120300</v>
      </c>
      <c r="J3149" s="2">
        <v>127592.1884</v>
      </c>
      <c r="K3149" s="2">
        <v>63300</v>
      </c>
    </row>
    <row r="3150" spans="5:11">
      <c r="E3150">
        <v>50</v>
      </c>
      <c r="F3150">
        <v>0</v>
      </c>
      <c r="G3150">
        <v>0</v>
      </c>
      <c r="H3150">
        <v>0</v>
      </c>
      <c r="I3150">
        <v>128900</v>
      </c>
      <c r="J3150" s="2">
        <v>133668.00690000001</v>
      </c>
      <c r="K3150" s="2">
        <v>62900</v>
      </c>
    </row>
    <row r="3151" spans="5:11">
      <c r="E3151">
        <v>53</v>
      </c>
      <c r="F3151">
        <v>0</v>
      </c>
      <c r="G3151">
        <v>0</v>
      </c>
      <c r="H3151">
        <v>0</v>
      </c>
      <c r="I3151">
        <v>99000</v>
      </c>
      <c r="J3151" s="2">
        <v>85061.458929999993</v>
      </c>
      <c r="K3151" s="2">
        <v>6000</v>
      </c>
    </row>
    <row r="3152" spans="5:11">
      <c r="E3152">
        <v>53</v>
      </c>
      <c r="F3152">
        <v>0</v>
      </c>
      <c r="G3152">
        <v>0</v>
      </c>
      <c r="H3152">
        <v>0</v>
      </c>
      <c r="I3152">
        <v>99000</v>
      </c>
      <c r="J3152" s="2">
        <v>85061.458929999993</v>
      </c>
      <c r="K3152" s="2">
        <v>6000</v>
      </c>
    </row>
    <row r="3153" spans="5:11">
      <c r="E3153">
        <v>53</v>
      </c>
      <c r="F3153">
        <v>0</v>
      </c>
      <c r="G3153">
        <v>0</v>
      </c>
      <c r="H3153">
        <v>0</v>
      </c>
      <c r="I3153">
        <v>99000</v>
      </c>
      <c r="J3153" s="2">
        <v>83036.186100000006</v>
      </c>
      <c r="K3153" s="2">
        <v>6000</v>
      </c>
    </row>
    <row r="3154" spans="5:11">
      <c r="E3154">
        <v>53</v>
      </c>
      <c r="F3154">
        <v>0</v>
      </c>
      <c r="G3154">
        <v>0</v>
      </c>
      <c r="H3154">
        <v>0</v>
      </c>
      <c r="I3154">
        <v>99000</v>
      </c>
      <c r="J3154" s="2">
        <v>83036.186100000006</v>
      </c>
      <c r="K3154" s="2">
        <v>6000</v>
      </c>
    </row>
    <row r="3155" spans="5:11">
      <c r="E3155">
        <v>53</v>
      </c>
      <c r="F3155">
        <v>0</v>
      </c>
      <c r="G3155">
        <v>0</v>
      </c>
      <c r="H3155">
        <v>0</v>
      </c>
      <c r="I3155">
        <v>99000</v>
      </c>
      <c r="J3155" s="2">
        <v>82023.549679999996</v>
      </c>
      <c r="K3155" s="2">
        <v>6000</v>
      </c>
    </row>
    <row r="3156" spans="5:11">
      <c r="E3156">
        <v>34</v>
      </c>
      <c r="F3156">
        <v>0</v>
      </c>
      <c r="G3156">
        <v>0</v>
      </c>
      <c r="H3156">
        <v>0</v>
      </c>
      <c r="I3156">
        <v>10701</v>
      </c>
      <c r="J3156" s="2">
        <v>39492.820220000001</v>
      </c>
      <c r="K3156" s="2">
        <v>701</v>
      </c>
    </row>
    <row r="3157" spans="5:11">
      <c r="E3157">
        <v>34</v>
      </c>
      <c r="F3157">
        <v>0</v>
      </c>
      <c r="G3157">
        <v>0</v>
      </c>
      <c r="H3157">
        <v>0</v>
      </c>
      <c r="I3157">
        <v>10701</v>
      </c>
      <c r="J3157" s="2">
        <v>39492.820220000001</v>
      </c>
      <c r="K3157" s="2">
        <v>701</v>
      </c>
    </row>
    <row r="3158" spans="5:11">
      <c r="E3158">
        <v>34</v>
      </c>
      <c r="F3158">
        <v>0</v>
      </c>
      <c r="G3158">
        <v>0</v>
      </c>
      <c r="H3158">
        <v>0</v>
      </c>
      <c r="I3158">
        <v>10701</v>
      </c>
      <c r="J3158" s="2">
        <v>39492.820220000001</v>
      </c>
      <c r="K3158" s="2">
        <v>701</v>
      </c>
    </row>
    <row r="3159" spans="5:11">
      <c r="E3159">
        <v>34</v>
      </c>
      <c r="F3159">
        <v>0</v>
      </c>
      <c r="G3159">
        <v>0</v>
      </c>
      <c r="H3159">
        <v>0</v>
      </c>
      <c r="I3159">
        <v>10701</v>
      </c>
      <c r="J3159" s="2">
        <v>39492.820220000001</v>
      </c>
      <c r="K3159" s="2">
        <v>701</v>
      </c>
    </row>
    <row r="3160" spans="5:11">
      <c r="E3160">
        <v>34</v>
      </c>
      <c r="F3160">
        <v>0</v>
      </c>
      <c r="G3160">
        <v>0</v>
      </c>
      <c r="H3160">
        <v>0</v>
      </c>
      <c r="I3160">
        <v>10701</v>
      </c>
      <c r="J3160" s="2">
        <v>39492.820220000001</v>
      </c>
      <c r="K3160" s="2">
        <v>701</v>
      </c>
    </row>
    <row r="3161" spans="5:11">
      <c r="E3161">
        <v>56</v>
      </c>
      <c r="F3161">
        <v>0</v>
      </c>
      <c r="G3161">
        <v>0</v>
      </c>
      <c r="H3161">
        <v>0</v>
      </c>
      <c r="I3161">
        <v>847600</v>
      </c>
      <c r="J3161" s="2">
        <v>270373.92300000001</v>
      </c>
      <c r="K3161" s="2">
        <v>47600</v>
      </c>
    </row>
    <row r="3162" spans="5:11">
      <c r="E3162">
        <v>56</v>
      </c>
      <c r="F3162">
        <v>0</v>
      </c>
      <c r="G3162">
        <v>0</v>
      </c>
      <c r="H3162">
        <v>0</v>
      </c>
      <c r="I3162">
        <v>847600</v>
      </c>
      <c r="J3162" s="2">
        <v>270373.92300000001</v>
      </c>
      <c r="K3162" s="2">
        <v>47600</v>
      </c>
    </row>
    <row r="3163" spans="5:11">
      <c r="E3163">
        <v>56</v>
      </c>
      <c r="F3163">
        <v>0</v>
      </c>
      <c r="G3163">
        <v>0</v>
      </c>
      <c r="H3163">
        <v>0</v>
      </c>
      <c r="I3163">
        <v>847600</v>
      </c>
      <c r="J3163" s="2">
        <v>270373.92300000001</v>
      </c>
      <c r="K3163" s="2">
        <v>47600</v>
      </c>
    </row>
    <row r="3164" spans="5:11">
      <c r="E3164">
        <v>56</v>
      </c>
      <c r="F3164">
        <v>0</v>
      </c>
      <c r="G3164">
        <v>0</v>
      </c>
      <c r="H3164">
        <v>0</v>
      </c>
      <c r="I3164">
        <v>847600</v>
      </c>
      <c r="J3164" s="2">
        <v>270373.92300000001</v>
      </c>
      <c r="K3164" s="2">
        <v>47600</v>
      </c>
    </row>
    <row r="3165" spans="5:11">
      <c r="E3165">
        <v>56</v>
      </c>
      <c r="F3165">
        <v>0</v>
      </c>
      <c r="G3165">
        <v>0</v>
      </c>
      <c r="H3165">
        <v>0</v>
      </c>
      <c r="I3165">
        <v>847600</v>
      </c>
      <c r="J3165" s="2">
        <v>270373.92300000001</v>
      </c>
      <c r="K3165" s="2">
        <v>47600</v>
      </c>
    </row>
    <row r="3166" spans="5:11">
      <c r="E3166">
        <v>33</v>
      </c>
      <c r="F3166">
        <v>0</v>
      </c>
      <c r="G3166">
        <v>0</v>
      </c>
      <c r="H3166">
        <v>8000</v>
      </c>
      <c r="I3166">
        <v>59100</v>
      </c>
      <c r="J3166" s="2">
        <v>111390.00569999999</v>
      </c>
      <c r="K3166" s="2">
        <v>21100</v>
      </c>
    </row>
    <row r="3167" spans="5:11">
      <c r="E3167">
        <v>33</v>
      </c>
      <c r="F3167">
        <v>0</v>
      </c>
      <c r="G3167">
        <v>0</v>
      </c>
      <c r="H3167">
        <v>9000</v>
      </c>
      <c r="I3167">
        <v>58300</v>
      </c>
      <c r="J3167" s="2">
        <v>111390.00569999999</v>
      </c>
      <c r="K3167" s="2">
        <v>19300</v>
      </c>
    </row>
    <row r="3168" spans="5:11">
      <c r="E3168">
        <v>33</v>
      </c>
      <c r="F3168">
        <v>0</v>
      </c>
      <c r="G3168">
        <v>0</v>
      </c>
      <c r="H3168">
        <v>8000</v>
      </c>
      <c r="I3168">
        <v>58400</v>
      </c>
      <c r="J3168" s="2">
        <v>111390.00569999999</v>
      </c>
      <c r="K3168" s="2">
        <v>20400</v>
      </c>
    </row>
    <row r="3169" spans="5:11">
      <c r="E3169">
        <v>33</v>
      </c>
      <c r="F3169">
        <v>0</v>
      </c>
      <c r="G3169">
        <v>0</v>
      </c>
      <c r="H3169">
        <v>9400</v>
      </c>
      <c r="I3169">
        <v>60400</v>
      </c>
      <c r="J3169" s="2">
        <v>111390.00569999999</v>
      </c>
      <c r="K3169" s="2">
        <v>21000</v>
      </c>
    </row>
    <row r="3170" spans="5:11">
      <c r="E3170">
        <v>33</v>
      </c>
      <c r="F3170">
        <v>0</v>
      </c>
      <c r="G3170">
        <v>0</v>
      </c>
      <c r="H3170">
        <v>8000</v>
      </c>
      <c r="I3170">
        <v>57800</v>
      </c>
      <c r="J3170" s="2">
        <v>111390.00569999999</v>
      </c>
      <c r="K3170" s="2">
        <v>19800</v>
      </c>
    </row>
    <row r="3171" spans="5:11">
      <c r="E3171">
        <v>68</v>
      </c>
      <c r="F3171">
        <v>0</v>
      </c>
      <c r="G3171">
        <v>1</v>
      </c>
      <c r="H3171">
        <v>0</v>
      </c>
      <c r="I3171">
        <v>530</v>
      </c>
      <c r="J3171" s="2">
        <v>30379.092479999999</v>
      </c>
      <c r="K3171" s="2">
        <v>530</v>
      </c>
    </row>
    <row r="3172" spans="5:11">
      <c r="E3172">
        <v>68</v>
      </c>
      <c r="F3172">
        <v>0</v>
      </c>
      <c r="G3172">
        <v>1</v>
      </c>
      <c r="H3172">
        <v>0</v>
      </c>
      <c r="I3172">
        <v>230</v>
      </c>
      <c r="J3172" s="2">
        <v>30379.092479999999</v>
      </c>
      <c r="K3172" s="2">
        <v>230</v>
      </c>
    </row>
    <row r="3173" spans="5:11">
      <c r="E3173">
        <v>68</v>
      </c>
      <c r="F3173">
        <v>0</v>
      </c>
      <c r="G3173">
        <v>1</v>
      </c>
      <c r="H3173">
        <v>0</v>
      </c>
      <c r="I3173">
        <v>400</v>
      </c>
      <c r="J3173" s="2">
        <v>30379.092479999999</v>
      </c>
      <c r="K3173" s="2">
        <v>400</v>
      </c>
    </row>
    <row r="3174" spans="5:11">
      <c r="E3174">
        <v>68</v>
      </c>
      <c r="F3174">
        <v>0</v>
      </c>
      <c r="G3174">
        <v>1</v>
      </c>
      <c r="H3174">
        <v>0</v>
      </c>
      <c r="I3174">
        <v>550</v>
      </c>
      <c r="J3174" s="2">
        <v>30379.092479999999</v>
      </c>
      <c r="K3174" s="2">
        <v>550</v>
      </c>
    </row>
    <row r="3175" spans="5:11">
      <c r="E3175">
        <v>68</v>
      </c>
      <c r="F3175">
        <v>0</v>
      </c>
      <c r="G3175">
        <v>1</v>
      </c>
      <c r="H3175">
        <v>0</v>
      </c>
      <c r="I3175">
        <v>340</v>
      </c>
      <c r="J3175" s="2">
        <v>30379.092479999999</v>
      </c>
      <c r="K3175" s="2">
        <v>340</v>
      </c>
    </row>
    <row r="3176" spans="5:11">
      <c r="E3176">
        <v>55</v>
      </c>
      <c r="F3176">
        <v>0</v>
      </c>
      <c r="G3176">
        <v>0</v>
      </c>
      <c r="H3176">
        <v>120000</v>
      </c>
      <c r="I3176">
        <v>1720000</v>
      </c>
      <c r="J3176" s="2">
        <v>784793.22230000002</v>
      </c>
      <c r="K3176" s="2">
        <v>230000</v>
      </c>
    </row>
    <row r="3177" spans="5:11">
      <c r="E3177">
        <v>55</v>
      </c>
      <c r="F3177">
        <v>0</v>
      </c>
      <c r="G3177">
        <v>0</v>
      </c>
      <c r="H3177">
        <v>120000</v>
      </c>
      <c r="I3177">
        <v>1720000</v>
      </c>
      <c r="J3177" s="2">
        <v>784793.22230000002</v>
      </c>
      <c r="K3177" s="2">
        <v>230000</v>
      </c>
    </row>
    <row r="3178" spans="5:11">
      <c r="E3178">
        <v>55</v>
      </c>
      <c r="F3178">
        <v>0</v>
      </c>
      <c r="G3178">
        <v>0</v>
      </c>
      <c r="H3178">
        <v>120000</v>
      </c>
      <c r="I3178">
        <v>1720000</v>
      </c>
      <c r="J3178" s="2">
        <v>784793.22230000002</v>
      </c>
      <c r="K3178" s="2">
        <v>230000</v>
      </c>
    </row>
    <row r="3179" spans="5:11">
      <c r="E3179">
        <v>55</v>
      </c>
      <c r="F3179">
        <v>0</v>
      </c>
      <c r="G3179">
        <v>0</v>
      </c>
      <c r="H3179">
        <v>120000</v>
      </c>
      <c r="I3179">
        <v>1720000</v>
      </c>
      <c r="J3179" s="2">
        <v>784793.22230000002</v>
      </c>
      <c r="K3179" s="2">
        <v>230000</v>
      </c>
    </row>
    <row r="3180" spans="5:11">
      <c r="E3180">
        <v>55</v>
      </c>
      <c r="F3180">
        <v>0</v>
      </c>
      <c r="G3180">
        <v>0</v>
      </c>
      <c r="H3180">
        <v>120000</v>
      </c>
      <c r="I3180">
        <v>1720000</v>
      </c>
      <c r="J3180" s="2">
        <v>784793.22230000002</v>
      </c>
      <c r="K3180" s="2">
        <v>230000</v>
      </c>
    </row>
    <row r="3181" spans="5:11">
      <c r="E3181">
        <v>54</v>
      </c>
      <c r="F3181">
        <v>0</v>
      </c>
      <c r="G3181">
        <v>0</v>
      </c>
      <c r="H3181">
        <v>0</v>
      </c>
      <c r="I3181">
        <v>1050</v>
      </c>
      <c r="J3181" s="2">
        <v>64808.730620000002</v>
      </c>
      <c r="K3181" s="2">
        <v>1050</v>
      </c>
    </row>
    <row r="3182" spans="5:11">
      <c r="E3182">
        <v>54</v>
      </c>
      <c r="F3182">
        <v>0</v>
      </c>
      <c r="G3182">
        <v>0</v>
      </c>
      <c r="H3182">
        <v>0</v>
      </c>
      <c r="I3182">
        <v>1060</v>
      </c>
      <c r="J3182" s="2">
        <v>66834.003450000004</v>
      </c>
      <c r="K3182" s="2">
        <v>1060</v>
      </c>
    </row>
    <row r="3183" spans="5:11">
      <c r="E3183">
        <v>54</v>
      </c>
      <c r="F3183">
        <v>0</v>
      </c>
      <c r="G3183">
        <v>0</v>
      </c>
      <c r="H3183">
        <v>0</v>
      </c>
      <c r="I3183">
        <v>1070</v>
      </c>
      <c r="J3183" s="2">
        <v>66834.003450000004</v>
      </c>
      <c r="K3183" s="2">
        <v>1070</v>
      </c>
    </row>
    <row r="3184" spans="5:11">
      <c r="E3184">
        <v>54</v>
      </c>
      <c r="F3184">
        <v>0</v>
      </c>
      <c r="G3184">
        <v>0</v>
      </c>
      <c r="H3184">
        <v>0</v>
      </c>
      <c r="I3184">
        <v>1070</v>
      </c>
      <c r="J3184" s="2">
        <v>62783.457779999997</v>
      </c>
      <c r="K3184" s="2">
        <v>1070</v>
      </c>
    </row>
    <row r="3185" spans="5:11">
      <c r="E3185">
        <v>54</v>
      </c>
      <c r="F3185">
        <v>0</v>
      </c>
      <c r="G3185">
        <v>0</v>
      </c>
      <c r="H3185">
        <v>0</v>
      </c>
      <c r="I3185">
        <v>1060</v>
      </c>
      <c r="J3185" s="2">
        <v>61770.821369999998</v>
      </c>
      <c r="K3185" s="2">
        <v>1060</v>
      </c>
    </row>
    <row r="3186" spans="5:11">
      <c r="E3186">
        <v>62</v>
      </c>
      <c r="F3186">
        <v>0</v>
      </c>
      <c r="G3186">
        <v>0</v>
      </c>
      <c r="H3186">
        <v>0</v>
      </c>
      <c r="I3186">
        <v>532000</v>
      </c>
      <c r="J3186" s="2">
        <v>103288.91439999999</v>
      </c>
      <c r="K3186" s="2">
        <v>50000</v>
      </c>
    </row>
    <row r="3187" spans="5:11">
      <c r="E3187">
        <v>62</v>
      </c>
      <c r="F3187">
        <v>0</v>
      </c>
      <c r="G3187">
        <v>0</v>
      </c>
      <c r="H3187">
        <v>0</v>
      </c>
      <c r="I3187">
        <v>532000</v>
      </c>
      <c r="J3187" s="2">
        <v>103288.91439999999</v>
      </c>
      <c r="K3187" s="2">
        <v>50000</v>
      </c>
    </row>
    <row r="3188" spans="5:11">
      <c r="E3188">
        <v>62</v>
      </c>
      <c r="F3188">
        <v>0</v>
      </c>
      <c r="G3188">
        <v>0</v>
      </c>
      <c r="H3188">
        <v>0</v>
      </c>
      <c r="I3188">
        <v>532000</v>
      </c>
      <c r="J3188" s="2">
        <v>103288.91439999999</v>
      </c>
      <c r="K3188" s="2">
        <v>50000</v>
      </c>
    </row>
    <row r="3189" spans="5:11">
      <c r="E3189">
        <v>62</v>
      </c>
      <c r="F3189">
        <v>0</v>
      </c>
      <c r="G3189">
        <v>0</v>
      </c>
      <c r="H3189">
        <v>0</v>
      </c>
      <c r="I3189">
        <v>532000</v>
      </c>
      <c r="J3189" s="2">
        <v>103288.91439999999</v>
      </c>
      <c r="K3189" s="2">
        <v>50000</v>
      </c>
    </row>
    <row r="3190" spans="5:11">
      <c r="E3190">
        <v>62</v>
      </c>
      <c r="F3190">
        <v>0</v>
      </c>
      <c r="G3190">
        <v>0</v>
      </c>
      <c r="H3190">
        <v>0</v>
      </c>
      <c r="I3190">
        <v>532000</v>
      </c>
      <c r="J3190" s="2">
        <v>103288.91439999999</v>
      </c>
      <c r="K3190" s="2">
        <v>50000</v>
      </c>
    </row>
    <row r="3191" spans="5:11">
      <c r="E3191">
        <v>27</v>
      </c>
      <c r="F3191">
        <v>0</v>
      </c>
      <c r="G3191">
        <v>0</v>
      </c>
      <c r="H3191">
        <v>0</v>
      </c>
      <c r="I3191">
        <v>23000</v>
      </c>
      <c r="J3191" s="2">
        <v>60758.184950000003</v>
      </c>
      <c r="K3191" s="2">
        <v>9600</v>
      </c>
    </row>
    <row r="3192" spans="5:11">
      <c r="E3192">
        <v>27</v>
      </c>
      <c r="F3192">
        <v>0</v>
      </c>
      <c r="G3192">
        <v>0</v>
      </c>
      <c r="H3192">
        <v>0</v>
      </c>
      <c r="I3192">
        <v>21300</v>
      </c>
      <c r="J3192" s="2">
        <v>60758.184950000003</v>
      </c>
      <c r="K3192" s="2">
        <v>9600</v>
      </c>
    </row>
    <row r="3193" spans="5:11">
      <c r="E3193">
        <v>27</v>
      </c>
      <c r="F3193">
        <v>0</v>
      </c>
      <c r="G3193">
        <v>0</v>
      </c>
      <c r="H3193">
        <v>0</v>
      </c>
      <c r="I3193">
        <v>22900</v>
      </c>
      <c r="J3193" s="2">
        <v>60758.184950000003</v>
      </c>
      <c r="K3193" s="2">
        <v>9600</v>
      </c>
    </row>
    <row r="3194" spans="5:11">
      <c r="E3194">
        <v>27</v>
      </c>
      <c r="F3194">
        <v>0</v>
      </c>
      <c r="G3194">
        <v>0</v>
      </c>
      <c r="H3194">
        <v>0</v>
      </c>
      <c r="I3194">
        <v>23100</v>
      </c>
      <c r="J3194" s="2">
        <v>60758.184950000003</v>
      </c>
      <c r="K3194" s="2">
        <v>9600</v>
      </c>
    </row>
    <row r="3195" spans="5:11">
      <c r="E3195">
        <v>27</v>
      </c>
      <c r="F3195">
        <v>0</v>
      </c>
      <c r="G3195">
        <v>0</v>
      </c>
      <c r="H3195">
        <v>0</v>
      </c>
      <c r="I3195">
        <v>22500</v>
      </c>
      <c r="J3195" s="2">
        <v>60758.184950000003</v>
      </c>
      <c r="K3195" s="2">
        <v>9600</v>
      </c>
    </row>
    <row r="3196" spans="5:11">
      <c r="E3196">
        <v>67</v>
      </c>
      <c r="F3196">
        <v>0</v>
      </c>
      <c r="G3196">
        <v>1</v>
      </c>
      <c r="H3196">
        <v>0</v>
      </c>
      <c r="I3196">
        <v>15500</v>
      </c>
      <c r="J3196" s="2">
        <v>62783.457779999997</v>
      </c>
      <c r="K3196" s="2">
        <v>5500</v>
      </c>
    </row>
    <row r="3197" spans="5:11">
      <c r="E3197">
        <v>67</v>
      </c>
      <c r="F3197">
        <v>0</v>
      </c>
      <c r="G3197">
        <v>1</v>
      </c>
      <c r="H3197">
        <v>0</v>
      </c>
      <c r="I3197">
        <v>15500</v>
      </c>
      <c r="J3197" s="2">
        <v>62783.457779999997</v>
      </c>
      <c r="K3197" s="2">
        <v>5500</v>
      </c>
    </row>
    <row r="3198" spans="5:11">
      <c r="E3198">
        <v>67</v>
      </c>
      <c r="F3198">
        <v>0</v>
      </c>
      <c r="G3198">
        <v>1</v>
      </c>
      <c r="H3198">
        <v>0</v>
      </c>
      <c r="I3198">
        <v>15500</v>
      </c>
      <c r="J3198" s="2">
        <v>62783.457779999997</v>
      </c>
      <c r="K3198" s="2">
        <v>5500</v>
      </c>
    </row>
    <row r="3199" spans="5:11">
      <c r="E3199">
        <v>67</v>
      </c>
      <c r="F3199">
        <v>0</v>
      </c>
      <c r="G3199">
        <v>1</v>
      </c>
      <c r="H3199">
        <v>0</v>
      </c>
      <c r="I3199">
        <v>15500</v>
      </c>
      <c r="J3199" s="2">
        <v>62783.457779999997</v>
      </c>
      <c r="K3199" s="2">
        <v>5500</v>
      </c>
    </row>
    <row r="3200" spans="5:11">
      <c r="E3200">
        <v>67</v>
      </c>
      <c r="F3200">
        <v>0</v>
      </c>
      <c r="G3200">
        <v>1</v>
      </c>
      <c r="H3200">
        <v>0</v>
      </c>
      <c r="I3200">
        <v>15500</v>
      </c>
      <c r="J3200" s="2">
        <v>62783.457779999997</v>
      </c>
      <c r="K3200" s="2">
        <v>5500</v>
      </c>
    </row>
    <row r="3201" spans="5:11">
      <c r="E3201">
        <v>43</v>
      </c>
      <c r="F3201">
        <v>0</v>
      </c>
      <c r="G3201">
        <v>0</v>
      </c>
      <c r="H3201">
        <v>0</v>
      </c>
      <c r="I3201">
        <v>129700</v>
      </c>
      <c r="J3201" s="2">
        <v>151895.46239999999</v>
      </c>
      <c r="K3201" s="2">
        <v>3700</v>
      </c>
    </row>
    <row r="3202" spans="5:11">
      <c r="E3202">
        <v>43</v>
      </c>
      <c r="F3202">
        <v>0</v>
      </c>
      <c r="G3202">
        <v>0</v>
      </c>
      <c r="H3202">
        <v>0</v>
      </c>
      <c r="I3202">
        <v>155900</v>
      </c>
      <c r="J3202" s="2">
        <v>151895.46239999999</v>
      </c>
      <c r="K3202" s="2">
        <v>29900</v>
      </c>
    </row>
    <row r="3203" spans="5:11">
      <c r="E3203">
        <v>43</v>
      </c>
      <c r="F3203">
        <v>0</v>
      </c>
      <c r="G3203">
        <v>0</v>
      </c>
      <c r="H3203">
        <v>0</v>
      </c>
      <c r="I3203">
        <v>173900</v>
      </c>
      <c r="J3203" s="2">
        <v>151895.46239999999</v>
      </c>
      <c r="K3203" s="2">
        <v>47900</v>
      </c>
    </row>
    <row r="3204" spans="5:11">
      <c r="E3204">
        <v>43</v>
      </c>
      <c r="F3204">
        <v>0</v>
      </c>
      <c r="G3204">
        <v>0</v>
      </c>
      <c r="H3204">
        <v>0</v>
      </c>
      <c r="I3204">
        <v>162700</v>
      </c>
      <c r="J3204" s="2">
        <v>151895.46239999999</v>
      </c>
      <c r="K3204" s="2">
        <v>36700</v>
      </c>
    </row>
    <row r="3205" spans="5:11">
      <c r="E3205">
        <v>43</v>
      </c>
      <c r="F3205">
        <v>0</v>
      </c>
      <c r="G3205">
        <v>0</v>
      </c>
      <c r="H3205">
        <v>0</v>
      </c>
      <c r="I3205">
        <v>202000</v>
      </c>
      <c r="J3205" s="2">
        <v>151895.46239999999</v>
      </c>
      <c r="K3205" s="2">
        <v>76000</v>
      </c>
    </row>
    <row r="3206" spans="5:11">
      <c r="E3206">
        <v>69</v>
      </c>
      <c r="F3206">
        <v>0</v>
      </c>
      <c r="G3206">
        <v>0</v>
      </c>
      <c r="H3206">
        <v>0</v>
      </c>
      <c r="I3206">
        <v>67000</v>
      </c>
      <c r="J3206" s="2">
        <v>134680.6433</v>
      </c>
      <c r="K3206" s="2">
        <v>67000</v>
      </c>
    </row>
    <row r="3207" spans="5:11">
      <c r="E3207">
        <v>69</v>
      </c>
      <c r="F3207">
        <v>0</v>
      </c>
      <c r="G3207">
        <v>0</v>
      </c>
      <c r="H3207">
        <v>0</v>
      </c>
      <c r="I3207">
        <v>67000</v>
      </c>
      <c r="J3207" s="2">
        <v>134680.6433</v>
      </c>
      <c r="K3207" s="2">
        <v>67000</v>
      </c>
    </row>
    <row r="3208" spans="5:11">
      <c r="E3208">
        <v>69</v>
      </c>
      <c r="F3208">
        <v>0</v>
      </c>
      <c r="G3208">
        <v>0</v>
      </c>
      <c r="H3208">
        <v>0</v>
      </c>
      <c r="I3208">
        <v>67000</v>
      </c>
      <c r="J3208" s="2">
        <v>134680.6433</v>
      </c>
      <c r="K3208" s="2">
        <v>67000</v>
      </c>
    </row>
    <row r="3209" spans="5:11">
      <c r="E3209">
        <v>69</v>
      </c>
      <c r="F3209">
        <v>0</v>
      </c>
      <c r="G3209">
        <v>0</v>
      </c>
      <c r="H3209">
        <v>0</v>
      </c>
      <c r="I3209">
        <v>67000</v>
      </c>
      <c r="J3209" s="2">
        <v>134680.6433</v>
      </c>
      <c r="K3209" s="2">
        <v>67000</v>
      </c>
    </row>
    <row r="3210" spans="5:11">
      <c r="E3210">
        <v>69</v>
      </c>
      <c r="F3210">
        <v>0</v>
      </c>
      <c r="G3210">
        <v>0</v>
      </c>
      <c r="H3210">
        <v>0</v>
      </c>
      <c r="I3210">
        <v>67000</v>
      </c>
      <c r="J3210" s="2">
        <v>134680.6433</v>
      </c>
      <c r="K3210" s="2">
        <v>67000</v>
      </c>
    </row>
    <row r="3211" spans="5:11">
      <c r="E3211">
        <v>79</v>
      </c>
      <c r="F3211">
        <v>0</v>
      </c>
      <c r="G3211">
        <v>0</v>
      </c>
      <c r="H3211">
        <v>0</v>
      </c>
      <c r="I3211">
        <v>265000</v>
      </c>
      <c r="J3211" s="2">
        <v>33366.369899999998</v>
      </c>
      <c r="K3211" s="2">
        <v>55000</v>
      </c>
    </row>
    <row r="3212" spans="5:11">
      <c r="E3212">
        <v>79</v>
      </c>
      <c r="F3212">
        <v>0</v>
      </c>
      <c r="G3212">
        <v>0</v>
      </c>
      <c r="H3212">
        <v>0</v>
      </c>
      <c r="I3212">
        <v>264000</v>
      </c>
      <c r="J3212" s="2">
        <v>38419.425620000002</v>
      </c>
      <c r="K3212" s="2">
        <v>55000</v>
      </c>
    </row>
    <row r="3213" spans="5:11">
      <c r="E3213">
        <v>79</v>
      </c>
      <c r="F3213">
        <v>0</v>
      </c>
      <c r="G3213">
        <v>0</v>
      </c>
      <c r="H3213">
        <v>0</v>
      </c>
      <c r="I3213">
        <v>265000</v>
      </c>
      <c r="J3213" s="2">
        <v>31341.09707</v>
      </c>
      <c r="K3213" s="2">
        <v>55000</v>
      </c>
    </row>
    <row r="3214" spans="5:11">
      <c r="E3214">
        <v>79</v>
      </c>
      <c r="F3214">
        <v>0</v>
      </c>
      <c r="G3214">
        <v>0</v>
      </c>
      <c r="H3214">
        <v>0</v>
      </c>
      <c r="I3214">
        <v>265000</v>
      </c>
      <c r="J3214" s="2">
        <v>36404.279150000002</v>
      </c>
      <c r="K3214" s="2">
        <v>55000</v>
      </c>
    </row>
    <row r="3215" spans="5:11">
      <c r="E3215">
        <v>79</v>
      </c>
      <c r="F3215">
        <v>0</v>
      </c>
      <c r="G3215">
        <v>0</v>
      </c>
      <c r="H3215">
        <v>0</v>
      </c>
      <c r="I3215">
        <v>265000</v>
      </c>
      <c r="J3215" s="2">
        <v>33366.369899999998</v>
      </c>
      <c r="K3215" s="2">
        <v>55000</v>
      </c>
    </row>
    <row r="3216" spans="5:11">
      <c r="E3216">
        <v>84</v>
      </c>
      <c r="F3216">
        <v>0</v>
      </c>
      <c r="G3216">
        <v>1</v>
      </c>
      <c r="H3216">
        <v>175000</v>
      </c>
      <c r="I3216">
        <v>198000</v>
      </c>
      <c r="J3216" s="2">
        <v>99440.896040000007</v>
      </c>
      <c r="K3216" s="2">
        <v>5000</v>
      </c>
    </row>
    <row r="3217" spans="5:11">
      <c r="E3217">
        <v>84</v>
      </c>
      <c r="F3217">
        <v>0</v>
      </c>
      <c r="G3217">
        <v>1</v>
      </c>
      <c r="H3217">
        <v>175000</v>
      </c>
      <c r="I3217">
        <v>198000</v>
      </c>
      <c r="J3217" s="2">
        <v>97415.623210000005</v>
      </c>
      <c r="K3217" s="2">
        <v>5000</v>
      </c>
    </row>
    <row r="3218" spans="5:11">
      <c r="E3218">
        <v>84</v>
      </c>
      <c r="F3218">
        <v>0</v>
      </c>
      <c r="G3218">
        <v>1</v>
      </c>
      <c r="H3218">
        <v>87000</v>
      </c>
      <c r="I3218">
        <v>110000</v>
      </c>
      <c r="J3218" s="2">
        <v>93365.077539999998</v>
      </c>
      <c r="K3218" s="2">
        <v>5000</v>
      </c>
    </row>
    <row r="3219" spans="5:11">
      <c r="E3219">
        <v>84</v>
      </c>
      <c r="F3219">
        <v>0</v>
      </c>
      <c r="G3219">
        <v>1</v>
      </c>
      <c r="H3219">
        <v>50000</v>
      </c>
      <c r="I3219">
        <v>73000</v>
      </c>
      <c r="J3219" s="2">
        <v>103491.4417</v>
      </c>
      <c r="K3219" s="2">
        <v>5000</v>
      </c>
    </row>
    <row r="3220" spans="5:11">
      <c r="E3220">
        <v>84</v>
      </c>
      <c r="F3220">
        <v>0</v>
      </c>
      <c r="G3220">
        <v>1</v>
      </c>
      <c r="H3220">
        <v>50000</v>
      </c>
      <c r="I3220">
        <v>73000</v>
      </c>
      <c r="J3220" s="2">
        <v>102478.80530000001</v>
      </c>
      <c r="K3220" s="2">
        <v>5000</v>
      </c>
    </row>
    <row r="3221" spans="5:11">
      <c r="E3221">
        <v>65</v>
      </c>
      <c r="F3221">
        <v>0</v>
      </c>
      <c r="G3221">
        <v>0</v>
      </c>
      <c r="H3221">
        <v>0</v>
      </c>
      <c r="I3221">
        <v>330</v>
      </c>
      <c r="J3221" s="2">
        <v>21265.364730000001</v>
      </c>
      <c r="K3221" s="2">
        <v>330</v>
      </c>
    </row>
    <row r="3222" spans="5:11">
      <c r="E3222">
        <v>65</v>
      </c>
      <c r="F3222">
        <v>0</v>
      </c>
      <c r="G3222">
        <v>0</v>
      </c>
      <c r="H3222">
        <v>0</v>
      </c>
      <c r="I3222">
        <v>330</v>
      </c>
      <c r="J3222" s="2">
        <v>19240.091899999999</v>
      </c>
      <c r="K3222" s="2">
        <v>330</v>
      </c>
    </row>
    <row r="3223" spans="5:11">
      <c r="E3223">
        <v>65</v>
      </c>
      <c r="F3223">
        <v>0</v>
      </c>
      <c r="G3223">
        <v>0</v>
      </c>
      <c r="H3223">
        <v>0</v>
      </c>
      <c r="I3223">
        <v>320</v>
      </c>
      <c r="J3223" s="2">
        <v>18227.45549</v>
      </c>
      <c r="K3223" s="2">
        <v>320</v>
      </c>
    </row>
    <row r="3224" spans="5:11">
      <c r="E3224">
        <v>65</v>
      </c>
      <c r="F3224">
        <v>0</v>
      </c>
      <c r="G3224">
        <v>0</v>
      </c>
      <c r="H3224">
        <v>0</v>
      </c>
      <c r="I3224">
        <v>330</v>
      </c>
      <c r="J3224" s="2">
        <v>22278.00115</v>
      </c>
      <c r="K3224" s="2">
        <v>330</v>
      </c>
    </row>
    <row r="3225" spans="5:11">
      <c r="E3225">
        <v>65</v>
      </c>
      <c r="F3225">
        <v>0</v>
      </c>
      <c r="G3225">
        <v>0</v>
      </c>
      <c r="H3225">
        <v>0</v>
      </c>
      <c r="I3225">
        <v>320</v>
      </c>
      <c r="J3225" s="2">
        <v>14176.909820000001</v>
      </c>
      <c r="K3225" s="2">
        <v>320</v>
      </c>
    </row>
    <row r="3226" spans="5:11">
      <c r="E3226">
        <v>48</v>
      </c>
      <c r="F3226">
        <v>0</v>
      </c>
      <c r="G3226">
        <v>0</v>
      </c>
      <c r="H3226">
        <v>200000</v>
      </c>
      <c r="I3226">
        <v>1420000</v>
      </c>
      <c r="J3226" s="2">
        <v>105314.18730000001</v>
      </c>
      <c r="K3226" s="2">
        <v>315000</v>
      </c>
    </row>
    <row r="3227" spans="5:11">
      <c r="E3227">
        <v>48</v>
      </c>
      <c r="F3227">
        <v>0</v>
      </c>
      <c r="G3227">
        <v>0</v>
      </c>
      <c r="H3227">
        <v>200000</v>
      </c>
      <c r="I3227">
        <v>1420000</v>
      </c>
      <c r="J3227" s="2">
        <v>105314.18730000001</v>
      </c>
      <c r="K3227" s="2">
        <v>315000</v>
      </c>
    </row>
    <row r="3228" spans="5:11">
      <c r="E3228">
        <v>48</v>
      </c>
      <c r="F3228">
        <v>0</v>
      </c>
      <c r="G3228">
        <v>0</v>
      </c>
      <c r="H3228">
        <v>200000</v>
      </c>
      <c r="I3228">
        <v>1420000</v>
      </c>
      <c r="J3228" s="2">
        <v>105314.18730000001</v>
      </c>
      <c r="K3228" s="2">
        <v>315000</v>
      </c>
    </row>
    <row r="3229" spans="5:11">
      <c r="E3229">
        <v>48</v>
      </c>
      <c r="F3229">
        <v>0</v>
      </c>
      <c r="G3229">
        <v>0</v>
      </c>
      <c r="H3229">
        <v>200000</v>
      </c>
      <c r="I3229">
        <v>1420000</v>
      </c>
      <c r="J3229" s="2">
        <v>105314.18730000001</v>
      </c>
      <c r="K3229" s="2">
        <v>315000</v>
      </c>
    </row>
    <row r="3230" spans="5:11">
      <c r="E3230">
        <v>48</v>
      </c>
      <c r="F3230">
        <v>0</v>
      </c>
      <c r="G3230">
        <v>0</v>
      </c>
      <c r="H3230">
        <v>200000</v>
      </c>
      <c r="I3230">
        <v>1420000</v>
      </c>
      <c r="J3230" s="2">
        <v>105314.18730000001</v>
      </c>
      <c r="K3230" s="2">
        <v>315000</v>
      </c>
    </row>
    <row r="3231" spans="5:11">
      <c r="E3231">
        <v>59</v>
      </c>
      <c r="F3231">
        <v>0</v>
      </c>
      <c r="G3231">
        <v>0</v>
      </c>
      <c r="H3231">
        <v>0</v>
      </c>
      <c r="I3231">
        <v>245000</v>
      </c>
      <c r="J3231" s="2">
        <v>108352.0965</v>
      </c>
      <c r="K3231" s="2">
        <v>60000</v>
      </c>
    </row>
    <row r="3232" spans="5:11">
      <c r="E3232">
        <v>59</v>
      </c>
      <c r="F3232">
        <v>0</v>
      </c>
      <c r="G3232">
        <v>0</v>
      </c>
      <c r="H3232">
        <v>0</v>
      </c>
      <c r="I3232">
        <v>245000</v>
      </c>
      <c r="J3232" s="2">
        <v>108352.0965</v>
      </c>
      <c r="K3232" s="2">
        <v>60000</v>
      </c>
    </row>
    <row r="3233" spans="5:11">
      <c r="E3233">
        <v>59</v>
      </c>
      <c r="F3233">
        <v>0</v>
      </c>
      <c r="G3233">
        <v>0</v>
      </c>
      <c r="H3233">
        <v>0</v>
      </c>
      <c r="I3233">
        <v>245000</v>
      </c>
      <c r="J3233" s="2">
        <v>108352.0965</v>
      </c>
      <c r="K3233" s="2">
        <v>60000</v>
      </c>
    </row>
    <row r="3234" spans="5:11">
      <c r="E3234">
        <v>59</v>
      </c>
      <c r="F3234">
        <v>0</v>
      </c>
      <c r="G3234">
        <v>0</v>
      </c>
      <c r="H3234">
        <v>0</v>
      </c>
      <c r="I3234">
        <v>245000</v>
      </c>
      <c r="J3234" s="2">
        <v>109364.7329</v>
      </c>
      <c r="K3234" s="2">
        <v>60000</v>
      </c>
    </row>
    <row r="3235" spans="5:11">
      <c r="E3235">
        <v>59</v>
      </c>
      <c r="F3235">
        <v>0</v>
      </c>
      <c r="G3235">
        <v>0</v>
      </c>
      <c r="H3235">
        <v>0</v>
      </c>
      <c r="I3235">
        <v>245000</v>
      </c>
      <c r="J3235" s="2">
        <v>108352.0965</v>
      </c>
      <c r="K3235" s="2">
        <v>60000</v>
      </c>
    </row>
    <row r="3236" spans="5:11">
      <c r="E3236">
        <v>50</v>
      </c>
      <c r="F3236">
        <v>0</v>
      </c>
      <c r="G3236">
        <v>0</v>
      </c>
      <c r="H3236">
        <v>0</v>
      </c>
      <c r="I3236">
        <v>605000</v>
      </c>
      <c r="J3236" s="2">
        <v>702769.67260000005</v>
      </c>
      <c r="K3236" s="2">
        <v>35000</v>
      </c>
    </row>
    <row r="3237" spans="5:11">
      <c r="E3237">
        <v>50</v>
      </c>
      <c r="F3237">
        <v>0</v>
      </c>
      <c r="G3237">
        <v>0</v>
      </c>
      <c r="H3237">
        <v>0</v>
      </c>
      <c r="I3237">
        <v>605000</v>
      </c>
      <c r="J3237" s="2">
        <v>937701.32109999994</v>
      </c>
      <c r="K3237" s="2">
        <v>35000</v>
      </c>
    </row>
    <row r="3238" spans="5:11">
      <c r="E3238">
        <v>50</v>
      </c>
      <c r="F3238">
        <v>0</v>
      </c>
      <c r="G3238">
        <v>0</v>
      </c>
      <c r="H3238">
        <v>0</v>
      </c>
      <c r="I3238">
        <v>605000</v>
      </c>
      <c r="J3238" s="2">
        <v>879981.04539999994</v>
      </c>
      <c r="K3238" s="2">
        <v>35000</v>
      </c>
    </row>
    <row r="3239" spans="5:11">
      <c r="E3239">
        <v>50</v>
      </c>
      <c r="F3239">
        <v>0</v>
      </c>
      <c r="G3239">
        <v>0</v>
      </c>
      <c r="H3239">
        <v>0</v>
      </c>
      <c r="I3239">
        <v>605000</v>
      </c>
      <c r="J3239" s="2">
        <v>755426.76619999995</v>
      </c>
      <c r="K3239" s="2">
        <v>35000</v>
      </c>
    </row>
    <row r="3240" spans="5:11">
      <c r="E3240">
        <v>50</v>
      </c>
      <c r="F3240">
        <v>0</v>
      </c>
      <c r="G3240">
        <v>0</v>
      </c>
      <c r="H3240">
        <v>0</v>
      </c>
      <c r="I3240">
        <v>605000</v>
      </c>
      <c r="J3240" s="2">
        <v>1164531.878</v>
      </c>
      <c r="K3240" s="2">
        <v>35000</v>
      </c>
    </row>
    <row r="3241" spans="5:11">
      <c r="E3241">
        <v>45</v>
      </c>
      <c r="F3241">
        <v>0</v>
      </c>
      <c r="G3241">
        <v>0</v>
      </c>
      <c r="H3241">
        <v>0</v>
      </c>
      <c r="I3241">
        <v>4300</v>
      </c>
      <c r="J3241" s="2">
        <v>102276.27800000001</v>
      </c>
      <c r="K3241" s="2">
        <v>1500</v>
      </c>
    </row>
    <row r="3242" spans="5:11">
      <c r="E3242">
        <v>45</v>
      </c>
      <c r="F3242">
        <v>0</v>
      </c>
      <c r="G3242">
        <v>0</v>
      </c>
      <c r="H3242">
        <v>0</v>
      </c>
      <c r="I3242">
        <v>4300</v>
      </c>
      <c r="J3242" s="2">
        <v>102276.27800000001</v>
      </c>
      <c r="K3242" s="2">
        <v>1500</v>
      </c>
    </row>
    <row r="3243" spans="5:11">
      <c r="E3243">
        <v>45</v>
      </c>
      <c r="F3243">
        <v>0</v>
      </c>
      <c r="G3243">
        <v>0</v>
      </c>
      <c r="H3243">
        <v>0</v>
      </c>
      <c r="I3243">
        <v>4300</v>
      </c>
      <c r="J3243" s="2">
        <v>102276.27800000001</v>
      </c>
      <c r="K3243" s="2">
        <v>1500</v>
      </c>
    </row>
    <row r="3244" spans="5:11">
      <c r="E3244">
        <v>45</v>
      </c>
      <c r="F3244">
        <v>0</v>
      </c>
      <c r="G3244">
        <v>0</v>
      </c>
      <c r="H3244">
        <v>0</v>
      </c>
      <c r="I3244">
        <v>4300</v>
      </c>
      <c r="J3244" s="2">
        <v>102276.27800000001</v>
      </c>
      <c r="K3244" s="2">
        <v>1500</v>
      </c>
    </row>
    <row r="3245" spans="5:11">
      <c r="E3245">
        <v>45</v>
      </c>
      <c r="F3245">
        <v>0</v>
      </c>
      <c r="G3245">
        <v>0</v>
      </c>
      <c r="H3245">
        <v>0</v>
      </c>
      <c r="I3245">
        <v>4300</v>
      </c>
      <c r="J3245" s="2">
        <v>102276.27800000001</v>
      </c>
      <c r="K3245" s="2">
        <v>1500</v>
      </c>
    </row>
    <row r="3246" spans="5:11">
      <c r="E3246">
        <v>20</v>
      </c>
      <c r="F3246">
        <v>0</v>
      </c>
      <c r="G3246">
        <v>0</v>
      </c>
      <c r="H3246">
        <v>0</v>
      </c>
      <c r="I3246">
        <v>3200</v>
      </c>
      <c r="J3246" s="2">
        <v>5468.2366460000003</v>
      </c>
      <c r="K3246" s="2">
        <v>3200</v>
      </c>
    </row>
    <row r="3247" spans="5:11">
      <c r="E3247">
        <v>20</v>
      </c>
      <c r="F3247">
        <v>0</v>
      </c>
      <c r="G3247">
        <v>0</v>
      </c>
      <c r="H3247">
        <v>0</v>
      </c>
      <c r="I3247">
        <v>3200</v>
      </c>
      <c r="J3247" s="2">
        <v>5468.2366460000003</v>
      </c>
      <c r="K3247" s="2">
        <v>3200</v>
      </c>
    </row>
    <row r="3248" spans="5:11">
      <c r="E3248">
        <v>20</v>
      </c>
      <c r="F3248">
        <v>0</v>
      </c>
      <c r="G3248">
        <v>0</v>
      </c>
      <c r="H3248">
        <v>0</v>
      </c>
      <c r="I3248">
        <v>4000</v>
      </c>
      <c r="J3248" s="2">
        <v>5468.2366460000003</v>
      </c>
      <c r="K3248" s="2">
        <v>4000</v>
      </c>
    </row>
    <row r="3249" spans="5:11">
      <c r="E3249">
        <v>20</v>
      </c>
      <c r="F3249">
        <v>0</v>
      </c>
      <c r="G3249">
        <v>0</v>
      </c>
      <c r="H3249">
        <v>0</v>
      </c>
      <c r="I3249">
        <v>3400</v>
      </c>
      <c r="J3249" s="2">
        <v>5468.2366460000003</v>
      </c>
      <c r="K3249" s="2">
        <v>3400</v>
      </c>
    </row>
    <row r="3250" spans="5:11">
      <c r="E3250">
        <v>20</v>
      </c>
      <c r="F3250">
        <v>0</v>
      </c>
      <c r="G3250">
        <v>0</v>
      </c>
      <c r="H3250">
        <v>0</v>
      </c>
      <c r="I3250">
        <v>2600</v>
      </c>
      <c r="J3250" s="2">
        <v>5468.2366460000003</v>
      </c>
      <c r="K3250" s="2">
        <v>2600</v>
      </c>
    </row>
    <row r="3251" spans="5:11">
      <c r="E3251">
        <v>53</v>
      </c>
      <c r="F3251">
        <v>1</v>
      </c>
      <c r="G3251">
        <v>0</v>
      </c>
      <c r="H3251">
        <v>0</v>
      </c>
      <c r="I3251">
        <v>211036000</v>
      </c>
      <c r="J3251" s="2">
        <v>90549948.310000002</v>
      </c>
      <c r="K3251" s="2">
        <v>74743000</v>
      </c>
    </row>
    <row r="3252" spans="5:11">
      <c r="E3252">
        <v>53</v>
      </c>
      <c r="F3252">
        <v>1</v>
      </c>
      <c r="G3252">
        <v>0</v>
      </c>
      <c r="H3252">
        <v>0</v>
      </c>
      <c r="I3252">
        <v>232171100</v>
      </c>
      <c r="J3252" s="2">
        <v>97030821.370000005</v>
      </c>
      <c r="K3252" s="2">
        <v>80389100</v>
      </c>
    </row>
    <row r="3253" spans="5:11">
      <c r="E3253">
        <v>53</v>
      </c>
      <c r="F3253">
        <v>1</v>
      </c>
      <c r="G3253">
        <v>0</v>
      </c>
      <c r="H3253">
        <v>0</v>
      </c>
      <c r="I3253">
        <v>241432000</v>
      </c>
      <c r="J3253" s="2">
        <v>97040947.730000004</v>
      </c>
      <c r="K3253" s="2">
        <v>79960000</v>
      </c>
    </row>
    <row r="3254" spans="5:11">
      <c r="E3254">
        <v>53</v>
      </c>
      <c r="F3254">
        <v>1</v>
      </c>
      <c r="G3254">
        <v>0</v>
      </c>
      <c r="H3254">
        <v>0</v>
      </c>
      <c r="I3254">
        <v>235168000</v>
      </c>
      <c r="J3254" s="2">
        <v>97040947.730000004</v>
      </c>
      <c r="K3254" s="2">
        <v>73839000</v>
      </c>
    </row>
    <row r="3255" spans="5:11">
      <c r="E3255">
        <v>53</v>
      </c>
      <c r="F3255">
        <v>1</v>
      </c>
      <c r="G3255">
        <v>0</v>
      </c>
      <c r="H3255">
        <v>0</v>
      </c>
      <c r="I3255">
        <v>231427000</v>
      </c>
      <c r="J3255" s="2">
        <v>97040947.730000004</v>
      </c>
      <c r="K3255" s="2">
        <v>79550000</v>
      </c>
    </row>
    <row r="3256" spans="5:11">
      <c r="E3256">
        <v>49</v>
      </c>
      <c r="F3256">
        <v>0</v>
      </c>
      <c r="G3256">
        <v>0</v>
      </c>
      <c r="H3256">
        <v>0</v>
      </c>
      <c r="I3256">
        <v>588800</v>
      </c>
      <c r="J3256" s="2">
        <v>72909.821939999994</v>
      </c>
      <c r="K3256" s="2">
        <v>4800</v>
      </c>
    </row>
    <row r="3257" spans="5:11">
      <c r="E3257">
        <v>49</v>
      </c>
      <c r="F3257">
        <v>0</v>
      </c>
      <c r="G3257">
        <v>0</v>
      </c>
      <c r="H3257">
        <v>0</v>
      </c>
      <c r="I3257">
        <v>230800</v>
      </c>
      <c r="J3257" s="2">
        <v>72909.821939999994</v>
      </c>
      <c r="K3257" s="2">
        <v>4800</v>
      </c>
    </row>
    <row r="3258" spans="5:11">
      <c r="E3258">
        <v>49</v>
      </c>
      <c r="F3258">
        <v>0</v>
      </c>
      <c r="G3258">
        <v>0</v>
      </c>
      <c r="H3258">
        <v>0</v>
      </c>
      <c r="I3258">
        <v>844800</v>
      </c>
      <c r="J3258" s="2">
        <v>72909.821939999994</v>
      </c>
      <c r="K3258" s="2">
        <v>4800</v>
      </c>
    </row>
    <row r="3259" spans="5:11">
      <c r="E3259">
        <v>49</v>
      </c>
      <c r="F3259">
        <v>0</v>
      </c>
      <c r="G3259">
        <v>0</v>
      </c>
      <c r="H3259">
        <v>0</v>
      </c>
      <c r="I3259">
        <v>315800</v>
      </c>
      <c r="J3259" s="2">
        <v>72909.821939999994</v>
      </c>
      <c r="K3259" s="2">
        <v>4800</v>
      </c>
    </row>
    <row r="3260" spans="5:11">
      <c r="E3260">
        <v>49</v>
      </c>
      <c r="F3260">
        <v>0</v>
      </c>
      <c r="G3260">
        <v>0</v>
      </c>
      <c r="H3260">
        <v>0</v>
      </c>
      <c r="I3260">
        <v>248800</v>
      </c>
      <c r="J3260" s="2">
        <v>72909.821939999994</v>
      </c>
      <c r="K3260" s="2">
        <v>4800</v>
      </c>
    </row>
    <row r="3261" spans="5:11">
      <c r="E3261">
        <v>62</v>
      </c>
      <c r="F3261">
        <v>0</v>
      </c>
      <c r="G3261">
        <v>1</v>
      </c>
      <c r="H3261">
        <v>0</v>
      </c>
      <c r="I3261">
        <v>251000</v>
      </c>
      <c r="J3261" s="2">
        <v>47593.911549999997</v>
      </c>
      <c r="K3261" s="2">
        <v>12000</v>
      </c>
    </row>
    <row r="3262" spans="5:11">
      <c r="E3262">
        <v>62</v>
      </c>
      <c r="F3262">
        <v>0</v>
      </c>
      <c r="G3262">
        <v>1</v>
      </c>
      <c r="H3262">
        <v>0</v>
      </c>
      <c r="I3262">
        <v>251000</v>
      </c>
      <c r="J3262" s="2">
        <v>47593.911549999997</v>
      </c>
      <c r="K3262" s="2">
        <v>12000</v>
      </c>
    </row>
    <row r="3263" spans="5:11">
      <c r="E3263">
        <v>62</v>
      </c>
      <c r="F3263">
        <v>0</v>
      </c>
      <c r="G3263">
        <v>1</v>
      </c>
      <c r="H3263">
        <v>0</v>
      </c>
      <c r="I3263">
        <v>251000</v>
      </c>
      <c r="J3263" s="2">
        <v>47593.911549999997</v>
      </c>
      <c r="K3263" s="2">
        <v>12000</v>
      </c>
    </row>
    <row r="3264" spans="5:11">
      <c r="E3264">
        <v>62</v>
      </c>
      <c r="F3264">
        <v>0</v>
      </c>
      <c r="G3264">
        <v>1</v>
      </c>
      <c r="H3264">
        <v>0</v>
      </c>
      <c r="I3264">
        <v>251000</v>
      </c>
      <c r="J3264" s="2">
        <v>47593.911549999997</v>
      </c>
      <c r="K3264" s="2">
        <v>12000</v>
      </c>
    </row>
    <row r="3265" spans="5:11">
      <c r="E3265">
        <v>62</v>
      </c>
      <c r="F3265">
        <v>0</v>
      </c>
      <c r="G3265">
        <v>1</v>
      </c>
      <c r="H3265">
        <v>0</v>
      </c>
      <c r="I3265">
        <v>251000</v>
      </c>
      <c r="J3265" s="2">
        <v>47593.911549999997</v>
      </c>
      <c r="K3265" s="2">
        <v>12000</v>
      </c>
    </row>
    <row r="3266" spans="5:11">
      <c r="E3266">
        <v>34</v>
      </c>
      <c r="F3266">
        <v>0</v>
      </c>
      <c r="G3266">
        <v>1</v>
      </c>
      <c r="H3266">
        <v>0</v>
      </c>
      <c r="I3266">
        <v>0</v>
      </c>
      <c r="J3266" s="2">
        <v>23290.637569999999</v>
      </c>
      <c r="K3266" s="2">
        <v>0</v>
      </c>
    </row>
    <row r="3267" spans="5:11">
      <c r="E3267">
        <v>34</v>
      </c>
      <c r="F3267">
        <v>0</v>
      </c>
      <c r="G3267">
        <v>1</v>
      </c>
      <c r="H3267">
        <v>0</v>
      </c>
      <c r="I3267">
        <v>0</v>
      </c>
      <c r="J3267" s="2">
        <v>22278.00115</v>
      </c>
      <c r="K3267" s="2">
        <v>0</v>
      </c>
    </row>
    <row r="3268" spans="5:11">
      <c r="E3268">
        <v>34</v>
      </c>
      <c r="F3268">
        <v>0</v>
      </c>
      <c r="G3268">
        <v>1</v>
      </c>
      <c r="H3268">
        <v>0</v>
      </c>
      <c r="I3268">
        <v>0</v>
      </c>
      <c r="J3268" s="2">
        <v>20252.728319999998</v>
      </c>
      <c r="K3268" s="2">
        <v>0</v>
      </c>
    </row>
    <row r="3269" spans="5:11">
      <c r="E3269">
        <v>34</v>
      </c>
      <c r="F3269">
        <v>0</v>
      </c>
      <c r="G3269">
        <v>1</v>
      </c>
      <c r="H3269">
        <v>0</v>
      </c>
      <c r="I3269">
        <v>0</v>
      </c>
      <c r="J3269" s="2">
        <v>22278.00115</v>
      </c>
      <c r="K3269" s="2">
        <v>0</v>
      </c>
    </row>
    <row r="3270" spans="5:11">
      <c r="E3270">
        <v>34</v>
      </c>
      <c r="F3270">
        <v>0</v>
      </c>
      <c r="G3270">
        <v>1</v>
      </c>
      <c r="H3270">
        <v>0</v>
      </c>
      <c r="I3270">
        <v>0</v>
      </c>
      <c r="J3270" s="2">
        <v>22278.00115</v>
      </c>
      <c r="K3270" s="2">
        <v>0</v>
      </c>
    </row>
    <row r="3271" spans="5:11">
      <c r="E3271">
        <v>69</v>
      </c>
      <c r="F3271">
        <v>0</v>
      </c>
      <c r="G3271">
        <v>0</v>
      </c>
      <c r="H3271">
        <v>2000000</v>
      </c>
      <c r="I3271">
        <v>7800000</v>
      </c>
      <c r="J3271" s="2">
        <v>1822745.5490000001</v>
      </c>
      <c r="K3271" s="2">
        <v>1300000</v>
      </c>
    </row>
    <row r="3272" spans="5:11">
      <c r="E3272">
        <v>69</v>
      </c>
      <c r="F3272">
        <v>0</v>
      </c>
      <c r="G3272">
        <v>0</v>
      </c>
      <c r="H3272">
        <v>2000000</v>
      </c>
      <c r="I3272">
        <v>7800000</v>
      </c>
      <c r="J3272" s="2">
        <v>1822745.5490000001</v>
      </c>
      <c r="K3272" s="2">
        <v>1300000</v>
      </c>
    </row>
    <row r="3273" spans="5:11">
      <c r="E3273">
        <v>69</v>
      </c>
      <c r="F3273">
        <v>0</v>
      </c>
      <c r="G3273">
        <v>0</v>
      </c>
      <c r="H3273">
        <v>2000000</v>
      </c>
      <c r="I3273">
        <v>7800000</v>
      </c>
      <c r="J3273" s="2">
        <v>1822745.5490000001</v>
      </c>
      <c r="K3273" s="2">
        <v>1300000</v>
      </c>
    </row>
    <row r="3274" spans="5:11">
      <c r="E3274">
        <v>69</v>
      </c>
      <c r="F3274">
        <v>0</v>
      </c>
      <c r="G3274">
        <v>0</v>
      </c>
      <c r="H3274">
        <v>2000000</v>
      </c>
      <c r="I3274">
        <v>7800000</v>
      </c>
      <c r="J3274" s="2">
        <v>1822745.5490000001</v>
      </c>
      <c r="K3274" s="2">
        <v>1300000</v>
      </c>
    </row>
    <row r="3275" spans="5:11">
      <c r="E3275">
        <v>69</v>
      </c>
      <c r="F3275">
        <v>0</v>
      </c>
      <c r="G3275">
        <v>0</v>
      </c>
      <c r="H3275">
        <v>2000000</v>
      </c>
      <c r="I3275">
        <v>7800000</v>
      </c>
      <c r="J3275" s="2">
        <v>1822745.5490000001</v>
      </c>
      <c r="K3275" s="2">
        <v>1300000</v>
      </c>
    </row>
    <row r="3276" spans="5:11">
      <c r="E3276">
        <v>65</v>
      </c>
      <c r="F3276">
        <v>0</v>
      </c>
      <c r="G3276">
        <v>0</v>
      </c>
      <c r="H3276">
        <v>0</v>
      </c>
      <c r="I3276">
        <v>3000</v>
      </c>
      <c r="J3276" s="2">
        <v>24303.273980000002</v>
      </c>
      <c r="K3276" s="2">
        <v>3000</v>
      </c>
    </row>
    <row r="3277" spans="5:11">
      <c r="E3277">
        <v>65</v>
      </c>
      <c r="F3277">
        <v>0</v>
      </c>
      <c r="G3277">
        <v>0</v>
      </c>
      <c r="H3277">
        <v>0</v>
      </c>
      <c r="I3277">
        <v>3000</v>
      </c>
      <c r="J3277" s="2">
        <v>24303.273980000002</v>
      </c>
      <c r="K3277" s="2">
        <v>3000</v>
      </c>
    </row>
    <row r="3278" spans="5:11">
      <c r="E3278">
        <v>65</v>
      </c>
      <c r="F3278">
        <v>0</v>
      </c>
      <c r="G3278">
        <v>0</v>
      </c>
      <c r="H3278">
        <v>0</v>
      </c>
      <c r="I3278">
        <v>3000</v>
      </c>
      <c r="J3278" s="2">
        <v>24303.273980000002</v>
      </c>
      <c r="K3278" s="2">
        <v>3000</v>
      </c>
    </row>
    <row r="3279" spans="5:11">
      <c r="E3279">
        <v>65</v>
      </c>
      <c r="F3279">
        <v>0</v>
      </c>
      <c r="G3279">
        <v>0</v>
      </c>
      <c r="H3279">
        <v>0</v>
      </c>
      <c r="I3279">
        <v>3000</v>
      </c>
      <c r="J3279" s="2">
        <v>24303.273980000002</v>
      </c>
      <c r="K3279" s="2">
        <v>3000</v>
      </c>
    </row>
    <row r="3280" spans="5:11">
      <c r="E3280">
        <v>65</v>
      </c>
      <c r="F3280">
        <v>0</v>
      </c>
      <c r="G3280">
        <v>0</v>
      </c>
      <c r="H3280">
        <v>0</v>
      </c>
      <c r="I3280">
        <v>3000</v>
      </c>
      <c r="J3280" s="2">
        <v>24303.273980000002</v>
      </c>
      <c r="K3280" s="2">
        <v>3000</v>
      </c>
    </row>
    <row r="3281" spans="5:11">
      <c r="E3281">
        <v>64</v>
      </c>
      <c r="F3281">
        <v>0</v>
      </c>
      <c r="G3281">
        <v>1</v>
      </c>
      <c r="H3281">
        <v>0</v>
      </c>
      <c r="I3281">
        <v>400</v>
      </c>
      <c r="J3281" s="2">
        <v>32404.365310000001</v>
      </c>
      <c r="K3281" s="2">
        <v>400</v>
      </c>
    </row>
    <row r="3282" spans="5:11">
      <c r="E3282">
        <v>64</v>
      </c>
      <c r="F3282">
        <v>0</v>
      </c>
      <c r="G3282">
        <v>1</v>
      </c>
      <c r="H3282">
        <v>0</v>
      </c>
      <c r="I3282">
        <v>400</v>
      </c>
      <c r="J3282" s="2">
        <v>32404.365310000001</v>
      </c>
      <c r="K3282" s="2">
        <v>400</v>
      </c>
    </row>
    <row r="3283" spans="5:11">
      <c r="E3283">
        <v>64</v>
      </c>
      <c r="F3283">
        <v>0</v>
      </c>
      <c r="G3283">
        <v>1</v>
      </c>
      <c r="H3283">
        <v>0</v>
      </c>
      <c r="I3283">
        <v>400</v>
      </c>
      <c r="J3283" s="2">
        <v>32404.365310000001</v>
      </c>
      <c r="K3283" s="2">
        <v>400</v>
      </c>
    </row>
    <row r="3284" spans="5:11">
      <c r="E3284">
        <v>64</v>
      </c>
      <c r="F3284">
        <v>0</v>
      </c>
      <c r="G3284">
        <v>1</v>
      </c>
      <c r="H3284">
        <v>0</v>
      </c>
      <c r="I3284">
        <v>400</v>
      </c>
      <c r="J3284" s="2">
        <v>32404.365310000001</v>
      </c>
      <c r="K3284" s="2">
        <v>400</v>
      </c>
    </row>
    <row r="3285" spans="5:11">
      <c r="E3285">
        <v>64</v>
      </c>
      <c r="F3285">
        <v>0</v>
      </c>
      <c r="G3285">
        <v>1</v>
      </c>
      <c r="H3285">
        <v>0</v>
      </c>
      <c r="I3285">
        <v>400</v>
      </c>
      <c r="J3285" s="2">
        <v>32404.365310000001</v>
      </c>
      <c r="K3285" s="2">
        <v>400</v>
      </c>
    </row>
    <row r="3286" spans="5:11">
      <c r="E3286">
        <v>60</v>
      </c>
      <c r="F3286">
        <v>1</v>
      </c>
      <c r="G3286">
        <v>0</v>
      </c>
      <c r="H3286">
        <v>1300000</v>
      </c>
      <c r="I3286">
        <v>4342000</v>
      </c>
      <c r="J3286" s="2">
        <v>410117.74839999998</v>
      </c>
      <c r="K3286" s="2">
        <v>1765000</v>
      </c>
    </row>
    <row r="3287" spans="5:11">
      <c r="E3287">
        <v>60</v>
      </c>
      <c r="F3287">
        <v>1</v>
      </c>
      <c r="G3287">
        <v>0</v>
      </c>
      <c r="H3287">
        <v>1300000</v>
      </c>
      <c r="I3287">
        <v>4342000</v>
      </c>
      <c r="J3287" s="2">
        <v>410117.74839999998</v>
      </c>
      <c r="K3287" s="2">
        <v>1765000</v>
      </c>
    </row>
    <row r="3288" spans="5:11">
      <c r="E3288">
        <v>60</v>
      </c>
      <c r="F3288">
        <v>1</v>
      </c>
      <c r="G3288">
        <v>0</v>
      </c>
      <c r="H3288">
        <v>1300000</v>
      </c>
      <c r="I3288">
        <v>4342000</v>
      </c>
      <c r="J3288" s="2">
        <v>410117.74839999998</v>
      </c>
      <c r="K3288" s="2">
        <v>1765000</v>
      </c>
    </row>
    <row r="3289" spans="5:11">
      <c r="E3289">
        <v>60</v>
      </c>
      <c r="F3289">
        <v>1</v>
      </c>
      <c r="G3289">
        <v>0</v>
      </c>
      <c r="H3289">
        <v>1300000</v>
      </c>
      <c r="I3289">
        <v>4342000</v>
      </c>
      <c r="J3289" s="2">
        <v>410117.74839999998</v>
      </c>
      <c r="K3289" s="2">
        <v>1765000</v>
      </c>
    </row>
    <row r="3290" spans="5:11">
      <c r="E3290">
        <v>60</v>
      </c>
      <c r="F3290">
        <v>1</v>
      </c>
      <c r="G3290">
        <v>0</v>
      </c>
      <c r="H3290">
        <v>1300000</v>
      </c>
      <c r="I3290">
        <v>4342000</v>
      </c>
      <c r="J3290" s="2">
        <v>410117.74839999998</v>
      </c>
      <c r="K3290" s="2">
        <v>1765000</v>
      </c>
    </row>
    <row r="3291" spans="5:11">
      <c r="E3291">
        <v>63</v>
      </c>
      <c r="F3291">
        <v>0</v>
      </c>
      <c r="G3291">
        <v>1</v>
      </c>
      <c r="H3291">
        <v>0</v>
      </c>
      <c r="I3291">
        <v>1501</v>
      </c>
      <c r="J3291" s="2">
        <v>22278.00115</v>
      </c>
      <c r="K3291" s="2">
        <v>1501</v>
      </c>
    </row>
    <row r="3292" spans="5:11">
      <c r="E3292">
        <v>63</v>
      </c>
      <c r="F3292">
        <v>0</v>
      </c>
      <c r="G3292">
        <v>1</v>
      </c>
      <c r="H3292">
        <v>0</v>
      </c>
      <c r="I3292">
        <v>1501</v>
      </c>
      <c r="J3292" s="2">
        <v>22278.00115</v>
      </c>
      <c r="K3292" s="2">
        <v>1501</v>
      </c>
    </row>
    <row r="3293" spans="5:11">
      <c r="E3293">
        <v>63</v>
      </c>
      <c r="F3293">
        <v>0</v>
      </c>
      <c r="G3293">
        <v>1</v>
      </c>
      <c r="H3293">
        <v>0</v>
      </c>
      <c r="I3293">
        <v>1501</v>
      </c>
      <c r="J3293" s="2">
        <v>22278.00115</v>
      </c>
      <c r="K3293" s="2">
        <v>1501</v>
      </c>
    </row>
    <row r="3294" spans="5:11">
      <c r="E3294">
        <v>63</v>
      </c>
      <c r="F3294">
        <v>0</v>
      </c>
      <c r="G3294">
        <v>1</v>
      </c>
      <c r="H3294">
        <v>0</v>
      </c>
      <c r="I3294">
        <v>1501</v>
      </c>
      <c r="J3294" s="2">
        <v>21265.364730000001</v>
      </c>
      <c r="K3294" s="2">
        <v>1501</v>
      </c>
    </row>
    <row r="3295" spans="5:11">
      <c r="E3295">
        <v>63</v>
      </c>
      <c r="F3295">
        <v>0</v>
      </c>
      <c r="G3295">
        <v>1</v>
      </c>
      <c r="H3295">
        <v>0</v>
      </c>
      <c r="I3295">
        <v>1501</v>
      </c>
      <c r="J3295" s="2">
        <v>22278.00115</v>
      </c>
      <c r="K3295" s="2">
        <v>1501</v>
      </c>
    </row>
    <row r="3296" spans="5:11">
      <c r="E3296">
        <v>66</v>
      </c>
      <c r="F3296">
        <v>0</v>
      </c>
      <c r="G3296">
        <v>0</v>
      </c>
      <c r="H3296">
        <v>5500000</v>
      </c>
      <c r="I3296">
        <v>15597600</v>
      </c>
      <c r="J3296" s="2">
        <v>4729012.0619999999</v>
      </c>
      <c r="K3296" s="2">
        <v>3873600</v>
      </c>
    </row>
    <row r="3297" spans="5:11">
      <c r="E3297">
        <v>66</v>
      </c>
      <c r="F3297">
        <v>0</v>
      </c>
      <c r="G3297">
        <v>0</v>
      </c>
      <c r="H3297">
        <v>5500000</v>
      </c>
      <c r="I3297">
        <v>16077600</v>
      </c>
      <c r="J3297" s="2">
        <v>4708759.3339999998</v>
      </c>
      <c r="K3297" s="2">
        <v>3873600</v>
      </c>
    </row>
    <row r="3298" spans="5:11">
      <c r="E3298">
        <v>66</v>
      </c>
      <c r="F3298">
        <v>0</v>
      </c>
      <c r="G3298">
        <v>0</v>
      </c>
      <c r="H3298">
        <v>5500000</v>
      </c>
      <c r="I3298">
        <v>16467600</v>
      </c>
      <c r="J3298" s="2">
        <v>4749264.79</v>
      </c>
      <c r="K3298" s="2">
        <v>3873600</v>
      </c>
    </row>
    <row r="3299" spans="5:11">
      <c r="E3299">
        <v>66</v>
      </c>
      <c r="F3299">
        <v>0</v>
      </c>
      <c r="G3299">
        <v>0</v>
      </c>
      <c r="H3299">
        <v>5500000</v>
      </c>
      <c r="I3299">
        <v>16047600</v>
      </c>
      <c r="J3299" s="2">
        <v>4739138.426</v>
      </c>
      <c r="K3299" s="2">
        <v>3873600</v>
      </c>
    </row>
    <row r="3300" spans="5:11">
      <c r="E3300">
        <v>66</v>
      </c>
      <c r="F3300">
        <v>0</v>
      </c>
      <c r="G3300">
        <v>0</v>
      </c>
      <c r="H3300">
        <v>5500000</v>
      </c>
      <c r="I3300">
        <v>16207600</v>
      </c>
      <c r="J3300" s="2">
        <v>4749264.79</v>
      </c>
      <c r="K3300" s="2">
        <v>3873600</v>
      </c>
    </row>
    <row r="3301" spans="5:11">
      <c r="E3301">
        <v>81</v>
      </c>
      <c r="F3301">
        <v>0</v>
      </c>
      <c r="G3301">
        <v>0</v>
      </c>
      <c r="H3301">
        <v>0</v>
      </c>
      <c r="I3301">
        <v>385680</v>
      </c>
      <c r="J3301" s="2">
        <v>107035.6692</v>
      </c>
      <c r="K3301" s="2">
        <v>7680</v>
      </c>
    </row>
    <row r="3302" spans="5:11">
      <c r="E3302">
        <v>81</v>
      </c>
      <c r="F3302">
        <v>0</v>
      </c>
      <c r="G3302">
        <v>0</v>
      </c>
      <c r="H3302">
        <v>0</v>
      </c>
      <c r="I3302">
        <v>386900</v>
      </c>
      <c r="J3302" s="2">
        <v>117162.0333</v>
      </c>
      <c r="K3302" s="2">
        <v>9900</v>
      </c>
    </row>
    <row r="3303" spans="5:11">
      <c r="E3303">
        <v>81</v>
      </c>
      <c r="F3303">
        <v>0</v>
      </c>
      <c r="G3303">
        <v>0</v>
      </c>
      <c r="H3303">
        <v>0</v>
      </c>
      <c r="I3303">
        <v>393900</v>
      </c>
      <c r="J3303" s="2">
        <v>105010.39629999999</v>
      </c>
      <c r="K3303" s="2">
        <v>15900</v>
      </c>
    </row>
    <row r="3304" spans="5:11">
      <c r="E3304">
        <v>81</v>
      </c>
      <c r="F3304">
        <v>0</v>
      </c>
      <c r="G3304">
        <v>0</v>
      </c>
      <c r="H3304">
        <v>0</v>
      </c>
      <c r="I3304">
        <v>387400</v>
      </c>
      <c r="J3304" s="2">
        <v>106023.0327</v>
      </c>
      <c r="K3304" s="2">
        <v>9400</v>
      </c>
    </row>
    <row r="3305" spans="5:11">
      <c r="E3305">
        <v>81</v>
      </c>
      <c r="F3305">
        <v>0</v>
      </c>
      <c r="G3305">
        <v>0</v>
      </c>
      <c r="H3305">
        <v>0</v>
      </c>
      <c r="I3305">
        <v>385500</v>
      </c>
      <c r="J3305" s="2">
        <v>118174.6697</v>
      </c>
      <c r="K3305" s="2">
        <v>7500</v>
      </c>
    </row>
    <row r="3306" spans="5:11">
      <c r="E3306">
        <v>55</v>
      </c>
      <c r="F3306">
        <v>0</v>
      </c>
      <c r="G3306">
        <v>1</v>
      </c>
      <c r="H3306">
        <v>0</v>
      </c>
      <c r="I3306">
        <v>129620</v>
      </c>
      <c r="J3306" s="2">
        <v>0</v>
      </c>
      <c r="K3306" s="2">
        <v>3500</v>
      </c>
    </row>
    <row r="3307" spans="5:11">
      <c r="E3307">
        <v>55</v>
      </c>
      <c r="F3307">
        <v>0</v>
      </c>
      <c r="G3307">
        <v>1</v>
      </c>
      <c r="H3307">
        <v>0</v>
      </c>
      <c r="I3307">
        <v>130720</v>
      </c>
      <c r="J3307" s="2">
        <v>0</v>
      </c>
      <c r="K3307" s="2">
        <v>3500</v>
      </c>
    </row>
    <row r="3308" spans="5:11">
      <c r="E3308">
        <v>55</v>
      </c>
      <c r="F3308">
        <v>0</v>
      </c>
      <c r="G3308">
        <v>1</v>
      </c>
      <c r="H3308">
        <v>0</v>
      </c>
      <c r="I3308">
        <v>129620</v>
      </c>
      <c r="J3308" s="2">
        <v>0</v>
      </c>
      <c r="K3308" s="2">
        <v>3500</v>
      </c>
    </row>
    <row r="3309" spans="5:11">
      <c r="E3309">
        <v>55</v>
      </c>
      <c r="F3309">
        <v>0</v>
      </c>
      <c r="G3309">
        <v>1</v>
      </c>
      <c r="H3309">
        <v>0</v>
      </c>
      <c r="I3309">
        <v>129720</v>
      </c>
      <c r="J3309" s="2">
        <v>0</v>
      </c>
      <c r="K3309" s="2">
        <v>3500</v>
      </c>
    </row>
    <row r="3310" spans="5:11">
      <c r="E3310">
        <v>55</v>
      </c>
      <c r="F3310">
        <v>0</v>
      </c>
      <c r="G3310">
        <v>1</v>
      </c>
      <c r="H3310">
        <v>0</v>
      </c>
      <c r="I3310">
        <v>129620</v>
      </c>
      <c r="J3310" s="2">
        <v>0</v>
      </c>
      <c r="K3310" s="2">
        <v>3500</v>
      </c>
    </row>
    <row r="3311" spans="5:11">
      <c r="E3311">
        <v>29</v>
      </c>
      <c r="F3311">
        <v>0</v>
      </c>
      <c r="G3311">
        <v>0</v>
      </c>
      <c r="H3311">
        <v>0</v>
      </c>
      <c r="I3311">
        <v>1750</v>
      </c>
      <c r="J3311" s="2">
        <v>25315.910400000001</v>
      </c>
      <c r="K3311" s="2">
        <v>450</v>
      </c>
    </row>
    <row r="3312" spans="5:11">
      <c r="E3312">
        <v>29</v>
      </c>
      <c r="F3312">
        <v>0</v>
      </c>
      <c r="G3312">
        <v>0</v>
      </c>
      <c r="H3312">
        <v>0</v>
      </c>
      <c r="I3312">
        <v>1120</v>
      </c>
      <c r="J3312" s="2">
        <v>25315.910400000001</v>
      </c>
      <c r="K3312" s="2">
        <v>450</v>
      </c>
    </row>
    <row r="3313" spans="5:11">
      <c r="E3313">
        <v>29</v>
      </c>
      <c r="F3313">
        <v>0</v>
      </c>
      <c r="G3313">
        <v>0</v>
      </c>
      <c r="H3313">
        <v>0</v>
      </c>
      <c r="I3313">
        <v>2650</v>
      </c>
      <c r="J3313" s="2">
        <v>25315.910400000001</v>
      </c>
      <c r="K3313" s="2">
        <v>450</v>
      </c>
    </row>
    <row r="3314" spans="5:11">
      <c r="E3314">
        <v>29</v>
      </c>
      <c r="F3314">
        <v>0</v>
      </c>
      <c r="G3314">
        <v>0</v>
      </c>
      <c r="H3314">
        <v>0</v>
      </c>
      <c r="I3314">
        <v>2650</v>
      </c>
      <c r="J3314" s="2">
        <v>25315.910400000001</v>
      </c>
      <c r="K3314" s="2">
        <v>450</v>
      </c>
    </row>
    <row r="3315" spans="5:11">
      <c r="E3315">
        <v>29</v>
      </c>
      <c r="F3315">
        <v>0</v>
      </c>
      <c r="G3315">
        <v>0</v>
      </c>
      <c r="H3315">
        <v>0</v>
      </c>
      <c r="I3315">
        <v>1850</v>
      </c>
      <c r="J3315" s="2">
        <v>25315.910400000001</v>
      </c>
      <c r="K3315" s="2">
        <v>450</v>
      </c>
    </row>
    <row r="3316" spans="5:11">
      <c r="E3316">
        <v>63</v>
      </c>
      <c r="F3316">
        <v>0</v>
      </c>
      <c r="G3316">
        <v>1</v>
      </c>
      <c r="H3316">
        <v>0</v>
      </c>
      <c r="I3316">
        <v>25000</v>
      </c>
      <c r="J3316" s="2">
        <v>24303.273980000002</v>
      </c>
      <c r="K3316" s="2">
        <v>25000</v>
      </c>
    </row>
    <row r="3317" spans="5:11">
      <c r="E3317">
        <v>63</v>
      </c>
      <c r="F3317">
        <v>0</v>
      </c>
      <c r="G3317">
        <v>1</v>
      </c>
      <c r="H3317">
        <v>0</v>
      </c>
      <c r="I3317">
        <v>25000</v>
      </c>
      <c r="J3317" s="2">
        <v>24303.273980000002</v>
      </c>
      <c r="K3317" s="2">
        <v>25000</v>
      </c>
    </row>
    <row r="3318" spans="5:11">
      <c r="E3318">
        <v>63</v>
      </c>
      <c r="F3318">
        <v>0</v>
      </c>
      <c r="G3318">
        <v>1</v>
      </c>
      <c r="H3318">
        <v>0</v>
      </c>
      <c r="I3318">
        <v>25000</v>
      </c>
      <c r="J3318" s="2">
        <v>24303.273980000002</v>
      </c>
      <c r="K3318" s="2">
        <v>25000</v>
      </c>
    </row>
    <row r="3319" spans="5:11">
      <c r="E3319">
        <v>63</v>
      </c>
      <c r="F3319">
        <v>0</v>
      </c>
      <c r="G3319">
        <v>1</v>
      </c>
      <c r="H3319">
        <v>0</v>
      </c>
      <c r="I3319">
        <v>25000</v>
      </c>
      <c r="J3319" s="2">
        <v>24303.273980000002</v>
      </c>
      <c r="K3319" s="2">
        <v>25000</v>
      </c>
    </row>
    <row r="3320" spans="5:11">
      <c r="E3320">
        <v>63</v>
      </c>
      <c r="F3320">
        <v>0</v>
      </c>
      <c r="G3320">
        <v>1</v>
      </c>
      <c r="H3320">
        <v>0</v>
      </c>
      <c r="I3320">
        <v>25000</v>
      </c>
      <c r="J3320" s="2">
        <v>24303.273980000002</v>
      </c>
      <c r="K3320" s="2">
        <v>25000</v>
      </c>
    </row>
    <row r="3321" spans="5:11">
      <c r="E3321">
        <v>73</v>
      </c>
      <c r="F3321">
        <v>0</v>
      </c>
      <c r="G3321">
        <v>1</v>
      </c>
      <c r="H3321">
        <v>0</v>
      </c>
      <c r="I3321">
        <v>185000</v>
      </c>
      <c r="J3321" s="2">
        <v>83036.186100000006</v>
      </c>
      <c r="K3321" s="2">
        <v>185000</v>
      </c>
    </row>
    <row r="3322" spans="5:11">
      <c r="E3322">
        <v>73</v>
      </c>
      <c r="F3322">
        <v>0</v>
      </c>
      <c r="G3322">
        <v>1</v>
      </c>
      <c r="H3322">
        <v>0</v>
      </c>
      <c r="I3322">
        <v>185000</v>
      </c>
      <c r="J3322" s="2">
        <v>83036.186100000006</v>
      </c>
      <c r="K3322" s="2">
        <v>185000</v>
      </c>
    </row>
    <row r="3323" spans="5:11">
      <c r="E3323">
        <v>73</v>
      </c>
      <c r="F3323">
        <v>0</v>
      </c>
      <c r="G3323">
        <v>1</v>
      </c>
      <c r="H3323">
        <v>0</v>
      </c>
      <c r="I3323">
        <v>185000</v>
      </c>
      <c r="J3323" s="2">
        <v>83036.186100000006</v>
      </c>
      <c r="K3323" s="2">
        <v>185000</v>
      </c>
    </row>
    <row r="3324" spans="5:11">
      <c r="E3324">
        <v>73</v>
      </c>
      <c r="F3324">
        <v>0</v>
      </c>
      <c r="G3324">
        <v>1</v>
      </c>
      <c r="H3324">
        <v>0</v>
      </c>
      <c r="I3324">
        <v>185000</v>
      </c>
      <c r="J3324" s="2">
        <v>83036.186100000006</v>
      </c>
      <c r="K3324" s="2">
        <v>185000</v>
      </c>
    </row>
    <row r="3325" spans="5:11">
      <c r="E3325">
        <v>73</v>
      </c>
      <c r="F3325">
        <v>0</v>
      </c>
      <c r="G3325">
        <v>1</v>
      </c>
      <c r="H3325">
        <v>0</v>
      </c>
      <c r="I3325">
        <v>185000</v>
      </c>
      <c r="J3325" s="2">
        <v>83036.186100000006</v>
      </c>
      <c r="K3325" s="2">
        <v>185000</v>
      </c>
    </row>
    <row r="3326" spans="5:11">
      <c r="E3326">
        <v>51</v>
      </c>
      <c r="F3326">
        <v>0</v>
      </c>
      <c r="G3326">
        <v>0</v>
      </c>
      <c r="H3326">
        <v>100000</v>
      </c>
      <c r="I3326">
        <v>2631200</v>
      </c>
      <c r="J3326" s="2">
        <v>4050545.6630000002</v>
      </c>
      <c r="K3326" s="2">
        <v>126200</v>
      </c>
    </row>
    <row r="3327" spans="5:11">
      <c r="E3327">
        <v>51</v>
      </c>
      <c r="F3327">
        <v>0</v>
      </c>
      <c r="G3327">
        <v>0</v>
      </c>
      <c r="H3327">
        <v>100000</v>
      </c>
      <c r="I3327">
        <v>2630030</v>
      </c>
      <c r="J3327" s="2">
        <v>4050545.6630000002</v>
      </c>
      <c r="K3327" s="2">
        <v>125030</v>
      </c>
    </row>
    <row r="3328" spans="5:11">
      <c r="E3328">
        <v>51</v>
      </c>
      <c r="F3328">
        <v>0</v>
      </c>
      <c r="G3328">
        <v>0</v>
      </c>
      <c r="H3328">
        <v>100000</v>
      </c>
      <c r="I3328">
        <v>2631220</v>
      </c>
      <c r="J3328" s="2">
        <v>4050545.6630000002</v>
      </c>
      <c r="K3328" s="2">
        <v>126220</v>
      </c>
    </row>
    <row r="3329" spans="5:11">
      <c r="E3329">
        <v>51</v>
      </c>
      <c r="F3329">
        <v>0</v>
      </c>
      <c r="G3329">
        <v>0</v>
      </c>
      <c r="H3329">
        <v>100000</v>
      </c>
      <c r="I3329">
        <v>2379820</v>
      </c>
      <c r="J3329" s="2">
        <v>4050545.6630000002</v>
      </c>
      <c r="K3329" s="2">
        <v>124820</v>
      </c>
    </row>
    <row r="3330" spans="5:11">
      <c r="E3330">
        <v>51</v>
      </c>
      <c r="F3330">
        <v>0</v>
      </c>
      <c r="G3330">
        <v>0</v>
      </c>
      <c r="H3330">
        <v>100000</v>
      </c>
      <c r="I3330">
        <v>3661600</v>
      </c>
      <c r="J3330" s="2">
        <v>4050545.6630000002</v>
      </c>
      <c r="K3330" s="2">
        <v>126600</v>
      </c>
    </row>
    <row r="3331" spans="5:11">
      <c r="E3331">
        <v>69</v>
      </c>
      <c r="F3331">
        <v>0</v>
      </c>
      <c r="G3331">
        <v>0</v>
      </c>
      <c r="H3331">
        <v>0</v>
      </c>
      <c r="I3331">
        <v>241500</v>
      </c>
      <c r="J3331" s="2">
        <v>73922.458360000004</v>
      </c>
      <c r="K3331" s="2">
        <v>17400</v>
      </c>
    </row>
    <row r="3332" spans="5:11">
      <c r="E3332">
        <v>69</v>
      </c>
      <c r="F3332">
        <v>0</v>
      </c>
      <c r="G3332">
        <v>0</v>
      </c>
      <c r="H3332">
        <v>0</v>
      </c>
      <c r="I3332">
        <v>239590</v>
      </c>
      <c r="J3332" s="2">
        <v>64808.730620000002</v>
      </c>
      <c r="K3332" s="2">
        <v>17190</v>
      </c>
    </row>
    <row r="3333" spans="5:11">
      <c r="E3333">
        <v>69</v>
      </c>
      <c r="F3333">
        <v>0</v>
      </c>
      <c r="G3333">
        <v>0</v>
      </c>
      <c r="H3333">
        <v>0</v>
      </c>
      <c r="I3333">
        <v>237800</v>
      </c>
      <c r="J3333" s="2">
        <v>58732.912120000001</v>
      </c>
      <c r="K3333" s="2">
        <v>17800</v>
      </c>
    </row>
    <row r="3334" spans="5:11">
      <c r="E3334">
        <v>69</v>
      </c>
      <c r="F3334">
        <v>0</v>
      </c>
      <c r="G3334">
        <v>0</v>
      </c>
      <c r="H3334">
        <v>0</v>
      </c>
      <c r="I3334">
        <v>250600</v>
      </c>
      <c r="J3334" s="2">
        <v>69871.912689999997</v>
      </c>
      <c r="K3334" s="2">
        <v>17100</v>
      </c>
    </row>
    <row r="3335" spans="5:11">
      <c r="E3335">
        <v>69</v>
      </c>
      <c r="F3335">
        <v>0</v>
      </c>
      <c r="G3335">
        <v>0</v>
      </c>
      <c r="H3335">
        <v>0</v>
      </c>
      <c r="I3335">
        <v>255950</v>
      </c>
      <c r="J3335" s="2">
        <v>64808.730620000002</v>
      </c>
      <c r="K3335" s="2">
        <v>17450</v>
      </c>
    </row>
    <row r="3336" spans="5:11">
      <c r="E3336">
        <v>61</v>
      </c>
      <c r="F3336">
        <v>0</v>
      </c>
      <c r="G3336">
        <v>0</v>
      </c>
      <c r="H3336">
        <v>1850000</v>
      </c>
      <c r="I3336">
        <v>13765471</v>
      </c>
      <c r="J3336" s="2">
        <v>2318937.392</v>
      </c>
      <c r="K3336" s="2">
        <v>55471</v>
      </c>
    </row>
    <row r="3337" spans="5:11">
      <c r="E3337">
        <v>61</v>
      </c>
      <c r="F3337">
        <v>0</v>
      </c>
      <c r="G3337">
        <v>0</v>
      </c>
      <c r="H3337">
        <v>1850000</v>
      </c>
      <c r="I3337">
        <v>13767921</v>
      </c>
      <c r="J3337" s="2">
        <v>2339190.1209999998</v>
      </c>
      <c r="K3337" s="2">
        <v>57921</v>
      </c>
    </row>
    <row r="3338" spans="5:11">
      <c r="E3338">
        <v>61</v>
      </c>
      <c r="F3338">
        <v>0</v>
      </c>
      <c r="G3338">
        <v>0</v>
      </c>
      <c r="H3338">
        <v>1850000</v>
      </c>
      <c r="I3338">
        <v>13770791</v>
      </c>
      <c r="J3338" s="2">
        <v>2329063.7570000002</v>
      </c>
      <c r="K3338" s="2">
        <v>60791</v>
      </c>
    </row>
    <row r="3339" spans="5:11">
      <c r="E3339">
        <v>61</v>
      </c>
      <c r="F3339">
        <v>0</v>
      </c>
      <c r="G3339">
        <v>0</v>
      </c>
      <c r="H3339">
        <v>1850000</v>
      </c>
      <c r="I3339">
        <v>13769571</v>
      </c>
      <c r="J3339" s="2">
        <v>2339190.1209999998</v>
      </c>
      <c r="K3339" s="2">
        <v>59571</v>
      </c>
    </row>
    <row r="3340" spans="5:11">
      <c r="E3340">
        <v>61</v>
      </c>
      <c r="F3340">
        <v>0</v>
      </c>
      <c r="G3340">
        <v>0</v>
      </c>
      <c r="H3340">
        <v>1850000</v>
      </c>
      <c r="I3340">
        <v>13767541</v>
      </c>
      <c r="J3340" s="2">
        <v>2339190.1209999998</v>
      </c>
      <c r="K3340" s="2">
        <v>57541</v>
      </c>
    </row>
    <row r="3341" spans="5:11">
      <c r="E3341">
        <v>42</v>
      </c>
      <c r="F3341">
        <v>0</v>
      </c>
      <c r="G3341">
        <v>0</v>
      </c>
      <c r="H3341">
        <v>0</v>
      </c>
      <c r="I3341">
        <v>1400</v>
      </c>
      <c r="J3341" s="2">
        <v>65821.367029999994</v>
      </c>
      <c r="K3341" s="2">
        <v>1400</v>
      </c>
    </row>
    <row r="3342" spans="5:11">
      <c r="E3342">
        <v>42</v>
      </c>
      <c r="F3342">
        <v>0</v>
      </c>
      <c r="G3342">
        <v>0</v>
      </c>
      <c r="H3342">
        <v>0</v>
      </c>
      <c r="I3342">
        <v>1570</v>
      </c>
      <c r="J3342" s="2">
        <v>58732.912120000001</v>
      </c>
      <c r="K3342" s="2">
        <v>1570</v>
      </c>
    </row>
    <row r="3343" spans="5:11">
      <c r="E3343">
        <v>42</v>
      </c>
      <c r="F3343">
        <v>0</v>
      </c>
      <c r="G3343">
        <v>0</v>
      </c>
      <c r="H3343">
        <v>0</v>
      </c>
      <c r="I3343">
        <v>1360</v>
      </c>
      <c r="J3343" s="2">
        <v>55695.002869999997</v>
      </c>
      <c r="K3343" s="2">
        <v>1360</v>
      </c>
    </row>
    <row r="3344" spans="5:11">
      <c r="E3344">
        <v>42</v>
      </c>
      <c r="F3344">
        <v>0</v>
      </c>
      <c r="G3344">
        <v>0</v>
      </c>
      <c r="H3344">
        <v>0</v>
      </c>
      <c r="I3344">
        <v>1360</v>
      </c>
      <c r="J3344" s="2">
        <v>56707.639289999999</v>
      </c>
      <c r="K3344" s="2">
        <v>1360</v>
      </c>
    </row>
    <row r="3345" spans="5:11">
      <c r="E3345">
        <v>42</v>
      </c>
      <c r="F3345">
        <v>0</v>
      </c>
      <c r="G3345">
        <v>0</v>
      </c>
      <c r="H3345">
        <v>0</v>
      </c>
      <c r="I3345">
        <v>1500</v>
      </c>
      <c r="J3345" s="2">
        <v>69871.912689999997</v>
      </c>
      <c r="K3345" s="2">
        <v>1500</v>
      </c>
    </row>
    <row r="3346" spans="5:11">
      <c r="E3346">
        <v>53</v>
      </c>
      <c r="F3346">
        <v>0</v>
      </c>
      <c r="G3346">
        <v>0</v>
      </c>
      <c r="H3346">
        <v>0</v>
      </c>
      <c r="I3346">
        <v>1104000</v>
      </c>
      <c r="J3346" s="2">
        <v>210628.37450000001</v>
      </c>
      <c r="K3346" s="2">
        <v>15000</v>
      </c>
    </row>
    <row r="3347" spans="5:11">
      <c r="E3347">
        <v>53</v>
      </c>
      <c r="F3347">
        <v>0</v>
      </c>
      <c r="G3347">
        <v>0</v>
      </c>
      <c r="H3347">
        <v>0</v>
      </c>
      <c r="I3347">
        <v>1219000</v>
      </c>
      <c r="J3347" s="2">
        <v>210628.37450000001</v>
      </c>
      <c r="K3347" s="2">
        <v>15000</v>
      </c>
    </row>
    <row r="3348" spans="5:11">
      <c r="E3348">
        <v>53</v>
      </c>
      <c r="F3348">
        <v>0</v>
      </c>
      <c r="G3348">
        <v>0</v>
      </c>
      <c r="H3348">
        <v>0</v>
      </c>
      <c r="I3348">
        <v>1101000</v>
      </c>
      <c r="J3348" s="2">
        <v>210628.37450000001</v>
      </c>
      <c r="K3348" s="2">
        <v>15000</v>
      </c>
    </row>
    <row r="3349" spans="5:11">
      <c r="E3349">
        <v>53</v>
      </c>
      <c r="F3349">
        <v>0</v>
      </c>
      <c r="G3349">
        <v>0</v>
      </c>
      <c r="H3349">
        <v>0</v>
      </c>
      <c r="I3349">
        <v>1392000</v>
      </c>
      <c r="J3349" s="2">
        <v>210628.37450000001</v>
      </c>
      <c r="K3349" s="2">
        <v>15000</v>
      </c>
    </row>
    <row r="3350" spans="5:11">
      <c r="E3350">
        <v>53</v>
      </c>
      <c r="F3350">
        <v>0</v>
      </c>
      <c r="G3350">
        <v>0</v>
      </c>
      <c r="H3350">
        <v>0</v>
      </c>
      <c r="I3350">
        <v>1106000</v>
      </c>
      <c r="J3350" s="2">
        <v>210628.37450000001</v>
      </c>
      <c r="K3350" s="2">
        <v>15000</v>
      </c>
    </row>
    <row r="3351" spans="5:11">
      <c r="E3351">
        <v>60</v>
      </c>
      <c r="F3351">
        <v>0</v>
      </c>
      <c r="G3351">
        <v>0</v>
      </c>
      <c r="H3351">
        <v>0</v>
      </c>
      <c r="I3351">
        <v>221200</v>
      </c>
      <c r="J3351" s="2">
        <v>70884.549110000007</v>
      </c>
      <c r="K3351" s="2">
        <v>5200</v>
      </c>
    </row>
    <row r="3352" spans="5:11">
      <c r="E3352">
        <v>60</v>
      </c>
      <c r="F3352">
        <v>0</v>
      </c>
      <c r="G3352">
        <v>0</v>
      </c>
      <c r="H3352">
        <v>0</v>
      </c>
      <c r="I3352">
        <v>222600</v>
      </c>
      <c r="J3352" s="2">
        <v>70884.549110000007</v>
      </c>
      <c r="K3352" s="2">
        <v>6600</v>
      </c>
    </row>
    <row r="3353" spans="5:11">
      <c r="E3353">
        <v>60</v>
      </c>
      <c r="F3353">
        <v>0</v>
      </c>
      <c r="G3353">
        <v>0</v>
      </c>
      <c r="H3353">
        <v>0</v>
      </c>
      <c r="I3353">
        <v>221300</v>
      </c>
      <c r="J3353" s="2">
        <v>70884.549110000007</v>
      </c>
      <c r="K3353" s="2">
        <v>5300</v>
      </c>
    </row>
    <row r="3354" spans="5:11">
      <c r="E3354">
        <v>60</v>
      </c>
      <c r="F3354">
        <v>0</v>
      </c>
      <c r="G3354">
        <v>0</v>
      </c>
      <c r="H3354">
        <v>0</v>
      </c>
      <c r="I3354">
        <v>222300</v>
      </c>
      <c r="J3354" s="2">
        <v>70884.549110000007</v>
      </c>
      <c r="K3354" s="2">
        <v>6300</v>
      </c>
    </row>
    <row r="3355" spans="5:11">
      <c r="E3355">
        <v>60</v>
      </c>
      <c r="F3355">
        <v>0</v>
      </c>
      <c r="G3355">
        <v>0</v>
      </c>
      <c r="H3355">
        <v>0</v>
      </c>
      <c r="I3355">
        <v>222000</v>
      </c>
      <c r="J3355" s="2">
        <v>70884.549110000007</v>
      </c>
      <c r="K3355" s="2">
        <v>6000</v>
      </c>
    </row>
    <row r="3356" spans="5:11">
      <c r="E3356">
        <v>53</v>
      </c>
      <c r="F3356">
        <v>0</v>
      </c>
      <c r="G3356">
        <v>0</v>
      </c>
      <c r="H3356">
        <v>0</v>
      </c>
      <c r="I3356">
        <v>254000</v>
      </c>
      <c r="J3356" s="2">
        <v>102276.27800000001</v>
      </c>
      <c r="K3356" s="2">
        <v>130000</v>
      </c>
    </row>
    <row r="3357" spans="5:11">
      <c r="E3357">
        <v>53</v>
      </c>
      <c r="F3357">
        <v>0</v>
      </c>
      <c r="G3357">
        <v>0</v>
      </c>
      <c r="H3357">
        <v>0</v>
      </c>
      <c r="I3357">
        <v>254000</v>
      </c>
      <c r="J3357" s="2">
        <v>101263.6416</v>
      </c>
      <c r="K3357" s="2">
        <v>130000</v>
      </c>
    </row>
    <row r="3358" spans="5:11">
      <c r="E3358">
        <v>53</v>
      </c>
      <c r="F3358">
        <v>0</v>
      </c>
      <c r="G3358">
        <v>0</v>
      </c>
      <c r="H3358">
        <v>0</v>
      </c>
      <c r="I3358">
        <v>254000</v>
      </c>
      <c r="J3358" s="2">
        <v>101263.6416</v>
      </c>
      <c r="K3358" s="2">
        <v>130000</v>
      </c>
    </row>
    <row r="3359" spans="5:11">
      <c r="E3359">
        <v>53</v>
      </c>
      <c r="F3359">
        <v>0</v>
      </c>
      <c r="G3359">
        <v>0</v>
      </c>
      <c r="H3359">
        <v>0</v>
      </c>
      <c r="I3359">
        <v>254000</v>
      </c>
      <c r="J3359" s="2">
        <v>102276.27800000001</v>
      </c>
      <c r="K3359" s="2">
        <v>130000</v>
      </c>
    </row>
    <row r="3360" spans="5:11">
      <c r="E3360">
        <v>53</v>
      </c>
      <c r="F3360">
        <v>0</v>
      </c>
      <c r="G3360">
        <v>0</v>
      </c>
      <c r="H3360">
        <v>0</v>
      </c>
      <c r="I3360">
        <v>254000</v>
      </c>
      <c r="J3360" s="2">
        <v>102276.27800000001</v>
      </c>
      <c r="K3360" s="2">
        <v>130000</v>
      </c>
    </row>
    <row r="3361" spans="5:11">
      <c r="E3361">
        <v>77</v>
      </c>
      <c r="F3361">
        <v>0</v>
      </c>
      <c r="G3361">
        <v>1</v>
      </c>
      <c r="H3361">
        <v>0</v>
      </c>
      <c r="I3361">
        <v>48100</v>
      </c>
      <c r="J3361" s="2">
        <v>72909.821939999994</v>
      </c>
      <c r="K3361" s="2">
        <v>18100</v>
      </c>
    </row>
    <row r="3362" spans="5:11">
      <c r="E3362">
        <v>77</v>
      </c>
      <c r="F3362">
        <v>0</v>
      </c>
      <c r="G3362">
        <v>1</v>
      </c>
      <c r="H3362">
        <v>0</v>
      </c>
      <c r="I3362">
        <v>48100</v>
      </c>
      <c r="J3362" s="2">
        <v>75036.358420000004</v>
      </c>
      <c r="K3362" s="2">
        <v>18100</v>
      </c>
    </row>
    <row r="3363" spans="5:11">
      <c r="E3363">
        <v>77</v>
      </c>
      <c r="F3363">
        <v>0</v>
      </c>
      <c r="G3363">
        <v>1</v>
      </c>
      <c r="H3363">
        <v>0</v>
      </c>
      <c r="I3363">
        <v>48100</v>
      </c>
      <c r="J3363" s="2">
        <v>80504.595060000007</v>
      </c>
      <c r="K3363" s="2">
        <v>18100</v>
      </c>
    </row>
    <row r="3364" spans="5:11">
      <c r="E3364">
        <v>77</v>
      </c>
      <c r="F3364">
        <v>0</v>
      </c>
      <c r="G3364">
        <v>1</v>
      </c>
      <c r="H3364">
        <v>0</v>
      </c>
      <c r="I3364">
        <v>48100</v>
      </c>
      <c r="J3364" s="2">
        <v>79998.276849999995</v>
      </c>
      <c r="K3364" s="2">
        <v>18100</v>
      </c>
    </row>
    <row r="3365" spans="5:11">
      <c r="E3365">
        <v>77</v>
      </c>
      <c r="F3365">
        <v>0</v>
      </c>
      <c r="G3365">
        <v>1</v>
      </c>
      <c r="H3365">
        <v>0</v>
      </c>
      <c r="I3365">
        <v>48100</v>
      </c>
      <c r="J3365" s="2">
        <v>73719.931070000006</v>
      </c>
      <c r="K3365" s="2">
        <v>18100</v>
      </c>
    </row>
    <row r="3366" spans="5:11">
      <c r="E3366">
        <v>56</v>
      </c>
      <c r="F3366">
        <v>0</v>
      </c>
      <c r="G3366">
        <v>0</v>
      </c>
      <c r="H3366">
        <v>0</v>
      </c>
      <c r="I3366">
        <v>2016900</v>
      </c>
      <c r="J3366" s="2">
        <v>425307.29470000003</v>
      </c>
      <c r="K3366" s="2">
        <v>39900</v>
      </c>
    </row>
    <row r="3367" spans="5:11">
      <c r="E3367">
        <v>56</v>
      </c>
      <c r="F3367">
        <v>0</v>
      </c>
      <c r="G3367">
        <v>0</v>
      </c>
      <c r="H3367">
        <v>0</v>
      </c>
      <c r="I3367">
        <v>2016920</v>
      </c>
      <c r="J3367" s="2">
        <v>424294.65820000001</v>
      </c>
      <c r="K3367" s="2">
        <v>39920</v>
      </c>
    </row>
    <row r="3368" spans="5:11">
      <c r="E3368">
        <v>56</v>
      </c>
      <c r="F3368">
        <v>0</v>
      </c>
      <c r="G3368">
        <v>0</v>
      </c>
      <c r="H3368">
        <v>0</v>
      </c>
      <c r="I3368">
        <v>2015900</v>
      </c>
      <c r="J3368" s="2">
        <v>425307.29470000003</v>
      </c>
      <c r="K3368" s="2">
        <v>38900</v>
      </c>
    </row>
    <row r="3369" spans="5:11">
      <c r="E3369">
        <v>56</v>
      </c>
      <c r="F3369">
        <v>0</v>
      </c>
      <c r="G3369">
        <v>0</v>
      </c>
      <c r="H3369">
        <v>0</v>
      </c>
      <c r="I3369">
        <v>2016930</v>
      </c>
      <c r="J3369" s="2">
        <v>425307.29470000003</v>
      </c>
      <c r="K3369" s="2">
        <v>39930</v>
      </c>
    </row>
    <row r="3370" spans="5:11">
      <c r="E3370">
        <v>56</v>
      </c>
      <c r="F3370">
        <v>0</v>
      </c>
      <c r="G3370">
        <v>0</v>
      </c>
      <c r="H3370">
        <v>0</v>
      </c>
      <c r="I3370">
        <v>2016810</v>
      </c>
      <c r="J3370" s="2">
        <v>425307.29470000003</v>
      </c>
      <c r="K3370" s="2">
        <v>39810</v>
      </c>
    </row>
    <row r="3371" spans="5:11">
      <c r="E3371">
        <v>60</v>
      </c>
      <c r="F3371">
        <v>0</v>
      </c>
      <c r="G3371">
        <v>0</v>
      </c>
      <c r="H3371">
        <v>0</v>
      </c>
      <c r="I3371">
        <v>1130</v>
      </c>
      <c r="J3371" s="2">
        <v>9113.7277429999995</v>
      </c>
      <c r="K3371" s="2">
        <v>1130</v>
      </c>
    </row>
    <row r="3372" spans="5:11">
      <c r="E3372">
        <v>60</v>
      </c>
      <c r="F3372">
        <v>0</v>
      </c>
      <c r="G3372">
        <v>0</v>
      </c>
      <c r="H3372">
        <v>0</v>
      </c>
      <c r="I3372">
        <v>1900</v>
      </c>
      <c r="J3372" s="2">
        <v>9417.5186670000003</v>
      </c>
      <c r="K3372" s="2">
        <v>1900</v>
      </c>
    </row>
    <row r="3373" spans="5:11">
      <c r="E3373">
        <v>60</v>
      </c>
      <c r="F3373">
        <v>0</v>
      </c>
      <c r="G3373">
        <v>0</v>
      </c>
      <c r="H3373">
        <v>0</v>
      </c>
      <c r="I3373">
        <v>230</v>
      </c>
      <c r="J3373" s="2">
        <v>11139.00057</v>
      </c>
      <c r="K3373" s="2">
        <v>230</v>
      </c>
    </row>
    <row r="3374" spans="5:11">
      <c r="E3374">
        <v>60</v>
      </c>
      <c r="F3374">
        <v>0</v>
      </c>
      <c r="G3374">
        <v>0</v>
      </c>
      <c r="H3374">
        <v>0</v>
      </c>
      <c r="I3374">
        <v>140</v>
      </c>
      <c r="J3374" s="2">
        <v>12151.636990000001</v>
      </c>
      <c r="K3374" s="2">
        <v>140</v>
      </c>
    </row>
    <row r="3375" spans="5:11">
      <c r="E3375">
        <v>60</v>
      </c>
      <c r="F3375">
        <v>0</v>
      </c>
      <c r="G3375">
        <v>0</v>
      </c>
      <c r="H3375">
        <v>0</v>
      </c>
      <c r="I3375">
        <v>310</v>
      </c>
      <c r="J3375" s="2">
        <v>12151.636990000001</v>
      </c>
      <c r="K3375" s="2">
        <v>310</v>
      </c>
    </row>
    <row r="3376" spans="5:11">
      <c r="E3376">
        <v>45</v>
      </c>
      <c r="F3376">
        <v>0</v>
      </c>
      <c r="G3376">
        <v>0</v>
      </c>
      <c r="H3376">
        <v>0</v>
      </c>
      <c r="I3376">
        <v>12900</v>
      </c>
      <c r="J3376" s="2">
        <v>42530.729469999998</v>
      </c>
      <c r="K3376" s="2">
        <v>4900</v>
      </c>
    </row>
    <row r="3377" spans="5:11">
      <c r="E3377">
        <v>45</v>
      </c>
      <c r="F3377">
        <v>0</v>
      </c>
      <c r="G3377">
        <v>0</v>
      </c>
      <c r="H3377">
        <v>0</v>
      </c>
      <c r="I3377">
        <v>6300</v>
      </c>
      <c r="J3377" s="2">
        <v>44556.0023</v>
      </c>
      <c r="K3377" s="2">
        <v>5100</v>
      </c>
    </row>
    <row r="3378" spans="5:11">
      <c r="E3378">
        <v>45</v>
      </c>
      <c r="F3378">
        <v>0</v>
      </c>
      <c r="G3378">
        <v>0</v>
      </c>
      <c r="H3378">
        <v>0</v>
      </c>
      <c r="I3378">
        <v>8700</v>
      </c>
      <c r="J3378" s="2">
        <v>31391.728889999999</v>
      </c>
      <c r="K3378" s="2">
        <v>6700</v>
      </c>
    </row>
    <row r="3379" spans="5:11">
      <c r="E3379">
        <v>45</v>
      </c>
      <c r="F3379">
        <v>0</v>
      </c>
      <c r="G3379">
        <v>0</v>
      </c>
      <c r="H3379">
        <v>0</v>
      </c>
      <c r="I3379">
        <v>6600</v>
      </c>
      <c r="J3379" s="2">
        <v>45568.638709999999</v>
      </c>
      <c r="K3379" s="2">
        <v>5400</v>
      </c>
    </row>
    <row r="3380" spans="5:11">
      <c r="E3380">
        <v>45</v>
      </c>
      <c r="F3380">
        <v>0</v>
      </c>
      <c r="G3380">
        <v>0</v>
      </c>
      <c r="H3380">
        <v>0</v>
      </c>
      <c r="I3380">
        <v>10900</v>
      </c>
      <c r="J3380" s="2">
        <v>41518.093050000003</v>
      </c>
      <c r="K3380" s="2">
        <v>4900</v>
      </c>
    </row>
    <row r="3381" spans="5:11">
      <c r="E3381">
        <v>48</v>
      </c>
      <c r="F3381">
        <v>0</v>
      </c>
      <c r="G3381">
        <v>1</v>
      </c>
      <c r="H3381">
        <v>0</v>
      </c>
      <c r="I3381">
        <v>8000</v>
      </c>
      <c r="J3381" s="2">
        <v>88099.368180000005</v>
      </c>
      <c r="K3381" s="2">
        <v>8000</v>
      </c>
    </row>
    <row r="3382" spans="5:11">
      <c r="E3382">
        <v>48</v>
      </c>
      <c r="F3382">
        <v>0</v>
      </c>
      <c r="G3382">
        <v>1</v>
      </c>
      <c r="H3382">
        <v>0</v>
      </c>
      <c r="I3382">
        <v>8000</v>
      </c>
      <c r="J3382" s="2">
        <v>88099.368180000005</v>
      </c>
      <c r="K3382" s="2">
        <v>8000</v>
      </c>
    </row>
    <row r="3383" spans="5:11">
      <c r="E3383">
        <v>48</v>
      </c>
      <c r="F3383">
        <v>0</v>
      </c>
      <c r="G3383">
        <v>1</v>
      </c>
      <c r="H3383">
        <v>0</v>
      </c>
      <c r="I3383">
        <v>8000</v>
      </c>
      <c r="J3383" s="2">
        <v>87086.731759999995</v>
      </c>
      <c r="K3383" s="2">
        <v>8000</v>
      </c>
    </row>
    <row r="3384" spans="5:11">
      <c r="E3384">
        <v>48</v>
      </c>
      <c r="F3384">
        <v>0</v>
      </c>
      <c r="G3384">
        <v>1</v>
      </c>
      <c r="H3384">
        <v>0</v>
      </c>
      <c r="I3384">
        <v>8000</v>
      </c>
      <c r="J3384" s="2">
        <v>88099.368180000005</v>
      </c>
      <c r="K3384" s="2">
        <v>8000</v>
      </c>
    </row>
    <row r="3385" spans="5:11">
      <c r="E3385">
        <v>48</v>
      </c>
      <c r="F3385">
        <v>0</v>
      </c>
      <c r="G3385">
        <v>1</v>
      </c>
      <c r="H3385">
        <v>0</v>
      </c>
      <c r="I3385">
        <v>8000</v>
      </c>
      <c r="J3385" s="2">
        <v>88099.368180000005</v>
      </c>
      <c r="K3385" s="2">
        <v>8000</v>
      </c>
    </row>
    <row r="3386" spans="5:11">
      <c r="E3386">
        <v>71</v>
      </c>
      <c r="F3386">
        <v>0</v>
      </c>
      <c r="G3386">
        <v>0</v>
      </c>
      <c r="H3386">
        <v>62000000</v>
      </c>
      <c r="I3386">
        <v>273170000</v>
      </c>
      <c r="J3386" s="2">
        <v>36778954.619999997</v>
      </c>
      <c r="K3386" s="2">
        <v>1130000</v>
      </c>
    </row>
    <row r="3387" spans="5:11">
      <c r="E3387">
        <v>71</v>
      </c>
      <c r="F3387">
        <v>0</v>
      </c>
      <c r="G3387">
        <v>0</v>
      </c>
      <c r="H3387">
        <v>62000000</v>
      </c>
      <c r="I3387">
        <v>273150000</v>
      </c>
      <c r="J3387" s="2">
        <v>41902894.890000001</v>
      </c>
      <c r="K3387" s="2">
        <v>1130000</v>
      </c>
    </row>
    <row r="3388" spans="5:11">
      <c r="E3388">
        <v>71</v>
      </c>
      <c r="F3388">
        <v>0</v>
      </c>
      <c r="G3388">
        <v>0</v>
      </c>
      <c r="H3388">
        <v>62000000</v>
      </c>
      <c r="I3388">
        <v>273130000</v>
      </c>
      <c r="J3388" s="2">
        <v>35462527.280000001</v>
      </c>
      <c r="K3388" s="2">
        <v>1130000</v>
      </c>
    </row>
    <row r="3389" spans="5:11">
      <c r="E3389">
        <v>71</v>
      </c>
      <c r="F3389">
        <v>0</v>
      </c>
      <c r="G3389">
        <v>0</v>
      </c>
      <c r="H3389">
        <v>62000000</v>
      </c>
      <c r="I3389">
        <v>273150000</v>
      </c>
      <c r="J3389" s="2">
        <v>35016967.259999998</v>
      </c>
      <c r="K3389" s="2">
        <v>1130000</v>
      </c>
    </row>
    <row r="3390" spans="5:11">
      <c r="E3390">
        <v>71</v>
      </c>
      <c r="F3390">
        <v>0</v>
      </c>
      <c r="G3390">
        <v>0</v>
      </c>
      <c r="H3390">
        <v>62000000</v>
      </c>
      <c r="I3390">
        <v>273140000</v>
      </c>
      <c r="J3390" s="2">
        <v>39108018.380000003</v>
      </c>
      <c r="K3390" s="2">
        <v>1130000</v>
      </c>
    </row>
    <row r="3391" spans="5:11">
      <c r="E3391">
        <v>68</v>
      </c>
      <c r="F3391">
        <v>0</v>
      </c>
      <c r="G3391">
        <v>0</v>
      </c>
      <c r="H3391">
        <v>0</v>
      </c>
      <c r="I3391">
        <v>2510000</v>
      </c>
      <c r="J3391" s="2">
        <v>1640470.9939999999</v>
      </c>
      <c r="K3391" s="2">
        <v>15000</v>
      </c>
    </row>
    <row r="3392" spans="5:11">
      <c r="E3392">
        <v>68</v>
      </c>
      <c r="F3392">
        <v>0</v>
      </c>
      <c r="G3392">
        <v>0</v>
      </c>
      <c r="H3392">
        <v>0</v>
      </c>
      <c r="I3392">
        <v>2510000</v>
      </c>
      <c r="J3392" s="2">
        <v>1640470.9939999999</v>
      </c>
      <c r="K3392" s="2">
        <v>15000</v>
      </c>
    </row>
    <row r="3393" spans="5:11">
      <c r="E3393">
        <v>68</v>
      </c>
      <c r="F3393">
        <v>0</v>
      </c>
      <c r="G3393">
        <v>0</v>
      </c>
      <c r="H3393">
        <v>0</v>
      </c>
      <c r="I3393">
        <v>2510000</v>
      </c>
      <c r="J3393" s="2">
        <v>1640470.9939999999</v>
      </c>
      <c r="K3393" s="2">
        <v>15000</v>
      </c>
    </row>
    <row r="3394" spans="5:11">
      <c r="E3394">
        <v>68</v>
      </c>
      <c r="F3394">
        <v>0</v>
      </c>
      <c r="G3394">
        <v>0</v>
      </c>
      <c r="H3394">
        <v>0</v>
      </c>
      <c r="I3394">
        <v>2510000</v>
      </c>
      <c r="J3394" s="2">
        <v>1640470.9939999999</v>
      </c>
      <c r="K3394" s="2">
        <v>15000</v>
      </c>
    </row>
    <row r="3395" spans="5:11">
      <c r="E3395">
        <v>68</v>
      </c>
      <c r="F3395">
        <v>0</v>
      </c>
      <c r="G3395">
        <v>0</v>
      </c>
      <c r="H3395">
        <v>0</v>
      </c>
      <c r="I3395">
        <v>2510000</v>
      </c>
      <c r="J3395" s="2">
        <v>1640470.9939999999</v>
      </c>
      <c r="K3395" s="2">
        <v>15000</v>
      </c>
    </row>
    <row r="3396" spans="5:11">
      <c r="E3396">
        <v>54</v>
      </c>
      <c r="F3396">
        <v>0</v>
      </c>
      <c r="G3396">
        <v>0</v>
      </c>
      <c r="H3396">
        <v>22000</v>
      </c>
      <c r="I3396">
        <v>11069000</v>
      </c>
      <c r="J3396" s="2">
        <v>5275835.727</v>
      </c>
      <c r="K3396" s="2">
        <v>887000</v>
      </c>
    </row>
    <row r="3397" spans="5:11">
      <c r="E3397">
        <v>54</v>
      </c>
      <c r="F3397">
        <v>0</v>
      </c>
      <c r="G3397">
        <v>0</v>
      </c>
      <c r="H3397">
        <v>22000</v>
      </c>
      <c r="I3397">
        <v>11620400</v>
      </c>
      <c r="J3397" s="2">
        <v>5842912.1200000001</v>
      </c>
      <c r="K3397" s="2">
        <v>700400</v>
      </c>
    </row>
    <row r="3398" spans="5:11">
      <c r="E3398">
        <v>54</v>
      </c>
      <c r="F3398">
        <v>0</v>
      </c>
      <c r="G3398">
        <v>0</v>
      </c>
      <c r="H3398">
        <v>22000</v>
      </c>
      <c r="I3398">
        <v>11136700</v>
      </c>
      <c r="J3398" s="2">
        <v>3959408.3859999999</v>
      </c>
      <c r="K3398" s="2">
        <v>864700</v>
      </c>
    </row>
    <row r="3399" spans="5:11">
      <c r="E3399">
        <v>54</v>
      </c>
      <c r="F3399">
        <v>0</v>
      </c>
      <c r="G3399">
        <v>0</v>
      </c>
      <c r="H3399">
        <v>22000</v>
      </c>
      <c r="I3399">
        <v>10492000</v>
      </c>
      <c r="J3399" s="2">
        <v>4891033.8890000004</v>
      </c>
      <c r="K3399" s="2">
        <v>787000</v>
      </c>
    </row>
    <row r="3400" spans="5:11">
      <c r="E3400">
        <v>54</v>
      </c>
      <c r="F3400">
        <v>0</v>
      </c>
      <c r="G3400">
        <v>0</v>
      </c>
      <c r="H3400">
        <v>22000</v>
      </c>
      <c r="I3400">
        <v>11253600</v>
      </c>
      <c r="J3400" s="2">
        <v>4192314.7620000001</v>
      </c>
      <c r="K3400" s="2">
        <v>861600</v>
      </c>
    </row>
    <row r="3401" spans="5:11">
      <c r="E3401">
        <v>68</v>
      </c>
      <c r="F3401">
        <v>0</v>
      </c>
      <c r="G3401">
        <v>0</v>
      </c>
      <c r="H3401">
        <v>0</v>
      </c>
      <c r="I3401">
        <v>164870</v>
      </c>
      <c r="J3401" s="2">
        <v>548848.93740000005</v>
      </c>
      <c r="K3401" s="2">
        <v>43970</v>
      </c>
    </row>
    <row r="3402" spans="5:11">
      <c r="E3402">
        <v>68</v>
      </c>
      <c r="F3402">
        <v>0</v>
      </c>
      <c r="G3402">
        <v>0</v>
      </c>
      <c r="H3402">
        <v>0</v>
      </c>
      <c r="I3402">
        <v>158100</v>
      </c>
      <c r="J3402" s="2">
        <v>549861.57380000001</v>
      </c>
      <c r="K3402" s="2">
        <v>43500</v>
      </c>
    </row>
    <row r="3403" spans="5:11">
      <c r="E3403">
        <v>68</v>
      </c>
      <c r="F3403">
        <v>0</v>
      </c>
      <c r="G3403">
        <v>0</v>
      </c>
      <c r="H3403">
        <v>0</v>
      </c>
      <c r="I3403">
        <v>157170</v>
      </c>
      <c r="J3403" s="2">
        <v>548848.93740000005</v>
      </c>
      <c r="K3403" s="2">
        <v>43870</v>
      </c>
    </row>
    <row r="3404" spans="5:11">
      <c r="E3404">
        <v>68</v>
      </c>
      <c r="F3404">
        <v>0</v>
      </c>
      <c r="G3404">
        <v>0</v>
      </c>
      <c r="H3404">
        <v>0</v>
      </c>
      <c r="I3404">
        <v>164700</v>
      </c>
      <c r="J3404" s="2">
        <v>549861.57380000001</v>
      </c>
      <c r="K3404" s="2">
        <v>43500</v>
      </c>
    </row>
    <row r="3405" spans="5:11">
      <c r="E3405">
        <v>68</v>
      </c>
      <c r="F3405">
        <v>0</v>
      </c>
      <c r="G3405">
        <v>0</v>
      </c>
      <c r="H3405">
        <v>0</v>
      </c>
      <c r="I3405">
        <v>158700</v>
      </c>
      <c r="J3405" s="2">
        <v>549861.57380000001</v>
      </c>
      <c r="K3405" s="2">
        <v>43500</v>
      </c>
    </row>
    <row r="3406" spans="5:11">
      <c r="E3406">
        <v>57</v>
      </c>
      <c r="F3406">
        <v>0</v>
      </c>
      <c r="G3406">
        <v>0</v>
      </c>
      <c r="H3406">
        <v>0</v>
      </c>
      <c r="I3406">
        <v>586800</v>
      </c>
      <c r="J3406" s="2">
        <v>140756.46179999999</v>
      </c>
      <c r="K3406" s="2">
        <v>67000</v>
      </c>
    </row>
    <row r="3407" spans="5:11">
      <c r="E3407">
        <v>57</v>
      </c>
      <c r="F3407">
        <v>0</v>
      </c>
      <c r="G3407">
        <v>0</v>
      </c>
      <c r="H3407">
        <v>0</v>
      </c>
      <c r="I3407">
        <v>553800</v>
      </c>
      <c r="J3407" s="2">
        <v>141769.09820000001</v>
      </c>
      <c r="K3407" s="2">
        <v>67000</v>
      </c>
    </row>
    <row r="3408" spans="5:11">
      <c r="E3408">
        <v>57</v>
      </c>
      <c r="F3408">
        <v>0</v>
      </c>
      <c r="G3408">
        <v>0</v>
      </c>
      <c r="H3408">
        <v>0</v>
      </c>
      <c r="I3408">
        <v>693800</v>
      </c>
      <c r="J3408" s="2">
        <v>141769.09820000001</v>
      </c>
      <c r="K3408" s="2">
        <v>67000</v>
      </c>
    </row>
    <row r="3409" spans="5:11">
      <c r="E3409">
        <v>57</v>
      </c>
      <c r="F3409">
        <v>0</v>
      </c>
      <c r="G3409">
        <v>0</v>
      </c>
      <c r="H3409">
        <v>0</v>
      </c>
      <c r="I3409">
        <v>565800</v>
      </c>
      <c r="J3409" s="2">
        <v>141769.09820000001</v>
      </c>
      <c r="K3409" s="2">
        <v>67000</v>
      </c>
    </row>
    <row r="3410" spans="5:11">
      <c r="E3410">
        <v>57</v>
      </c>
      <c r="F3410">
        <v>0</v>
      </c>
      <c r="G3410">
        <v>0</v>
      </c>
      <c r="H3410">
        <v>0</v>
      </c>
      <c r="I3410">
        <v>594800</v>
      </c>
      <c r="J3410" s="2">
        <v>141769.09820000001</v>
      </c>
      <c r="K3410" s="2">
        <v>67000</v>
      </c>
    </row>
    <row r="3411" spans="5:11">
      <c r="E3411">
        <v>48</v>
      </c>
      <c r="F3411">
        <v>0</v>
      </c>
      <c r="G3411">
        <v>1</v>
      </c>
      <c r="H3411">
        <v>0</v>
      </c>
      <c r="I3411">
        <v>460</v>
      </c>
      <c r="J3411" s="2">
        <v>13164.27341</v>
      </c>
      <c r="K3411" s="2">
        <v>460</v>
      </c>
    </row>
    <row r="3412" spans="5:11">
      <c r="E3412">
        <v>48</v>
      </c>
      <c r="F3412">
        <v>0</v>
      </c>
      <c r="G3412">
        <v>1</v>
      </c>
      <c r="H3412">
        <v>0</v>
      </c>
      <c r="I3412">
        <v>460</v>
      </c>
      <c r="J3412" s="2">
        <v>13164.27341</v>
      </c>
      <c r="K3412" s="2">
        <v>460</v>
      </c>
    </row>
    <row r="3413" spans="5:11">
      <c r="E3413">
        <v>48</v>
      </c>
      <c r="F3413">
        <v>0</v>
      </c>
      <c r="G3413">
        <v>1</v>
      </c>
      <c r="H3413">
        <v>0</v>
      </c>
      <c r="I3413">
        <v>470</v>
      </c>
      <c r="J3413" s="2">
        <v>15189.54624</v>
      </c>
      <c r="K3413" s="2">
        <v>470</v>
      </c>
    </row>
    <row r="3414" spans="5:11">
      <c r="E3414">
        <v>48</v>
      </c>
      <c r="F3414">
        <v>0</v>
      </c>
      <c r="G3414">
        <v>1</v>
      </c>
      <c r="H3414">
        <v>0</v>
      </c>
      <c r="I3414">
        <v>470</v>
      </c>
      <c r="J3414" s="2">
        <v>15189.54624</v>
      </c>
      <c r="K3414" s="2">
        <v>470</v>
      </c>
    </row>
    <row r="3415" spans="5:11">
      <c r="E3415">
        <v>48</v>
      </c>
      <c r="F3415">
        <v>0</v>
      </c>
      <c r="G3415">
        <v>1</v>
      </c>
      <c r="H3415">
        <v>0</v>
      </c>
      <c r="I3415">
        <v>460</v>
      </c>
      <c r="J3415" s="2">
        <v>13164.27341</v>
      </c>
      <c r="K3415" s="2">
        <v>460</v>
      </c>
    </row>
    <row r="3416" spans="5:11">
      <c r="E3416">
        <v>37</v>
      </c>
      <c r="F3416">
        <v>0</v>
      </c>
      <c r="G3416">
        <v>1</v>
      </c>
      <c r="H3416">
        <v>0</v>
      </c>
      <c r="I3416">
        <v>32000</v>
      </c>
      <c r="J3416" s="2">
        <v>41518.093050000003</v>
      </c>
      <c r="K3416" s="2">
        <v>12000</v>
      </c>
    </row>
    <row r="3417" spans="5:11">
      <c r="E3417">
        <v>37</v>
      </c>
      <c r="F3417">
        <v>0</v>
      </c>
      <c r="G3417">
        <v>1</v>
      </c>
      <c r="H3417">
        <v>0</v>
      </c>
      <c r="I3417">
        <v>32000</v>
      </c>
      <c r="J3417" s="2">
        <v>40505.456630000001</v>
      </c>
      <c r="K3417" s="2">
        <v>12000</v>
      </c>
    </row>
    <row r="3418" spans="5:11">
      <c r="E3418">
        <v>37</v>
      </c>
      <c r="F3418">
        <v>0</v>
      </c>
      <c r="G3418">
        <v>1</v>
      </c>
      <c r="H3418">
        <v>0</v>
      </c>
      <c r="I3418">
        <v>32000</v>
      </c>
      <c r="J3418" s="2">
        <v>40505.456630000001</v>
      </c>
      <c r="K3418" s="2">
        <v>12000</v>
      </c>
    </row>
    <row r="3419" spans="5:11">
      <c r="E3419">
        <v>37</v>
      </c>
      <c r="F3419">
        <v>0</v>
      </c>
      <c r="G3419">
        <v>1</v>
      </c>
      <c r="H3419">
        <v>0</v>
      </c>
      <c r="I3419">
        <v>32000</v>
      </c>
      <c r="J3419" s="2">
        <v>41518.093050000003</v>
      </c>
      <c r="K3419" s="2">
        <v>12000</v>
      </c>
    </row>
    <row r="3420" spans="5:11">
      <c r="E3420">
        <v>37</v>
      </c>
      <c r="F3420">
        <v>0</v>
      </c>
      <c r="G3420">
        <v>1</v>
      </c>
      <c r="H3420">
        <v>0</v>
      </c>
      <c r="I3420">
        <v>32000</v>
      </c>
      <c r="J3420" s="2">
        <v>40505.456630000001</v>
      </c>
      <c r="K3420" s="2">
        <v>12000</v>
      </c>
    </row>
    <row r="3421" spans="5:11">
      <c r="E3421">
        <v>83</v>
      </c>
      <c r="F3421">
        <v>0</v>
      </c>
      <c r="G3421">
        <v>1</v>
      </c>
      <c r="H3421">
        <v>0</v>
      </c>
      <c r="I3421">
        <v>893000</v>
      </c>
      <c r="J3421" s="2">
        <v>89112.0046</v>
      </c>
      <c r="K3421" s="2">
        <v>26000</v>
      </c>
    </row>
    <row r="3422" spans="5:11">
      <c r="E3422">
        <v>83</v>
      </c>
      <c r="F3422">
        <v>0</v>
      </c>
      <c r="G3422">
        <v>1</v>
      </c>
      <c r="H3422">
        <v>0</v>
      </c>
      <c r="I3422">
        <v>893000</v>
      </c>
      <c r="J3422" s="2">
        <v>89112.0046</v>
      </c>
      <c r="K3422" s="2">
        <v>26000</v>
      </c>
    </row>
    <row r="3423" spans="5:11">
      <c r="E3423">
        <v>83</v>
      </c>
      <c r="F3423">
        <v>0</v>
      </c>
      <c r="G3423">
        <v>1</v>
      </c>
      <c r="H3423">
        <v>0</v>
      </c>
      <c r="I3423">
        <v>893000</v>
      </c>
      <c r="J3423" s="2">
        <v>89112.0046</v>
      </c>
      <c r="K3423" s="2">
        <v>26000</v>
      </c>
    </row>
    <row r="3424" spans="5:11">
      <c r="E3424">
        <v>83</v>
      </c>
      <c r="F3424">
        <v>0</v>
      </c>
      <c r="G3424">
        <v>1</v>
      </c>
      <c r="H3424">
        <v>0</v>
      </c>
      <c r="I3424">
        <v>893000</v>
      </c>
      <c r="J3424" s="2">
        <v>90124.641010000007</v>
      </c>
      <c r="K3424" s="2">
        <v>26000</v>
      </c>
    </row>
    <row r="3425" spans="5:11">
      <c r="E3425">
        <v>83</v>
      </c>
      <c r="F3425">
        <v>0</v>
      </c>
      <c r="G3425">
        <v>1</v>
      </c>
      <c r="H3425">
        <v>0</v>
      </c>
      <c r="I3425">
        <v>893000</v>
      </c>
      <c r="J3425" s="2">
        <v>89112.0046</v>
      </c>
      <c r="K3425" s="2">
        <v>26000</v>
      </c>
    </row>
    <row r="3426" spans="5:11">
      <c r="E3426">
        <v>61</v>
      </c>
      <c r="F3426">
        <v>0</v>
      </c>
      <c r="G3426">
        <v>1</v>
      </c>
      <c r="H3426">
        <v>0</v>
      </c>
      <c r="I3426">
        <v>0</v>
      </c>
      <c r="J3426" s="2">
        <v>12151.636990000001</v>
      </c>
      <c r="K3426" s="2">
        <v>0</v>
      </c>
    </row>
    <row r="3427" spans="5:11">
      <c r="E3427">
        <v>61</v>
      </c>
      <c r="F3427">
        <v>0</v>
      </c>
      <c r="G3427">
        <v>1</v>
      </c>
      <c r="H3427">
        <v>0</v>
      </c>
      <c r="I3427">
        <v>0</v>
      </c>
      <c r="J3427" s="2">
        <v>11139.00057</v>
      </c>
      <c r="K3427" s="2">
        <v>0</v>
      </c>
    </row>
    <row r="3428" spans="5:11">
      <c r="E3428">
        <v>61</v>
      </c>
      <c r="F3428">
        <v>0</v>
      </c>
      <c r="G3428">
        <v>1</v>
      </c>
      <c r="H3428">
        <v>0</v>
      </c>
      <c r="I3428">
        <v>0</v>
      </c>
      <c r="J3428" s="2">
        <v>12151.636990000001</v>
      </c>
      <c r="K3428" s="2">
        <v>0</v>
      </c>
    </row>
    <row r="3429" spans="5:11">
      <c r="E3429">
        <v>61</v>
      </c>
      <c r="F3429">
        <v>0</v>
      </c>
      <c r="G3429">
        <v>1</v>
      </c>
      <c r="H3429">
        <v>0</v>
      </c>
      <c r="I3429">
        <v>0</v>
      </c>
      <c r="J3429" s="2">
        <v>13164.27341</v>
      </c>
      <c r="K3429" s="2">
        <v>0</v>
      </c>
    </row>
    <row r="3430" spans="5:11">
      <c r="E3430">
        <v>61</v>
      </c>
      <c r="F3430">
        <v>0</v>
      </c>
      <c r="G3430">
        <v>1</v>
      </c>
      <c r="H3430">
        <v>0</v>
      </c>
      <c r="I3430">
        <v>0</v>
      </c>
      <c r="J3430" s="2">
        <v>13164.27341</v>
      </c>
      <c r="K3430" s="2">
        <v>0</v>
      </c>
    </row>
    <row r="3431" spans="5:11">
      <c r="E3431">
        <v>70</v>
      </c>
      <c r="F3431">
        <v>0</v>
      </c>
      <c r="G3431">
        <v>1</v>
      </c>
      <c r="H3431">
        <v>0</v>
      </c>
      <c r="I3431">
        <v>1</v>
      </c>
      <c r="J3431" s="2">
        <v>11139.00057</v>
      </c>
      <c r="K3431" s="2">
        <v>1</v>
      </c>
    </row>
    <row r="3432" spans="5:11">
      <c r="E3432">
        <v>70</v>
      </c>
      <c r="F3432">
        <v>0</v>
      </c>
      <c r="G3432">
        <v>1</v>
      </c>
      <c r="H3432">
        <v>0</v>
      </c>
      <c r="I3432">
        <v>1</v>
      </c>
      <c r="J3432" s="2">
        <v>12151.636990000001</v>
      </c>
      <c r="K3432" s="2">
        <v>1</v>
      </c>
    </row>
    <row r="3433" spans="5:11">
      <c r="E3433">
        <v>70</v>
      </c>
      <c r="F3433">
        <v>0</v>
      </c>
      <c r="G3433">
        <v>1</v>
      </c>
      <c r="H3433">
        <v>0</v>
      </c>
      <c r="I3433">
        <v>1</v>
      </c>
      <c r="J3433" s="2">
        <v>11139.00057</v>
      </c>
      <c r="K3433" s="2">
        <v>1</v>
      </c>
    </row>
    <row r="3434" spans="5:11">
      <c r="E3434">
        <v>70</v>
      </c>
      <c r="F3434">
        <v>0</v>
      </c>
      <c r="G3434">
        <v>1</v>
      </c>
      <c r="H3434">
        <v>0</v>
      </c>
      <c r="I3434">
        <v>1</v>
      </c>
      <c r="J3434" s="2">
        <v>11139.00057</v>
      </c>
      <c r="K3434" s="2">
        <v>1</v>
      </c>
    </row>
    <row r="3435" spans="5:11">
      <c r="E3435">
        <v>70</v>
      </c>
      <c r="F3435">
        <v>0</v>
      </c>
      <c r="G3435">
        <v>1</v>
      </c>
      <c r="H3435">
        <v>0</v>
      </c>
      <c r="I3435">
        <v>1</v>
      </c>
      <c r="J3435" s="2">
        <v>12151.636990000001</v>
      </c>
      <c r="K3435" s="2">
        <v>1</v>
      </c>
    </row>
    <row r="3436" spans="5:11">
      <c r="E3436">
        <v>53</v>
      </c>
      <c r="F3436">
        <v>0</v>
      </c>
      <c r="G3436">
        <v>0</v>
      </c>
      <c r="H3436">
        <v>0</v>
      </c>
      <c r="I3436">
        <v>2000</v>
      </c>
      <c r="J3436" s="2">
        <v>72909.821939999994</v>
      </c>
      <c r="K3436" s="2">
        <v>2000</v>
      </c>
    </row>
    <row r="3437" spans="5:11">
      <c r="E3437">
        <v>53</v>
      </c>
      <c r="F3437">
        <v>0</v>
      </c>
      <c r="G3437">
        <v>0</v>
      </c>
      <c r="H3437">
        <v>0</v>
      </c>
      <c r="I3437">
        <v>2000</v>
      </c>
      <c r="J3437" s="2">
        <v>72909.821939999994</v>
      </c>
      <c r="K3437" s="2">
        <v>2000</v>
      </c>
    </row>
    <row r="3438" spans="5:11">
      <c r="E3438">
        <v>53</v>
      </c>
      <c r="F3438">
        <v>0</v>
      </c>
      <c r="G3438">
        <v>0</v>
      </c>
      <c r="H3438">
        <v>0</v>
      </c>
      <c r="I3438">
        <v>2000</v>
      </c>
      <c r="J3438" s="2">
        <v>72909.821939999994</v>
      </c>
      <c r="K3438" s="2">
        <v>2000</v>
      </c>
    </row>
    <row r="3439" spans="5:11">
      <c r="E3439">
        <v>53</v>
      </c>
      <c r="F3439">
        <v>0</v>
      </c>
      <c r="G3439">
        <v>0</v>
      </c>
      <c r="H3439">
        <v>0</v>
      </c>
      <c r="I3439">
        <v>2000</v>
      </c>
      <c r="J3439" s="2">
        <v>72909.821939999994</v>
      </c>
      <c r="K3439" s="2">
        <v>2000</v>
      </c>
    </row>
    <row r="3440" spans="5:11">
      <c r="E3440">
        <v>53</v>
      </c>
      <c r="F3440">
        <v>0</v>
      </c>
      <c r="G3440">
        <v>0</v>
      </c>
      <c r="H3440">
        <v>0</v>
      </c>
      <c r="I3440">
        <v>2000</v>
      </c>
      <c r="J3440" s="2">
        <v>72909.821939999994</v>
      </c>
      <c r="K3440" s="2">
        <v>2000</v>
      </c>
    </row>
    <row r="3441" spans="5:11">
      <c r="E3441">
        <v>39</v>
      </c>
      <c r="F3441">
        <v>0</v>
      </c>
      <c r="G3441">
        <v>1</v>
      </c>
      <c r="H3441">
        <v>0</v>
      </c>
      <c r="I3441">
        <v>38000</v>
      </c>
      <c r="J3441" s="2">
        <v>102276.27800000001</v>
      </c>
      <c r="K3441" s="2">
        <v>9000</v>
      </c>
    </row>
    <row r="3442" spans="5:11">
      <c r="E3442">
        <v>39</v>
      </c>
      <c r="F3442">
        <v>0</v>
      </c>
      <c r="G3442">
        <v>1</v>
      </c>
      <c r="H3442">
        <v>0</v>
      </c>
      <c r="I3442">
        <v>38000</v>
      </c>
      <c r="J3442" s="2">
        <v>102276.27800000001</v>
      </c>
      <c r="K3442" s="2">
        <v>9000</v>
      </c>
    </row>
    <row r="3443" spans="5:11">
      <c r="E3443">
        <v>39</v>
      </c>
      <c r="F3443">
        <v>0</v>
      </c>
      <c r="G3443">
        <v>1</v>
      </c>
      <c r="H3443">
        <v>0</v>
      </c>
      <c r="I3443">
        <v>38000</v>
      </c>
      <c r="J3443" s="2">
        <v>102276.27800000001</v>
      </c>
      <c r="K3443" s="2">
        <v>9000</v>
      </c>
    </row>
    <row r="3444" spans="5:11">
      <c r="E3444">
        <v>39</v>
      </c>
      <c r="F3444">
        <v>0</v>
      </c>
      <c r="G3444">
        <v>1</v>
      </c>
      <c r="H3444">
        <v>0</v>
      </c>
      <c r="I3444">
        <v>38000</v>
      </c>
      <c r="J3444" s="2">
        <v>102276.27800000001</v>
      </c>
      <c r="K3444" s="2">
        <v>9000</v>
      </c>
    </row>
    <row r="3445" spans="5:11">
      <c r="E3445">
        <v>39</v>
      </c>
      <c r="F3445">
        <v>0</v>
      </c>
      <c r="G3445">
        <v>1</v>
      </c>
      <c r="H3445">
        <v>0</v>
      </c>
      <c r="I3445">
        <v>38000</v>
      </c>
      <c r="J3445" s="2">
        <v>102276.27800000001</v>
      </c>
      <c r="K3445" s="2">
        <v>9000</v>
      </c>
    </row>
    <row r="3446" spans="5:11">
      <c r="E3446">
        <v>28</v>
      </c>
      <c r="F3446">
        <v>0</v>
      </c>
      <c r="G3446">
        <v>0</v>
      </c>
      <c r="H3446">
        <v>0</v>
      </c>
      <c r="I3446">
        <v>4680</v>
      </c>
      <c r="J3446" s="2">
        <v>91137.277430000002</v>
      </c>
      <c r="K3446" s="2">
        <v>930</v>
      </c>
    </row>
    <row r="3447" spans="5:11">
      <c r="E3447">
        <v>28</v>
      </c>
      <c r="F3447">
        <v>0</v>
      </c>
      <c r="G3447">
        <v>0</v>
      </c>
      <c r="H3447">
        <v>0</v>
      </c>
      <c r="I3447">
        <v>6950</v>
      </c>
      <c r="J3447" s="2">
        <v>91137.277430000002</v>
      </c>
      <c r="K3447" s="2">
        <v>1350</v>
      </c>
    </row>
    <row r="3448" spans="5:11">
      <c r="E3448">
        <v>28</v>
      </c>
      <c r="F3448">
        <v>0</v>
      </c>
      <c r="G3448">
        <v>0</v>
      </c>
      <c r="H3448">
        <v>0</v>
      </c>
      <c r="I3448">
        <v>12320</v>
      </c>
      <c r="J3448" s="2">
        <v>91137.277430000002</v>
      </c>
      <c r="K3448" s="2">
        <v>1720</v>
      </c>
    </row>
    <row r="3449" spans="5:11">
      <c r="E3449">
        <v>28</v>
      </c>
      <c r="F3449">
        <v>0</v>
      </c>
      <c r="G3449">
        <v>0</v>
      </c>
      <c r="H3449">
        <v>0</v>
      </c>
      <c r="I3449">
        <v>16670</v>
      </c>
      <c r="J3449" s="2">
        <v>91137.277430000002</v>
      </c>
      <c r="K3449" s="2">
        <v>1070</v>
      </c>
    </row>
    <row r="3450" spans="5:11">
      <c r="E3450">
        <v>28</v>
      </c>
      <c r="F3450">
        <v>0</v>
      </c>
      <c r="G3450">
        <v>0</v>
      </c>
      <c r="H3450">
        <v>0</v>
      </c>
      <c r="I3450">
        <v>8270</v>
      </c>
      <c r="J3450" s="2">
        <v>91137.277430000002</v>
      </c>
      <c r="K3450" s="2">
        <v>870</v>
      </c>
    </row>
    <row r="3451" spans="5:11">
      <c r="E3451">
        <v>64</v>
      </c>
      <c r="F3451">
        <v>0</v>
      </c>
      <c r="G3451">
        <v>0</v>
      </c>
      <c r="H3451">
        <v>0</v>
      </c>
      <c r="I3451">
        <v>86000</v>
      </c>
      <c r="J3451" s="2">
        <v>13164.27341</v>
      </c>
      <c r="K3451" s="2">
        <v>10000</v>
      </c>
    </row>
    <row r="3452" spans="5:11">
      <c r="E3452">
        <v>64</v>
      </c>
      <c r="F3452">
        <v>0</v>
      </c>
      <c r="G3452">
        <v>0</v>
      </c>
      <c r="H3452">
        <v>0</v>
      </c>
      <c r="I3452">
        <v>93000</v>
      </c>
      <c r="J3452" s="2">
        <v>13164.27341</v>
      </c>
      <c r="K3452" s="2">
        <v>10000</v>
      </c>
    </row>
    <row r="3453" spans="5:11">
      <c r="E3453">
        <v>64</v>
      </c>
      <c r="F3453">
        <v>0</v>
      </c>
      <c r="G3453">
        <v>0</v>
      </c>
      <c r="H3453">
        <v>0</v>
      </c>
      <c r="I3453">
        <v>87000</v>
      </c>
      <c r="J3453" s="2">
        <v>13164.27341</v>
      </c>
      <c r="K3453" s="2">
        <v>10000</v>
      </c>
    </row>
    <row r="3454" spans="5:11">
      <c r="E3454">
        <v>64</v>
      </c>
      <c r="F3454">
        <v>0</v>
      </c>
      <c r="G3454">
        <v>0</v>
      </c>
      <c r="H3454">
        <v>0</v>
      </c>
      <c r="I3454">
        <v>90000</v>
      </c>
      <c r="J3454" s="2">
        <v>13164.27341</v>
      </c>
      <c r="K3454" s="2">
        <v>10000</v>
      </c>
    </row>
    <row r="3455" spans="5:11">
      <c r="E3455">
        <v>64</v>
      </c>
      <c r="F3455">
        <v>0</v>
      </c>
      <c r="G3455">
        <v>0</v>
      </c>
      <c r="H3455">
        <v>0</v>
      </c>
      <c r="I3455">
        <v>90000</v>
      </c>
      <c r="J3455" s="2">
        <v>13164.27341</v>
      </c>
      <c r="K3455" s="2">
        <v>10000</v>
      </c>
    </row>
    <row r="3456" spans="5:11">
      <c r="E3456">
        <v>51</v>
      </c>
      <c r="F3456">
        <v>0</v>
      </c>
      <c r="G3456">
        <v>0</v>
      </c>
      <c r="H3456">
        <v>0</v>
      </c>
      <c r="I3456">
        <v>4100</v>
      </c>
      <c r="J3456" s="2">
        <v>67846.639859999996</v>
      </c>
      <c r="K3456" s="2">
        <v>4100</v>
      </c>
    </row>
    <row r="3457" spans="5:11">
      <c r="E3457">
        <v>51</v>
      </c>
      <c r="F3457">
        <v>0</v>
      </c>
      <c r="G3457">
        <v>0</v>
      </c>
      <c r="H3457">
        <v>0</v>
      </c>
      <c r="I3457">
        <v>4100</v>
      </c>
      <c r="J3457" s="2">
        <v>68859.276280000005</v>
      </c>
      <c r="K3457" s="2">
        <v>4100</v>
      </c>
    </row>
    <row r="3458" spans="5:11">
      <c r="E3458">
        <v>51</v>
      </c>
      <c r="F3458">
        <v>0</v>
      </c>
      <c r="G3458">
        <v>0</v>
      </c>
      <c r="H3458">
        <v>0</v>
      </c>
      <c r="I3458">
        <v>4100</v>
      </c>
      <c r="J3458" s="2">
        <v>59745.548540000003</v>
      </c>
      <c r="K3458" s="2">
        <v>4100</v>
      </c>
    </row>
    <row r="3459" spans="5:11">
      <c r="E3459">
        <v>51</v>
      </c>
      <c r="F3459">
        <v>0</v>
      </c>
      <c r="G3459">
        <v>0</v>
      </c>
      <c r="H3459">
        <v>0</v>
      </c>
      <c r="I3459">
        <v>4100</v>
      </c>
      <c r="J3459" s="2">
        <v>69871.912689999997</v>
      </c>
      <c r="K3459" s="2">
        <v>4100</v>
      </c>
    </row>
    <row r="3460" spans="5:11">
      <c r="E3460">
        <v>51</v>
      </c>
      <c r="F3460">
        <v>0</v>
      </c>
      <c r="G3460">
        <v>0</v>
      </c>
      <c r="H3460">
        <v>0</v>
      </c>
      <c r="I3460">
        <v>4100</v>
      </c>
      <c r="J3460" s="2">
        <v>76960.367610000001</v>
      </c>
      <c r="K3460" s="2">
        <v>4100</v>
      </c>
    </row>
    <row r="3461" spans="5:11">
      <c r="E3461">
        <v>52</v>
      </c>
      <c r="F3461">
        <v>1</v>
      </c>
      <c r="G3461">
        <v>0</v>
      </c>
      <c r="H3461">
        <v>0</v>
      </c>
      <c r="I3461">
        <v>130</v>
      </c>
      <c r="J3461" s="2">
        <v>14176.909820000001</v>
      </c>
      <c r="K3461" s="2">
        <v>130</v>
      </c>
    </row>
    <row r="3462" spans="5:11">
      <c r="E3462">
        <v>52</v>
      </c>
      <c r="F3462">
        <v>1</v>
      </c>
      <c r="G3462">
        <v>0</v>
      </c>
      <c r="H3462">
        <v>0</v>
      </c>
      <c r="I3462">
        <v>59130</v>
      </c>
      <c r="J3462" s="2">
        <v>13164.27341</v>
      </c>
      <c r="K3462" s="2">
        <v>130</v>
      </c>
    </row>
    <row r="3463" spans="5:11">
      <c r="E3463">
        <v>52</v>
      </c>
      <c r="F3463">
        <v>1</v>
      </c>
      <c r="G3463">
        <v>0</v>
      </c>
      <c r="H3463">
        <v>0</v>
      </c>
      <c r="I3463">
        <v>130</v>
      </c>
      <c r="J3463" s="2">
        <v>14176.909820000001</v>
      </c>
      <c r="K3463" s="2">
        <v>130</v>
      </c>
    </row>
    <row r="3464" spans="5:11">
      <c r="E3464">
        <v>52</v>
      </c>
      <c r="F3464">
        <v>1</v>
      </c>
      <c r="G3464">
        <v>0</v>
      </c>
      <c r="H3464">
        <v>0</v>
      </c>
      <c r="I3464">
        <v>120</v>
      </c>
      <c r="J3464" s="2">
        <v>14176.909820000001</v>
      </c>
      <c r="K3464" s="2">
        <v>120</v>
      </c>
    </row>
    <row r="3465" spans="5:11">
      <c r="E3465">
        <v>52</v>
      </c>
      <c r="F3465">
        <v>1</v>
      </c>
      <c r="G3465">
        <v>0</v>
      </c>
      <c r="H3465">
        <v>0</v>
      </c>
      <c r="I3465">
        <v>120</v>
      </c>
      <c r="J3465" s="2">
        <v>13164.27341</v>
      </c>
      <c r="K3465" s="2">
        <v>120</v>
      </c>
    </row>
    <row r="3466" spans="5:11">
      <c r="E3466">
        <v>66</v>
      </c>
      <c r="F3466">
        <v>0</v>
      </c>
      <c r="G3466">
        <v>1</v>
      </c>
      <c r="H3466">
        <v>0</v>
      </c>
      <c r="I3466">
        <v>160</v>
      </c>
      <c r="J3466" s="2">
        <v>23290.637569999999</v>
      </c>
      <c r="K3466" s="2">
        <v>160</v>
      </c>
    </row>
    <row r="3467" spans="5:11">
      <c r="E3467">
        <v>66</v>
      </c>
      <c r="F3467">
        <v>0</v>
      </c>
      <c r="G3467">
        <v>1</v>
      </c>
      <c r="H3467">
        <v>0</v>
      </c>
      <c r="I3467">
        <v>150</v>
      </c>
      <c r="J3467" s="2">
        <v>22278.00115</v>
      </c>
      <c r="K3467" s="2">
        <v>150</v>
      </c>
    </row>
    <row r="3468" spans="5:11">
      <c r="E3468">
        <v>66</v>
      </c>
      <c r="F3468">
        <v>0</v>
      </c>
      <c r="G3468">
        <v>1</v>
      </c>
      <c r="H3468">
        <v>0</v>
      </c>
      <c r="I3468">
        <v>160</v>
      </c>
      <c r="J3468" s="2">
        <v>23290.637569999999</v>
      </c>
      <c r="K3468" s="2">
        <v>160</v>
      </c>
    </row>
    <row r="3469" spans="5:11">
      <c r="E3469">
        <v>66</v>
      </c>
      <c r="F3469">
        <v>0</v>
      </c>
      <c r="G3469">
        <v>1</v>
      </c>
      <c r="H3469">
        <v>0</v>
      </c>
      <c r="I3469">
        <v>120</v>
      </c>
      <c r="J3469" s="2">
        <v>23290.637569999999</v>
      </c>
      <c r="K3469" s="2">
        <v>120</v>
      </c>
    </row>
    <row r="3470" spans="5:11">
      <c r="E3470">
        <v>66</v>
      </c>
      <c r="F3470">
        <v>0</v>
      </c>
      <c r="G3470">
        <v>1</v>
      </c>
      <c r="H3470">
        <v>0</v>
      </c>
      <c r="I3470">
        <v>120</v>
      </c>
      <c r="J3470" s="2">
        <v>23290.637569999999</v>
      </c>
      <c r="K3470" s="2">
        <v>120</v>
      </c>
    </row>
    <row r="3471" spans="5:11">
      <c r="E3471">
        <v>48</v>
      </c>
      <c r="F3471">
        <v>0</v>
      </c>
      <c r="G3471">
        <v>0</v>
      </c>
      <c r="H3471">
        <v>5000</v>
      </c>
      <c r="I3471">
        <v>464800</v>
      </c>
      <c r="J3471" s="2">
        <v>94175.186669999996</v>
      </c>
      <c r="K3471" s="2">
        <v>21800</v>
      </c>
    </row>
    <row r="3472" spans="5:11">
      <c r="E3472">
        <v>48</v>
      </c>
      <c r="F3472">
        <v>0</v>
      </c>
      <c r="G3472">
        <v>0</v>
      </c>
      <c r="H3472">
        <v>5000</v>
      </c>
      <c r="I3472">
        <v>464800</v>
      </c>
      <c r="J3472" s="2">
        <v>94175.186669999996</v>
      </c>
      <c r="K3472" s="2">
        <v>21800</v>
      </c>
    </row>
    <row r="3473" spans="5:11">
      <c r="E3473">
        <v>48</v>
      </c>
      <c r="F3473">
        <v>0</v>
      </c>
      <c r="G3473">
        <v>0</v>
      </c>
      <c r="H3473">
        <v>5000</v>
      </c>
      <c r="I3473">
        <v>464800</v>
      </c>
      <c r="J3473" s="2">
        <v>94175.186669999996</v>
      </c>
      <c r="K3473" s="2">
        <v>21800</v>
      </c>
    </row>
    <row r="3474" spans="5:11">
      <c r="E3474">
        <v>48</v>
      </c>
      <c r="F3474">
        <v>0</v>
      </c>
      <c r="G3474">
        <v>0</v>
      </c>
      <c r="H3474">
        <v>5000</v>
      </c>
      <c r="I3474">
        <v>464800</v>
      </c>
      <c r="J3474" s="2">
        <v>94175.186669999996</v>
      </c>
      <c r="K3474" s="2">
        <v>21800</v>
      </c>
    </row>
    <row r="3475" spans="5:11">
      <c r="E3475">
        <v>48</v>
      </c>
      <c r="F3475">
        <v>0</v>
      </c>
      <c r="G3475">
        <v>0</v>
      </c>
      <c r="H3475">
        <v>5000</v>
      </c>
      <c r="I3475">
        <v>464800</v>
      </c>
      <c r="J3475" s="2">
        <v>94175.186669999996</v>
      </c>
      <c r="K3475" s="2">
        <v>21800</v>
      </c>
    </row>
    <row r="3476" spans="5:11">
      <c r="E3476">
        <v>50</v>
      </c>
      <c r="F3476">
        <v>1</v>
      </c>
      <c r="G3476">
        <v>0</v>
      </c>
      <c r="H3476">
        <v>0</v>
      </c>
      <c r="I3476">
        <v>25030</v>
      </c>
      <c r="J3476" s="2">
        <v>24303.273980000002</v>
      </c>
      <c r="K3476" s="2">
        <v>30</v>
      </c>
    </row>
    <row r="3477" spans="5:11">
      <c r="E3477">
        <v>50</v>
      </c>
      <c r="F3477">
        <v>1</v>
      </c>
      <c r="G3477">
        <v>0</v>
      </c>
      <c r="H3477">
        <v>0</v>
      </c>
      <c r="I3477">
        <v>25090</v>
      </c>
      <c r="J3477" s="2">
        <v>24303.273980000002</v>
      </c>
      <c r="K3477" s="2">
        <v>90</v>
      </c>
    </row>
    <row r="3478" spans="5:11">
      <c r="E3478">
        <v>50</v>
      </c>
      <c r="F3478">
        <v>1</v>
      </c>
      <c r="G3478">
        <v>0</v>
      </c>
      <c r="H3478">
        <v>0</v>
      </c>
      <c r="I3478">
        <v>25010</v>
      </c>
      <c r="J3478" s="2">
        <v>24303.273980000002</v>
      </c>
      <c r="K3478" s="2">
        <v>10</v>
      </c>
    </row>
    <row r="3479" spans="5:11">
      <c r="E3479">
        <v>50</v>
      </c>
      <c r="F3479">
        <v>1</v>
      </c>
      <c r="G3479">
        <v>0</v>
      </c>
      <c r="H3479">
        <v>0</v>
      </c>
      <c r="I3479">
        <v>25010</v>
      </c>
      <c r="J3479" s="2">
        <v>24303.273980000002</v>
      </c>
      <c r="K3479" s="2">
        <v>10</v>
      </c>
    </row>
    <row r="3480" spans="5:11">
      <c r="E3480">
        <v>50</v>
      </c>
      <c r="F3480">
        <v>1</v>
      </c>
      <c r="G3480">
        <v>0</v>
      </c>
      <c r="H3480">
        <v>0</v>
      </c>
      <c r="I3480">
        <v>25060</v>
      </c>
      <c r="J3480" s="2">
        <v>24303.273980000002</v>
      </c>
      <c r="K3480" s="2">
        <v>60</v>
      </c>
    </row>
    <row r="3481" spans="5:11">
      <c r="E3481">
        <v>89</v>
      </c>
      <c r="F3481">
        <v>0</v>
      </c>
      <c r="G3481">
        <v>1</v>
      </c>
      <c r="H3481">
        <v>0</v>
      </c>
      <c r="I3481">
        <v>1000</v>
      </c>
      <c r="J3481" s="2">
        <v>13164.27341</v>
      </c>
      <c r="K3481" s="2">
        <v>1000</v>
      </c>
    </row>
    <row r="3482" spans="5:11">
      <c r="E3482">
        <v>89</v>
      </c>
      <c r="F3482">
        <v>0</v>
      </c>
      <c r="G3482">
        <v>1</v>
      </c>
      <c r="H3482">
        <v>0</v>
      </c>
      <c r="I3482">
        <v>1000</v>
      </c>
      <c r="J3482" s="2">
        <v>13164.27341</v>
      </c>
      <c r="K3482" s="2">
        <v>1000</v>
      </c>
    </row>
    <row r="3483" spans="5:11">
      <c r="E3483">
        <v>89</v>
      </c>
      <c r="F3483">
        <v>0</v>
      </c>
      <c r="G3483">
        <v>1</v>
      </c>
      <c r="H3483">
        <v>0</v>
      </c>
      <c r="I3483">
        <v>1000</v>
      </c>
      <c r="J3483" s="2">
        <v>13164.27341</v>
      </c>
      <c r="K3483" s="2">
        <v>1000</v>
      </c>
    </row>
    <row r="3484" spans="5:11">
      <c r="E3484">
        <v>89</v>
      </c>
      <c r="F3484">
        <v>0</v>
      </c>
      <c r="G3484">
        <v>1</v>
      </c>
      <c r="H3484">
        <v>0</v>
      </c>
      <c r="I3484">
        <v>1000</v>
      </c>
      <c r="J3484" s="2">
        <v>13164.27341</v>
      </c>
      <c r="K3484" s="2">
        <v>1000</v>
      </c>
    </row>
    <row r="3485" spans="5:11">
      <c r="E3485">
        <v>89</v>
      </c>
      <c r="F3485">
        <v>0</v>
      </c>
      <c r="G3485">
        <v>1</v>
      </c>
      <c r="H3485">
        <v>0</v>
      </c>
      <c r="I3485">
        <v>1100</v>
      </c>
      <c r="J3485" s="2">
        <v>13164.27341</v>
      </c>
      <c r="K3485" s="2">
        <v>1100</v>
      </c>
    </row>
    <row r="3486" spans="5:11">
      <c r="E3486">
        <v>33</v>
      </c>
      <c r="F3486">
        <v>0</v>
      </c>
      <c r="G3486">
        <v>1</v>
      </c>
      <c r="H3486">
        <v>0</v>
      </c>
      <c r="I3486">
        <v>10</v>
      </c>
      <c r="J3486" s="2">
        <v>20252.728319999998</v>
      </c>
      <c r="K3486" s="2">
        <v>10</v>
      </c>
    </row>
    <row r="3487" spans="5:11">
      <c r="E3487">
        <v>33</v>
      </c>
      <c r="F3487">
        <v>0</v>
      </c>
      <c r="G3487">
        <v>1</v>
      </c>
      <c r="H3487">
        <v>0</v>
      </c>
      <c r="I3487">
        <v>260</v>
      </c>
      <c r="J3487" s="2">
        <v>19240.091899999999</v>
      </c>
      <c r="K3487" s="2">
        <v>260</v>
      </c>
    </row>
    <row r="3488" spans="5:11">
      <c r="E3488">
        <v>33</v>
      </c>
      <c r="F3488">
        <v>0</v>
      </c>
      <c r="G3488">
        <v>1</v>
      </c>
      <c r="H3488">
        <v>0</v>
      </c>
      <c r="I3488">
        <v>20</v>
      </c>
      <c r="J3488" s="2">
        <v>20252.728319999998</v>
      </c>
      <c r="K3488" s="2">
        <v>20</v>
      </c>
    </row>
    <row r="3489" spans="5:11">
      <c r="E3489">
        <v>33</v>
      </c>
      <c r="F3489">
        <v>0</v>
      </c>
      <c r="G3489">
        <v>1</v>
      </c>
      <c r="H3489">
        <v>0</v>
      </c>
      <c r="I3489">
        <v>20</v>
      </c>
      <c r="J3489" s="2">
        <v>19240.091899999999</v>
      </c>
      <c r="K3489" s="2">
        <v>20</v>
      </c>
    </row>
    <row r="3490" spans="5:11">
      <c r="E3490">
        <v>33</v>
      </c>
      <c r="F3490">
        <v>0</v>
      </c>
      <c r="G3490">
        <v>1</v>
      </c>
      <c r="H3490">
        <v>0</v>
      </c>
      <c r="I3490">
        <v>170</v>
      </c>
      <c r="J3490" s="2">
        <v>19240.091899999999</v>
      </c>
      <c r="K3490" s="2">
        <v>170</v>
      </c>
    </row>
    <row r="3491" spans="5:11">
      <c r="E3491">
        <v>28</v>
      </c>
      <c r="F3491">
        <v>0</v>
      </c>
      <c r="G3491">
        <v>0</v>
      </c>
      <c r="H3491">
        <v>0</v>
      </c>
      <c r="I3491">
        <v>585</v>
      </c>
      <c r="J3491" s="2">
        <v>44556.0023</v>
      </c>
      <c r="K3491" s="2">
        <v>585</v>
      </c>
    </row>
    <row r="3492" spans="5:11">
      <c r="E3492">
        <v>28</v>
      </c>
      <c r="F3492">
        <v>0</v>
      </c>
      <c r="G3492">
        <v>0</v>
      </c>
      <c r="H3492">
        <v>0</v>
      </c>
      <c r="I3492">
        <v>425</v>
      </c>
      <c r="J3492" s="2">
        <v>43543.365879999998</v>
      </c>
      <c r="K3492" s="2">
        <v>425</v>
      </c>
    </row>
    <row r="3493" spans="5:11">
      <c r="E3493">
        <v>28</v>
      </c>
      <c r="F3493">
        <v>0</v>
      </c>
      <c r="G3493">
        <v>0</v>
      </c>
      <c r="H3493">
        <v>0</v>
      </c>
      <c r="I3493">
        <v>4450</v>
      </c>
      <c r="J3493" s="2">
        <v>44556.0023</v>
      </c>
      <c r="K3493" s="2">
        <v>4450</v>
      </c>
    </row>
    <row r="3494" spans="5:11">
      <c r="E3494">
        <v>28</v>
      </c>
      <c r="F3494">
        <v>0</v>
      </c>
      <c r="G3494">
        <v>0</v>
      </c>
      <c r="H3494">
        <v>0</v>
      </c>
      <c r="I3494">
        <v>455</v>
      </c>
      <c r="J3494" s="2">
        <v>44556.0023</v>
      </c>
      <c r="K3494" s="2">
        <v>455</v>
      </c>
    </row>
    <row r="3495" spans="5:11">
      <c r="E3495">
        <v>28</v>
      </c>
      <c r="F3495">
        <v>0</v>
      </c>
      <c r="G3495">
        <v>0</v>
      </c>
      <c r="H3495">
        <v>0</v>
      </c>
      <c r="I3495">
        <v>2505</v>
      </c>
      <c r="J3495" s="2">
        <v>44556.0023</v>
      </c>
      <c r="K3495" s="2">
        <v>2505</v>
      </c>
    </row>
    <row r="3496" spans="5:11">
      <c r="E3496">
        <v>64</v>
      </c>
      <c r="F3496">
        <v>0</v>
      </c>
      <c r="G3496">
        <v>0</v>
      </c>
      <c r="H3496">
        <v>0</v>
      </c>
      <c r="I3496">
        <v>181500</v>
      </c>
      <c r="J3496" s="2">
        <v>34429.638140000003</v>
      </c>
      <c r="K3496" s="2">
        <v>17500</v>
      </c>
    </row>
    <row r="3497" spans="5:11">
      <c r="E3497">
        <v>64</v>
      </c>
      <c r="F3497">
        <v>0</v>
      </c>
      <c r="G3497">
        <v>0</v>
      </c>
      <c r="H3497">
        <v>0</v>
      </c>
      <c r="I3497">
        <v>181500</v>
      </c>
      <c r="J3497" s="2">
        <v>33417.00172</v>
      </c>
      <c r="K3497" s="2">
        <v>17500</v>
      </c>
    </row>
    <row r="3498" spans="5:11">
      <c r="E3498">
        <v>64</v>
      </c>
      <c r="F3498">
        <v>0</v>
      </c>
      <c r="G3498">
        <v>0</v>
      </c>
      <c r="H3498">
        <v>0</v>
      </c>
      <c r="I3498">
        <v>181500</v>
      </c>
      <c r="J3498" s="2">
        <v>34429.638140000003</v>
      </c>
      <c r="K3498" s="2">
        <v>17500</v>
      </c>
    </row>
    <row r="3499" spans="5:11">
      <c r="E3499">
        <v>64</v>
      </c>
      <c r="F3499">
        <v>0</v>
      </c>
      <c r="G3499">
        <v>0</v>
      </c>
      <c r="H3499">
        <v>0</v>
      </c>
      <c r="I3499">
        <v>181500</v>
      </c>
      <c r="J3499" s="2">
        <v>34429.638140000003</v>
      </c>
      <c r="K3499" s="2">
        <v>17500</v>
      </c>
    </row>
    <row r="3500" spans="5:11">
      <c r="E3500">
        <v>64</v>
      </c>
      <c r="F3500">
        <v>0</v>
      </c>
      <c r="G3500">
        <v>0</v>
      </c>
      <c r="H3500">
        <v>0</v>
      </c>
      <c r="I3500">
        <v>181500</v>
      </c>
      <c r="J3500" s="2">
        <v>34429.638140000003</v>
      </c>
      <c r="K3500" s="2">
        <v>17500</v>
      </c>
    </row>
    <row r="3501" spans="5:11">
      <c r="E3501">
        <v>55</v>
      </c>
      <c r="F3501">
        <v>0</v>
      </c>
      <c r="G3501">
        <v>1</v>
      </c>
      <c r="H3501">
        <v>0</v>
      </c>
      <c r="I3501">
        <v>5500</v>
      </c>
      <c r="J3501" s="2">
        <v>78985.640440000003</v>
      </c>
      <c r="K3501" s="2">
        <v>2500</v>
      </c>
    </row>
    <row r="3502" spans="5:11">
      <c r="E3502">
        <v>55</v>
      </c>
      <c r="F3502">
        <v>0</v>
      </c>
      <c r="G3502">
        <v>1</v>
      </c>
      <c r="H3502">
        <v>0</v>
      </c>
      <c r="I3502">
        <v>5500</v>
      </c>
      <c r="J3502" s="2">
        <v>76960.367610000001</v>
      </c>
      <c r="K3502" s="2">
        <v>2500</v>
      </c>
    </row>
    <row r="3503" spans="5:11">
      <c r="E3503">
        <v>55</v>
      </c>
      <c r="F3503">
        <v>0</v>
      </c>
      <c r="G3503">
        <v>1</v>
      </c>
      <c r="H3503">
        <v>0</v>
      </c>
      <c r="I3503">
        <v>5500</v>
      </c>
      <c r="J3503" s="2">
        <v>79998.276849999995</v>
      </c>
      <c r="K3503" s="2">
        <v>2500</v>
      </c>
    </row>
    <row r="3504" spans="5:11">
      <c r="E3504">
        <v>55</v>
      </c>
      <c r="F3504">
        <v>0</v>
      </c>
      <c r="G3504">
        <v>1</v>
      </c>
      <c r="H3504">
        <v>0</v>
      </c>
      <c r="I3504">
        <v>5500</v>
      </c>
      <c r="J3504" s="2">
        <v>79998.276849999995</v>
      </c>
      <c r="K3504" s="2">
        <v>2500</v>
      </c>
    </row>
    <row r="3505" spans="5:11">
      <c r="E3505">
        <v>55</v>
      </c>
      <c r="F3505">
        <v>0</v>
      </c>
      <c r="G3505">
        <v>1</v>
      </c>
      <c r="H3505">
        <v>0</v>
      </c>
      <c r="I3505">
        <v>5500</v>
      </c>
      <c r="J3505" s="2">
        <v>77973.004019999993</v>
      </c>
      <c r="K3505" s="2">
        <v>2500</v>
      </c>
    </row>
    <row r="3506" spans="5:11">
      <c r="E3506">
        <v>42</v>
      </c>
      <c r="F3506">
        <v>0</v>
      </c>
      <c r="G3506">
        <v>1</v>
      </c>
      <c r="H3506">
        <v>0</v>
      </c>
      <c r="I3506">
        <v>2410</v>
      </c>
      <c r="J3506" s="2">
        <v>102276.27800000001</v>
      </c>
      <c r="K3506" s="2">
        <v>2410</v>
      </c>
    </row>
    <row r="3507" spans="5:11">
      <c r="E3507">
        <v>42</v>
      </c>
      <c r="F3507">
        <v>0</v>
      </c>
      <c r="G3507">
        <v>1</v>
      </c>
      <c r="H3507">
        <v>0</v>
      </c>
      <c r="I3507">
        <v>2410</v>
      </c>
      <c r="J3507" s="2">
        <v>102276.27800000001</v>
      </c>
      <c r="K3507" s="2">
        <v>2410</v>
      </c>
    </row>
    <row r="3508" spans="5:11">
      <c r="E3508">
        <v>42</v>
      </c>
      <c r="F3508">
        <v>0</v>
      </c>
      <c r="G3508">
        <v>1</v>
      </c>
      <c r="H3508">
        <v>0</v>
      </c>
      <c r="I3508">
        <v>2405</v>
      </c>
      <c r="J3508" s="2">
        <v>102276.27800000001</v>
      </c>
      <c r="K3508" s="2">
        <v>2405</v>
      </c>
    </row>
    <row r="3509" spans="5:11">
      <c r="E3509">
        <v>42</v>
      </c>
      <c r="F3509">
        <v>0</v>
      </c>
      <c r="G3509">
        <v>1</v>
      </c>
      <c r="H3509">
        <v>0</v>
      </c>
      <c r="I3509">
        <v>2410</v>
      </c>
      <c r="J3509" s="2">
        <v>102276.27800000001</v>
      </c>
      <c r="K3509" s="2">
        <v>2410</v>
      </c>
    </row>
    <row r="3510" spans="5:11">
      <c r="E3510">
        <v>42</v>
      </c>
      <c r="F3510">
        <v>0</v>
      </c>
      <c r="G3510">
        <v>1</v>
      </c>
      <c r="H3510">
        <v>0</v>
      </c>
      <c r="I3510">
        <v>2410</v>
      </c>
      <c r="J3510" s="2">
        <v>102276.27800000001</v>
      </c>
      <c r="K3510" s="2">
        <v>2410</v>
      </c>
    </row>
    <row r="3511" spans="5:11">
      <c r="E3511">
        <v>83</v>
      </c>
      <c r="F3511">
        <v>0</v>
      </c>
      <c r="G3511">
        <v>1</v>
      </c>
      <c r="H3511">
        <v>0</v>
      </c>
      <c r="I3511">
        <v>783200</v>
      </c>
      <c r="J3511" s="2">
        <v>52657.09362</v>
      </c>
      <c r="K3511" s="2">
        <v>8200</v>
      </c>
    </row>
    <row r="3512" spans="5:11">
      <c r="E3512">
        <v>83</v>
      </c>
      <c r="F3512">
        <v>0</v>
      </c>
      <c r="G3512">
        <v>1</v>
      </c>
      <c r="H3512">
        <v>0</v>
      </c>
      <c r="I3512">
        <v>648700</v>
      </c>
      <c r="J3512" s="2">
        <v>52657.09362</v>
      </c>
      <c r="K3512" s="2">
        <v>9700</v>
      </c>
    </row>
    <row r="3513" spans="5:11">
      <c r="E3513">
        <v>83</v>
      </c>
      <c r="F3513">
        <v>0</v>
      </c>
      <c r="G3513">
        <v>1</v>
      </c>
      <c r="H3513">
        <v>0</v>
      </c>
      <c r="I3513">
        <v>652200</v>
      </c>
      <c r="J3513" s="2">
        <v>52657.09362</v>
      </c>
      <c r="K3513" s="2">
        <v>8200</v>
      </c>
    </row>
    <row r="3514" spans="5:11">
      <c r="E3514">
        <v>83</v>
      </c>
      <c r="F3514">
        <v>0</v>
      </c>
      <c r="G3514">
        <v>1</v>
      </c>
      <c r="H3514">
        <v>0</v>
      </c>
      <c r="I3514">
        <v>752600</v>
      </c>
      <c r="J3514" s="2">
        <v>52657.09362</v>
      </c>
      <c r="K3514" s="2">
        <v>7600</v>
      </c>
    </row>
    <row r="3515" spans="5:11">
      <c r="E3515">
        <v>83</v>
      </c>
      <c r="F3515">
        <v>0</v>
      </c>
      <c r="G3515">
        <v>1</v>
      </c>
      <c r="H3515">
        <v>0</v>
      </c>
      <c r="I3515">
        <v>796000</v>
      </c>
      <c r="J3515" s="2">
        <v>52657.09362</v>
      </c>
      <c r="K3515" s="2">
        <v>9000</v>
      </c>
    </row>
    <row r="3516" spans="5:11">
      <c r="E3516">
        <v>43</v>
      </c>
      <c r="F3516">
        <v>0</v>
      </c>
      <c r="G3516">
        <v>1</v>
      </c>
      <c r="H3516">
        <v>0</v>
      </c>
      <c r="I3516">
        <v>198660</v>
      </c>
      <c r="J3516" s="2">
        <v>70884.549110000007</v>
      </c>
      <c r="K3516" s="2">
        <v>4300</v>
      </c>
    </row>
    <row r="3517" spans="5:11">
      <c r="E3517">
        <v>43</v>
      </c>
      <c r="F3517">
        <v>0</v>
      </c>
      <c r="G3517">
        <v>1</v>
      </c>
      <c r="H3517">
        <v>0</v>
      </c>
      <c r="I3517">
        <v>106970</v>
      </c>
      <c r="J3517" s="2">
        <v>58732.912120000001</v>
      </c>
      <c r="K3517" s="2">
        <v>5600</v>
      </c>
    </row>
    <row r="3518" spans="5:11">
      <c r="E3518">
        <v>43</v>
      </c>
      <c r="F3518">
        <v>0</v>
      </c>
      <c r="G3518">
        <v>1</v>
      </c>
      <c r="H3518">
        <v>0</v>
      </c>
      <c r="I3518">
        <v>142150</v>
      </c>
      <c r="J3518" s="2">
        <v>67846.639859999996</v>
      </c>
      <c r="K3518" s="2">
        <v>4700</v>
      </c>
    </row>
    <row r="3519" spans="5:11">
      <c r="E3519">
        <v>43</v>
      </c>
      <c r="F3519">
        <v>0</v>
      </c>
      <c r="G3519">
        <v>1</v>
      </c>
      <c r="H3519">
        <v>0</v>
      </c>
      <c r="I3519">
        <v>131000</v>
      </c>
      <c r="J3519" s="2">
        <v>59745.548540000003</v>
      </c>
      <c r="K3519" s="2">
        <v>4800</v>
      </c>
    </row>
    <row r="3520" spans="5:11">
      <c r="E3520">
        <v>43</v>
      </c>
      <c r="F3520">
        <v>0</v>
      </c>
      <c r="G3520">
        <v>1</v>
      </c>
      <c r="H3520">
        <v>0</v>
      </c>
      <c r="I3520">
        <v>107500</v>
      </c>
      <c r="J3520" s="2">
        <v>62783.457779999997</v>
      </c>
      <c r="K3520" s="2">
        <v>5100</v>
      </c>
    </row>
    <row r="3521" spans="5:11">
      <c r="E3521">
        <v>21</v>
      </c>
      <c r="F3521">
        <v>0</v>
      </c>
      <c r="G3521">
        <v>0</v>
      </c>
      <c r="H3521">
        <v>0</v>
      </c>
      <c r="I3521">
        <v>1600</v>
      </c>
      <c r="J3521" s="2">
        <v>18227.45549</v>
      </c>
      <c r="K3521" s="2">
        <v>1600</v>
      </c>
    </row>
    <row r="3522" spans="5:11">
      <c r="E3522">
        <v>21</v>
      </c>
      <c r="F3522">
        <v>0</v>
      </c>
      <c r="G3522">
        <v>0</v>
      </c>
      <c r="H3522">
        <v>0</v>
      </c>
      <c r="I3522">
        <v>1600</v>
      </c>
      <c r="J3522" s="2">
        <v>17214.819070000001</v>
      </c>
      <c r="K3522" s="2">
        <v>1600</v>
      </c>
    </row>
    <row r="3523" spans="5:11">
      <c r="E3523">
        <v>21</v>
      </c>
      <c r="F3523">
        <v>0</v>
      </c>
      <c r="G3523">
        <v>0</v>
      </c>
      <c r="H3523">
        <v>0</v>
      </c>
      <c r="I3523">
        <v>1600</v>
      </c>
      <c r="J3523" s="2">
        <v>16202.182650000001</v>
      </c>
      <c r="K3523" s="2">
        <v>1600</v>
      </c>
    </row>
    <row r="3524" spans="5:11">
      <c r="E3524">
        <v>21</v>
      </c>
      <c r="F3524">
        <v>0</v>
      </c>
      <c r="G3524">
        <v>0</v>
      </c>
      <c r="H3524">
        <v>0</v>
      </c>
      <c r="I3524">
        <v>1600</v>
      </c>
      <c r="J3524" s="2">
        <v>18227.45549</v>
      </c>
      <c r="K3524" s="2">
        <v>1600</v>
      </c>
    </row>
    <row r="3525" spans="5:11">
      <c r="E3525">
        <v>21</v>
      </c>
      <c r="F3525">
        <v>0</v>
      </c>
      <c r="G3525">
        <v>0</v>
      </c>
      <c r="H3525">
        <v>0</v>
      </c>
      <c r="I3525">
        <v>1600</v>
      </c>
      <c r="J3525" s="2">
        <v>20252.728319999998</v>
      </c>
      <c r="K3525" s="2">
        <v>1600</v>
      </c>
    </row>
    <row r="3526" spans="5:11">
      <c r="E3526">
        <v>61</v>
      </c>
      <c r="F3526">
        <v>1</v>
      </c>
      <c r="G3526">
        <v>0</v>
      </c>
      <c r="H3526">
        <v>0</v>
      </c>
      <c r="I3526">
        <v>685000</v>
      </c>
      <c r="J3526" s="2">
        <v>50631.820789999998</v>
      </c>
      <c r="K3526" s="2">
        <v>17000</v>
      </c>
    </row>
    <row r="3527" spans="5:11">
      <c r="E3527">
        <v>61</v>
      </c>
      <c r="F3527">
        <v>1</v>
      </c>
      <c r="G3527">
        <v>0</v>
      </c>
      <c r="H3527">
        <v>0</v>
      </c>
      <c r="I3527">
        <v>598000</v>
      </c>
      <c r="J3527" s="2">
        <v>50631.820789999998</v>
      </c>
      <c r="K3527" s="2">
        <v>17000</v>
      </c>
    </row>
    <row r="3528" spans="5:11">
      <c r="E3528">
        <v>61</v>
      </c>
      <c r="F3528">
        <v>1</v>
      </c>
      <c r="G3528">
        <v>0</v>
      </c>
      <c r="H3528">
        <v>0</v>
      </c>
      <c r="I3528">
        <v>598000</v>
      </c>
      <c r="J3528" s="2">
        <v>50631.820789999998</v>
      </c>
      <c r="K3528" s="2">
        <v>17000</v>
      </c>
    </row>
    <row r="3529" spans="5:11">
      <c r="E3529">
        <v>61</v>
      </c>
      <c r="F3529">
        <v>1</v>
      </c>
      <c r="G3529">
        <v>0</v>
      </c>
      <c r="H3529">
        <v>0</v>
      </c>
      <c r="I3529">
        <v>685000</v>
      </c>
      <c r="J3529" s="2">
        <v>50631.820789999998</v>
      </c>
      <c r="K3529" s="2">
        <v>17000</v>
      </c>
    </row>
    <row r="3530" spans="5:11">
      <c r="E3530">
        <v>61</v>
      </c>
      <c r="F3530">
        <v>1</v>
      </c>
      <c r="G3530">
        <v>0</v>
      </c>
      <c r="H3530">
        <v>0</v>
      </c>
      <c r="I3530">
        <v>686000</v>
      </c>
      <c r="J3530" s="2">
        <v>50631.820789999998</v>
      </c>
      <c r="K3530" s="2">
        <v>17000</v>
      </c>
    </row>
    <row r="3531" spans="5:11">
      <c r="E3531">
        <v>59</v>
      </c>
      <c r="F3531">
        <v>0</v>
      </c>
      <c r="G3531">
        <v>0</v>
      </c>
      <c r="H3531">
        <v>1160000</v>
      </c>
      <c r="I3531">
        <v>7643900</v>
      </c>
      <c r="J3531" s="2">
        <v>521507.75420000002</v>
      </c>
      <c r="K3531" s="2">
        <v>685900</v>
      </c>
    </row>
    <row r="3532" spans="5:11">
      <c r="E3532">
        <v>59</v>
      </c>
      <c r="F3532">
        <v>0</v>
      </c>
      <c r="G3532">
        <v>0</v>
      </c>
      <c r="H3532">
        <v>1400000</v>
      </c>
      <c r="I3532">
        <v>11417100</v>
      </c>
      <c r="J3532" s="2">
        <v>577202.75699999998</v>
      </c>
      <c r="K3532" s="2">
        <v>685100</v>
      </c>
    </row>
    <row r="3533" spans="5:11">
      <c r="E3533">
        <v>59</v>
      </c>
      <c r="F3533">
        <v>0</v>
      </c>
      <c r="G3533">
        <v>0</v>
      </c>
      <c r="H3533">
        <v>2000000</v>
      </c>
      <c r="I3533">
        <v>13549600</v>
      </c>
      <c r="J3533" s="2">
        <v>515431.93569999997</v>
      </c>
      <c r="K3533" s="2">
        <v>549600</v>
      </c>
    </row>
    <row r="3534" spans="5:11">
      <c r="E3534">
        <v>59</v>
      </c>
      <c r="F3534">
        <v>0</v>
      </c>
      <c r="G3534">
        <v>0</v>
      </c>
      <c r="H3534">
        <v>1100000</v>
      </c>
      <c r="I3534">
        <v>11707000</v>
      </c>
      <c r="J3534" s="2">
        <v>515431.93569999997</v>
      </c>
      <c r="K3534" s="2">
        <v>720000</v>
      </c>
    </row>
    <row r="3535" spans="5:11">
      <c r="E3535">
        <v>59</v>
      </c>
      <c r="F3535">
        <v>0</v>
      </c>
      <c r="G3535">
        <v>0</v>
      </c>
      <c r="H3535">
        <v>1160000</v>
      </c>
      <c r="I3535">
        <v>13934500</v>
      </c>
      <c r="J3535" s="2">
        <v>605556.57669999998</v>
      </c>
      <c r="K3535" s="2">
        <v>716500</v>
      </c>
    </row>
    <row r="3536" spans="5:11">
      <c r="E3536">
        <v>67</v>
      </c>
      <c r="F3536">
        <v>0</v>
      </c>
      <c r="G3536">
        <v>1</v>
      </c>
      <c r="H3536">
        <v>0</v>
      </c>
      <c r="I3536">
        <v>11170</v>
      </c>
      <c r="J3536" s="2">
        <v>17214.819070000001</v>
      </c>
      <c r="K3536" s="2">
        <v>11170</v>
      </c>
    </row>
    <row r="3537" spans="5:11">
      <c r="E3537">
        <v>67</v>
      </c>
      <c r="F3537">
        <v>0</v>
      </c>
      <c r="G3537">
        <v>1</v>
      </c>
      <c r="H3537">
        <v>0</v>
      </c>
      <c r="I3537">
        <v>11070</v>
      </c>
      <c r="J3537" s="2">
        <v>16202.182650000001</v>
      </c>
      <c r="K3537" s="2">
        <v>11070</v>
      </c>
    </row>
    <row r="3538" spans="5:11">
      <c r="E3538">
        <v>67</v>
      </c>
      <c r="F3538">
        <v>0</v>
      </c>
      <c r="G3538">
        <v>1</v>
      </c>
      <c r="H3538">
        <v>0</v>
      </c>
      <c r="I3538">
        <v>11500</v>
      </c>
      <c r="J3538" s="2">
        <v>17214.819070000001</v>
      </c>
      <c r="K3538" s="2">
        <v>11500</v>
      </c>
    </row>
    <row r="3539" spans="5:11">
      <c r="E3539">
        <v>67</v>
      </c>
      <c r="F3539">
        <v>0</v>
      </c>
      <c r="G3539">
        <v>1</v>
      </c>
      <c r="H3539">
        <v>0</v>
      </c>
      <c r="I3539">
        <v>11390</v>
      </c>
      <c r="J3539" s="2">
        <v>17214.819070000001</v>
      </c>
      <c r="K3539" s="2">
        <v>11390</v>
      </c>
    </row>
    <row r="3540" spans="5:11">
      <c r="E3540">
        <v>67</v>
      </c>
      <c r="F3540">
        <v>0</v>
      </c>
      <c r="G3540">
        <v>1</v>
      </c>
      <c r="H3540">
        <v>0</v>
      </c>
      <c r="I3540">
        <v>11120</v>
      </c>
      <c r="J3540" s="2">
        <v>17214.819070000001</v>
      </c>
      <c r="K3540" s="2">
        <v>11120</v>
      </c>
    </row>
    <row r="3541" spans="5:11">
      <c r="E3541">
        <v>50</v>
      </c>
      <c r="F3541">
        <v>0</v>
      </c>
      <c r="G3541">
        <v>0</v>
      </c>
      <c r="H3541">
        <v>0</v>
      </c>
      <c r="I3541">
        <v>831200</v>
      </c>
      <c r="J3541" s="2">
        <v>158983.9173</v>
      </c>
      <c r="K3541" s="2">
        <v>70000</v>
      </c>
    </row>
    <row r="3542" spans="5:11">
      <c r="E3542">
        <v>50</v>
      </c>
      <c r="F3542">
        <v>0</v>
      </c>
      <c r="G3542">
        <v>0</v>
      </c>
      <c r="H3542">
        <v>0</v>
      </c>
      <c r="I3542">
        <v>729200</v>
      </c>
      <c r="J3542" s="2">
        <v>204552.55600000001</v>
      </c>
      <c r="K3542" s="2">
        <v>70000</v>
      </c>
    </row>
    <row r="3543" spans="5:11">
      <c r="E3543">
        <v>50</v>
      </c>
      <c r="F3543">
        <v>0</v>
      </c>
      <c r="G3543">
        <v>0</v>
      </c>
      <c r="H3543">
        <v>0</v>
      </c>
      <c r="I3543">
        <v>725200</v>
      </c>
      <c r="J3543" s="2">
        <v>245058.01259999999</v>
      </c>
      <c r="K3543" s="2">
        <v>70000</v>
      </c>
    </row>
    <row r="3544" spans="5:11">
      <c r="E3544">
        <v>50</v>
      </c>
      <c r="F3544">
        <v>0</v>
      </c>
      <c r="G3544">
        <v>0</v>
      </c>
      <c r="H3544">
        <v>0</v>
      </c>
      <c r="I3544">
        <v>888200</v>
      </c>
      <c r="J3544" s="2">
        <v>153920.7352</v>
      </c>
      <c r="K3544" s="2">
        <v>70000</v>
      </c>
    </row>
    <row r="3545" spans="5:11">
      <c r="E3545">
        <v>50</v>
      </c>
      <c r="F3545">
        <v>0</v>
      </c>
      <c r="G3545">
        <v>0</v>
      </c>
      <c r="H3545">
        <v>0</v>
      </c>
      <c r="I3545">
        <v>657200</v>
      </c>
      <c r="J3545" s="2">
        <v>171135.55429999999</v>
      </c>
      <c r="K3545" s="2">
        <v>70000</v>
      </c>
    </row>
    <row r="3546" spans="5:11">
      <c r="E3546">
        <v>45</v>
      </c>
      <c r="F3546">
        <v>0</v>
      </c>
      <c r="G3546">
        <v>0</v>
      </c>
      <c r="H3546">
        <v>0</v>
      </c>
      <c r="I3546">
        <v>143880</v>
      </c>
      <c r="J3546" s="2">
        <v>248095.92189999999</v>
      </c>
      <c r="K3546" s="2">
        <v>95880</v>
      </c>
    </row>
    <row r="3547" spans="5:11">
      <c r="E3547">
        <v>45</v>
      </c>
      <c r="F3547">
        <v>0</v>
      </c>
      <c r="G3547">
        <v>0</v>
      </c>
      <c r="H3547">
        <v>0</v>
      </c>
      <c r="I3547">
        <v>144600</v>
      </c>
      <c r="J3547" s="2">
        <v>249108.5583</v>
      </c>
      <c r="K3547" s="2">
        <v>96600</v>
      </c>
    </row>
    <row r="3548" spans="5:11">
      <c r="E3548">
        <v>45</v>
      </c>
      <c r="F3548">
        <v>0</v>
      </c>
      <c r="G3548">
        <v>0</v>
      </c>
      <c r="H3548">
        <v>0</v>
      </c>
      <c r="I3548">
        <v>144100</v>
      </c>
      <c r="J3548" s="2">
        <v>249108.5583</v>
      </c>
      <c r="K3548" s="2">
        <v>96100</v>
      </c>
    </row>
    <row r="3549" spans="5:11">
      <c r="E3549">
        <v>45</v>
      </c>
      <c r="F3549">
        <v>0</v>
      </c>
      <c r="G3549">
        <v>0</v>
      </c>
      <c r="H3549">
        <v>0</v>
      </c>
      <c r="I3549">
        <v>143880</v>
      </c>
      <c r="J3549" s="2">
        <v>249108.5583</v>
      </c>
      <c r="K3549" s="2">
        <v>95880</v>
      </c>
    </row>
    <row r="3550" spans="5:11">
      <c r="E3550">
        <v>45</v>
      </c>
      <c r="F3550">
        <v>0</v>
      </c>
      <c r="G3550">
        <v>0</v>
      </c>
      <c r="H3550">
        <v>0</v>
      </c>
      <c r="I3550">
        <v>143900</v>
      </c>
      <c r="J3550" s="2">
        <v>249108.5583</v>
      </c>
      <c r="K3550" s="2">
        <v>95900</v>
      </c>
    </row>
    <row r="3551" spans="5:11">
      <c r="E3551">
        <v>36</v>
      </c>
      <c r="F3551">
        <v>0</v>
      </c>
      <c r="G3551">
        <v>0</v>
      </c>
      <c r="H3551">
        <v>0</v>
      </c>
      <c r="I3551">
        <v>15630</v>
      </c>
      <c r="J3551" s="2">
        <v>93162.550260000004</v>
      </c>
      <c r="K3551" s="2">
        <v>8900</v>
      </c>
    </row>
    <row r="3552" spans="5:11">
      <c r="E3552">
        <v>36</v>
      </c>
      <c r="F3552">
        <v>0</v>
      </c>
      <c r="G3552">
        <v>0</v>
      </c>
      <c r="H3552">
        <v>0</v>
      </c>
      <c r="I3552">
        <v>16350</v>
      </c>
      <c r="J3552" s="2">
        <v>93162.550260000004</v>
      </c>
      <c r="K3552" s="2">
        <v>8900</v>
      </c>
    </row>
    <row r="3553" spans="5:11">
      <c r="E3553">
        <v>36</v>
      </c>
      <c r="F3553">
        <v>0</v>
      </c>
      <c r="G3553">
        <v>0</v>
      </c>
      <c r="H3553">
        <v>0</v>
      </c>
      <c r="I3553">
        <v>16330</v>
      </c>
      <c r="J3553" s="2">
        <v>93162.550260000004</v>
      </c>
      <c r="K3553" s="2">
        <v>8900</v>
      </c>
    </row>
    <row r="3554" spans="5:11">
      <c r="E3554">
        <v>36</v>
      </c>
      <c r="F3554">
        <v>0</v>
      </c>
      <c r="G3554">
        <v>0</v>
      </c>
      <c r="H3554">
        <v>0</v>
      </c>
      <c r="I3554">
        <v>16540</v>
      </c>
      <c r="J3554" s="2">
        <v>93162.550260000004</v>
      </c>
      <c r="K3554" s="2">
        <v>8900</v>
      </c>
    </row>
    <row r="3555" spans="5:11">
      <c r="E3555">
        <v>36</v>
      </c>
      <c r="F3555">
        <v>0</v>
      </c>
      <c r="G3555">
        <v>0</v>
      </c>
      <c r="H3555">
        <v>0</v>
      </c>
      <c r="I3555">
        <v>15530</v>
      </c>
      <c r="J3555" s="2">
        <v>93162.550260000004</v>
      </c>
      <c r="K3555" s="2">
        <v>8900</v>
      </c>
    </row>
    <row r="3556" spans="5:11">
      <c r="E3556">
        <v>49</v>
      </c>
      <c r="F3556">
        <v>0</v>
      </c>
      <c r="G3556">
        <v>0</v>
      </c>
      <c r="H3556">
        <v>0</v>
      </c>
      <c r="I3556">
        <v>258200</v>
      </c>
      <c r="J3556" s="2">
        <v>231893.73920000001</v>
      </c>
      <c r="K3556" s="2">
        <v>97000</v>
      </c>
    </row>
    <row r="3557" spans="5:11">
      <c r="E3557">
        <v>49</v>
      </c>
      <c r="F3557">
        <v>0</v>
      </c>
      <c r="G3557">
        <v>0</v>
      </c>
      <c r="H3557">
        <v>0</v>
      </c>
      <c r="I3557">
        <v>259200</v>
      </c>
      <c r="J3557" s="2">
        <v>232906.3757</v>
      </c>
      <c r="K3557" s="2">
        <v>98000</v>
      </c>
    </row>
    <row r="3558" spans="5:11">
      <c r="E3558">
        <v>49</v>
      </c>
      <c r="F3558">
        <v>0</v>
      </c>
      <c r="G3558">
        <v>0</v>
      </c>
      <c r="H3558">
        <v>0</v>
      </c>
      <c r="I3558">
        <v>259200</v>
      </c>
      <c r="J3558" s="2">
        <v>232906.3757</v>
      </c>
      <c r="K3558" s="2">
        <v>98000</v>
      </c>
    </row>
    <row r="3559" spans="5:11">
      <c r="E3559">
        <v>49</v>
      </c>
      <c r="F3559">
        <v>0</v>
      </c>
      <c r="G3559">
        <v>0</v>
      </c>
      <c r="H3559">
        <v>0</v>
      </c>
      <c r="I3559">
        <v>259200</v>
      </c>
      <c r="J3559" s="2">
        <v>232906.3757</v>
      </c>
      <c r="K3559" s="2">
        <v>98000</v>
      </c>
    </row>
    <row r="3560" spans="5:11">
      <c r="E3560">
        <v>49</v>
      </c>
      <c r="F3560">
        <v>0</v>
      </c>
      <c r="G3560">
        <v>0</v>
      </c>
      <c r="H3560">
        <v>0</v>
      </c>
      <c r="I3560">
        <v>259200</v>
      </c>
      <c r="J3560" s="2">
        <v>232906.3757</v>
      </c>
      <c r="K3560" s="2">
        <v>97000</v>
      </c>
    </row>
    <row r="3561" spans="5:11">
      <c r="E3561">
        <v>37</v>
      </c>
      <c r="F3561">
        <v>0</v>
      </c>
      <c r="G3561">
        <v>0</v>
      </c>
      <c r="H3561">
        <v>0</v>
      </c>
      <c r="I3561">
        <v>159100</v>
      </c>
      <c r="J3561" s="2">
        <v>212653.64730000001</v>
      </c>
      <c r="K3561" s="2">
        <v>84100</v>
      </c>
    </row>
    <row r="3562" spans="5:11">
      <c r="E3562">
        <v>37</v>
      </c>
      <c r="F3562">
        <v>0</v>
      </c>
      <c r="G3562">
        <v>0</v>
      </c>
      <c r="H3562">
        <v>0</v>
      </c>
      <c r="I3562">
        <v>159100</v>
      </c>
      <c r="J3562" s="2">
        <v>212653.64730000001</v>
      </c>
      <c r="K3562" s="2">
        <v>84100</v>
      </c>
    </row>
    <row r="3563" spans="5:11">
      <c r="E3563">
        <v>37</v>
      </c>
      <c r="F3563">
        <v>0</v>
      </c>
      <c r="G3563">
        <v>0</v>
      </c>
      <c r="H3563">
        <v>0</v>
      </c>
      <c r="I3563">
        <v>159100</v>
      </c>
      <c r="J3563" s="2">
        <v>212653.64730000001</v>
      </c>
      <c r="K3563" s="2">
        <v>84100</v>
      </c>
    </row>
    <row r="3564" spans="5:11">
      <c r="E3564">
        <v>37</v>
      </c>
      <c r="F3564">
        <v>0</v>
      </c>
      <c r="G3564">
        <v>0</v>
      </c>
      <c r="H3564">
        <v>0</v>
      </c>
      <c r="I3564">
        <v>159100</v>
      </c>
      <c r="J3564" s="2">
        <v>212653.64730000001</v>
      </c>
      <c r="K3564" s="2">
        <v>84100</v>
      </c>
    </row>
    <row r="3565" spans="5:11">
      <c r="E3565">
        <v>37</v>
      </c>
      <c r="F3565">
        <v>0</v>
      </c>
      <c r="G3565">
        <v>0</v>
      </c>
      <c r="H3565">
        <v>0</v>
      </c>
      <c r="I3565">
        <v>159100</v>
      </c>
      <c r="J3565" s="2">
        <v>212653.64730000001</v>
      </c>
      <c r="K3565" s="2">
        <v>84100</v>
      </c>
    </row>
    <row r="3566" spans="5:11">
      <c r="E3566">
        <v>55</v>
      </c>
      <c r="F3566">
        <v>0</v>
      </c>
      <c r="G3566">
        <v>0</v>
      </c>
      <c r="H3566">
        <v>0</v>
      </c>
      <c r="I3566">
        <v>4518000</v>
      </c>
      <c r="J3566" s="2">
        <v>1377185.5260000001</v>
      </c>
      <c r="K3566" s="2">
        <v>565000</v>
      </c>
    </row>
    <row r="3567" spans="5:11">
      <c r="E3567">
        <v>55</v>
      </c>
      <c r="F3567">
        <v>0</v>
      </c>
      <c r="G3567">
        <v>0</v>
      </c>
      <c r="H3567">
        <v>0</v>
      </c>
      <c r="I3567">
        <v>4518000</v>
      </c>
      <c r="J3567" s="2">
        <v>1377185.5260000001</v>
      </c>
      <c r="K3567" s="2">
        <v>565000</v>
      </c>
    </row>
    <row r="3568" spans="5:11">
      <c r="E3568">
        <v>55</v>
      </c>
      <c r="F3568">
        <v>0</v>
      </c>
      <c r="G3568">
        <v>0</v>
      </c>
      <c r="H3568">
        <v>0</v>
      </c>
      <c r="I3568">
        <v>4518000</v>
      </c>
      <c r="J3568" s="2">
        <v>1377185.5260000001</v>
      </c>
      <c r="K3568" s="2">
        <v>565000</v>
      </c>
    </row>
    <row r="3569" spans="5:11">
      <c r="E3569">
        <v>55</v>
      </c>
      <c r="F3569">
        <v>0</v>
      </c>
      <c r="G3569">
        <v>0</v>
      </c>
      <c r="H3569">
        <v>0</v>
      </c>
      <c r="I3569">
        <v>4518000</v>
      </c>
      <c r="J3569" s="2">
        <v>1377185.5260000001</v>
      </c>
      <c r="K3569" s="2">
        <v>565000</v>
      </c>
    </row>
    <row r="3570" spans="5:11">
      <c r="E3570">
        <v>55</v>
      </c>
      <c r="F3570">
        <v>0</v>
      </c>
      <c r="G3570">
        <v>0</v>
      </c>
      <c r="H3570">
        <v>0</v>
      </c>
      <c r="I3570">
        <v>4518000</v>
      </c>
      <c r="J3570" s="2">
        <v>1377185.5260000001</v>
      </c>
      <c r="K3570" s="2">
        <v>565000</v>
      </c>
    </row>
    <row r="3571" spans="5:11">
      <c r="E3571">
        <v>31</v>
      </c>
      <c r="F3571">
        <v>0</v>
      </c>
      <c r="G3571">
        <v>1</v>
      </c>
      <c r="H3571">
        <v>0</v>
      </c>
      <c r="I3571">
        <v>1</v>
      </c>
      <c r="J3571" s="2">
        <v>1518.954624</v>
      </c>
      <c r="K3571" s="2">
        <v>1</v>
      </c>
    </row>
    <row r="3572" spans="5:11">
      <c r="E3572">
        <v>31</v>
      </c>
      <c r="F3572">
        <v>0</v>
      </c>
      <c r="G3572">
        <v>1</v>
      </c>
      <c r="H3572">
        <v>0</v>
      </c>
      <c r="I3572">
        <v>1</v>
      </c>
      <c r="J3572" s="2">
        <v>1822.745549</v>
      </c>
      <c r="K3572" s="2">
        <v>1</v>
      </c>
    </row>
    <row r="3573" spans="5:11">
      <c r="E3573">
        <v>31</v>
      </c>
      <c r="F3573">
        <v>0</v>
      </c>
      <c r="G3573">
        <v>1</v>
      </c>
      <c r="H3573">
        <v>0</v>
      </c>
      <c r="I3573">
        <v>1</v>
      </c>
      <c r="J3573" s="2">
        <v>2430.3273979999999</v>
      </c>
      <c r="K3573" s="2">
        <v>1</v>
      </c>
    </row>
    <row r="3574" spans="5:11">
      <c r="E3574">
        <v>31</v>
      </c>
      <c r="F3574">
        <v>0</v>
      </c>
      <c r="G3574">
        <v>1</v>
      </c>
      <c r="H3574">
        <v>0</v>
      </c>
      <c r="I3574">
        <v>1</v>
      </c>
      <c r="J3574" s="2">
        <v>1620.218265</v>
      </c>
      <c r="K3574" s="2">
        <v>1</v>
      </c>
    </row>
    <row r="3575" spans="5:11">
      <c r="E3575">
        <v>31</v>
      </c>
      <c r="F3575">
        <v>0</v>
      </c>
      <c r="G3575">
        <v>1</v>
      </c>
      <c r="H3575">
        <v>0</v>
      </c>
      <c r="I3575">
        <v>1</v>
      </c>
      <c r="J3575" s="2">
        <v>2025.2728320000001</v>
      </c>
      <c r="K3575" s="2">
        <v>1</v>
      </c>
    </row>
    <row r="3576" spans="5:11">
      <c r="E3576">
        <v>76</v>
      </c>
      <c r="F3576">
        <v>0</v>
      </c>
      <c r="G3576">
        <v>0</v>
      </c>
      <c r="H3576">
        <v>5000000</v>
      </c>
      <c r="I3576">
        <v>13620200</v>
      </c>
      <c r="J3576" s="2">
        <v>810109.13269999996</v>
      </c>
      <c r="K3576" s="2">
        <v>605200</v>
      </c>
    </row>
    <row r="3577" spans="5:11">
      <c r="E3577">
        <v>76</v>
      </c>
      <c r="F3577">
        <v>0</v>
      </c>
      <c r="G3577">
        <v>0</v>
      </c>
      <c r="H3577">
        <v>5000000</v>
      </c>
      <c r="I3577">
        <v>13621090</v>
      </c>
      <c r="J3577" s="2">
        <v>810109.13269999996</v>
      </c>
      <c r="K3577" s="2">
        <v>606090</v>
      </c>
    </row>
    <row r="3578" spans="5:11">
      <c r="E3578">
        <v>76</v>
      </c>
      <c r="F3578">
        <v>0</v>
      </c>
      <c r="G3578">
        <v>0</v>
      </c>
      <c r="H3578">
        <v>5000000</v>
      </c>
      <c r="I3578">
        <v>13619000</v>
      </c>
      <c r="J3578" s="2">
        <v>810109.13269999996</v>
      </c>
      <c r="K3578" s="2">
        <v>604000</v>
      </c>
    </row>
    <row r="3579" spans="5:11">
      <c r="E3579">
        <v>76</v>
      </c>
      <c r="F3579">
        <v>0</v>
      </c>
      <c r="G3579">
        <v>0</v>
      </c>
      <c r="H3579">
        <v>5000000</v>
      </c>
      <c r="I3579">
        <v>13619500</v>
      </c>
      <c r="J3579" s="2">
        <v>810109.13269999996</v>
      </c>
      <c r="K3579" s="2">
        <v>604500</v>
      </c>
    </row>
    <row r="3580" spans="5:11">
      <c r="E3580">
        <v>76</v>
      </c>
      <c r="F3580">
        <v>0</v>
      </c>
      <c r="G3580">
        <v>0</v>
      </c>
      <c r="H3580">
        <v>5000000</v>
      </c>
      <c r="I3580">
        <v>13620370</v>
      </c>
      <c r="J3580" s="2">
        <v>810109.13269999996</v>
      </c>
      <c r="K3580" s="2">
        <v>605370</v>
      </c>
    </row>
    <row r="3581" spans="5:11">
      <c r="E3581">
        <v>40</v>
      </c>
      <c r="F3581">
        <v>0</v>
      </c>
      <c r="G3581">
        <v>0</v>
      </c>
      <c r="H3581">
        <v>0</v>
      </c>
      <c r="I3581">
        <v>670</v>
      </c>
      <c r="J3581" s="2">
        <v>32404.365310000001</v>
      </c>
      <c r="K3581" s="2">
        <v>670</v>
      </c>
    </row>
    <row r="3582" spans="5:11">
      <c r="E3582">
        <v>40</v>
      </c>
      <c r="F3582">
        <v>0</v>
      </c>
      <c r="G3582">
        <v>0</v>
      </c>
      <c r="H3582">
        <v>0</v>
      </c>
      <c r="I3582">
        <v>1510</v>
      </c>
      <c r="J3582" s="2">
        <v>32404.365310000001</v>
      </c>
      <c r="K3582" s="2">
        <v>1510</v>
      </c>
    </row>
    <row r="3583" spans="5:11">
      <c r="E3583">
        <v>40</v>
      </c>
      <c r="F3583">
        <v>0</v>
      </c>
      <c r="G3583">
        <v>0</v>
      </c>
      <c r="H3583">
        <v>0</v>
      </c>
      <c r="I3583">
        <v>200</v>
      </c>
      <c r="J3583" s="2">
        <v>32404.365310000001</v>
      </c>
      <c r="K3583" s="2">
        <v>200</v>
      </c>
    </row>
    <row r="3584" spans="5:11">
      <c r="E3584">
        <v>40</v>
      </c>
      <c r="F3584">
        <v>0</v>
      </c>
      <c r="G3584">
        <v>0</v>
      </c>
      <c r="H3584">
        <v>0</v>
      </c>
      <c r="I3584">
        <v>1060</v>
      </c>
      <c r="J3584" s="2">
        <v>32404.365310000001</v>
      </c>
      <c r="K3584" s="2">
        <v>1060</v>
      </c>
    </row>
    <row r="3585" spans="5:11">
      <c r="E3585">
        <v>40</v>
      </c>
      <c r="F3585">
        <v>0</v>
      </c>
      <c r="G3585">
        <v>0</v>
      </c>
      <c r="H3585">
        <v>0</v>
      </c>
      <c r="I3585">
        <v>500</v>
      </c>
      <c r="J3585" s="2">
        <v>32404.365310000001</v>
      </c>
      <c r="K3585" s="2">
        <v>500</v>
      </c>
    </row>
    <row r="3586" spans="5:11">
      <c r="E3586">
        <v>41</v>
      </c>
      <c r="F3586">
        <v>0</v>
      </c>
      <c r="G3586">
        <v>1</v>
      </c>
      <c r="H3586">
        <v>14000</v>
      </c>
      <c r="I3586">
        <v>15014000</v>
      </c>
      <c r="J3586" s="2">
        <v>2835381.9640000002</v>
      </c>
      <c r="K3586" s="2">
        <v>15000000</v>
      </c>
    </row>
    <row r="3587" spans="5:11">
      <c r="E3587">
        <v>41</v>
      </c>
      <c r="F3587">
        <v>0</v>
      </c>
      <c r="G3587">
        <v>1</v>
      </c>
      <c r="H3587">
        <v>14000</v>
      </c>
      <c r="I3587">
        <v>15014000</v>
      </c>
      <c r="J3587" s="2">
        <v>2967024.6979999999</v>
      </c>
      <c r="K3587" s="2">
        <v>15000000</v>
      </c>
    </row>
    <row r="3588" spans="5:11">
      <c r="E3588">
        <v>41</v>
      </c>
      <c r="F3588">
        <v>0</v>
      </c>
      <c r="G3588">
        <v>1</v>
      </c>
      <c r="H3588">
        <v>14000</v>
      </c>
      <c r="I3588">
        <v>15014000</v>
      </c>
      <c r="J3588" s="2">
        <v>2977151.0630000001</v>
      </c>
      <c r="K3588" s="2">
        <v>15000000</v>
      </c>
    </row>
    <row r="3589" spans="5:11">
      <c r="E3589">
        <v>41</v>
      </c>
      <c r="F3589">
        <v>0</v>
      </c>
      <c r="G3589">
        <v>1</v>
      </c>
      <c r="H3589">
        <v>14000</v>
      </c>
      <c r="I3589">
        <v>15014000</v>
      </c>
      <c r="J3589" s="2">
        <v>3017656.5189999999</v>
      </c>
      <c r="K3589" s="2">
        <v>15000000</v>
      </c>
    </row>
    <row r="3590" spans="5:11">
      <c r="E3590">
        <v>41</v>
      </c>
      <c r="F3590">
        <v>0</v>
      </c>
      <c r="G3590">
        <v>1</v>
      </c>
      <c r="H3590">
        <v>14000</v>
      </c>
      <c r="I3590">
        <v>15014000</v>
      </c>
      <c r="J3590" s="2">
        <v>2946771.97</v>
      </c>
      <c r="K3590" s="2">
        <v>15000000</v>
      </c>
    </row>
    <row r="3591" spans="5:11">
      <c r="E3591">
        <v>52</v>
      </c>
      <c r="F3591">
        <v>0</v>
      </c>
      <c r="G3591">
        <v>0</v>
      </c>
      <c r="H3591">
        <v>75000</v>
      </c>
      <c r="I3591">
        <v>1618000</v>
      </c>
      <c r="J3591" s="2">
        <v>1316427.341</v>
      </c>
      <c r="K3591" s="2">
        <v>21000</v>
      </c>
    </row>
    <row r="3592" spans="5:11">
      <c r="E3592">
        <v>52</v>
      </c>
      <c r="F3592">
        <v>0</v>
      </c>
      <c r="G3592">
        <v>0</v>
      </c>
      <c r="H3592">
        <v>75000</v>
      </c>
      <c r="I3592">
        <v>1618000</v>
      </c>
      <c r="J3592" s="2">
        <v>1316427.341</v>
      </c>
      <c r="K3592" s="2">
        <v>21000</v>
      </c>
    </row>
    <row r="3593" spans="5:11">
      <c r="E3593">
        <v>52</v>
      </c>
      <c r="F3593">
        <v>0</v>
      </c>
      <c r="G3593">
        <v>0</v>
      </c>
      <c r="H3593">
        <v>75000</v>
      </c>
      <c r="I3593">
        <v>1618000</v>
      </c>
      <c r="J3593" s="2">
        <v>1316427.341</v>
      </c>
      <c r="K3593" s="2">
        <v>21000</v>
      </c>
    </row>
    <row r="3594" spans="5:11">
      <c r="E3594">
        <v>52</v>
      </c>
      <c r="F3594">
        <v>0</v>
      </c>
      <c r="G3594">
        <v>0</v>
      </c>
      <c r="H3594">
        <v>75000</v>
      </c>
      <c r="I3594">
        <v>1618000</v>
      </c>
      <c r="J3594" s="2">
        <v>1316427.341</v>
      </c>
      <c r="K3594" s="2">
        <v>21000</v>
      </c>
    </row>
    <row r="3595" spans="5:11">
      <c r="E3595">
        <v>52</v>
      </c>
      <c r="F3595">
        <v>0</v>
      </c>
      <c r="G3595">
        <v>0</v>
      </c>
      <c r="H3595">
        <v>75000</v>
      </c>
      <c r="I3595">
        <v>1618000</v>
      </c>
      <c r="J3595" s="2">
        <v>1316427.341</v>
      </c>
      <c r="K3595" s="2">
        <v>21000</v>
      </c>
    </row>
    <row r="3596" spans="5:11">
      <c r="E3596">
        <v>28</v>
      </c>
      <c r="F3596">
        <v>0</v>
      </c>
      <c r="G3596">
        <v>0</v>
      </c>
      <c r="H3596">
        <v>0</v>
      </c>
      <c r="I3596">
        <v>1906</v>
      </c>
      <c r="J3596" s="2">
        <v>39492.820220000001</v>
      </c>
      <c r="K3596" s="2">
        <v>1906</v>
      </c>
    </row>
    <row r="3597" spans="5:11">
      <c r="E3597">
        <v>28</v>
      </c>
      <c r="F3597">
        <v>0</v>
      </c>
      <c r="G3597">
        <v>0</v>
      </c>
      <c r="H3597">
        <v>0</v>
      </c>
      <c r="I3597">
        <v>1911</v>
      </c>
      <c r="J3597" s="2">
        <v>39492.820220000001</v>
      </c>
      <c r="K3597" s="2">
        <v>1911</v>
      </c>
    </row>
    <row r="3598" spans="5:11">
      <c r="E3598">
        <v>28</v>
      </c>
      <c r="F3598">
        <v>0</v>
      </c>
      <c r="G3598">
        <v>0</v>
      </c>
      <c r="H3598">
        <v>0</v>
      </c>
      <c r="I3598">
        <v>1911</v>
      </c>
      <c r="J3598" s="2">
        <v>39492.820220000001</v>
      </c>
      <c r="K3598" s="2">
        <v>1911</v>
      </c>
    </row>
    <row r="3599" spans="5:11">
      <c r="E3599">
        <v>28</v>
      </c>
      <c r="F3599">
        <v>0</v>
      </c>
      <c r="G3599">
        <v>0</v>
      </c>
      <c r="H3599">
        <v>0</v>
      </c>
      <c r="I3599">
        <v>1811</v>
      </c>
      <c r="J3599" s="2">
        <v>39492.820220000001</v>
      </c>
      <c r="K3599" s="2">
        <v>1811</v>
      </c>
    </row>
    <row r="3600" spans="5:11">
      <c r="E3600">
        <v>28</v>
      </c>
      <c r="F3600">
        <v>0</v>
      </c>
      <c r="G3600">
        <v>0</v>
      </c>
      <c r="H3600">
        <v>0</v>
      </c>
      <c r="I3600">
        <v>1906</v>
      </c>
      <c r="J3600" s="2">
        <v>39492.820220000001</v>
      </c>
      <c r="K3600" s="2">
        <v>1906</v>
      </c>
    </row>
    <row r="3601" spans="5:11">
      <c r="E3601">
        <v>68</v>
      </c>
      <c r="F3601">
        <v>0</v>
      </c>
      <c r="G3601">
        <v>0</v>
      </c>
      <c r="H3601">
        <v>0</v>
      </c>
      <c r="I3601">
        <v>142600</v>
      </c>
      <c r="J3601" s="2">
        <v>70378.230899999995</v>
      </c>
      <c r="K3601" s="2">
        <v>3000</v>
      </c>
    </row>
    <row r="3602" spans="5:11">
      <c r="E3602">
        <v>68</v>
      </c>
      <c r="F3602">
        <v>0</v>
      </c>
      <c r="G3602">
        <v>0</v>
      </c>
      <c r="H3602">
        <v>0</v>
      </c>
      <c r="I3602">
        <v>142600</v>
      </c>
      <c r="J3602" s="2">
        <v>69365.594490000003</v>
      </c>
      <c r="K3602" s="2">
        <v>3000</v>
      </c>
    </row>
    <row r="3603" spans="5:11">
      <c r="E3603">
        <v>68</v>
      </c>
      <c r="F3603">
        <v>0</v>
      </c>
      <c r="G3603">
        <v>0</v>
      </c>
      <c r="H3603">
        <v>0</v>
      </c>
      <c r="I3603">
        <v>142000</v>
      </c>
      <c r="J3603" s="2">
        <v>69365.594490000003</v>
      </c>
      <c r="K3603" s="2">
        <v>3000</v>
      </c>
    </row>
    <row r="3604" spans="5:11">
      <c r="E3604">
        <v>68</v>
      </c>
      <c r="F3604">
        <v>0</v>
      </c>
      <c r="G3604">
        <v>0</v>
      </c>
      <c r="H3604">
        <v>0</v>
      </c>
      <c r="I3604">
        <v>142000</v>
      </c>
      <c r="J3604" s="2">
        <v>69365.594490000003</v>
      </c>
      <c r="K3604" s="2">
        <v>3000</v>
      </c>
    </row>
    <row r="3605" spans="5:11">
      <c r="E3605">
        <v>68</v>
      </c>
      <c r="F3605">
        <v>0</v>
      </c>
      <c r="G3605">
        <v>0</v>
      </c>
      <c r="H3605">
        <v>0</v>
      </c>
      <c r="I3605">
        <v>141500</v>
      </c>
      <c r="J3605" s="2">
        <v>69365.594490000003</v>
      </c>
      <c r="K3605" s="2">
        <v>3000</v>
      </c>
    </row>
    <row r="3606" spans="5:11">
      <c r="E3606">
        <v>49</v>
      </c>
      <c r="F3606">
        <v>0</v>
      </c>
      <c r="G3606">
        <v>0</v>
      </c>
      <c r="H3606">
        <v>2000</v>
      </c>
      <c r="I3606">
        <v>165900</v>
      </c>
      <c r="J3606" s="2">
        <v>122529.00629999999</v>
      </c>
      <c r="K3606" s="2">
        <v>12900</v>
      </c>
    </row>
    <row r="3607" spans="5:11">
      <c r="E3607">
        <v>49</v>
      </c>
      <c r="F3607">
        <v>0</v>
      </c>
      <c r="G3607">
        <v>0</v>
      </c>
      <c r="H3607">
        <v>2000</v>
      </c>
      <c r="I3607">
        <v>167200</v>
      </c>
      <c r="J3607" s="2">
        <v>129617.46120000001</v>
      </c>
      <c r="K3607" s="2">
        <v>14200</v>
      </c>
    </row>
    <row r="3608" spans="5:11">
      <c r="E3608">
        <v>49</v>
      </c>
      <c r="F3608">
        <v>0</v>
      </c>
      <c r="G3608">
        <v>0</v>
      </c>
      <c r="H3608">
        <v>2000</v>
      </c>
      <c r="I3608">
        <v>162200</v>
      </c>
      <c r="J3608" s="2">
        <v>130630.0977</v>
      </c>
      <c r="K3608" s="2">
        <v>9200</v>
      </c>
    </row>
    <row r="3609" spans="5:11">
      <c r="E3609">
        <v>49</v>
      </c>
      <c r="F3609">
        <v>0</v>
      </c>
      <c r="G3609">
        <v>0</v>
      </c>
      <c r="H3609">
        <v>2000</v>
      </c>
      <c r="I3609">
        <v>167100</v>
      </c>
      <c r="J3609" s="2">
        <v>128604.8248</v>
      </c>
      <c r="K3609" s="2">
        <v>14100</v>
      </c>
    </row>
    <row r="3610" spans="5:11">
      <c r="E3610">
        <v>49</v>
      </c>
      <c r="F3610">
        <v>0</v>
      </c>
      <c r="G3610">
        <v>0</v>
      </c>
      <c r="H3610">
        <v>2000</v>
      </c>
      <c r="I3610">
        <v>165700</v>
      </c>
      <c r="J3610" s="2">
        <v>129617.46120000001</v>
      </c>
      <c r="K3610" s="2">
        <v>12700</v>
      </c>
    </row>
    <row r="3611" spans="5:11">
      <c r="E3611">
        <v>51</v>
      </c>
      <c r="F3611">
        <v>0</v>
      </c>
      <c r="G3611">
        <v>0</v>
      </c>
      <c r="H3611">
        <v>1500000</v>
      </c>
      <c r="I3611">
        <v>107612770</v>
      </c>
      <c r="J3611" s="2">
        <v>14227541.640000001</v>
      </c>
      <c r="K3611" s="2">
        <v>2075770</v>
      </c>
    </row>
    <row r="3612" spans="5:11">
      <c r="E3612">
        <v>51</v>
      </c>
      <c r="F3612">
        <v>0</v>
      </c>
      <c r="G3612">
        <v>0</v>
      </c>
      <c r="H3612">
        <v>1500000</v>
      </c>
      <c r="I3612">
        <v>107718770</v>
      </c>
      <c r="J3612" s="2">
        <v>13781981.619999999</v>
      </c>
      <c r="K3612" s="2">
        <v>2175770</v>
      </c>
    </row>
    <row r="3613" spans="5:11">
      <c r="E3613">
        <v>51</v>
      </c>
      <c r="F3613">
        <v>0</v>
      </c>
      <c r="G3613">
        <v>0</v>
      </c>
      <c r="H3613">
        <v>1500000</v>
      </c>
      <c r="I3613">
        <v>107699050</v>
      </c>
      <c r="J3613" s="2">
        <v>14055393.449999999</v>
      </c>
      <c r="K3613" s="2">
        <v>2081050</v>
      </c>
    </row>
    <row r="3614" spans="5:11">
      <c r="E3614">
        <v>51</v>
      </c>
      <c r="F3614">
        <v>0</v>
      </c>
      <c r="G3614">
        <v>0</v>
      </c>
      <c r="H3614">
        <v>1500000</v>
      </c>
      <c r="I3614">
        <v>108009850</v>
      </c>
      <c r="J3614" s="2">
        <v>13498443.42</v>
      </c>
      <c r="K3614" s="2">
        <v>2175850</v>
      </c>
    </row>
    <row r="3615" spans="5:11">
      <c r="E3615">
        <v>51</v>
      </c>
      <c r="F3615">
        <v>0</v>
      </c>
      <c r="G3615">
        <v>0</v>
      </c>
      <c r="H3615">
        <v>1500000</v>
      </c>
      <c r="I3615">
        <v>107649050</v>
      </c>
      <c r="J3615" s="2">
        <v>13690844.34</v>
      </c>
      <c r="K3615" s="2">
        <v>2016050</v>
      </c>
    </row>
    <row r="3616" spans="5:11">
      <c r="E3616">
        <v>41</v>
      </c>
      <c r="F3616">
        <v>0</v>
      </c>
      <c r="G3616">
        <v>1</v>
      </c>
      <c r="H3616">
        <v>0</v>
      </c>
      <c r="I3616">
        <v>123400</v>
      </c>
      <c r="J3616" s="2">
        <v>58732.912120000001</v>
      </c>
      <c r="K3616" s="2">
        <v>3400</v>
      </c>
    </row>
    <row r="3617" spans="5:11">
      <c r="E3617">
        <v>41</v>
      </c>
      <c r="F3617">
        <v>0</v>
      </c>
      <c r="G3617">
        <v>1</v>
      </c>
      <c r="H3617">
        <v>0</v>
      </c>
      <c r="I3617">
        <v>124200</v>
      </c>
      <c r="J3617" s="2">
        <v>54682.366459999997</v>
      </c>
      <c r="K3617" s="2">
        <v>4200</v>
      </c>
    </row>
    <row r="3618" spans="5:11">
      <c r="E3618">
        <v>41</v>
      </c>
      <c r="F3618">
        <v>0</v>
      </c>
      <c r="G3618">
        <v>1</v>
      </c>
      <c r="H3618">
        <v>0</v>
      </c>
      <c r="I3618">
        <v>123700</v>
      </c>
      <c r="J3618" s="2">
        <v>56707.639289999999</v>
      </c>
      <c r="K3618" s="2">
        <v>3700</v>
      </c>
    </row>
    <row r="3619" spans="5:11">
      <c r="E3619">
        <v>41</v>
      </c>
      <c r="F3619">
        <v>0</v>
      </c>
      <c r="G3619">
        <v>1</v>
      </c>
      <c r="H3619">
        <v>0</v>
      </c>
      <c r="I3619">
        <v>129500</v>
      </c>
      <c r="J3619" s="2">
        <v>66834.003450000004</v>
      </c>
      <c r="K3619" s="2">
        <v>4500</v>
      </c>
    </row>
    <row r="3620" spans="5:11">
      <c r="E3620">
        <v>41</v>
      </c>
      <c r="F3620">
        <v>0</v>
      </c>
      <c r="G3620">
        <v>1</v>
      </c>
      <c r="H3620">
        <v>0</v>
      </c>
      <c r="I3620">
        <v>124500</v>
      </c>
      <c r="J3620" s="2">
        <v>52657.09362</v>
      </c>
      <c r="K3620" s="2">
        <v>4500</v>
      </c>
    </row>
    <row r="3621" spans="5:11">
      <c r="E3621">
        <v>65</v>
      </c>
      <c r="F3621">
        <v>0</v>
      </c>
      <c r="G3621">
        <v>1</v>
      </c>
      <c r="H3621">
        <v>0</v>
      </c>
      <c r="I3621">
        <v>2950</v>
      </c>
      <c r="J3621" s="2">
        <v>37467.54739</v>
      </c>
      <c r="K3621" s="2">
        <v>850</v>
      </c>
    </row>
    <row r="3622" spans="5:11">
      <c r="E3622">
        <v>65</v>
      </c>
      <c r="F3622">
        <v>0</v>
      </c>
      <c r="G3622">
        <v>1</v>
      </c>
      <c r="H3622">
        <v>0</v>
      </c>
      <c r="I3622">
        <v>2950</v>
      </c>
      <c r="J3622" s="2">
        <v>37467.54739</v>
      </c>
      <c r="K3622" s="2">
        <v>850</v>
      </c>
    </row>
    <row r="3623" spans="5:11">
      <c r="E3623">
        <v>65</v>
      </c>
      <c r="F3623">
        <v>0</v>
      </c>
      <c r="G3623">
        <v>1</v>
      </c>
      <c r="H3623">
        <v>0</v>
      </c>
      <c r="I3623">
        <v>2950</v>
      </c>
      <c r="J3623" s="2">
        <v>37467.54739</v>
      </c>
      <c r="K3623" s="2">
        <v>850</v>
      </c>
    </row>
    <row r="3624" spans="5:11">
      <c r="E3624">
        <v>65</v>
      </c>
      <c r="F3624">
        <v>0</v>
      </c>
      <c r="G3624">
        <v>1</v>
      </c>
      <c r="H3624">
        <v>0</v>
      </c>
      <c r="I3624">
        <v>2950</v>
      </c>
      <c r="J3624" s="2">
        <v>37467.54739</v>
      </c>
      <c r="K3624" s="2">
        <v>850</v>
      </c>
    </row>
    <row r="3625" spans="5:11">
      <c r="E3625">
        <v>65</v>
      </c>
      <c r="F3625">
        <v>0</v>
      </c>
      <c r="G3625">
        <v>1</v>
      </c>
      <c r="H3625">
        <v>0</v>
      </c>
      <c r="I3625">
        <v>2950</v>
      </c>
      <c r="J3625" s="2">
        <v>37467.54739</v>
      </c>
      <c r="K3625" s="2">
        <v>850</v>
      </c>
    </row>
    <row r="3626" spans="5:11">
      <c r="E3626">
        <v>59</v>
      </c>
      <c r="F3626">
        <v>0</v>
      </c>
      <c r="G3626">
        <v>1</v>
      </c>
      <c r="H3626">
        <v>0</v>
      </c>
      <c r="I3626">
        <v>4500</v>
      </c>
      <c r="J3626" s="2">
        <v>65821.367029999994</v>
      </c>
      <c r="K3626" s="2">
        <v>2500</v>
      </c>
    </row>
    <row r="3627" spans="5:11">
      <c r="E3627">
        <v>59</v>
      </c>
      <c r="F3627">
        <v>0</v>
      </c>
      <c r="G3627">
        <v>1</v>
      </c>
      <c r="H3627">
        <v>0</v>
      </c>
      <c r="I3627">
        <v>4500</v>
      </c>
      <c r="J3627" s="2">
        <v>65821.367029999994</v>
      </c>
      <c r="K3627" s="2">
        <v>2500</v>
      </c>
    </row>
    <row r="3628" spans="5:11">
      <c r="E3628">
        <v>59</v>
      </c>
      <c r="F3628">
        <v>0</v>
      </c>
      <c r="G3628">
        <v>1</v>
      </c>
      <c r="H3628">
        <v>0</v>
      </c>
      <c r="I3628">
        <v>4500</v>
      </c>
      <c r="J3628" s="2">
        <v>65821.367029999994</v>
      </c>
      <c r="K3628" s="2">
        <v>2500</v>
      </c>
    </row>
    <row r="3629" spans="5:11">
      <c r="E3629">
        <v>59</v>
      </c>
      <c r="F3629">
        <v>0</v>
      </c>
      <c r="G3629">
        <v>1</v>
      </c>
      <c r="H3629">
        <v>0</v>
      </c>
      <c r="I3629">
        <v>4500</v>
      </c>
      <c r="J3629" s="2">
        <v>65821.367029999994</v>
      </c>
      <c r="K3629" s="2">
        <v>2500</v>
      </c>
    </row>
    <row r="3630" spans="5:11">
      <c r="E3630">
        <v>59</v>
      </c>
      <c r="F3630">
        <v>0</v>
      </c>
      <c r="G3630">
        <v>1</v>
      </c>
      <c r="H3630">
        <v>0</v>
      </c>
      <c r="I3630">
        <v>4500</v>
      </c>
      <c r="J3630" s="2">
        <v>65821.367029999994</v>
      </c>
      <c r="K3630" s="2">
        <v>2500</v>
      </c>
    </row>
    <row r="3631" spans="5:11">
      <c r="E3631">
        <v>39</v>
      </c>
      <c r="F3631">
        <v>0</v>
      </c>
      <c r="G3631">
        <v>0</v>
      </c>
      <c r="H3631">
        <v>0</v>
      </c>
      <c r="I3631">
        <v>69930</v>
      </c>
      <c r="J3631" s="2">
        <v>232906.3757</v>
      </c>
      <c r="K3631" s="2">
        <v>9930</v>
      </c>
    </row>
    <row r="3632" spans="5:11">
      <c r="E3632">
        <v>39</v>
      </c>
      <c r="F3632">
        <v>0</v>
      </c>
      <c r="G3632">
        <v>0</v>
      </c>
      <c r="H3632">
        <v>0</v>
      </c>
      <c r="I3632">
        <v>69930</v>
      </c>
      <c r="J3632" s="2">
        <v>232906.3757</v>
      </c>
      <c r="K3632" s="2">
        <v>9930</v>
      </c>
    </row>
    <row r="3633" spans="5:11">
      <c r="E3633">
        <v>39</v>
      </c>
      <c r="F3633">
        <v>0</v>
      </c>
      <c r="G3633">
        <v>0</v>
      </c>
      <c r="H3633">
        <v>0</v>
      </c>
      <c r="I3633">
        <v>69930</v>
      </c>
      <c r="J3633" s="2">
        <v>232906.3757</v>
      </c>
      <c r="K3633" s="2">
        <v>9930</v>
      </c>
    </row>
    <row r="3634" spans="5:11">
      <c r="E3634">
        <v>39</v>
      </c>
      <c r="F3634">
        <v>0</v>
      </c>
      <c r="G3634">
        <v>0</v>
      </c>
      <c r="H3634">
        <v>0</v>
      </c>
      <c r="I3634">
        <v>69930</v>
      </c>
      <c r="J3634" s="2">
        <v>232906.3757</v>
      </c>
      <c r="K3634" s="2">
        <v>9930</v>
      </c>
    </row>
    <row r="3635" spans="5:11">
      <c r="E3635">
        <v>39</v>
      </c>
      <c r="F3635">
        <v>0</v>
      </c>
      <c r="G3635">
        <v>0</v>
      </c>
      <c r="H3635">
        <v>0</v>
      </c>
      <c r="I3635">
        <v>69930</v>
      </c>
      <c r="J3635" s="2">
        <v>232906.3757</v>
      </c>
      <c r="K3635" s="2">
        <v>9930</v>
      </c>
    </row>
    <row r="3636" spans="5:11">
      <c r="E3636">
        <v>54</v>
      </c>
      <c r="F3636">
        <v>0</v>
      </c>
      <c r="G3636">
        <v>0</v>
      </c>
      <c r="H3636">
        <v>6500000</v>
      </c>
      <c r="I3636">
        <v>39103710</v>
      </c>
      <c r="J3636" s="2">
        <v>6642894.8880000003</v>
      </c>
      <c r="K3636" s="2">
        <v>3859910</v>
      </c>
    </row>
    <row r="3637" spans="5:11">
      <c r="E3637">
        <v>54</v>
      </c>
      <c r="F3637">
        <v>0</v>
      </c>
      <c r="G3637">
        <v>0</v>
      </c>
      <c r="H3637">
        <v>6500000</v>
      </c>
      <c r="I3637">
        <v>30193870</v>
      </c>
      <c r="J3637" s="2">
        <v>6703653.0729999999</v>
      </c>
      <c r="K3637" s="2">
        <v>6400070</v>
      </c>
    </row>
    <row r="3638" spans="5:11">
      <c r="E3638">
        <v>54</v>
      </c>
      <c r="F3638">
        <v>0</v>
      </c>
      <c r="G3638">
        <v>0</v>
      </c>
      <c r="H3638">
        <v>6500000</v>
      </c>
      <c r="I3638">
        <v>38883820</v>
      </c>
      <c r="J3638" s="2">
        <v>6703653.0729999999</v>
      </c>
      <c r="K3638" s="2">
        <v>6390020</v>
      </c>
    </row>
    <row r="3639" spans="5:11">
      <c r="E3639">
        <v>54</v>
      </c>
      <c r="F3639">
        <v>0</v>
      </c>
      <c r="G3639">
        <v>0</v>
      </c>
      <c r="H3639">
        <v>6500000</v>
      </c>
      <c r="I3639">
        <v>34713800</v>
      </c>
      <c r="J3639" s="2">
        <v>6713779.4369999999</v>
      </c>
      <c r="K3639" s="2">
        <v>6220000</v>
      </c>
    </row>
    <row r="3640" spans="5:11">
      <c r="E3640">
        <v>54</v>
      </c>
      <c r="F3640">
        <v>0</v>
      </c>
      <c r="G3640">
        <v>0</v>
      </c>
      <c r="H3640">
        <v>6500000</v>
      </c>
      <c r="I3640">
        <v>34883720</v>
      </c>
      <c r="J3640" s="2">
        <v>6642894.8880000003</v>
      </c>
      <c r="K3640" s="2">
        <v>6389920</v>
      </c>
    </row>
    <row r="3641" spans="5:11">
      <c r="E3641">
        <v>56</v>
      </c>
      <c r="F3641">
        <v>0</v>
      </c>
      <c r="G3641">
        <v>0</v>
      </c>
      <c r="H3641">
        <v>20000</v>
      </c>
      <c r="I3641">
        <v>68500</v>
      </c>
      <c r="J3641" s="2">
        <v>116453.1878</v>
      </c>
      <c r="K3641" s="2">
        <v>48000</v>
      </c>
    </row>
    <row r="3642" spans="5:11">
      <c r="E3642">
        <v>56</v>
      </c>
      <c r="F3642">
        <v>0</v>
      </c>
      <c r="G3642">
        <v>0</v>
      </c>
      <c r="H3642">
        <v>20000</v>
      </c>
      <c r="I3642">
        <v>68500</v>
      </c>
      <c r="J3642" s="2">
        <v>116453.1878</v>
      </c>
      <c r="K3642" s="2">
        <v>48000</v>
      </c>
    </row>
    <row r="3643" spans="5:11">
      <c r="E3643">
        <v>56</v>
      </c>
      <c r="F3643">
        <v>0</v>
      </c>
      <c r="G3643">
        <v>0</v>
      </c>
      <c r="H3643">
        <v>20000</v>
      </c>
      <c r="I3643">
        <v>68500</v>
      </c>
      <c r="J3643" s="2">
        <v>116453.1878</v>
      </c>
      <c r="K3643" s="2">
        <v>48000</v>
      </c>
    </row>
    <row r="3644" spans="5:11">
      <c r="E3644">
        <v>56</v>
      </c>
      <c r="F3644">
        <v>0</v>
      </c>
      <c r="G3644">
        <v>0</v>
      </c>
      <c r="H3644">
        <v>20000</v>
      </c>
      <c r="I3644">
        <v>68500</v>
      </c>
      <c r="J3644" s="2">
        <v>116453.1878</v>
      </c>
      <c r="K3644" s="2">
        <v>48000</v>
      </c>
    </row>
    <row r="3645" spans="5:11">
      <c r="E3645">
        <v>56</v>
      </c>
      <c r="F3645">
        <v>0</v>
      </c>
      <c r="G3645">
        <v>0</v>
      </c>
      <c r="H3645">
        <v>20000</v>
      </c>
      <c r="I3645">
        <v>68500</v>
      </c>
      <c r="J3645" s="2">
        <v>116453.1878</v>
      </c>
      <c r="K3645" s="2">
        <v>48000</v>
      </c>
    </row>
    <row r="3646" spans="5:11">
      <c r="E3646">
        <v>57</v>
      </c>
      <c r="F3646">
        <v>1</v>
      </c>
      <c r="G3646">
        <v>0</v>
      </c>
      <c r="H3646">
        <v>0</v>
      </c>
      <c r="I3646">
        <v>360</v>
      </c>
      <c r="J3646" s="2">
        <v>21265.364730000001</v>
      </c>
      <c r="K3646" s="2">
        <v>360</v>
      </c>
    </row>
    <row r="3647" spans="5:11">
      <c r="E3647">
        <v>57</v>
      </c>
      <c r="F3647">
        <v>1</v>
      </c>
      <c r="G3647">
        <v>0</v>
      </c>
      <c r="H3647">
        <v>0</v>
      </c>
      <c r="I3647">
        <v>250</v>
      </c>
      <c r="J3647" s="2">
        <v>20252.728319999998</v>
      </c>
      <c r="K3647" s="2">
        <v>250</v>
      </c>
    </row>
    <row r="3648" spans="5:11">
      <c r="E3648">
        <v>57</v>
      </c>
      <c r="F3648">
        <v>1</v>
      </c>
      <c r="G3648">
        <v>0</v>
      </c>
      <c r="H3648">
        <v>0</v>
      </c>
      <c r="I3648">
        <v>280</v>
      </c>
      <c r="J3648" s="2">
        <v>21265.364730000001</v>
      </c>
      <c r="K3648" s="2">
        <v>280</v>
      </c>
    </row>
    <row r="3649" spans="5:11">
      <c r="E3649">
        <v>57</v>
      </c>
      <c r="F3649">
        <v>1</v>
      </c>
      <c r="G3649">
        <v>0</v>
      </c>
      <c r="H3649">
        <v>0</v>
      </c>
      <c r="I3649">
        <v>270</v>
      </c>
      <c r="J3649" s="2">
        <v>20252.728319999998</v>
      </c>
      <c r="K3649" s="2">
        <v>270</v>
      </c>
    </row>
    <row r="3650" spans="5:11">
      <c r="E3650">
        <v>57</v>
      </c>
      <c r="F3650">
        <v>1</v>
      </c>
      <c r="G3650">
        <v>0</v>
      </c>
      <c r="H3650">
        <v>0</v>
      </c>
      <c r="I3650">
        <v>280</v>
      </c>
      <c r="J3650" s="2">
        <v>21265.364730000001</v>
      </c>
      <c r="K3650" s="2">
        <v>280</v>
      </c>
    </row>
    <row r="3651" spans="5:11">
      <c r="E3651">
        <v>41</v>
      </c>
      <c r="F3651">
        <v>0</v>
      </c>
      <c r="G3651">
        <v>0</v>
      </c>
      <c r="H3651">
        <v>650000</v>
      </c>
      <c r="I3651">
        <v>937000</v>
      </c>
      <c r="J3651" s="2">
        <v>1093647.3289999999</v>
      </c>
      <c r="K3651" s="2">
        <v>131000</v>
      </c>
    </row>
    <row r="3652" spans="5:11">
      <c r="E3652">
        <v>41</v>
      </c>
      <c r="F3652">
        <v>0</v>
      </c>
      <c r="G3652">
        <v>0</v>
      </c>
      <c r="H3652">
        <v>650000</v>
      </c>
      <c r="I3652">
        <v>926000</v>
      </c>
      <c r="J3652" s="2">
        <v>1093647.3289999999</v>
      </c>
      <c r="K3652" s="2">
        <v>131000</v>
      </c>
    </row>
    <row r="3653" spans="5:11">
      <c r="E3653">
        <v>41</v>
      </c>
      <c r="F3653">
        <v>0</v>
      </c>
      <c r="G3653">
        <v>0</v>
      </c>
      <c r="H3653">
        <v>650000</v>
      </c>
      <c r="I3653">
        <v>921000</v>
      </c>
      <c r="J3653" s="2">
        <v>1083520.9650000001</v>
      </c>
      <c r="K3653" s="2">
        <v>131000</v>
      </c>
    </row>
    <row r="3654" spans="5:11">
      <c r="E3654">
        <v>41</v>
      </c>
      <c r="F3654">
        <v>0</v>
      </c>
      <c r="G3654">
        <v>0</v>
      </c>
      <c r="H3654">
        <v>650000</v>
      </c>
      <c r="I3654">
        <v>933000</v>
      </c>
      <c r="J3654" s="2">
        <v>1093647.3289999999</v>
      </c>
      <c r="K3654" s="2">
        <v>131000</v>
      </c>
    </row>
    <row r="3655" spans="5:11">
      <c r="E3655">
        <v>41</v>
      </c>
      <c r="F3655">
        <v>0</v>
      </c>
      <c r="G3655">
        <v>0</v>
      </c>
      <c r="H3655">
        <v>650000</v>
      </c>
      <c r="I3655">
        <v>919000</v>
      </c>
      <c r="J3655" s="2">
        <v>1083520.9650000001</v>
      </c>
      <c r="K3655" s="2">
        <v>131000</v>
      </c>
    </row>
    <row r="3656" spans="5:11">
      <c r="E3656">
        <v>58</v>
      </c>
      <c r="F3656">
        <v>0</v>
      </c>
      <c r="G3656">
        <v>1</v>
      </c>
      <c r="H3656">
        <v>0</v>
      </c>
      <c r="I3656">
        <v>250</v>
      </c>
      <c r="J3656" s="2">
        <v>10025.10052</v>
      </c>
      <c r="K3656" s="2">
        <v>250</v>
      </c>
    </row>
    <row r="3657" spans="5:11">
      <c r="E3657">
        <v>58</v>
      </c>
      <c r="F3657">
        <v>0</v>
      </c>
      <c r="G3657">
        <v>1</v>
      </c>
      <c r="H3657">
        <v>0</v>
      </c>
      <c r="I3657">
        <v>250</v>
      </c>
      <c r="J3657" s="2">
        <v>9012.4641009999996</v>
      </c>
      <c r="K3657" s="2">
        <v>250</v>
      </c>
    </row>
    <row r="3658" spans="5:11">
      <c r="E3658">
        <v>58</v>
      </c>
      <c r="F3658">
        <v>0</v>
      </c>
      <c r="G3658">
        <v>1</v>
      </c>
      <c r="H3658">
        <v>0</v>
      </c>
      <c r="I3658">
        <v>260</v>
      </c>
      <c r="J3658" s="2">
        <v>5772.0275700000002</v>
      </c>
      <c r="K3658" s="2">
        <v>260</v>
      </c>
    </row>
    <row r="3659" spans="5:11">
      <c r="E3659">
        <v>58</v>
      </c>
      <c r="F3659">
        <v>0</v>
      </c>
      <c r="G3659">
        <v>1</v>
      </c>
      <c r="H3659">
        <v>0</v>
      </c>
      <c r="I3659">
        <v>260</v>
      </c>
      <c r="J3659" s="2">
        <v>8506.1458930000008</v>
      </c>
      <c r="K3659" s="2">
        <v>260</v>
      </c>
    </row>
    <row r="3660" spans="5:11">
      <c r="E3660">
        <v>58</v>
      </c>
      <c r="F3660">
        <v>0</v>
      </c>
      <c r="G3660">
        <v>1</v>
      </c>
      <c r="H3660">
        <v>0</v>
      </c>
      <c r="I3660">
        <v>260</v>
      </c>
      <c r="J3660" s="2">
        <v>8506.1458930000008</v>
      </c>
      <c r="K3660" s="2">
        <v>260</v>
      </c>
    </row>
    <row r="3661" spans="5:11">
      <c r="E3661">
        <v>33</v>
      </c>
      <c r="F3661">
        <v>0</v>
      </c>
      <c r="G3661">
        <v>1</v>
      </c>
      <c r="H3661">
        <v>0</v>
      </c>
      <c r="I3661">
        <v>0</v>
      </c>
      <c r="J3661" s="2">
        <v>40505.456630000001</v>
      </c>
      <c r="K3661" s="2">
        <v>0</v>
      </c>
    </row>
    <row r="3662" spans="5:11">
      <c r="E3662">
        <v>33</v>
      </c>
      <c r="F3662">
        <v>0</v>
      </c>
      <c r="G3662">
        <v>1</v>
      </c>
      <c r="H3662">
        <v>0</v>
      </c>
      <c r="I3662">
        <v>0</v>
      </c>
      <c r="J3662" s="2">
        <v>40505.456630000001</v>
      </c>
      <c r="K3662" s="2">
        <v>0</v>
      </c>
    </row>
    <row r="3663" spans="5:11">
      <c r="E3663">
        <v>33</v>
      </c>
      <c r="F3663">
        <v>0</v>
      </c>
      <c r="G3663">
        <v>1</v>
      </c>
      <c r="H3663">
        <v>0</v>
      </c>
      <c r="I3663">
        <v>0</v>
      </c>
      <c r="J3663" s="2">
        <v>40505.456630000001</v>
      </c>
      <c r="K3663" s="2">
        <v>0</v>
      </c>
    </row>
    <row r="3664" spans="5:11">
      <c r="E3664">
        <v>33</v>
      </c>
      <c r="F3664">
        <v>0</v>
      </c>
      <c r="G3664">
        <v>1</v>
      </c>
      <c r="H3664">
        <v>0</v>
      </c>
      <c r="I3664">
        <v>0</v>
      </c>
      <c r="J3664" s="2">
        <v>40505.456630000001</v>
      </c>
      <c r="K3664" s="2">
        <v>0</v>
      </c>
    </row>
    <row r="3665" spans="5:11">
      <c r="E3665">
        <v>33</v>
      </c>
      <c r="F3665">
        <v>0</v>
      </c>
      <c r="G3665">
        <v>1</v>
      </c>
      <c r="H3665">
        <v>0</v>
      </c>
      <c r="I3665">
        <v>0</v>
      </c>
      <c r="J3665" s="2">
        <v>40505.456630000001</v>
      </c>
      <c r="K3665" s="2">
        <v>0</v>
      </c>
    </row>
    <row r="3666" spans="5:11">
      <c r="E3666">
        <v>44</v>
      </c>
      <c r="F3666">
        <v>0</v>
      </c>
      <c r="G3666">
        <v>0</v>
      </c>
      <c r="H3666">
        <v>0</v>
      </c>
      <c r="I3666">
        <v>187000</v>
      </c>
      <c r="J3666" s="2">
        <v>232906.3757</v>
      </c>
      <c r="K3666" s="2">
        <v>77000</v>
      </c>
    </row>
    <row r="3667" spans="5:11">
      <c r="E3667">
        <v>44</v>
      </c>
      <c r="F3667">
        <v>0</v>
      </c>
      <c r="G3667">
        <v>0</v>
      </c>
      <c r="H3667">
        <v>0</v>
      </c>
      <c r="I3667">
        <v>292000</v>
      </c>
      <c r="J3667" s="2">
        <v>232906.3757</v>
      </c>
      <c r="K3667" s="2">
        <v>177000</v>
      </c>
    </row>
    <row r="3668" spans="5:11">
      <c r="E3668">
        <v>44</v>
      </c>
      <c r="F3668">
        <v>0</v>
      </c>
      <c r="G3668">
        <v>0</v>
      </c>
      <c r="H3668">
        <v>0</v>
      </c>
      <c r="I3668">
        <v>280000</v>
      </c>
      <c r="J3668" s="2">
        <v>232906.3757</v>
      </c>
      <c r="K3668" s="2">
        <v>177000</v>
      </c>
    </row>
    <row r="3669" spans="5:11">
      <c r="E3669">
        <v>44</v>
      </c>
      <c r="F3669">
        <v>0</v>
      </c>
      <c r="G3669">
        <v>0</v>
      </c>
      <c r="H3669">
        <v>0</v>
      </c>
      <c r="I3669">
        <v>288000</v>
      </c>
      <c r="J3669" s="2">
        <v>232906.3757</v>
      </c>
      <c r="K3669" s="2">
        <v>177000</v>
      </c>
    </row>
    <row r="3670" spans="5:11">
      <c r="E3670">
        <v>44</v>
      </c>
      <c r="F3670">
        <v>0</v>
      </c>
      <c r="G3670">
        <v>0</v>
      </c>
      <c r="H3670">
        <v>0</v>
      </c>
      <c r="I3670">
        <v>184000</v>
      </c>
      <c r="J3670" s="2">
        <v>232906.3757</v>
      </c>
      <c r="K3670" s="2">
        <v>71000</v>
      </c>
    </row>
    <row r="3671" spans="5:11">
      <c r="E3671">
        <v>60</v>
      </c>
      <c r="F3671">
        <v>0</v>
      </c>
      <c r="G3671">
        <v>0</v>
      </c>
      <c r="H3671">
        <v>0</v>
      </c>
      <c r="I3671">
        <v>999650</v>
      </c>
      <c r="J3671" s="2">
        <v>243032.73980000001</v>
      </c>
      <c r="K3671" s="2">
        <v>41900</v>
      </c>
    </row>
    <row r="3672" spans="5:11">
      <c r="E3672">
        <v>60</v>
      </c>
      <c r="F3672">
        <v>0</v>
      </c>
      <c r="G3672">
        <v>0</v>
      </c>
      <c r="H3672">
        <v>0</v>
      </c>
      <c r="I3672">
        <v>715050</v>
      </c>
      <c r="J3672" s="2">
        <v>243032.73980000001</v>
      </c>
      <c r="K3672" s="2">
        <v>39300</v>
      </c>
    </row>
    <row r="3673" spans="5:11">
      <c r="E3673">
        <v>60</v>
      </c>
      <c r="F3673">
        <v>0</v>
      </c>
      <c r="G3673">
        <v>0</v>
      </c>
      <c r="H3673">
        <v>0</v>
      </c>
      <c r="I3673">
        <v>1185150</v>
      </c>
      <c r="J3673" s="2">
        <v>243032.73980000001</v>
      </c>
      <c r="K3673" s="2">
        <v>41400</v>
      </c>
    </row>
    <row r="3674" spans="5:11">
      <c r="E3674">
        <v>60</v>
      </c>
      <c r="F3674">
        <v>0</v>
      </c>
      <c r="G3674">
        <v>0</v>
      </c>
      <c r="H3674">
        <v>0</v>
      </c>
      <c r="I3674">
        <v>589700</v>
      </c>
      <c r="J3674" s="2">
        <v>243032.73980000001</v>
      </c>
      <c r="K3674" s="2">
        <v>46700</v>
      </c>
    </row>
    <row r="3675" spans="5:11">
      <c r="E3675">
        <v>60</v>
      </c>
      <c r="F3675">
        <v>0</v>
      </c>
      <c r="G3675">
        <v>0</v>
      </c>
      <c r="H3675">
        <v>0</v>
      </c>
      <c r="I3675">
        <v>583750</v>
      </c>
      <c r="J3675" s="2">
        <v>243032.73980000001</v>
      </c>
      <c r="K3675" s="2">
        <v>47000</v>
      </c>
    </row>
    <row r="3676" spans="5:11">
      <c r="E3676">
        <v>55</v>
      </c>
      <c r="F3676">
        <v>1</v>
      </c>
      <c r="G3676">
        <v>0</v>
      </c>
      <c r="H3676">
        <v>0</v>
      </c>
      <c r="I3676">
        <v>215800</v>
      </c>
      <c r="J3676" s="2">
        <v>39492.820220000001</v>
      </c>
      <c r="K3676" s="2">
        <v>18300</v>
      </c>
    </row>
    <row r="3677" spans="5:11">
      <c r="E3677">
        <v>55</v>
      </c>
      <c r="F3677">
        <v>1</v>
      </c>
      <c r="G3677">
        <v>0</v>
      </c>
      <c r="H3677">
        <v>0</v>
      </c>
      <c r="I3677">
        <v>215800</v>
      </c>
      <c r="J3677" s="2">
        <v>35442.274559999998</v>
      </c>
      <c r="K3677" s="2">
        <v>18300</v>
      </c>
    </row>
    <row r="3678" spans="5:11">
      <c r="E3678">
        <v>55</v>
      </c>
      <c r="F3678">
        <v>1</v>
      </c>
      <c r="G3678">
        <v>0</v>
      </c>
      <c r="H3678">
        <v>0</v>
      </c>
      <c r="I3678">
        <v>215800</v>
      </c>
      <c r="J3678" s="2">
        <v>37467.54739</v>
      </c>
      <c r="K3678" s="2">
        <v>18300</v>
      </c>
    </row>
    <row r="3679" spans="5:11">
      <c r="E3679">
        <v>55</v>
      </c>
      <c r="F3679">
        <v>1</v>
      </c>
      <c r="G3679">
        <v>0</v>
      </c>
      <c r="H3679">
        <v>0</v>
      </c>
      <c r="I3679">
        <v>215800</v>
      </c>
      <c r="J3679" s="2">
        <v>31391.728889999999</v>
      </c>
      <c r="K3679" s="2">
        <v>18300</v>
      </c>
    </row>
    <row r="3680" spans="5:11">
      <c r="E3680">
        <v>55</v>
      </c>
      <c r="F3680">
        <v>1</v>
      </c>
      <c r="G3680">
        <v>0</v>
      </c>
      <c r="H3680">
        <v>0</v>
      </c>
      <c r="I3680">
        <v>215800</v>
      </c>
      <c r="J3680" s="2">
        <v>33417.00172</v>
      </c>
      <c r="K3680" s="2">
        <v>18300</v>
      </c>
    </row>
    <row r="3681" spans="5:11">
      <c r="E3681">
        <v>31</v>
      </c>
      <c r="F3681">
        <v>0</v>
      </c>
      <c r="G3681">
        <v>0</v>
      </c>
      <c r="H3681">
        <v>0</v>
      </c>
      <c r="I3681">
        <v>13000</v>
      </c>
      <c r="J3681" s="2">
        <v>46581.275130000002</v>
      </c>
      <c r="K3681" s="2">
        <v>13000</v>
      </c>
    </row>
    <row r="3682" spans="5:11">
      <c r="E3682">
        <v>31</v>
      </c>
      <c r="F3682">
        <v>0</v>
      </c>
      <c r="G3682">
        <v>0</v>
      </c>
      <c r="H3682">
        <v>0</v>
      </c>
      <c r="I3682">
        <v>13000</v>
      </c>
      <c r="J3682" s="2">
        <v>46581.275130000002</v>
      </c>
      <c r="K3682" s="2">
        <v>13000</v>
      </c>
    </row>
    <row r="3683" spans="5:11">
      <c r="E3683">
        <v>31</v>
      </c>
      <c r="F3683">
        <v>0</v>
      </c>
      <c r="G3683">
        <v>0</v>
      </c>
      <c r="H3683">
        <v>0</v>
      </c>
      <c r="I3683">
        <v>13000</v>
      </c>
      <c r="J3683" s="2">
        <v>46581.275130000002</v>
      </c>
      <c r="K3683" s="2">
        <v>13000</v>
      </c>
    </row>
    <row r="3684" spans="5:11">
      <c r="E3684">
        <v>31</v>
      </c>
      <c r="F3684">
        <v>0</v>
      </c>
      <c r="G3684">
        <v>0</v>
      </c>
      <c r="H3684">
        <v>0</v>
      </c>
      <c r="I3684">
        <v>13000</v>
      </c>
      <c r="J3684" s="2">
        <v>46581.275130000002</v>
      </c>
      <c r="K3684" s="2">
        <v>13000</v>
      </c>
    </row>
    <row r="3685" spans="5:11">
      <c r="E3685">
        <v>31</v>
      </c>
      <c r="F3685">
        <v>0</v>
      </c>
      <c r="G3685">
        <v>0</v>
      </c>
      <c r="H3685">
        <v>0</v>
      </c>
      <c r="I3685">
        <v>13000</v>
      </c>
      <c r="J3685" s="2">
        <v>46581.275130000002</v>
      </c>
      <c r="K3685" s="2">
        <v>13000</v>
      </c>
    </row>
    <row r="3686" spans="5:11">
      <c r="E3686">
        <v>56</v>
      </c>
      <c r="F3686">
        <v>0</v>
      </c>
      <c r="G3686">
        <v>1</v>
      </c>
      <c r="H3686">
        <v>0</v>
      </c>
      <c r="I3686">
        <v>10</v>
      </c>
      <c r="J3686" s="2">
        <v>10126.364159999999</v>
      </c>
      <c r="K3686" s="2">
        <v>10</v>
      </c>
    </row>
    <row r="3687" spans="5:11">
      <c r="E3687">
        <v>56</v>
      </c>
      <c r="F3687">
        <v>0</v>
      </c>
      <c r="G3687">
        <v>1</v>
      </c>
      <c r="H3687">
        <v>0</v>
      </c>
      <c r="I3687">
        <v>5</v>
      </c>
      <c r="J3687" s="2">
        <v>14176.909820000001</v>
      </c>
      <c r="K3687" s="2">
        <v>5</v>
      </c>
    </row>
    <row r="3688" spans="5:11">
      <c r="E3688">
        <v>56</v>
      </c>
      <c r="F3688">
        <v>0</v>
      </c>
      <c r="G3688">
        <v>1</v>
      </c>
      <c r="H3688">
        <v>0</v>
      </c>
      <c r="I3688">
        <v>10</v>
      </c>
      <c r="J3688" s="2">
        <v>14176.909820000001</v>
      </c>
      <c r="K3688" s="2">
        <v>10</v>
      </c>
    </row>
    <row r="3689" spans="5:11">
      <c r="E3689">
        <v>56</v>
      </c>
      <c r="F3689">
        <v>0</v>
      </c>
      <c r="G3689">
        <v>1</v>
      </c>
      <c r="H3689">
        <v>0</v>
      </c>
      <c r="I3689">
        <v>10</v>
      </c>
      <c r="J3689" s="2">
        <v>12151.636990000001</v>
      </c>
      <c r="K3689" s="2">
        <v>10</v>
      </c>
    </row>
    <row r="3690" spans="5:11">
      <c r="E3690">
        <v>56</v>
      </c>
      <c r="F3690">
        <v>0</v>
      </c>
      <c r="G3690">
        <v>1</v>
      </c>
      <c r="H3690">
        <v>0</v>
      </c>
      <c r="I3690">
        <v>1</v>
      </c>
      <c r="J3690" s="2">
        <v>10025.10052</v>
      </c>
      <c r="K3690" s="2">
        <v>1</v>
      </c>
    </row>
    <row r="3691" spans="5:11">
      <c r="E3691">
        <v>28</v>
      </c>
      <c r="F3691">
        <v>0</v>
      </c>
      <c r="G3691">
        <v>1</v>
      </c>
      <c r="H3691">
        <v>0</v>
      </c>
      <c r="I3691">
        <v>5</v>
      </c>
      <c r="J3691" s="2">
        <v>13164.27341</v>
      </c>
      <c r="K3691" s="2">
        <v>5</v>
      </c>
    </row>
    <row r="3692" spans="5:11">
      <c r="E3692">
        <v>28</v>
      </c>
      <c r="F3692">
        <v>0</v>
      </c>
      <c r="G3692">
        <v>1</v>
      </c>
      <c r="H3692">
        <v>0</v>
      </c>
      <c r="I3692">
        <v>10</v>
      </c>
      <c r="J3692" s="2">
        <v>13164.27341</v>
      </c>
      <c r="K3692" s="2">
        <v>10</v>
      </c>
    </row>
    <row r="3693" spans="5:11">
      <c r="E3693">
        <v>28</v>
      </c>
      <c r="F3693">
        <v>0</v>
      </c>
      <c r="G3693">
        <v>1</v>
      </c>
      <c r="H3693">
        <v>0</v>
      </c>
      <c r="I3693">
        <v>5</v>
      </c>
      <c r="J3693" s="2">
        <v>13164.27341</v>
      </c>
      <c r="K3693" s="2">
        <v>5</v>
      </c>
    </row>
    <row r="3694" spans="5:11">
      <c r="E3694">
        <v>28</v>
      </c>
      <c r="F3694">
        <v>0</v>
      </c>
      <c r="G3694">
        <v>1</v>
      </c>
      <c r="H3694">
        <v>0</v>
      </c>
      <c r="I3694">
        <v>10</v>
      </c>
      <c r="J3694" s="2">
        <v>13164.27341</v>
      </c>
      <c r="K3694" s="2">
        <v>10</v>
      </c>
    </row>
    <row r="3695" spans="5:11">
      <c r="E3695">
        <v>28</v>
      </c>
      <c r="F3695">
        <v>0</v>
      </c>
      <c r="G3695">
        <v>1</v>
      </c>
      <c r="H3695">
        <v>0</v>
      </c>
      <c r="I3695">
        <v>10</v>
      </c>
      <c r="J3695" s="2">
        <v>13164.27341</v>
      </c>
      <c r="K3695" s="2">
        <v>10</v>
      </c>
    </row>
    <row r="3696" spans="5:11">
      <c r="E3696">
        <v>34</v>
      </c>
      <c r="F3696">
        <v>0</v>
      </c>
      <c r="G3696">
        <v>0</v>
      </c>
      <c r="H3696">
        <v>0</v>
      </c>
      <c r="I3696">
        <v>11300</v>
      </c>
      <c r="J3696" s="2">
        <v>93162.550260000004</v>
      </c>
      <c r="K3696" s="2">
        <v>11300</v>
      </c>
    </row>
    <row r="3697" spans="5:11">
      <c r="E3697">
        <v>34</v>
      </c>
      <c r="F3697">
        <v>0</v>
      </c>
      <c r="G3697">
        <v>0</v>
      </c>
      <c r="H3697">
        <v>0</v>
      </c>
      <c r="I3697">
        <v>11200</v>
      </c>
      <c r="J3697" s="2">
        <v>93162.550260000004</v>
      </c>
      <c r="K3697" s="2">
        <v>11200</v>
      </c>
    </row>
    <row r="3698" spans="5:11">
      <c r="E3698">
        <v>34</v>
      </c>
      <c r="F3698">
        <v>0</v>
      </c>
      <c r="G3698">
        <v>0</v>
      </c>
      <c r="H3698">
        <v>0</v>
      </c>
      <c r="I3698">
        <v>11200</v>
      </c>
      <c r="J3698" s="2">
        <v>93162.550260000004</v>
      </c>
      <c r="K3698" s="2">
        <v>11200</v>
      </c>
    </row>
    <row r="3699" spans="5:11">
      <c r="E3699">
        <v>34</v>
      </c>
      <c r="F3699">
        <v>0</v>
      </c>
      <c r="G3699">
        <v>0</v>
      </c>
      <c r="H3699">
        <v>0</v>
      </c>
      <c r="I3699">
        <v>11700</v>
      </c>
      <c r="J3699" s="2">
        <v>93162.550260000004</v>
      </c>
      <c r="K3699" s="2">
        <v>11700</v>
      </c>
    </row>
    <row r="3700" spans="5:11">
      <c r="E3700">
        <v>34</v>
      </c>
      <c r="F3700">
        <v>0</v>
      </c>
      <c r="G3700">
        <v>0</v>
      </c>
      <c r="H3700">
        <v>0</v>
      </c>
      <c r="I3700">
        <v>11500</v>
      </c>
      <c r="J3700" s="2">
        <v>93162.550260000004</v>
      </c>
      <c r="K3700" s="2">
        <v>11500</v>
      </c>
    </row>
    <row r="3701" spans="5:11">
      <c r="E3701">
        <v>85</v>
      </c>
      <c r="F3701">
        <v>0</v>
      </c>
      <c r="G3701">
        <v>1</v>
      </c>
      <c r="H3701">
        <v>0</v>
      </c>
      <c r="I3701">
        <v>10000</v>
      </c>
      <c r="J3701" s="2">
        <v>18227.45549</v>
      </c>
      <c r="K3701" s="2">
        <v>10000</v>
      </c>
    </row>
    <row r="3702" spans="5:11">
      <c r="E3702">
        <v>85</v>
      </c>
      <c r="F3702">
        <v>0</v>
      </c>
      <c r="G3702">
        <v>1</v>
      </c>
      <c r="H3702">
        <v>0</v>
      </c>
      <c r="I3702">
        <v>10000</v>
      </c>
      <c r="J3702" s="2">
        <v>18227.45549</v>
      </c>
      <c r="K3702" s="2">
        <v>10000</v>
      </c>
    </row>
    <row r="3703" spans="5:11">
      <c r="E3703">
        <v>85</v>
      </c>
      <c r="F3703">
        <v>0</v>
      </c>
      <c r="G3703">
        <v>1</v>
      </c>
      <c r="H3703">
        <v>0</v>
      </c>
      <c r="I3703">
        <v>10000</v>
      </c>
      <c r="J3703" s="2">
        <v>18227.45549</v>
      </c>
      <c r="K3703" s="2">
        <v>10000</v>
      </c>
    </row>
    <row r="3704" spans="5:11">
      <c r="E3704">
        <v>85</v>
      </c>
      <c r="F3704">
        <v>0</v>
      </c>
      <c r="G3704">
        <v>1</v>
      </c>
      <c r="H3704">
        <v>0</v>
      </c>
      <c r="I3704">
        <v>10000</v>
      </c>
      <c r="J3704" s="2">
        <v>18227.45549</v>
      </c>
      <c r="K3704" s="2">
        <v>10000</v>
      </c>
    </row>
    <row r="3705" spans="5:11">
      <c r="E3705">
        <v>85</v>
      </c>
      <c r="F3705">
        <v>0</v>
      </c>
      <c r="G3705">
        <v>1</v>
      </c>
      <c r="H3705">
        <v>0</v>
      </c>
      <c r="I3705">
        <v>10000</v>
      </c>
      <c r="J3705" s="2">
        <v>18227.45549</v>
      </c>
      <c r="K3705" s="2">
        <v>10000</v>
      </c>
    </row>
    <row r="3706" spans="5:11">
      <c r="E3706">
        <v>51</v>
      </c>
      <c r="F3706">
        <v>0</v>
      </c>
      <c r="G3706">
        <v>0</v>
      </c>
      <c r="H3706">
        <v>0</v>
      </c>
      <c r="I3706">
        <v>48470</v>
      </c>
      <c r="J3706" s="2">
        <v>60758.184950000003</v>
      </c>
      <c r="K3706" s="2">
        <v>1470</v>
      </c>
    </row>
    <row r="3707" spans="5:11">
      <c r="E3707">
        <v>51</v>
      </c>
      <c r="F3707">
        <v>0</v>
      </c>
      <c r="G3707">
        <v>0</v>
      </c>
      <c r="H3707">
        <v>0</v>
      </c>
      <c r="I3707">
        <v>46470</v>
      </c>
      <c r="J3707" s="2">
        <v>60758.184950000003</v>
      </c>
      <c r="K3707" s="2">
        <v>1470</v>
      </c>
    </row>
    <row r="3708" spans="5:11">
      <c r="E3708">
        <v>51</v>
      </c>
      <c r="F3708">
        <v>0</v>
      </c>
      <c r="G3708">
        <v>0</v>
      </c>
      <c r="H3708">
        <v>0</v>
      </c>
      <c r="I3708">
        <v>30460</v>
      </c>
      <c r="J3708" s="2">
        <v>60758.184950000003</v>
      </c>
      <c r="K3708" s="2">
        <v>1460</v>
      </c>
    </row>
    <row r="3709" spans="5:11">
      <c r="E3709">
        <v>51</v>
      </c>
      <c r="F3709">
        <v>0</v>
      </c>
      <c r="G3709">
        <v>0</v>
      </c>
      <c r="H3709">
        <v>0</v>
      </c>
      <c r="I3709">
        <v>35460</v>
      </c>
      <c r="J3709" s="2">
        <v>60758.184950000003</v>
      </c>
      <c r="K3709" s="2">
        <v>1460</v>
      </c>
    </row>
    <row r="3710" spans="5:11">
      <c r="E3710">
        <v>51</v>
      </c>
      <c r="F3710">
        <v>0</v>
      </c>
      <c r="G3710">
        <v>0</v>
      </c>
      <c r="H3710">
        <v>0</v>
      </c>
      <c r="I3710">
        <v>37460</v>
      </c>
      <c r="J3710" s="2">
        <v>60758.184950000003</v>
      </c>
      <c r="K3710" s="2">
        <v>1460</v>
      </c>
    </row>
    <row r="3711" spans="5:11">
      <c r="E3711">
        <v>53</v>
      </c>
      <c r="F3711">
        <v>0</v>
      </c>
      <c r="G3711">
        <v>1</v>
      </c>
      <c r="H3711">
        <v>0</v>
      </c>
      <c r="I3711">
        <v>74600</v>
      </c>
      <c r="J3711" s="2">
        <v>68859.276280000005</v>
      </c>
      <c r="K3711" s="2">
        <v>23600</v>
      </c>
    </row>
    <row r="3712" spans="5:11">
      <c r="E3712">
        <v>53</v>
      </c>
      <c r="F3712">
        <v>0</v>
      </c>
      <c r="G3712">
        <v>1</v>
      </c>
      <c r="H3712">
        <v>0</v>
      </c>
      <c r="I3712">
        <v>74600</v>
      </c>
      <c r="J3712" s="2">
        <v>68859.276280000005</v>
      </c>
      <c r="K3712" s="2">
        <v>23600</v>
      </c>
    </row>
    <row r="3713" spans="5:11">
      <c r="E3713">
        <v>53</v>
      </c>
      <c r="F3713">
        <v>0</v>
      </c>
      <c r="G3713">
        <v>1</v>
      </c>
      <c r="H3713">
        <v>0</v>
      </c>
      <c r="I3713">
        <v>74600</v>
      </c>
      <c r="J3713" s="2">
        <v>68859.276280000005</v>
      </c>
      <c r="K3713" s="2">
        <v>23600</v>
      </c>
    </row>
    <row r="3714" spans="5:11">
      <c r="E3714">
        <v>53</v>
      </c>
      <c r="F3714">
        <v>0</v>
      </c>
      <c r="G3714">
        <v>1</v>
      </c>
      <c r="H3714">
        <v>0</v>
      </c>
      <c r="I3714">
        <v>74600</v>
      </c>
      <c r="J3714" s="2">
        <v>68859.276280000005</v>
      </c>
      <c r="K3714" s="2">
        <v>23600</v>
      </c>
    </row>
    <row r="3715" spans="5:11">
      <c r="E3715">
        <v>53</v>
      </c>
      <c r="F3715">
        <v>0</v>
      </c>
      <c r="G3715">
        <v>1</v>
      </c>
      <c r="H3715">
        <v>0</v>
      </c>
      <c r="I3715">
        <v>74600</v>
      </c>
      <c r="J3715" s="2">
        <v>68859.276280000005</v>
      </c>
      <c r="K3715" s="2">
        <v>23600</v>
      </c>
    </row>
    <row r="3716" spans="5:11">
      <c r="E3716">
        <v>40</v>
      </c>
      <c r="F3716">
        <v>0</v>
      </c>
      <c r="G3716">
        <v>0</v>
      </c>
      <c r="H3716">
        <v>0</v>
      </c>
      <c r="I3716">
        <v>8340</v>
      </c>
      <c r="J3716" s="2">
        <v>84048.822520000002</v>
      </c>
      <c r="K3716" s="2">
        <v>8340</v>
      </c>
    </row>
    <row r="3717" spans="5:11">
      <c r="E3717">
        <v>40</v>
      </c>
      <c r="F3717">
        <v>0</v>
      </c>
      <c r="G3717">
        <v>0</v>
      </c>
      <c r="H3717">
        <v>0</v>
      </c>
      <c r="I3717">
        <v>8340</v>
      </c>
      <c r="J3717" s="2">
        <v>84048.822520000002</v>
      </c>
      <c r="K3717" s="2">
        <v>8340</v>
      </c>
    </row>
    <row r="3718" spans="5:11">
      <c r="E3718">
        <v>40</v>
      </c>
      <c r="F3718">
        <v>0</v>
      </c>
      <c r="G3718">
        <v>0</v>
      </c>
      <c r="H3718">
        <v>0</v>
      </c>
      <c r="I3718">
        <v>8340</v>
      </c>
      <c r="J3718" s="2">
        <v>84048.822520000002</v>
      </c>
      <c r="K3718" s="2">
        <v>8340</v>
      </c>
    </row>
    <row r="3719" spans="5:11">
      <c r="E3719">
        <v>40</v>
      </c>
      <c r="F3719">
        <v>0</v>
      </c>
      <c r="G3719">
        <v>0</v>
      </c>
      <c r="H3719">
        <v>0</v>
      </c>
      <c r="I3719">
        <v>8340</v>
      </c>
      <c r="J3719" s="2">
        <v>83036.186100000006</v>
      </c>
      <c r="K3719" s="2">
        <v>8340</v>
      </c>
    </row>
    <row r="3720" spans="5:11">
      <c r="E3720">
        <v>40</v>
      </c>
      <c r="F3720">
        <v>0</v>
      </c>
      <c r="G3720">
        <v>0</v>
      </c>
      <c r="H3720">
        <v>0</v>
      </c>
      <c r="I3720">
        <v>8340</v>
      </c>
      <c r="J3720" s="2">
        <v>84048.822520000002</v>
      </c>
      <c r="K3720" s="2">
        <v>8340</v>
      </c>
    </row>
    <row r="3721" spans="5:11">
      <c r="E3721">
        <v>66</v>
      </c>
      <c r="F3721">
        <v>0</v>
      </c>
      <c r="G3721">
        <v>0</v>
      </c>
      <c r="H3721">
        <v>0</v>
      </c>
      <c r="I3721">
        <v>2865000</v>
      </c>
      <c r="J3721" s="2">
        <v>427332.5675</v>
      </c>
      <c r="K3721" s="2">
        <v>1765000</v>
      </c>
    </row>
    <row r="3722" spans="5:11">
      <c r="E3722">
        <v>66</v>
      </c>
      <c r="F3722">
        <v>0</v>
      </c>
      <c r="G3722">
        <v>0</v>
      </c>
      <c r="H3722">
        <v>0</v>
      </c>
      <c r="I3722">
        <v>2915000</v>
      </c>
      <c r="J3722" s="2">
        <v>427332.5675</v>
      </c>
      <c r="K3722" s="2">
        <v>1815000</v>
      </c>
    </row>
    <row r="3723" spans="5:11">
      <c r="E3723">
        <v>66</v>
      </c>
      <c r="F3723">
        <v>0</v>
      </c>
      <c r="G3723">
        <v>0</v>
      </c>
      <c r="H3723">
        <v>0</v>
      </c>
      <c r="I3723">
        <v>3025000</v>
      </c>
      <c r="J3723" s="2">
        <v>427332.5675</v>
      </c>
      <c r="K3723" s="2">
        <v>1925000</v>
      </c>
    </row>
    <row r="3724" spans="5:11">
      <c r="E3724">
        <v>66</v>
      </c>
      <c r="F3724">
        <v>0</v>
      </c>
      <c r="G3724">
        <v>0</v>
      </c>
      <c r="H3724">
        <v>0</v>
      </c>
      <c r="I3724">
        <v>2965000</v>
      </c>
      <c r="J3724" s="2">
        <v>427332.5675</v>
      </c>
      <c r="K3724" s="2">
        <v>1865000</v>
      </c>
    </row>
    <row r="3725" spans="5:11">
      <c r="E3725">
        <v>66</v>
      </c>
      <c r="F3725">
        <v>0</v>
      </c>
      <c r="G3725">
        <v>0</v>
      </c>
      <c r="H3725">
        <v>0</v>
      </c>
      <c r="I3725">
        <v>3115000</v>
      </c>
      <c r="J3725" s="2">
        <v>427332.5675</v>
      </c>
      <c r="K3725" s="2">
        <v>2015000</v>
      </c>
    </row>
    <row r="3726" spans="5:11">
      <c r="E3726">
        <v>40</v>
      </c>
      <c r="F3726">
        <v>0</v>
      </c>
      <c r="G3726">
        <v>0</v>
      </c>
      <c r="H3726">
        <v>0</v>
      </c>
      <c r="I3726">
        <v>15000</v>
      </c>
      <c r="J3726" s="2">
        <v>25315.910400000001</v>
      </c>
      <c r="K3726" s="2">
        <v>15000</v>
      </c>
    </row>
    <row r="3727" spans="5:11">
      <c r="E3727">
        <v>40</v>
      </c>
      <c r="F3727">
        <v>0</v>
      </c>
      <c r="G3727">
        <v>0</v>
      </c>
      <c r="H3727">
        <v>0</v>
      </c>
      <c r="I3727">
        <v>15000</v>
      </c>
      <c r="J3727" s="2">
        <v>25315.910400000001</v>
      </c>
      <c r="K3727" s="2">
        <v>15000</v>
      </c>
    </row>
    <row r="3728" spans="5:11">
      <c r="E3728">
        <v>40</v>
      </c>
      <c r="F3728">
        <v>0</v>
      </c>
      <c r="G3728">
        <v>0</v>
      </c>
      <c r="H3728">
        <v>0</v>
      </c>
      <c r="I3728">
        <v>15000</v>
      </c>
      <c r="J3728" s="2">
        <v>25315.910400000001</v>
      </c>
      <c r="K3728" s="2">
        <v>15000</v>
      </c>
    </row>
    <row r="3729" spans="5:11">
      <c r="E3729">
        <v>40</v>
      </c>
      <c r="F3729">
        <v>0</v>
      </c>
      <c r="G3729">
        <v>0</v>
      </c>
      <c r="H3729">
        <v>0</v>
      </c>
      <c r="I3729">
        <v>15000</v>
      </c>
      <c r="J3729" s="2">
        <v>25315.910400000001</v>
      </c>
      <c r="K3729" s="2">
        <v>15000</v>
      </c>
    </row>
    <row r="3730" spans="5:11">
      <c r="E3730">
        <v>40</v>
      </c>
      <c r="F3730">
        <v>0</v>
      </c>
      <c r="G3730">
        <v>0</v>
      </c>
      <c r="H3730">
        <v>0</v>
      </c>
      <c r="I3730">
        <v>15000</v>
      </c>
      <c r="J3730" s="2">
        <v>25315.910400000001</v>
      </c>
      <c r="K3730" s="2">
        <v>15000</v>
      </c>
    </row>
    <row r="3731" spans="5:11">
      <c r="E3731">
        <v>58</v>
      </c>
      <c r="F3731">
        <v>0</v>
      </c>
      <c r="G3731">
        <v>0</v>
      </c>
      <c r="H3731">
        <v>0</v>
      </c>
      <c r="I3731">
        <v>8855000</v>
      </c>
      <c r="J3731" s="2">
        <v>5032802.9869999997</v>
      </c>
      <c r="K3731" s="2">
        <v>705000</v>
      </c>
    </row>
    <row r="3732" spans="5:11">
      <c r="E3732">
        <v>58</v>
      </c>
      <c r="F3732">
        <v>0</v>
      </c>
      <c r="G3732">
        <v>0</v>
      </c>
      <c r="H3732">
        <v>0</v>
      </c>
      <c r="I3732">
        <v>8855000</v>
      </c>
      <c r="J3732" s="2">
        <v>5042929.3509999998</v>
      </c>
      <c r="K3732" s="2">
        <v>705000</v>
      </c>
    </row>
    <row r="3733" spans="5:11">
      <c r="E3733">
        <v>58</v>
      </c>
      <c r="F3733">
        <v>0</v>
      </c>
      <c r="G3733">
        <v>0</v>
      </c>
      <c r="H3733">
        <v>0</v>
      </c>
      <c r="I3733">
        <v>8855000</v>
      </c>
      <c r="J3733" s="2">
        <v>5073308.443</v>
      </c>
      <c r="K3733" s="2">
        <v>705000</v>
      </c>
    </row>
    <row r="3734" spans="5:11">
      <c r="E3734">
        <v>58</v>
      </c>
      <c r="F3734">
        <v>0</v>
      </c>
      <c r="G3734">
        <v>0</v>
      </c>
      <c r="H3734">
        <v>0</v>
      </c>
      <c r="I3734">
        <v>8855000</v>
      </c>
      <c r="J3734" s="2">
        <v>4972044.8020000001</v>
      </c>
      <c r="K3734" s="2">
        <v>705000</v>
      </c>
    </row>
    <row r="3735" spans="5:11">
      <c r="E3735">
        <v>58</v>
      </c>
      <c r="F3735">
        <v>0</v>
      </c>
      <c r="G3735">
        <v>0</v>
      </c>
      <c r="H3735">
        <v>0</v>
      </c>
      <c r="I3735">
        <v>8855000</v>
      </c>
      <c r="J3735" s="2">
        <v>5073308.443</v>
      </c>
      <c r="K3735" s="2">
        <v>705000</v>
      </c>
    </row>
    <row r="3736" spans="5:11">
      <c r="E3736">
        <v>35</v>
      </c>
      <c r="F3736">
        <v>0</v>
      </c>
      <c r="G3736">
        <v>0</v>
      </c>
      <c r="H3736">
        <v>0</v>
      </c>
      <c r="I3736">
        <v>10100</v>
      </c>
      <c r="J3736" s="2">
        <v>101263.6416</v>
      </c>
      <c r="K3736" s="2">
        <v>4360</v>
      </c>
    </row>
    <row r="3737" spans="5:11">
      <c r="E3737">
        <v>35</v>
      </c>
      <c r="F3737">
        <v>0</v>
      </c>
      <c r="G3737">
        <v>0</v>
      </c>
      <c r="H3737">
        <v>0</v>
      </c>
      <c r="I3737">
        <v>10460</v>
      </c>
      <c r="J3737" s="2">
        <v>101263.6416</v>
      </c>
      <c r="K3737" s="2">
        <v>4360</v>
      </c>
    </row>
    <row r="3738" spans="5:11">
      <c r="E3738">
        <v>35</v>
      </c>
      <c r="F3738">
        <v>0</v>
      </c>
      <c r="G3738">
        <v>0</v>
      </c>
      <c r="H3738">
        <v>0</v>
      </c>
      <c r="I3738">
        <v>10350</v>
      </c>
      <c r="J3738" s="2">
        <v>101263.6416</v>
      </c>
      <c r="K3738" s="2">
        <v>4360</v>
      </c>
    </row>
    <row r="3739" spans="5:11">
      <c r="E3739">
        <v>35</v>
      </c>
      <c r="F3739">
        <v>0</v>
      </c>
      <c r="G3739">
        <v>0</v>
      </c>
      <c r="H3739">
        <v>0</v>
      </c>
      <c r="I3739">
        <v>10100</v>
      </c>
      <c r="J3739" s="2">
        <v>101263.6416</v>
      </c>
      <c r="K3739" s="2">
        <v>4360</v>
      </c>
    </row>
    <row r="3740" spans="5:11">
      <c r="E3740">
        <v>35</v>
      </c>
      <c r="F3740">
        <v>0</v>
      </c>
      <c r="G3740">
        <v>0</v>
      </c>
      <c r="H3740">
        <v>0</v>
      </c>
      <c r="I3740">
        <v>10340</v>
      </c>
      <c r="J3740" s="2">
        <v>101263.6416</v>
      </c>
      <c r="K3740" s="2">
        <v>4360</v>
      </c>
    </row>
    <row r="3741" spans="5:11">
      <c r="E3741">
        <v>26</v>
      </c>
      <c r="F3741">
        <v>0</v>
      </c>
      <c r="G3741">
        <v>1</v>
      </c>
      <c r="H3741">
        <v>0</v>
      </c>
      <c r="I3741">
        <v>400</v>
      </c>
      <c r="J3741" s="2">
        <v>12151.636990000001</v>
      </c>
      <c r="K3741" s="2">
        <v>400</v>
      </c>
    </row>
    <row r="3742" spans="5:11">
      <c r="E3742">
        <v>26</v>
      </c>
      <c r="F3742">
        <v>0</v>
      </c>
      <c r="G3742">
        <v>1</v>
      </c>
      <c r="H3742">
        <v>0</v>
      </c>
      <c r="I3742">
        <v>400</v>
      </c>
      <c r="J3742" s="2">
        <v>12151.636990000001</v>
      </c>
      <c r="K3742" s="2">
        <v>400</v>
      </c>
    </row>
    <row r="3743" spans="5:11">
      <c r="E3743">
        <v>26</v>
      </c>
      <c r="F3743">
        <v>0</v>
      </c>
      <c r="G3743">
        <v>1</v>
      </c>
      <c r="H3743">
        <v>0</v>
      </c>
      <c r="I3743">
        <v>400</v>
      </c>
      <c r="J3743" s="2">
        <v>12151.636990000001</v>
      </c>
      <c r="K3743" s="2">
        <v>400</v>
      </c>
    </row>
    <row r="3744" spans="5:11">
      <c r="E3744">
        <v>26</v>
      </c>
      <c r="F3744">
        <v>0</v>
      </c>
      <c r="G3744">
        <v>1</v>
      </c>
      <c r="H3744">
        <v>0</v>
      </c>
      <c r="I3744">
        <v>400</v>
      </c>
      <c r="J3744" s="2">
        <v>12151.636990000001</v>
      </c>
      <c r="K3744" s="2">
        <v>400</v>
      </c>
    </row>
    <row r="3745" spans="5:11">
      <c r="E3745">
        <v>26</v>
      </c>
      <c r="F3745">
        <v>0</v>
      </c>
      <c r="G3745">
        <v>1</v>
      </c>
      <c r="H3745">
        <v>0</v>
      </c>
      <c r="I3745">
        <v>400</v>
      </c>
      <c r="J3745" s="2">
        <v>12151.636990000001</v>
      </c>
      <c r="K3745" s="2">
        <v>400</v>
      </c>
    </row>
    <row r="3746" spans="5:11">
      <c r="E3746">
        <v>52</v>
      </c>
      <c r="F3746">
        <v>0</v>
      </c>
      <c r="G3746">
        <v>1</v>
      </c>
      <c r="H3746">
        <v>0</v>
      </c>
      <c r="I3746">
        <v>1</v>
      </c>
      <c r="J3746" s="2">
        <v>9113.7277429999995</v>
      </c>
      <c r="K3746" s="2">
        <v>1</v>
      </c>
    </row>
    <row r="3747" spans="5:11">
      <c r="E3747">
        <v>52</v>
      </c>
      <c r="F3747">
        <v>0</v>
      </c>
      <c r="G3747">
        <v>1</v>
      </c>
      <c r="H3747">
        <v>0</v>
      </c>
      <c r="I3747">
        <v>1</v>
      </c>
      <c r="J3747" s="2">
        <v>9113.7277429999995</v>
      </c>
      <c r="K3747" s="2">
        <v>1</v>
      </c>
    </row>
    <row r="3748" spans="5:11">
      <c r="E3748">
        <v>52</v>
      </c>
      <c r="F3748">
        <v>0</v>
      </c>
      <c r="G3748">
        <v>1</v>
      </c>
      <c r="H3748">
        <v>0</v>
      </c>
      <c r="I3748">
        <v>1</v>
      </c>
      <c r="J3748" s="2">
        <v>9113.7277429999995</v>
      </c>
      <c r="K3748" s="2">
        <v>1</v>
      </c>
    </row>
    <row r="3749" spans="5:11">
      <c r="E3749">
        <v>52</v>
      </c>
      <c r="F3749">
        <v>0</v>
      </c>
      <c r="G3749">
        <v>1</v>
      </c>
      <c r="H3749">
        <v>0</v>
      </c>
      <c r="I3749">
        <v>1</v>
      </c>
      <c r="J3749" s="2">
        <v>9214.9913840000008</v>
      </c>
      <c r="K3749" s="2">
        <v>1</v>
      </c>
    </row>
    <row r="3750" spans="5:11">
      <c r="E3750">
        <v>52</v>
      </c>
      <c r="F3750">
        <v>0</v>
      </c>
      <c r="G3750">
        <v>1</v>
      </c>
      <c r="H3750">
        <v>0</v>
      </c>
      <c r="I3750">
        <v>1</v>
      </c>
      <c r="J3750" s="2">
        <v>9113.7277429999995</v>
      </c>
      <c r="K3750" s="2">
        <v>1</v>
      </c>
    </row>
    <row r="3751" spans="5:11">
      <c r="E3751">
        <v>29</v>
      </c>
      <c r="F3751">
        <v>0</v>
      </c>
      <c r="G3751">
        <v>0</v>
      </c>
      <c r="H3751">
        <v>0</v>
      </c>
      <c r="I3751">
        <v>900</v>
      </c>
      <c r="J3751" s="2">
        <v>17214.819070000001</v>
      </c>
      <c r="K3751" s="2">
        <v>900</v>
      </c>
    </row>
    <row r="3752" spans="5:11">
      <c r="E3752">
        <v>29</v>
      </c>
      <c r="F3752">
        <v>0</v>
      </c>
      <c r="G3752">
        <v>0</v>
      </c>
      <c r="H3752">
        <v>0</v>
      </c>
      <c r="I3752">
        <v>900</v>
      </c>
      <c r="J3752" s="2">
        <v>17214.819070000001</v>
      </c>
      <c r="K3752" s="2">
        <v>900</v>
      </c>
    </row>
    <row r="3753" spans="5:11">
      <c r="E3753">
        <v>29</v>
      </c>
      <c r="F3753">
        <v>0</v>
      </c>
      <c r="G3753">
        <v>0</v>
      </c>
      <c r="H3753">
        <v>0</v>
      </c>
      <c r="I3753">
        <v>900</v>
      </c>
      <c r="J3753" s="2">
        <v>17214.819070000001</v>
      </c>
      <c r="K3753" s="2">
        <v>900</v>
      </c>
    </row>
    <row r="3754" spans="5:11">
      <c r="E3754">
        <v>29</v>
      </c>
      <c r="F3754">
        <v>0</v>
      </c>
      <c r="G3754">
        <v>0</v>
      </c>
      <c r="H3754">
        <v>0</v>
      </c>
      <c r="I3754">
        <v>900</v>
      </c>
      <c r="J3754" s="2">
        <v>18227.45549</v>
      </c>
      <c r="K3754" s="2">
        <v>900</v>
      </c>
    </row>
    <row r="3755" spans="5:11">
      <c r="E3755">
        <v>29</v>
      </c>
      <c r="F3755">
        <v>0</v>
      </c>
      <c r="G3755">
        <v>0</v>
      </c>
      <c r="H3755">
        <v>0</v>
      </c>
      <c r="I3755">
        <v>900</v>
      </c>
      <c r="J3755" s="2">
        <v>18227.45549</v>
      </c>
      <c r="K3755" s="2">
        <v>900</v>
      </c>
    </row>
    <row r="3756" spans="5:11">
      <c r="E3756">
        <v>22</v>
      </c>
      <c r="F3756">
        <v>0</v>
      </c>
      <c r="G3756">
        <v>0</v>
      </c>
      <c r="H3756">
        <v>0</v>
      </c>
      <c r="I3756">
        <v>6900</v>
      </c>
      <c r="J3756" s="2">
        <v>43543.365879999998</v>
      </c>
      <c r="K3756" s="2">
        <v>1300</v>
      </c>
    </row>
    <row r="3757" spans="5:11">
      <c r="E3757">
        <v>22</v>
      </c>
      <c r="F3757">
        <v>0</v>
      </c>
      <c r="G3757">
        <v>0</v>
      </c>
      <c r="H3757">
        <v>0</v>
      </c>
      <c r="I3757">
        <v>11100</v>
      </c>
      <c r="J3757" s="2">
        <v>43543.365879999998</v>
      </c>
      <c r="K3757" s="2">
        <v>1300</v>
      </c>
    </row>
    <row r="3758" spans="5:11">
      <c r="E3758">
        <v>22</v>
      </c>
      <c r="F3758">
        <v>0</v>
      </c>
      <c r="G3758">
        <v>0</v>
      </c>
      <c r="H3758">
        <v>0</v>
      </c>
      <c r="I3758">
        <v>36300</v>
      </c>
      <c r="J3758" s="2">
        <v>43543.365879999998</v>
      </c>
      <c r="K3758" s="2">
        <v>1300</v>
      </c>
    </row>
    <row r="3759" spans="5:11">
      <c r="E3759">
        <v>22</v>
      </c>
      <c r="F3759">
        <v>0</v>
      </c>
      <c r="G3759">
        <v>0</v>
      </c>
      <c r="H3759">
        <v>0</v>
      </c>
      <c r="I3759">
        <v>20300</v>
      </c>
      <c r="J3759" s="2">
        <v>43543.365879999998</v>
      </c>
      <c r="K3759" s="2">
        <v>1300</v>
      </c>
    </row>
    <row r="3760" spans="5:11">
      <c r="E3760">
        <v>22</v>
      </c>
      <c r="F3760">
        <v>0</v>
      </c>
      <c r="G3760">
        <v>0</v>
      </c>
      <c r="H3760">
        <v>0</v>
      </c>
      <c r="I3760">
        <v>9700</v>
      </c>
      <c r="J3760" s="2">
        <v>43543.365879999998</v>
      </c>
      <c r="K3760" s="2">
        <v>1300</v>
      </c>
    </row>
    <row r="3761" spans="5:11">
      <c r="E3761">
        <v>75</v>
      </c>
      <c r="F3761">
        <v>0</v>
      </c>
      <c r="G3761">
        <v>1</v>
      </c>
      <c r="H3761">
        <v>125000</v>
      </c>
      <c r="I3761">
        <v>219400</v>
      </c>
      <c r="J3761" s="2">
        <v>40505.456630000001</v>
      </c>
      <c r="K3761" s="2">
        <v>52400</v>
      </c>
    </row>
    <row r="3762" spans="5:11">
      <c r="E3762">
        <v>75</v>
      </c>
      <c r="F3762">
        <v>0</v>
      </c>
      <c r="G3762">
        <v>1</v>
      </c>
      <c r="H3762">
        <v>125000</v>
      </c>
      <c r="I3762">
        <v>219400</v>
      </c>
      <c r="J3762" s="2">
        <v>41518.093050000003</v>
      </c>
      <c r="K3762" s="2">
        <v>52400</v>
      </c>
    </row>
    <row r="3763" spans="5:11">
      <c r="E3763">
        <v>75</v>
      </c>
      <c r="F3763">
        <v>0</v>
      </c>
      <c r="G3763">
        <v>1</v>
      </c>
      <c r="H3763">
        <v>125000</v>
      </c>
      <c r="I3763">
        <v>219400</v>
      </c>
      <c r="J3763" s="2">
        <v>40505.456630000001</v>
      </c>
      <c r="K3763" s="2">
        <v>52400</v>
      </c>
    </row>
    <row r="3764" spans="5:11">
      <c r="E3764">
        <v>75</v>
      </c>
      <c r="F3764">
        <v>0</v>
      </c>
      <c r="G3764">
        <v>1</v>
      </c>
      <c r="H3764">
        <v>125000</v>
      </c>
      <c r="I3764">
        <v>219400</v>
      </c>
      <c r="J3764" s="2">
        <v>40505.456630000001</v>
      </c>
      <c r="K3764" s="2">
        <v>52400</v>
      </c>
    </row>
    <row r="3765" spans="5:11">
      <c r="E3765">
        <v>75</v>
      </c>
      <c r="F3765">
        <v>0</v>
      </c>
      <c r="G3765">
        <v>1</v>
      </c>
      <c r="H3765">
        <v>125000</v>
      </c>
      <c r="I3765">
        <v>219400</v>
      </c>
      <c r="J3765" s="2">
        <v>40505.456630000001</v>
      </c>
      <c r="K3765" s="2">
        <v>52400</v>
      </c>
    </row>
    <row r="3766" spans="5:11">
      <c r="E3766">
        <v>64</v>
      </c>
      <c r="F3766">
        <v>0</v>
      </c>
      <c r="G3766">
        <v>0</v>
      </c>
      <c r="H3766">
        <v>0</v>
      </c>
      <c r="I3766">
        <v>6056000</v>
      </c>
      <c r="J3766" s="2">
        <v>1012636.416</v>
      </c>
      <c r="K3766" s="2">
        <v>156000</v>
      </c>
    </row>
    <row r="3767" spans="5:11">
      <c r="E3767">
        <v>64</v>
      </c>
      <c r="F3767">
        <v>0</v>
      </c>
      <c r="G3767">
        <v>0</v>
      </c>
      <c r="H3767">
        <v>0</v>
      </c>
      <c r="I3767">
        <v>6011000</v>
      </c>
      <c r="J3767" s="2">
        <v>1012636.416</v>
      </c>
      <c r="K3767" s="2">
        <v>111000</v>
      </c>
    </row>
    <row r="3768" spans="5:11">
      <c r="E3768">
        <v>64</v>
      </c>
      <c r="F3768">
        <v>0</v>
      </c>
      <c r="G3768">
        <v>0</v>
      </c>
      <c r="H3768">
        <v>0</v>
      </c>
      <c r="I3768">
        <v>6033000</v>
      </c>
      <c r="J3768" s="2">
        <v>1012636.416</v>
      </c>
      <c r="K3768" s="2">
        <v>133000</v>
      </c>
    </row>
    <row r="3769" spans="5:11">
      <c r="E3769">
        <v>64</v>
      </c>
      <c r="F3769">
        <v>0</v>
      </c>
      <c r="G3769">
        <v>0</v>
      </c>
      <c r="H3769">
        <v>0</v>
      </c>
      <c r="I3769">
        <v>6168000</v>
      </c>
      <c r="J3769" s="2">
        <v>1012636.416</v>
      </c>
      <c r="K3769" s="2">
        <v>268000</v>
      </c>
    </row>
    <row r="3770" spans="5:11">
      <c r="E3770">
        <v>64</v>
      </c>
      <c r="F3770">
        <v>0</v>
      </c>
      <c r="G3770">
        <v>0</v>
      </c>
      <c r="H3770">
        <v>0</v>
      </c>
      <c r="I3770">
        <v>6111000</v>
      </c>
      <c r="J3770" s="2">
        <v>1012636.416</v>
      </c>
      <c r="K3770" s="2">
        <v>211000</v>
      </c>
    </row>
    <row r="3771" spans="5:11">
      <c r="E3771">
        <v>62</v>
      </c>
      <c r="F3771">
        <v>0</v>
      </c>
      <c r="G3771">
        <v>1</v>
      </c>
      <c r="H3771">
        <v>0</v>
      </c>
      <c r="I3771">
        <v>206500</v>
      </c>
      <c r="J3771" s="2">
        <v>48606.547960000004</v>
      </c>
      <c r="K3771" s="2">
        <v>2000</v>
      </c>
    </row>
    <row r="3772" spans="5:11">
      <c r="E3772">
        <v>62</v>
      </c>
      <c r="F3772">
        <v>0</v>
      </c>
      <c r="G3772">
        <v>1</v>
      </c>
      <c r="H3772">
        <v>0</v>
      </c>
      <c r="I3772">
        <v>255600</v>
      </c>
      <c r="J3772" s="2">
        <v>47593.911549999997</v>
      </c>
      <c r="K3772" s="2">
        <v>2000</v>
      </c>
    </row>
    <row r="3773" spans="5:11">
      <c r="E3773">
        <v>62</v>
      </c>
      <c r="F3773">
        <v>0</v>
      </c>
      <c r="G3773">
        <v>1</v>
      </c>
      <c r="H3773">
        <v>0</v>
      </c>
      <c r="I3773">
        <v>228000</v>
      </c>
      <c r="J3773" s="2">
        <v>40505.456630000001</v>
      </c>
      <c r="K3773" s="2">
        <v>2000</v>
      </c>
    </row>
    <row r="3774" spans="5:11">
      <c r="E3774">
        <v>62</v>
      </c>
      <c r="F3774">
        <v>0</v>
      </c>
      <c r="G3774">
        <v>1</v>
      </c>
      <c r="H3774">
        <v>0</v>
      </c>
      <c r="I3774">
        <v>283000</v>
      </c>
      <c r="J3774" s="2">
        <v>26328.54681</v>
      </c>
      <c r="K3774" s="2">
        <v>2000</v>
      </c>
    </row>
    <row r="3775" spans="5:11">
      <c r="E3775">
        <v>62</v>
      </c>
      <c r="F3775">
        <v>0</v>
      </c>
      <c r="G3775">
        <v>1</v>
      </c>
      <c r="H3775">
        <v>0</v>
      </c>
      <c r="I3775">
        <v>233250</v>
      </c>
      <c r="J3775" s="2">
        <v>43543.365879999998</v>
      </c>
      <c r="K3775" s="2">
        <v>2000</v>
      </c>
    </row>
    <row r="3776" spans="5:11">
      <c r="E3776">
        <v>38</v>
      </c>
      <c r="F3776">
        <v>0</v>
      </c>
      <c r="G3776">
        <v>0</v>
      </c>
      <c r="H3776">
        <v>4500</v>
      </c>
      <c r="I3776">
        <v>423440</v>
      </c>
      <c r="J3776" s="2">
        <v>119491.0971</v>
      </c>
      <c r="K3776" s="2">
        <v>9540</v>
      </c>
    </row>
    <row r="3777" spans="5:11">
      <c r="E3777">
        <v>38</v>
      </c>
      <c r="F3777">
        <v>0</v>
      </c>
      <c r="G3777">
        <v>0</v>
      </c>
      <c r="H3777">
        <v>4500</v>
      </c>
      <c r="I3777">
        <v>424440</v>
      </c>
      <c r="J3777" s="2">
        <v>119491.0971</v>
      </c>
      <c r="K3777" s="2">
        <v>9540</v>
      </c>
    </row>
    <row r="3778" spans="5:11">
      <c r="E3778">
        <v>38</v>
      </c>
      <c r="F3778">
        <v>0</v>
      </c>
      <c r="G3778">
        <v>0</v>
      </c>
      <c r="H3778">
        <v>4500</v>
      </c>
      <c r="I3778">
        <v>423440</v>
      </c>
      <c r="J3778" s="2">
        <v>119491.0971</v>
      </c>
      <c r="K3778" s="2">
        <v>9540</v>
      </c>
    </row>
    <row r="3779" spans="5:11">
      <c r="E3779">
        <v>38</v>
      </c>
      <c r="F3779">
        <v>0</v>
      </c>
      <c r="G3779">
        <v>0</v>
      </c>
      <c r="H3779">
        <v>4500</v>
      </c>
      <c r="I3779">
        <v>430340</v>
      </c>
      <c r="J3779" s="2">
        <v>119491.0971</v>
      </c>
      <c r="K3779" s="2">
        <v>9540</v>
      </c>
    </row>
    <row r="3780" spans="5:11">
      <c r="E3780">
        <v>38</v>
      </c>
      <c r="F3780">
        <v>0</v>
      </c>
      <c r="G3780">
        <v>0</v>
      </c>
      <c r="H3780">
        <v>4500</v>
      </c>
      <c r="I3780">
        <v>423440</v>
      </c>
      <c r="J3780" s="2">
        <v>119491.0971</v>
      </c>
      <c r="K3780" s="2">
        <v>9540</v>
      </c>
    </row>
    <row r="3781" spans="5:11">
      <c r="E3781">
        <v>44</v>
      </c>
      <c r="F3781">
        <v>0</v>
      </c>
      <c r="G3781">
        <v>0</v>
      </c>
      <c r="H3781">
        <v>0</v>
      </c>
      <c r="I3781">
        <v>9020</v>
      </c>
      <c r="J3781" s="2">
        <v>0</v>
      </c>
      <c r="K3781" s="2">
        <v>320</v>
      </c>
    </row>
    <row r="3782" spans="5:11">
      <c r="E3782">
        <v>44</v>
      </c>
      <c r="F3782">
        <v>0</v>
      </c>
      <c r="G3782">
        <v>0</v>
      </c>
      <c r="H3782">
        <v>0</v>
      </c>
      <c r="I3782">
        <v>8120</v>
      </c>
      <c r="J3782" s="2">
        <v>0</v>
      </c>
      <c r="K3782" s="2">
        <v>320</v>
      </c>
    </row>
    <row r="3783" spans="5:11">
      <c r="E3783">
        <v>44</v>
      </c>
      <c r="F3783">
        <v>0</v>
      </c>
      <c r="G3783">
        <v>0</v>
      </c>
      <c r="H3783">
        <v>0</v>
      </c>
      <c r="I3783">
        <v>83620</v>
      </c>
      <c r="J3783" s="2">
        <v>0</v>
      </c>
      <c r="K3783" s="2">
        <v>320</v>
      </c>
    </row>
    <row r="3784" spans="5:11">
      <c r="E3784">
        <v>44</v>
      </c>
      <c r="F3784">
        <v>0</v>
      </c>
      <c r="G3784">
        <v>0</v>
      </c>
      <c r="H3784">
        <v>0</v>
      </c>
      <c r="I3784">
        <v>31620</v>
      </c>
      <c r="J3784" s="2">
        <v>0</v>
      </c>
      <c r="K3784" s="2">
        <v>320</v>
      </c>
    </row>
    <row r="3785" spans="5:11">
      <c r="E3785">
        <v>44</v>
      </c>
      <c r="F3785">
        <v>0</v>
      </c>
      <c r="G3785">
        <v>0</v>
      </c>
      <c r="H3785">
        <v>0</v>
      </c>
      <c r="I3785">
        <v>21620</v>
      </c>
      <c r="J3785" s="2">
        <v>0</v>
      </c>
      <c r="K3785" s="2">
        <v>320</v>
      </c>
    </row>
    <row r="3786" spans="5:11">
      <c r="E3786">
        <v>74</v>
      </c>
      <c r="F3786">
        <v>0</v>
      </c>
      <c r="G3786">
        <v>1</v>
      </c>
      <c r="H3786">
        <v>0</v>
      </c>
      <c r="I3786">
        <v>1</v>
      </c>
      <c r="J3786" s="2">
        <v>46581.275130000002</v>
      </c>
      <c r="K3786" s="2">
        <v>1</v>
      </c>
    </row>
    <row r="3787" spans="5:11">
      <c r="E3787">
        <v>74</v>
      </c>
      <c r="F3787">
        <v>0</v>
      </c>
      <c r="G3787">
        <v>1</v>
      </c>
      <c r="H3787">
        <v>0</v>
      </c>
      <c r="I3787">
        <v>1</v>
      </c>
      <c r="J3787" s="2">
        <v>47593.911549999997</v>
      </c>
      <c r="K3787" s="2">
        <v>1</v>
      </c>
    </row>
    <row r="3788" spans="5:11">
      <c r="E3788">
        <v>74</v>
      </c>
      <c r="F3788">
        <v>0</v>
      </c>
      <c r="G3788">
        <v>1</v>
      </c>
      <c r="H3788">
        <v>0</v>
      </c>
      <c r="I3788">
        <v>1</v>
      </c>
      <c r="J3788" s="2">
        <v>46581.275130000002</v>
      </c>
      <c r="K3788" s="2">
        <v>1</v>
      </c>
    </row>
    <row r="3789" spans="5:11">
      <c r="E3789">
        <v>74</v>
      </c>
      <c r="F3789">
        <v>0</v>
      </c>
      <c r="G3789">
        <v>1</v>
      </c>
      <c r="H3789">
        <v>0</v>
      </c>
      <c r="I3789">
        <v>1</v>
      </c>
      <c r="J3789" s="2">
        <v>46581.275130000002</v>
      </c>
      <c r="K3789" s="2">
        <v>1</v>
      </c>
    </row>
    <row r="3790" spans="5:11">
      <c r="E3790">
        <v>74</v>
      </c>
      <c r="F3790">
        <v>0</v>
      </c>
      <c r="G3790">
        <v>1</v>
      </c>
      <c r="H3790">
        <v>0</v>
      </c>
      <c r="I3790">
        <v>1</v>
      </c>
      <c r="J3790" s="2">
        <v>47593.911549999997</v>
      </c>
      <c r="K3790" s="2">
        <v>1</v>
      </c>
    </row>
    <row r="3791" spans="5:11">
      <c r="E3791">
        <v>69</v>
      </c>
      <c r="F3791">
        <v>0</v>
      </c>
      <c r="G3791">
        <v>0</v>
      </c>
      <c r="H3791">
        <v>5000</v>
      </c>
      <c r="I3791">
        <v>109500</v>
      </c>
      <c r="J3791" s="2">
        <v>38480.183799999999</v>
      </c>
      <c r="K3791" s="2">
        <v>1500</v>
      </c>
    </row>
    <row r="3792" spans="5:11">
      <c r="E3792">
        <v>69</v>
      </c>
      <c r="F3792">
        <v>0</v>
      </c>
      <c r="G3792">
        <v>0</v>
      </c>
      <c r="H3792">
        <v>5000</v>
      </c>
      <c r="I3792">
        <v>129500</v>
      </c>
      <c r="J3792" s="2">
        <v>38480.183799999999</v>
      </c>
      <c r="K3792" s="2">
        <v>1500</v>
      </c>
    </row>
    <row r="3793" spans="5:11">
      <c r="E3793">
        <v>69</v>
      </c>
      <c r="F3793">
        <v>0</v>
      </c>
      <c r="G3793">
        <v>0</v>
      </c>
      <c r="H3793">
        <v>5000</v>
      </c>
      <c r="I3793">
        <v>120500</v>
      </c>
      <c r="J3793" s="2">
        <v>38480.183799999999</v>
      </c>
      <c r="K3793" s="2">
        <v>1500</v>
      </c>
    </row>
    <row r="3794" spans="5:11">
      <c r="E3794">
        <v>69</v>
      </c>
      <c r="F3794">
        <v>0</v>
      </c>
      <c r="G3794">
        <v>0</v>
      </c>
      <c r="H3794">
        <v>5000</v>
      </c>
      <c r="I3794">
        <v>109500</v>
      </c>
      <c r="J3794" s="2">
        <v>38480.183799999999</v>
      </c>
      <c r="K3794" s="2">
        <v>1500</v>
      </c>
    </row>
    <row r="3795" spans="5:11">
      <c r="E3795">
        <v>69</v>
      </c>
      <c r="F3795">
        <v>0</v>
      </c>
      <c r="G3795">
        <v>0</v>
      </c>
      <c r="H3795">
        <v>5000</v>
      </c>
      <c r="I3795">
        <v>107500</v>
      </c>
      <c r="J3795" s="2">
        <v>38480.183799999999</v>
      </c>
      <c r="K3795" s="2">
        <v>1500</v>
      </c>
    </row>
    <row r="3796" spans="5:11">
      <c r="E3796">
        <v>45</v>
      </c>
      <c r="F3796">
        <v>0</v>
      </c>
      <c r="G3796">
        <v>0</v>
      </c>
      <c r="H3796">
        <v>0</v>
      </c>
      <c r="I3796">
        <v>6501</v>
      </c>
      <c r="J3796" s="2">
        <v>43543.365879999998</v>
      </c>
      <c r="K3796" s="2">
        <v>6501</v>
      </c>
    </row>
    <row r="3797" spans="5:11">
      <c r="E3797">
        <v>45</v>
      </c>
      <c r="F3797">
        <v>0</v>
      </c>
      <c r="G3797">
        <v>0</v>
      </c>
      <c r="H3797">
        <v>0</v>
      </c>
      <c r="I3797">
        <v>6501</v>
      </c>
      <c r="J3797" s="2">
        <v>43543.365879999998</v>
      </c>
      <c r="K3797" s="2">
        <v>6501</v>
      </c>
    </row>
    <row r="3798" spans="5:11">
      <c r="E3798">
        <v>45</v>
      </c>
      <c r="F3798">
        <v>0</v>
      </c>
      <c r="G3798">
        <v>0</v>
      </c>
      <c r="H3798">
        <v>0</v>
      </c>
      <c r="I3798">
        <v>6501</v>
      </c>
      <c r="J3798" s="2">
        <v>42530.729469999998</v>
      </c>
      <c r="K3798" s="2">
        <v>6501</v>
      </c>
    </row>
    <row r="3799" spans="5:11">
      <c r="E3799">
        <v>45</v>
      </c>
      <c r="F3799">
        <v>0</v>
      </c>
      <c r="G3799">
        <v>0</v>
      </c>
      <c r="H3799">
        <v>0</v>
      </c>
      <c r="I3799">
        <v>6501</v>
      </c>
      <c r="J3799" s="2">
        <v>43543.365879999998</v>
      </c>
      <c r="K3799" s="2">
        <v>6501</v>
      </c>
    </row>
    <row r="3800" spans="5:11">
      <c r="E3800">
        <v>45</v>
      </c>
      <c r="F3800">
        <v>0</v>
      </c>
      <c r="G3800">
        <v>0</v>
      </c>
      <c r="H3800">
        <v>0</v>
      </c>
      <c r="I3800">
        <v>6501</v>
      </c>
      <c r="J3800" s="2">
        <v>43543.365879999998</v>
      </c>
      <c r="K3800" s="2">
        <v>6501</v>
      </c>
    </row>
    <row r="3801" spans="5:11">
      <c r="E3801">
        <v>30</v>
      </c>
      <c r="F3801">
        <v>0</v>
      </c>
      <c r="G3801">
        <v>0</v>
      </c>
      <c r="H3801">
        <v>0</v>
      </c>
      <c r="I3801">
        <v>11910</v>
      </c>
      <c r="J3801" s="2">
        <v>36454.910969999997</v>
      </c>
      <c r="K3801" s="2">
        <v>3360</v>
      </c>
    </row>
    <row r="3802" spans="5:11">
      <c r="E3802">
        <v>30</v>
      </c>
      <c r="F3802">
        <v>0</v>
      </c>
      <c r="G3802">
        <v>0</v>
      </c>
      <c r="H3802">
        <v>0</v>
      </c>
      <c r="I3802">
        <v>12130</v>
      </c>
      <c r="J3802" s="2">
        <v>36454.910969999997</v>
      </c>
      <c r="K3802" s="2">
        <v>3580</v>
      </c>
    </row>
    <row r="3803" spans="5:11">
      <c r="E3803">
        <v>30</v>
      </c>
      <c r="F3803">
        <v>0</v>
      </c>
      <c r="G3803">
        <v>0</v>
      </c>
      <c r="H3803">
        <v>0</v>
      </c>
      <c r="I3803">
        <v>13280</v>
      </c>
      <c r="J3803" s="2">
        <v>36454.910969999997</v>
      </c>
      <c r="K3803" s="2">
        <v>4730</v>
      </c>
    </row>
    <row r="3804" spans="5:11">
      <c r="E3804">
        <v>30</v>
      </c>
      <c r="F3804">
        <v>0</v>
      </c>
      <c r="G3804">
        <v>0</v>
      </c>
      <c r="H3804">
        <v>0</v>
      </c>
      <c r="I3804">
        <v>12760</v>
      </c>
      <c r="J3804" s="2">
        <v>36454.910969999997</v>
      </c>
      <c r="K3804" s="2">
        <v>4210</v>
      </c>
    </row>
    <row r="3805" spans="5:11">
      <c r="E3805">
        <v>30</v>
      </c>
      <c r="F3805">
        <v>0</v>
      </c>
      <c r="G3805">
        <v>0</v>
      </c>
      <c r="H3805">
        <v>0</v>
      </c>
      <c r="I3805">
        <v>12430</v>
      </c>
      <c r="J3805" s="2">
        <v>36454.910969999997</v>
      </c>
      <c r="K3805" s="2">
        <v>3820</v>
      </c>
    </row>
    <row r="3806" spans="5:11">
      <c r="E3806">
        <v>32</v>
      </c>
      <c r="F3806">
        <v>0</v>
      </c>
      <c r="G3806">
        <v>0</v>
      </c>
      <c r="H3806">
        <v>6000</v>
      </c>
      <c r="I3806">
        <v>15200</v>
      </c>
      <c r="J3806" s="2">
        <v>167085.0086</v>
      </c>
      <c r="K3806" s="2">
        <v>9200</v>
      </c>
    </row>
    <row r="3807" spans="5:11">
      <c r="E3807">
        <v>32</v>
      </c>
      <c r="F3807">
        <v>0</v>
      </c>
      <c r="G3807">
        <v>0</v>
      </c>
      <c r="H3807">
        <v>6000</v>
      </c>
      <c r="I3807">
        <v>14400</v>
      </c>
      <c r="J3807" s="2">
        <v>152908.09880000001</v>
      </c>
      <c r="K3807" s="2">
        <v>8400</v>
      </c>
    </row>
    <row r="3808" spans="5:11">
      <c r="E3808">
        <v>32</v>
      </c>
      <c r="F3808">
        <v>0</v>
      </c>
      <c r="G3808">
        <v>0</v>
      </c>
      <c r="H3808">
        <v>6000</v>
      </c>
      <c r="I3808">
        <v>15900</v>
      </c>
      <c r="J3808" s="2">
        <v>124554.2792</v>
      </c>
      <c r="K3808" s="2">
        <v>9900</v>
      </c>
    </row>
    <row r="3809" spans="5:11">
      <c r="E3809">
        <v>32</v>
      </c>
      <c r="F3809">
        <v>0</v>
      </c>
      <c r="G3809">
        <v>0</v>
      </c>
      <c r="H3809">
        <v>6000</v>
      </c>
      <c r="I3809">
        <v>14200</v>
      </c>
      <c r="J3809" s="2">
        <v>116453.1878</v>
      </c>
      <c r="K3809" s="2">
        <v>8200</v>
      </c>
    </row>
    <row r="3810" spans="5:11">
      <c r="E3810">
        <v>32</v>
      </c>
      <c r="F3810">
        <v>0</v>
      </c>
      <c r="G3810">
        <v>0</v>
      </c>
      <c r="H3810">
        <v>6000</v>
      </c>
      <c r="I3810">
        <v>15100</v>
      </c>
      <c r="J3810" s="2">
        <v>133668.00690000001</v>
      </c>
      <c r="K3810" s="2">
        <v>9100</v>
      </c>
    </row>
    <row r="3811" spans="5:11">
      <c r="E3811">
        <v>44</v>
      </c>
      <c r="F3811">
        <v>0</v>
      </c>
      <c r="G3811">
        <v>0</v>
      </c>
      <c r="H3811">
        <v>200000</v>
      </c>
      <c r="I3811">
        <v>415800</v>
      </c>
      <c r="J3811" s="2">
        <v>50631.820789999998</v>
      </c>
      <c r="K3811" s="2">
        <v>106800</v>
      </c>
    </row>
    <row r="3812" spans="5:11">
      <c r="E3812">
        <v>44</v>
      </c>
      <c r="F3812">
        <v>0</v>
      </c>
      <c r="G3812">
        <v>0</v>
      </c>
      <c r="H3812">
        <v>200000</v>
      </c>
      <c r="I3812">
        <v>415800</v>
      </c>
      <c r="J3812" s="2">
        <v>50631.820789999998</v>
      </c>
      <c r="K3812" s="2">
        <v>106800</v>
      </c>
    </row>
    <row r="3813" spans="5:11">
      <c r="E3813">
        <v>44</v>
      </c>
      <c r="F3813">
        <v>0</v>
      </c>
      <c r="G3813">
        <v>0</v>
      </c>
      <c r="H3813">
        <v>200000</v>
      </c>
      <c r="I3813">
        <v>415800</v>
      </c>
      <c r="J3813" s="2">
        <v>50631.820789999998</v>
      </c>
      <c r="K3813" s="2">
        <v>106800</v>
      </c>
    </row>
    <row r="3814" spans="5:11">
      <c r="E3814">
        <v>44</v>
      </c>
      <c r="F3814">
        <v>0</v>
      </c>
      <c r="G3814">
        <v>0</v>
      </c>
      <c r="H3814">
        <v>200000</v>
      </c>
      <c r="I3814">
        <v>415800</v>
      </c>
      <c r="J3814" s="2">
        <v>50631.820789999998</v>
      </c>
      <c r="K3814" s="2">
        <v>106800</v>
      </c>
    </row>
    <row r="3815" spans="5:11">
      <c r="E3815">
        <v>44</v>
      </c>
      <c r="F3815">
        <v>0</v>
      </c>
      <c r="G3815">
        <v>0</v>
      </c>
      <c r="H3815">
        <v>200000</v>
      </c>
      <c r="I3815">
        <v>415800</v>
      </c>
      <c r="J3815" s="2">
        <v>50631.820789999998</v>
      </c>
      <c r="K3815" s="2">
        <v>106800</v>
      </c>
    </row>
    <row r="3816" spans="5:11">
      <c r="E3816">
        <v>74</v>
      </c>
      <c r="F3816">
        <v>0</v>
      </c>
      <c r="G3816">
        <v>1</v>
      </c>
      <c r="H3816">
        <v>0</v>
      </c>
      <c r="I3816">
        <v>3100</v>
      </c>
      <c r="J3816" s="2">
        <v>13164.27341</v>
      </c>
      <c r="K3816" s="2">
        <v>3100</v>
      </c>
    </row>
    <row r="3817" spans="5:11">
      <c r="E3817">
        <v>74</v>
      </c>
      <c r="F3817">
        <v>0</v>
      </c>
      <c r="G3817">
        <v>1</v>
      </c>
      <c r="H3817">
        <v>0</v>
      </c>
      <c r="I3817">
        <v>3100</v>
      </c>
      <c r="J3817" s="2">
        <v>12151.636990000001</v>
      </c>
      <c r="K3817" s="2">
        <v>3100</v>
      </c>
    </row>
    <row r="3818" spans="5:11">
      <c r="E3818">
        <v>74</v>
      </c>
      <c r="F3818">
        <v>0</v>
      </c>
      <c r="G3818">
        <v>1</v>
      </c>
      <c r="H3818">
        <v>0</v>
      </c>
      <c r="I3818">
        <v>3100</v>
      </c>
      <c r="J3818" s="2">
        <v>11139.00057</v>
      </c>
      <c r="K3818" s="2">
        <v>3100</v>
      </c>
    </row>
    <row r="3819" spans="5:11">
      <c r="E3819">
        <v>74</v>
      </c>
      <c r="F3819">
        <v>0</v>
      </c>
      <c r="G3819">
        <v>1</v>
      </c>
      <c r="H3819">
        <v>0</v>
      </c>
      <c r="I3819">
        <v>3100</v>
      </c>
      <c r="J3819" s="2">
        <v>13164.27341</v>
      </c>
      <c r="K3819" s="2">
        <v>3100</v>
      </c>
    </row>
    <row r="3820" spans="5:11">
      <c r="E3820">
        <v>74</v>
      </c>
      <c r="F3820">
        <v>0</v>
      </c>
      <c r="G3820">
        <v>1</v>
      </c>
      <c r="H3820">
        <v>0</v>
      </c>
      <c r="I3820">
        <v>3100</v>
      </c>
      <c r="J3820" s="2">
        <v>17214.819070000001</v>
      </c>
      <c r="K3820" s="2">
        <v>3100</v>
      </c>
    </row>
    <row r="3821" spans="5:11">
      <c r="E3821">
        <v>61</v>
      </c>
      <c r="F3821">
        <v>0</v>
      </c>
      <c r="G3821">
        <v>1</v>
      </c>
      <c r="H3821">
        <v>0</v>
      </c>
      <c r="I3821">
        <v>107000</v>
      </c>
      <c r="J3821" s="2">
        <v>204552.55600000001</v>
      </c>
      <c r="K3821" s="2">
        <v>13000</v>
      </c>
    </row>
    <row r="3822" spans="5:11">
      <c r="E3822">
        <v>61</v>
      </c>
      <c r="F3822">
        <v>0</v>
      </c>
      <c r="G3822">
        <v>1</v>
      </c>
      <c r="H3822">
        <v>0</v>
      </c>
      <c r="I3822">
        <v>183600</v>
      </c>
      <c r="J3822" s="2">
        <v>121516.36990000001</v>
      </c>
      <c r="K3822" s="2">
        <v>12600</v>
      </c>
    </row>
    <row r="3823" spans="5:11">
      <c r="E3823">
        <v>61</v>
      </c>
      <c r="F3823">
        <v>0</v>
      </c>
      <c r="G3823">
        <v>1</v>
      </c>
      <c r="H3823">
        <v>0</v>
      </c>
      <c r="I3823">
        <v>205900</v>
      </c>
      <c r="J3823" s="2">
        <v>125566.91559999999</v>
      </c>
      <c r="K3823" s="2">
        <v>16900</v>
      </c>
    </row>
    <row r="3824" spans="5:11">
      <c r="E3824">
        <v>61</v>
      </c>
      <c r="F3824">
        <v>0</v>
      </c>
      <c r="G3824">
        <v>1</v>
      </c>
      <c r="H3824">
        <v>0</v>
      </c>
      <c r="I3824">
        <v>129700</v>
      </c>
      <c r="J3824" s="2">
        <v>142781.7346</v>
      </c>
      <c r="K3824" s="2">
        <v>12700</v>
      </c>
    </row>
    <row r="3825" spans="5:11">
      <c r="E3825">
        <v>61</v>
      </c>
      <c r="F3825">
        <v>0</v>
      </c>
      <c r="G3825">
        <v>1</v>
      </c>
      <c r="H3825">
        <v>0</v>
      </c>
      <c r="I3825">
        <v>249800</v>
      </c>
      <c r="J3825" s="2">
        <v>143794.37109999999</v>
      </c>
      <c r="K3825" s="2">
        <v>13800</v>
      </c>
    </row>
    <row r="3826" spans="5:11">
      <c r="E3826">
        <v>31</v>
      </c>
      <c r="F3826">
        <v>0</v>
      </c>
      <c r="G3826">
        <v>0</v>
      </c>
      <c r="H3826">
        <v>0</v>
      </c>
      <c r="I3826">
        <v>49500</v>
      </c>
      <c r="J3826" s="2">
        <v>81010.913270000005</v>
      </c>
      <c r="K3826" s="2">
        <v>9500</v>
      </c>
    </row>
    <row r="3827" spans="5:11">
      <c r="E3827">
        <v>31</v>
      </c>
      <c r="F3827">
        <v>0</v>
      </c>
      <c r="G3827">
        <v>0</v>
      </c>
      <c r="H3827">
        <v>0</v>
      </c>
      <c r="I3827">
        <v>49500</v>
      </c>
      <c r="J3827" s="2">
        <v>81010.913270000005</v>
      </c>
      <c r="K3827" s="2">
        <v>9500</v>
      </c>
    </row>
    <row r="3828" spans="5:11">
      <c r="E3828">
        <v>31</v>
      </c>
      <c r="F3828">
        <v>0</v>
      </c>
      <c r="G3828">
        <v>0</v>
      </c>
      <c r="H3828">
        <v>0</v>
      </c>
      <c r="I3828">
        <v>49500</v>
      </c>
      <c r="J3828" s="2">
        <v>81010.913270000005</v>
      </c>
      <c r="K3828" s="2">
        <v>9500</v>
      </c>
    </row>
    <row r="3829" spans="5:11">
      <c r="E3829">
        <v>31</v>
      </c>
      <c r="F3829">
        <v>0</v>
      </c>
      <c r="G3829">
        <v>0</v>
      </c>
      <c r="H3829">
        <v>0</v>
      </c>
      <c r="I3829">
        <v>49500</v>
      </c>
      <c r="J3829" s="2">
        <v>81010.913270000005</v>
      </c>
      <c r="K3829" s="2">
        <v>9500</v>
      </c>
    </row>
    <row r="3830" spans="5:11">
      <c r="E3830">
        <v>31</v>
      </c>
      <c r="F3830">
        <v>0</v>
      </c>
      <c r="G3830">
        <v>0</v>
      </c>
      <c r="H3830">
        <v>0</v>
      </c>
      <c r="I3830">
        <v>49500</v>
      </c>
      <c r="J3830" s="2">
        <v>81010.913270000005</v>
      </c>
      <c r="K3830" s="2">
        <v>9500</v>
      </c>
    </row>
    <row r="3831" spans="5:11">
      <c r="E3831">
        <v>49</v>
      </c>
      <c r="F3831">
        <v>0</v>
      </c>
      <c r="G3831">
        <v>0</v>
      </c>
      <c r="H3831">
        <v>192000</v>
      </c>
      <c r="I3831">
        <v>841000</v>
      </c>
      <c r="J3831" s="2">
        <v>253159.10399999999</v>
      </c>
      <c r="K3831" s="2">
        <v>315000</v>
      </c>
    </row>
    <row r="3832" spans="5:11">
      <c r="E3832">
        <v>49</v>
      </c>
      <c r="F3832">
        <v>0</v>
      </c>
      <c r="G3832">
        <v>0</v>
      </c>
      <c r="H3832">
        <v>192000</v>
      </c>
      <c r="I3832">
        <v>841000</v>
      </c>
      <c r="J3832" s="2">
        <v>253159.10399999999</v>
      </c>
      <c r="K3832" s="2">
        <v>315000</v>
      </c>
    </row>
    <row r="3833" spans="5:11">
      <c r="E3833">
        <v>49</v>
      </c>
      <c r="F3833">
        <v>0</v>
      </c>
      <c r="G3833">
        <v>0</v>
      </c>
      <c r="H3833">
        <v>192000</v>
      </c>
      <c r="I3833">
        <v>841000</v>
      </c>
      <c r="J3833" s="2">
        <v>253159.10399999999</v>
      </c>
      <c r="K3833" s="2">
        <v>315000</v>
      </c>
    </row>
    <row r="3834" spans="5:11">
      <c r="E3834">
        <v>49</v>
      </c>
      <c r="F3834">
        <v>0</v>
      </c>
      <c r="G3834">
        <v>0</v>
      </c>
      <c r="H3834">
        <v>192000</v>
      </c>
      <c r="I3834">
        <v>841000</v>
      </c>
      <c r="J3834" s="2">
        <v>253159.10399999999</v>
      </c>
      <c r="K3834" s="2">
        <v>315000</v>
      </c>
    </row>
    <row r="3835" spans="5:11">
      <c r="E3835">
        <v>49</v>
      </c>
      <c r="F3835">
        <v>0</v>
      </c>
      <c r="G3835">
        <v>0</v>
      </c>
      <c r="H3835">
        <v>192000</v>
      </c>
      <c r="I3835">
        <v>841000</v>
      </c>
      <c r="J3835" s="2">
        <v>253159.10399999999</v>
      </c>
      <c r="K3835" s="2">
        <v>315000</v>
      </c>
    </row>
    <row r="3836" spans="5:11">
      <c r="E3836">
        <v>47</v>
      </c>
      <c r="F3836">
        <v>0</v>
      </c>
      <c r="G3836">
        <v>1</v>
      </c>
      <c r="H3836">
        <v>0</v>
      </c>
      <c r="I3836">
        <v>17900</v>
      </c>
      <c r="J3836" s="2">
        <v>37467.54739</v>
      </c>
      <c r="K3836" s="2">
        <v>1300</v>
      </c>
    </row>
    <row r="3837" spans="5:11">
      <c r="E3837">
        <v>47</v>
      </c>
      <c r="F3837">
        <v>0</v>
      </c>
      <c r="G3837">
        <v>1</v>
      </c>
      <c r="H3837">
        <v>0</v>
      </c>
      <c r="I3837">
        <v>18300</v>
      </c>
      <c r="J3837" s="2">
        <v>37467.54739</v>
      </c>
      <c r="K3837" s="2">
        <v>1300</v>
      </c>
    </row>
    <row r="3838" spans="5:11">
      <c r="E3838">
        <v>47</v>
      </c>
      <c r="F3838">
        <v>0</v>
      </c>
      <c r="G3838">
        <v>1</v>
      </c>
      <c r="H3838">
        <v>0</v>
      </c>
      <c r="I3838">
        <v>17900</v>
      </c>
      <c r="J3838" s="2">
        <v>37467.54739</v>
      </c>
      <c r="K3838" s="2">
        <v>1300</v>
      </c>
    </row>
    <row r="3839" spans="5:11">
      <c r="E3839">
        <v>47</v>
      </c>
      <c r="F3839">
        <v>0</v>
      </c>
      <c r="G3839">
        <v>1</v>
      </c>
      <c r="H3839">
        <v>0</v>
      </c>
      <c r="I3839">
        <v>17900</v>
      </c>
      <c r="J3839" s="2">
        <v>37467.54739</v>
      </c>
      <c r="K3839" s="2">
        <v>1300</v>
      </c>
    </row>
    <row r="3840" spans="5:11">
      <c r="E3840">
        <v>47</v>
      </c>
      <c r="F3840">
        <v>0</v>
      </c>
      <c r="G3840">
        <v>1</v>
      </c>
      <c r="H3840">
        <v>0</v>
      </c>
      <c r="I3840">
        <v>17900</v>
      </c>
      <c r="J3840" s="2">
        <v>36454.910969999997</v>
      </c>
      <c r="K3840" s="2">
        <v>1300</v>
      </c>
    </row>
    <row r="3841" spans="5:11">
      <c r="E3841">
        <v>30</v>
      </c>
      <c r="F3841">
        <v>0</v>
      </c>
      <c r="G3841">
        <v>0</v>
      </c>
      <c r="H3841">
        <v>0</v>
      </c>
      <c r="I3841">
        <v>0</v>
      </c>
      <c r="J3841" s="2">
        <v>40505.456630000001</v>
      </c>
      <c r="K3841" s="2">
        <v>0</v>
      </c>
    </row>
    <row r="3842" spans="5:11">
      <c r="E3842">
        <v>30</v>
      </c>
      <c r="F3842">
        <v>0</v>
      </c>
      <c r="G3842">
        <v>0</v>
      </c>
      <c r="H3842">
        <v>0</v>
      </c>
      <c r="I3842">
        <v>0</v>
      </c>
      <c r="J3842" s="2">
        <v>40505.456630000001</v>
      </c>
      <c r="K3842" s="2">
        <v>0</v>
      </c>
    </row>
    <row r="3843" spans="5:11">
      <c r="E3843">
        <v>30</v>
      </c>
      <c r="F3843">
        <v>0</v>
      </c>
      <c r="G3843">
        <v>0</v>
      </c>
      <c r="H3843">
        <v>0</v>
      </c>
      <c r="I3843">
        <v>0</v>
      </c>
      <c r="J3843" s="2">
        <v>40505.456630000001</v>
      </c>
      <c r="K3843" s="2">
        <v>0</v>
      </c>
    </row>
    <row r="3844" spans="5:11">
      <c r="E3844">
        <v>30</v>
      </c>
      <c r="F3844">
        <v>0</v>
      </c>
      <c r="G3844">
        <v>0</v>
      </c>
      <c r="H3844">
        <v>0</v>
      </c>
      <c r="I3844">
        <v>0</v>
      </c>
      <c r="J3844" s="2">
        <v>40505.456630000001</v>
      </c>
      <c r="K3844" s="2">
        <v>0</v>
      </c>
    </row>
    <row r="3845" spans="5:11">
      <c r="E3845">
        <v>30</v>
      </c>
      <c r="F3845">
        <v>0</v>
      </c>
      <c r="G3845">
        <v>0</v>
      </c>
      <c r="H3845">
        <v>0</v>
      </c>
      <c r="I3845">
        <v>0</v>
      </c>
      <c r="J3845" s="2">
        <v>40505.456630000001</v>
      </c>
      <c r="K3845" s="2">
        <v>0</v>
      </c>
    </row>
    <row r="3846" spans="5:11">
      <c r="E3846">
        <v>83</v>
      </c>
      <c r="F3846">
        <v>0</v>
      </c>
      <c r="G3846">
        <v>0</v>
      </c>
      <c r="H3846">
        <v>0</v>
      </c>
      <c r="I3846">
        <v>130200</v>
      </c>
      <c r="J3846" s="2">
        <v>28556.34693</v>
      </c>
      <c r="K3846" s="2">
        <v>64000</v>
      </c>
    </row>
    <row r="3847" spans="5:11">
      <c r="E3847">
        <v>83</v>
      </c>
      <c r="F3847">
        <v>0</v>
      </c>
      <c r="G3847">
        <v>0</v>
      </c>
      <c r="H3847">
        <v>0</v>
      </c>
      <c r="I3847">
        <v>130200</v>
      </c>
      <c r="J3847" s="2">
        <v>28657.610570000001</v>
      </c>
      <c r="K3847" s="2">
        <v>64000</v>
      </c>
    </row>
    <row r="3848" spans="5:11">
      <c r="E3848">
        <v>83</v>
      </c>
      <c r="F3848">
        <v>0</v>
      </c>
      <c r="G3848">
        <v>0</v>
      </c>
      <c r="H3848">
        <v>0</v>
      </c>
      <c r="I3848">
        <v>120200</v>
      </c>
      <c r="J3848" s="2">
        <v>28657.610570000001</v>
      </c>
      <c r="K3848" s="2">
        <v>64000</v>
      </c>
    </row>
    <row r="3849" spans="5:11">
      <c r="E3849">
        <v>83</v>
      </c>
      <c r="F3849">
        <v>0</v>
      </c>
      <c r="G3849">
        <v>0</v>
      </c>
      <c r="H3849">
        <v>0</v>
      </c>
      <c r="I3849">
        <v>118800</v>
      </c>
      <c r="J3849" s="2">
        <v>28657.610570000001</v>
      </c>
      <c r="K3849" s="2">
        <v>64000</v>
      </c>
    </row>
    <row r="3850" spans="5:11">
      <c r="E3850">
        <v>83</v>
      </c>
      <c r="F3850">
        <v>0</v>
      </c>
      <c r="G3850">
        <v>0</v>
      </c>
      <c r="H3850">
        <v>0</v>
      </c>
      <c r="I3850">
        <v>139200</v>
      </c>
      <c r="J3850" s="2">
        <v>28556.34693</v>
      </c>
      <c r="K3850" s="2">
        <v>64000</v>
      </c>
    </row>
    <row r="3851" spans="5:11">
      <c r="E3851">
        <v>81</v>
      </c>
      <c r="F3851">
        <v>0</v>
      </c>
      <c r="G3851">
        <v>0</v>
      </c>
      <c r="H3851">
        <v>0</v>
      </c>
      <c r="I3851">
        <v>3840</v>
      </c>
      <c r="J3851" s="2">
        <v>39492.820220000001</v>
      </c>
      <c r="K3851" s="2">
        <v>3840</v>
      </c>
    </row>
    <row r="3852" spans="5:11">
      <c r="E3852">
        <v>81</v>
      </c>
      <c r="F3852">
        <v>0</v>
      </c>
      <c r="G3852">
        <v>0</v>
      </c>
      <c r="H3852">
        <v>0</v>
      </c>
      <c r="I3852">
        <v>3830</v>
      </c>
      <c r="J3852" s="2">
        <v>39492.820220000001</v>
      </c>
      <c r="K3852" s="2">
        <v>3830</v>
      </c>
    </row>
    <row r="3853" spans="5:11">
      <c r="E3853">
        <v>81</v>
      </c>
      <c r="F3853">
        <v>0</v>
      </c>
      <c r="G3853">
        <v>0</v>
      </c>
      <c r="H3853">
        <v>0</v>
      </c>
      <c r="I3853">
        <v>3840</v>
      </c>
      <c r="J3853" s="2">
        <v>39492.820220000001</v>
      </c>
      <c r="K3853" s="2">
        <v>3840</v>
      </c>
    </row>
    <row r="3854" spans="5:11">
      <c r="E3854">
        <v>81</v>
      </c>
      <c r="F3854">
        <v>0</v>
      </c>
      <c r="G3854">
        <v>0</v>
      </c>
      <c r="H3854">
        <v>0</v>
      </c>
      <c r="I3854">
        <v>3840</v>
      </c>
      <c r="J3854" s="2">
        <v>39492.820220000001</v>
      </c>
      <c r="K3854" s="2">
        <v>3840</v>
      </c>
    </row>
    <row r="3855" spans="5:11">
      <c r="E3855">
        <v>81</v>
      </c>
      <c r="F3855">
        <v>0</v>
      </c>
      <c r="G3855">
        <v>0</v>
      </c>
      <c r="H3855">
        <v>0</v>
      </c>
      <c r="I3855">
        <v>3840</v>
      </c>
      <c r="J3855" s="2">
        <v>39492.820220000001</v>
      </c>
      <c r="K3855" s="2">
        <v>3840</v>
      </c>
    </row>
    <row r="3856" spans="5:11">
      <c r="E3856">
        <v>77</v>
      </c>
      <c r="F3856">
        <v>0</v>
      </c>
      <c r="G3856">
        <v>0</v>
      </c>
      <c r="H3856">
        <v>0</v>
      </c>
      <c r="I3856">
        <v>2094800</v>
      </c>
      <c r="J3856" s="2">
        <v>311892.01610000001</v>
      </c>
      <c r="K3856" s="2">
        <v>94800</v>
      </c>
    </row>
    <row r="3857" spans="5:11">
      <c r="E3857">
        <v>77</v>
      </c>
      <c r="F3857">
        <v>0</v>
      </c>
      <c r="G3857">
        <v>0</v>
      </c>
      <c r="H3857">
        <v>0</v>
      </c>
      <c r="I3857">
        <v>2094800</v>
      </c>
      <c r="J3857" s="2">
        <v>311892.01610000001</v>
      </c>
      <c r="K3857" s="2">
        <v>94800</v>
      </c>
    </row>
    <row r="3858" spans="5:11">
      <c r="E3858">
        <v>77</v>
      </c>
      <c r="F3858">
        <v>0</v>
      </c>
      <c r="G3858">
        <v>0</v>
      </c>
      <c r="H3858">
        <v>0</v>
      </c>
      <c r="I3858">
        <v>2094800</v>
      </c>
      <c r="J3858" s="2">
        <v>311892.01610000001</v>
      </c>
      <c r="K3858" s="2">
        <v>94800</v>
      </c>
    </row>
    <row r="3859" spans="5:11">
      <c r="E3859">
        <v>77</v>
      </c>
      <c r="F3859">
        <v>0</v>
      </c>
      <c r="G3859">
        <v>0</v>
      </c>
      <c r="H3859">
        <v>0</v>
      </c>
      <c r="I3859">
        <v>2094800</v>
      </c>
      <c r="J3859" s="2">
        <v>311892.01610000001</v>
      </c>
      <c r="K3859" s="2">
        <v>94800</v>
      </c>
    </row>
    <row r="3860" spans="5:11">
      <c r="E3860">
        <v>77</v>
      </c>
      <c r="F3860">
        <v>0</v>
      </c>
      <c r="G3860">
        <v>0</v>
      </c>
      <c r="H3860">
        <v>0</v>
      </c>
      <c r="I3860">
        <v>2094800</v>
      </c>
      <c r="J3860" s="2">
        <v>311892.01610000001</v>
      </c>
      <c r="K3860" s="2">
        <v>94800</v>
      </c>
    </row>
    <row r="3861" spans="5:11">
      <c r="E3861">
        <v>67</v>
      </c>
      <c r="F3861">
        <v>0</v>
      </c>
      <c r="G3861">
        <v>0</v>
      </c>
      <c r="H3861">
        <v>100</v>
      </c>
      <c r="I3861">
        <v>500</v>
      </c>
      <c r="J3861" s="2">
        <v>4050.5456629999999</v>
      </c>
      <c r="K3861" s="2">
        <v>400</v>
      </c>
    </row>
    <row r="3862" spans="5:11">
      <c r="E3862">
        <v>67</v>
      </c>
      <c r="F3862">
        <v>0</v>
      </c>
      <c r="G3862">
        <v>0</v>
      </c>
      <c r="H3862">
        <v>100</v>
      </c>
      <c r="I3862">
        <v>500</v>
      </c>
      <c r="J3862" s="2">
        <v>4050.5456629999999</v>
      </c>
      <c r="K3862" s="2">
        <v>400</v>
      </c>
    </row>
    <row r="3863" spans="5:11">
      <c r="E3863">
        <v>67</v>
      </c>
      <c r="F3863">
        <v>0</v>
      </c>
      <c r="G3863">
        <v>0</v>
      </c>
      <c r="H3863">
        <v>100</v>
      </c>
      <c r="I3863">
        <v>500</v>
      </c>
      <c r="J3863" s="2">
        <v>4050.5456629999999</v>
      </c>
      <c r="K3863" s="2">
        <v>400</v>
      </c>
    </row>
    <row r="3864" spans="5:11">
      <c r="E3864">
        <v>67</v>
      </c>
      <c r="F3864">
        <v>0</v>
      </c>
      <c r="G3864">
        <v>0</v>
      </c>
      <c r="H3864">
        <v>100</v>
      </c>
      <c r="I3864">
        <v>500</v>
      </c>
      <c r="J3864" s="2">
        <v>4050.5456629999999</v>
      </c>
      <c r="K3864" s="2">
        <v>400</v>
      </c>
    </row>
    <row r="3865" spans="5:11">
      <c r="E3865">
        <v>67</v>
      </c>
      <c r="F3865">
        <v>0</v>
      </c>
      <c r="G3865">
        <v>0</v>
      </c>
      <c r="H3865">
        <v>100</v>
      </c>
      <c r="I3865">
        <v>500</v>
      </c>
      <c r="J3865" s="2">
        <v>4050.5456629999999</v>
      </c>
      <c r="K3865" s="2">
        <v>400</v>
      </c>
    </row>
    <row r="3866" spans="5:11">
      <c r="E3866">
        <v>58</v>
      </c>
      <c r="F3866">
        <v>0</v>
      </c>
      <c r="G3866">
        <v>1</v>
      </c>
      <c r="H3866">
        <v>0</v>
      </c>
      <c r="I3866">
        <v>100</v>
      </c>
      <c r="J3866" s="2">
        <v>8506.1458930000008</v>
      </c>
      <c r="K3866" s="2">
        <v>100</v>
      </c>
    </row>
    <row r="3867" spans="5:11">
      <c r="E3867">
        <v>58</v>
      </c>
      <c r="F3867">
        <v>0</v>
      </c>
      <c r="G3867">
        <v>1</v>
      </c>
      <c r="H3867">
        <v>0</v>
      </c>
      <c r="I3867">
        <v>50</v>
      </c>
      <c r="J3867" s="2">
        <v>8506.1458930000008</v>
      </c>
      <c r="K3867" s="2">
        <v>50</v>
      </c>
    </row>
    <row r="3868" spans="5:11">
      <c r="E3868">
        <v>58</v>
      </c>
      <c r="F3868">
        <v>0</v>
      </c>
      <c r="G3868">
        <v>1</v>
      </c>
      <c r="H3868">
        <v>0</v>
      </c>
      <c r="I3868">
        <v>50</v>
      </c>
      <c r="J3868" s="2">
        <v>8506.1458930000008</v>
      </c>
      <c r="K3868" s="2">
        <v>50</v>
      </c>
    </row>
    <row r="3869" spans="5:11">
      <c r="E3869">
        <v>58</v>
      </c>
      <c r="F3869">
        <v>0</v>
      </c>
      <c r="G3869">
        <v>1</v>
      </c>
      <c r="H3869">
        <v>0</v>
      </c>
      <c r="I3869">
        <v>50</v>
      </c>
      <c r="J3869" s="2">
        <v>8506.1458930000008</v>
      </c>
      <c r="K3869" s="2">
        <v>50</v>
      </c>
    </row>
    <row r="3870" spans="5:11">
      <c r="E3870">
        <v>58</v>
      </c>
      <c r="F3870">
        <v>0</v>
      </c>
      <c r="G3870">
        <v>1</v>
      </c>
      <c r="H3870">
        <v>0</v>
      </c>
      <c r="I3870">
        <v>50</v>
      </c>
      <c r="J3870" s="2">
        <v>8506.1458930000008</v>
      </c>
      <c r="K3870" s="2">
        <v>50</v>
      </c>
    </row>
    <row r="3871" spans="5:11">
      <c r="E3871">
        <v>59</v>
      </c>
      <c r="F3871">
        <v>0</v>
      </c>
      <c r="G3871">
        <v>0</v>
      </c>
      <c r="H3871">
        <v>380000</v>
      </c>
      <c r="I3871">
        <v>905000</v>
      </c>
      <c r="J3871" s="2">
        <v>1610091.9010000001</v>
      </c>
      <c r="K3871" s="2">
        <v>17000</v>
      </c>
    </row>
    <row r="3872" spans="5:11">
      <c r="E3872">
        <v>59</v>
      </c>
      <c r="F3872">
        <v>0</v>
      </c>
      <c r="G3872">
        <v>0</v>
      </c>
      <c r="H3872">
        <v>380000</v>
      </c>
      <c r="I3872">
        <v>841000</v>
      </c>
      <c r="J3872" s="2">
        <v>1539207.352</v>
      </c>
      <c r="K3872" s="2">
        <v>18000</v>
      </c>
    </row>
    <row r="3873" spans="5:11">
      <c r="E3873">
        <v>59</v>
      </c>
      <c r="F3873">
        <v>0</v>
      </c>
      <c r="G3873">
        <v>0</v>
      </c>
      <c r="H3873">
        <v>380000</v>
      </c>
      <c r="I3873">
        <v>655900</v>
      </c>
      <c r="J3873" s="2">
        <v>1610091.9010000001</v>
      </c>
      <c r="K3873" s="2">
        <v>18900</v>
      </c>
    </row>
    <row r="3874" spans="5:11">
      <c r="E3874">
        <v>59</v>
      </c>
      <c r="F3874">
        <v>0</v>
      </c>
      <c r="G3874">
        <v>0</v>
      </c>
      <c r="H3874">
        <v>300000</v>
      </c>
      <c r="I3874">
        <v>517500</v>
      </c>
      <c r="J3874" s="2">
        <v>1549333.716</v>
      </c>
      <c r="K3874" s="2">
        <v>17500</v>
      </c>
    </row>
    <row r="3875" spans="5:11">
      <c r="E3875">
        <v>59</v>
      </c>
      <c r="F3875">
        <v>0</v>
      </c>
      <c r="G3875">
        <v>0</v>
      </c>
      <c r="H3875">
        <v>380000</v>
      </c>
      <c r="I3875">
        <v>681900</v>
      </c>
      <c r="J3875" s="2">
        <v>1518954.6240000001</v>
      </c>
      <c r="K3875" s="2">
        <v>13900</v>
      </c>
    </row>
    <row r="3876" spans="5:11">
      <c r="E3876">
        <v>23</v>
      </c>
      <c r="F3876">
        <v>0</v>
      </c>
      <c r="G3876">
        <v>1</v>
      </c>
      <c r="H3876">
        <v>0</v>
      </c>
      <c r="I3876">
        <v>500</v>
      </c>
      <c r="J3876" s="2">
        <v>22278.00115</v>
      </c>
      <c r="K3876" s="2">
        <v>500</v>
      </c>
    </row>
    <row r="3877" spans="5:11">
      <c r="E3877">
        <v>23</v>
      </c>
      <c r="F3877">
        <v>0</v>
      </c>
      <c r="G3877">
        <v>1</v>
      </c>
      <c r="H3877">
        <v>0</v>
      </c>
      <c r="I3877">
        <v>500</v>
      </c>
      <c r="J3877" s="2">
        <v>22278.00115</v>
      </c>
      <c r="K3877" s="2">
        <v>500</v>
      </c>
    </row>
    <row r="3878" spans="5:11">
      <c r="E3878">
        <v>23</v>
      </c>
      <c r="F3878">
        <v>0</v>
      </c>
      <c r="G3878">
        <v>1</v>
      </c>
      <c r="H3878">
        <v>0</v>
      </c>
      <c r="I3878">
        <v>500</v>
      </c>
      <c r="J3878" s="2">
        <v>22278.00115</v>
      </c>
      <c r="K3878" s="2">
        <v>500</v>
      </c>
    </row>
    <row r="3879" spans="5:11">
      <c r="E3879">
        <v>23</v>
      </c>
      <c r="F3879">
        <v>0</v>
      </c>
      <c r="G3879">
        <v>1</v>
      </c>
      <c r="H3879">
        <v>0</v>
      </c>
      <c r="I3879">
        <v>500</v>
      </c>
      <c r="J3879" s="2">
        <v>22278.00115</v>
      </c>
      <c r="K3879" s="2">
        <v>500</v>
      </c>
    </row>
    <row r="3880" spans="5:11">
      <c r="E3880">
        <v>23</v>
      </c>
      <c r="F3880">
        <v>0</v>
      </c>
      <c r="G3880">
        <v>1</v>
      </c>
      <c r="H3880">
        <v>0</v>
      </c>
      <c r="I3880">
        <v>500</v>
      </c>
      <c r="J3880" s="2">
        <v>22278.00115</v>
      </c>
      <c r="K3880" s="2">
        <v>500</v>
      </c>
    </row>
    <row r="3881" spans="5:11">
      <c r="E3881">
        <v>31</v>
      </c>
      <c r="F3881">
        <v>0</v>
      </c>
      <c r="G3881">
        <v>1</v>
      </c>
      <c r="H3881">
        <v>0</v>
      </c>
      <c r="I3881">
        <v>19000</v>
      </c>
      <c r="J3881" s="2">
        <v>92149.913839999994</v>
      </c>
      <c r="K3881" s="2">
        <v>5000</v>
      </c>
    </row>
    <row r="3882" spans="5:11">
      <c r="E3882">
        <v>31</v>
      </c>
      <c r="F3882">
        <v>0</v>
      </c>
      <c r="G3882">
        <v>1</v>
      </c>
      <c r="H3882">
        <v>0</v>
      </c>
      <c r="I3882">
        <v>19000</v>
      </c>
      <c r="J3882" s="2">
        <v>93162.550260000004</v>
      </c>
      <c r="K3882" s="2">
        <v>5000</v>
      </c>
    </row>
    <row r="3883" spans="5:11">
      <c r="E3883">
        <v>31</v>
      </c>
      <c r="F3883">
        <v>0</v>
      </c>
      <c r="G3883">
        <v>1</v>
      </c>
      <c r="H3883">
        <v>0</v>
      </c>
      <c r="I3883">
        <v>19000</v>
      </c>
      <c r="J3883" s="2">
        <v>92149.913839999994</v>
      </c>
      <c r="K3883" s="2">
        <v>5000</v>
      </c>
    </row>
    <row r="3884" spans="5:11">
      <c r="E3884">
        <v>31</v>
      </c>
      <c r="F3884">
        <v>0</v>
      </c>
      <c r="G3884">
        <v>1</v>
      </c>
      <c r="H3884">
        <v>0</v>
      </c>
      <c r="I3884">
        <v>19000</v>
      </c>
      <c r="J3884" s="2">
        <v>92149.913839999994</v>
      </c>
      <c r="K3884" s="2">
        <v>5000</v>
      </c>
    </row>
    <row r="3885" spans="5:11">
      <c r="E3885">
        <v>31</v>
      </c>
      <c r="F3885">
        <v>0</v>
      </c>
      <c r="G3885">
        <v>1</v>
      </c>
      <c r="H3885">
        <v>0</v>
      </c>
      <c r="I3885">
        <v>19000</v>
      </c>
      <c r="J3885" s="2">
        <v>92149.913839999994</v>
      </c>
      <c r="K3885" s="2">
        <v>5000</v>
      </c>
    </row>
    <row r="3886" spans="5:11">
      <c r="E3886">
        <v>74</v>
      </c>
      <c r="F3886">
        <v>0</v>
      </c>
      <c r="G3886">
        <v>1</v>
      </c>
      <c r="H3886">
        <v>0</v>
      </c>
      <c r="I3886">
        <v>18500</v>
      </c>
      <c r="J3886" s="2">
        <v>54682.366459999997</v>
      </c>
      <c r="K3886" s="2">
        <v>18500</v>
      </c>
    </row>
    <row r="3887" spans="5:11">
      <c r="E3887">
        <v>74</v>
      </c>
      <c r="F3887">
        <v>0</v>
      </c>
      <c r="G3887">
        <v>1</v>
      </c>
      <c r="H3887">
        <v>0</v>
      </c>
      <c r="I3887">
        <v>18500</v>
      </c>
      <c r="J3887" s="2">
        <v>53669.730040000002</v>
      </c>
      <c r="K3887" s="2">
        <v>18500</v>
      </c>
    </row>
    <row r="3888" spans="5:11">
      <c r="E3888">
        <v>74</v>
      </c>
      <c r="F3888">
        <v>0</v>
      </c>
      <c r="G3888">
        <v>1</v>
      </c>
      <c r="H3888">
        <v>0</v>
      </c>
      <c r="I3888">
        <v>18500</v>
      </c>
      <c r="J3888" s="2">
        <v>52657.09362</v>
      </c>
      <c r="K3888" s="2">
        <v>18500</v>
      </c>
    </row>
    <row r="3889" spans="5:11">
      <c r="E3889">
        <v>74</v>
      </c>
      <c r="F3889">
        <v>0</v>
      </c>
      <c r="G3889">
        <v>1</v>
      </c>
      <c r="H3889">
        <v>0</v>
      </c>
      <c r="I3889">
        <v>18500</v>
      </c>
      <c r="J3889" s="2">
        <v>54682.366459999997</v>
      </c>
      <c r="K3889" s="2">
        <v>18500</v>
      </c>
    </row>
    <row r="3890" spans="5:11">
      <c r="E3890">
        <v>74</v>
      </c>
      <c r="F3890">
        <v>0</v>
      </c>
      <c r="G3890">
        <v>1</v>
      </c>
      <c r="H3890">
        <v>0</v>
      </c>
      <c r="I3890">
        <v>21500</v>
      </c>
      <c r="J3890" s="2">
        <v>53669.730040000002</v>
      </c>
      <c r="K3890" s="2">
        <v>18500</v>
      </c>
    </row>
    <row r="3891" spans="5:11">
      <c r="E3891">
        <v>58</v>
      </c>
      <c r="F3891">
        <v>0</v>
      </c>
      <c r="G3891">
        <v>1</v>
      </c>
      <c r="H3891">
        <v>0</v>
      </c>
      <c r="I3891">
        <v>60180</v>
      </c>
      <c r="J3891" s="2">
        <v>35442.274559999998</v>
      </c>
      <c r="K3891" s="2">
        <v>7700</v>
      </c>
    </row>
    <row r="3892" spans="5:11">
      <c r="E3892">
        <v>58</v>
      </c>
      <c r="F3892">
        <v>0</v>
      </c>
      <c r="G3892">
        <v>1</v>
      </c>
      <c r="H3892">
        <v>0</v>
      </c>
      <c r="I3892">
        <v>78240</v>
      </c>
      <c r="J3892" s="2">
        <v>35442.274559999998</v>
      </c>
      <c r="K3892" s="2">
        <v>7700</v>
      </c>
    </row>
    <row r="3893" spans="5:11">
      <c r="E3893">
        <v>58</v>
      </c>
      <c r="F3893">
        <v>0</v>
      </c>
      <c r="G3893">
        <v>1</v>
      </c>
      <c r="H3893">
        <v>0</v>
      </c>
      <c r="I3893">
        <v>64190</v>
      </c>
      <c r="J3893" s="2">
        <v>35442.274559999998</v>
      </c>
      <c r="K3893" s="2">
        <v>7700</v>
      </c>
    </row>
    <row r="3894" spans="5:11">
      <c r="E3894">
        <v>58</v>
      </c>
      <c r="F3894">
        <v>0</v>
      </c>
      <c r="G3894">
        <v>1</v>
      </c>
      <c r="H3894">
        <v>0</v>
      </c>
      <c r="I3894">
        <v>66190</v>
      </c>
      <c r="J3894" s="2">
        <v>35442.274559999998</v>
      </c>
      <c r="K3894" s="2">
        <v>7700</v>
      </c>
    </row>
    <row r="3895" spans="5:11">
      <c r="E3895">
        <v>58</v>
      </c>
      <c r="F3895">
        <v>0</v>
      </c>
      <c r="G3895">
        <v>1</v>
      </c>
      <c r="H3895">
        <v>0</v>
      </c>
      <c r="I3895">
        <v>73240</v>
      </c>
      <c r="J3895" s="2">
        <v>35442.274559999998</v>
      </c>
      <c r="K3895" s="2">
        <v>7700</v>
      </c>
    </row>
    <row r="3896" spans="5:11">
      <c r="E3896">
        <v>60</v>
      </c>
      <c r="F3896">
        <v>0</v>
      </c>
      <c r="G3896">
        <v>0</v>
      </c>
      <c r="H3896">
        <v>0</v>
      </c>
      <c r="I3896">
        <v>188200</v>
      </c>
      <c r="J3896" s="2">
        <v>112402.6422</v>
      </c>
      <c r="K3896" s="2">
        <v>8000</v>
      </c>
    </row>
    <row r="3897" spans="5:11">
      <c r="E3897">
        <v>60</v>
      </c>
      <c r="F3897">
        <v>0</v>
      </c>
      <c r="G3897">
        <v>0</v>
      </c>
      <c r="H3897">
        <v>0</v>
      </c>
      <c r="I3897">
        <v>188150</v>
      </c>
      <c r="J3897" s="2">
        <v>112402.6422</v>
      </c>
      <c r="K3897" s="2">
        <v>8000</v>
      </c>
    </row>
    <row r="3898" spans="5:11">
      <c r="E3898">
        <v>60</v>
      </c>
      <c r="F3898">
        <v>0</v>
      </c>
      <c r="G3898">
        <v>0</v>
      </c>
      <c r="H3898">
        <v>0</v>
      </c>
      <c r="I3898">
        <v>188250</v>
      </c>
      <c r="J3898" s="2">
        <v>111390.00569999999</v>
      </c>
      <c r="K3898" s="2">
        <v>8000</v>
      </c>
    </row>
    <row r="3899" spans="5:11">
      <c r="E3899">
        <v>60</v>
      </c>
      <c r="F3899">
        <v>0</v>
      </c>
      <c r="G3899">
        <v>0</v>
      </c>
      <c r="H3899">
        <v>0</v>
      </c>
      <c r="I3899">
        <v>188150</v>
      </c>
      <c r="J3899" s="2">
        <v>112402.6422</v>
      </c>
      <c r="K3899" s="2">
        <v>8000</v>
      </c>
    </row>
    <row r="3900" spans="5:11">
      <c r="E3900">
        <v>60</v>
      </c>
      <c r="F3900">
        <v>0</v>
      </c>
      <c r="G3900">
        <v>0</v>
      </c>
      <c r="H3900">
        <v>0</v>
      </c>
      <c r="I3900">
        <v>188450</v>
      </c>
      <c r="J3900" s="2">
        <v>112402.6422</v>
      </c>
      <c r="K3900" s="2">
        <v>8000</v>
      </c>
    </row>
    <row r="3901" spans="5:11">
      <c r="E3901">
        <v>54</v>
      </c>
      <c r="F3901">
        <v>0</v>
      </c>
      <c r="G3901">
        <v>1</v>
      </c>
      <c r="H3901">
        <v>0</v>
      </c>
      <c r="I3901">
        <v>36100</v>
      </c>
      <c r="J3901" s="2">
        <v>23290.637569999999</v>
      </c>
      <c r="K3901" s="2">
        <v>14100</v>
      </c>
    </row>
    <row r="3902" spans="5:11">
      <c r="E3902">
        <v>54</v>
      </c>
      <c r="F3902">
        <v>0</v>
      </c>
      <c r="G3902">
        <v>1</v>
      </c>
      <c r="H3902">
        <v>0</v>
      </c>
      <c r="I3902">
        <v>36100</v>
      </c>
      <c r="J3902" s="2">
        <v>23290.637569999999</v>
      </c>
      <c r="K3902" s="2">
        <v>14100</v>
      </c>
    </row>
    <row r="3903" spans="5:11">
      <c r="E3903">
        <v>54</v>
      </c>
      <c r="F3903">
        <v>0</v>
      </c>
      <c r="G3903">
        <v>1</v>
      </c>
      <c r="H3903">
        <v>0</v>
      </c>
      <c r="I3903">
        <v>36100</v>
      </c>
      <c r="J3903" s="2">
        <v>23290.637569999999</v>
      </c>
      <c r="K3903" s="2">
        <v>14100</v>
      </c>
    </row>
    <row r="3904" spans="5:11">
      <c r="E3904">
        <v>54</v>
      </c>
      <c r="F3904">
        <v>0</v>
      </c>
      <c r="G3904">
        <v>1</v>
      </c>
      <c r="H3904">
        <v>0</v>
      </c>
      <c r="I3904">
        <v>36100</v>
      </c>
      <c r="J3904" s="2">
        <v>23290.637569999999</v>
      </c>
      <c r="K3904" s="2">
        <v>14100</v>
      </c>
    </row>
    <row r="3905" spans="5:11">
      <c r="E3905">
        <v>54</v>
      </c>
      <c r="F3905">
        <v>0</v>
      </c>
      <c r="G3905">
        <v>1</v>
      </c>
      <c r="H3905">
        <v>0</v>
      </c>
      <c r="I3905">
        <v>36100</v>
      </c>
      <c r="J3905" s="2">
        <v>23290.637569999999</v>
      </c>
      <c r="K3905" s="2">
        <v>14100</v>
      </c>
    </row>
    <row r="3906" spans="5:11">
      <c r="E3906">
        <v>48</v>
      </c>
      <c r="F3906">
        <v>0</v>
      </c>
      <c r="G3906">
        <v>0</v>
      </c>
      <c r="H3906">
        <v>0</v>
      </c>
      <c r="I3906">
        <v>1</v>
      </c>
      <c r="J3906" s="2">
        <v>11139.00057</v>
      </c>
      <c r="K3906" s="2">
        <v>1</v>
      </c>
    </row>
    <row r="3907" spans="5:11">
      <c r="E3907">
        <v>48</v>
      </c>
      <c r="F3907">
        <v>0</v>
      </c>
      <c r="G3907">
        <v>0</v>
      </c>
      <c r="H3907">
        <v>0</v>
      </c>
      <c r="I3907">
        <v>1</v>
      </c>
      <c r="J3907" s="2">
        <v>11139.00057</v>
      </c>
      <c r="K3907" s="2">
        <v>1</v>
      </c>
    </row>
    <row r="3908" spans="5:11">
      <c r="E3908">
        <v>48</v>
      </c>
      <c r="F3908">
        <v>0</v>
      </c>
      <c r="G3908">
        <v>0</v>
      </c>
      <c r="H3908">
        <v>0</v>
      </c>
      <c r="I3908">
        <v>1</v>
      </c>
      <c r="J3908" s="2">
        <v>11139.00057</v>
      </c>
      <c r="K3908" s="2">
        <v>1</v>
      </c>
    </row>
    <row r="3909" spans="5:11">
      <c r="E3909">
        <v>48</v>
      </c>
      <c r="F3909">
        <v>0</v>
      </c>
      <c r="G3909">
        <v>0</v>
      </c>
      <c r="H3909">
        <v>0</v>
      </c>
      <c r="I3909">
        <v>1</v>
      </c>
      <c r="J3909" s="2">
        <v>11139.00057</v>
      </c>
      <c r="K3909" s="2">
        <v>1</v>
      </c>
    </row>
    <row r="3910" spans="5:11">
      <c r="E3910">
        <v>48</v>
      </c>
      <c r="F3910">
        <v>0</v>
      </c>
      <c r="G3910">
        <v>0</v>
      </c>
      <c r="H3910">
        <v>0</v>
      </c>
      <c r="I3910">
        <v>1</v>
      </c>
      <c r="J3910" s="2">
        <v>11139.00057</v>
      </c>
      <c r="K3910" s="2">
        <v>1</v>
      </c>
    </row>
    <row r="3911" spans="5:11">
      <c r="E3911">
        <v>39</v>
      </c>
      <c r="F3911">
        <v>1</v>
      </c>
      <c r="G3911">
        <v>0</v>
      </c>
      <c r="H3911">
        <v>0</v>
      </c>
      <c r="I3911">
        <v>32200</v>
      </c>
      <c r="J3911" s="2">
        <v>106326.82369999999</v>
      </c>
      <c r="K3911" s="2">
        <v>14200</v>
      </c>
    </row>
    <row r="3912" spans="5:11">
      <c r="E3912">
        <v>39</v>
      </c>
      <c r="F3912">
        <v>1</v>
      </c>
      <c r="G3912">
        <v>0</v>
      </c>
      <c r="H3912">
        <v>0</v>
      </c>
      <c r="I3912">
        <v>34500</v>
      </c>
      <c r="J3912" s="2">
        <v>86074.095350000003</v>
      </c>
      <c r="K3912" s="2">
        <v>16500</v>
      </c>
    </row>
    <row r="3913" spans="5:11">
      <c r="E3913">
        <v>39</v>
      </c>
      <c r="F3913">
        <v>1</v>
      </c>
      <c r="G3913">
        <v>0</v>
      </c>
      <c r="H3913">
        <v>0</v>
      </c>
      <c r="I3913">
        <v>31200</v>
      </c>
      <c r="J3913" s="2">
        <v>103288.91439999999</v>
      </c>
      <c r="K3913" s="2">
        <v>13200</v>
      </c>
    </row>
    <row r="3914" spans="5:11">
      <c r="E3914">
        <v>39</v>
      </c>
      <c r="F3914">
        <v>1</v>
      </c>
      <c r="G3914">
        <v>0</v>
      </c>
      <c r="H3914">
        <v>0</v>
      </c>
      <c r="I3914">
        <v>30500</v>
      </c>
      <c r="J3914" s="2">
        <v>104301.5508</v>
      </c>
      <c r="K3914" s="2">
        <v>12500</v>
      </c>
    </row>
    <row r="3915" spans="5:11">
      <c r="E3915">
        <v>39</v>
      </c>
      <c r="F3915">
        <v>1</v>
      </c>
      <c r="G3915">
        <v>0</v>
      </c>
      <c r="H3915">
        <v>0</v>
      </c>
      <c r="I3915">
        <v>32500</v>
      </c>
      <c r="J3915" s="2">
        <v>94175.186669999996</v>
      </c>
      <c r="K3915" s="2">
        <v>14500</v>
      </c>
    </row>
    <row r="3916" spans="5:11">
      <c r="E3916">
        <v>22</v>
      </c>
      <c r="F3916">
        <v>0</v>
      </c>
      <c r="G3916">
        <v>0</v>
      </c>
      <c r="H3916">
        <v>0</v>
      </c>
      <c r="I3916">
        <v>2820</v>
      </c>
      <c r="J3916" s="2">
        <v>7088.4549109999998</v>
      </c>
      <c r="K3916" s="2">
        <v>2820</v>
      </c>
    </row>
    <row r="3917" spans="5:11">
      <c r="E3917">
        <v>22</v>
      </c>
      <c r="F3917">
        <v>0</v>
      </c>
      <c r="G3917">
        <v>0</v>
      </c>
      <c r="H3917">
        <v>0</v>
      </c>
      <c r="I3917">
        <v>2820</v>
      </c>
      <c r="J3917" s="2">
        <v>6987.1912689999999</v>
      </c>
      <c r="K3917" s="2">
        <v>2820</v>
      </c>
    </row>
    <row r="3918" spans="5:11">
      <c r="E3918">
        <v>22</v>
      </c>
      <c r="F3918">
        <v>0</v>
      </c>
      <c r="G3918">
        <v>0</v>
      </c>
      <c r="H3918">
        <v>0</v>
      </c>
      <c r="I3918">
        <v>2920</v>
      </c>
      <c r="J3918" s="2">
        <v>7088.4549109999998</v>
      </c>
      <c r="K3918" s="2">
        <v>2920</v>
      </c>
    </row>
    <row r="3919" spans="5:11">
      <c r="E3919">
        <v>22</v>
      </c>
      <c r="F3919">
        <v>0</v>
      </c>
      <c r="G3919">
        <v>0</v>
      </c>
      <c r="H3919">
        <v>0</v>
      </c>
      <c r="I3919">
        <v>2810</v>
      </c>
      <c r="J3919" s="2">
        <v>6987.1912689999999</v>
      </c>
      <c r="K3919" s="2">
        <v>2810</v>
      </c>
    </row>
    <row r="3920" spans="5:11">
      <c r="E3920">
        <v>22</v>
      </c>
      <c r="F3920">
        <v>0</v>
      </c>
      <c r="G3920">
        <v>0</v>
      </c>
      <c r="H3920">
        <v>0</v>
      </c>
      <c r="I3920">
        <v>2920</v>
      </c>
      <c r="J3920" s="2">
        <v>7088.4549109999998</v>
      </c>
      <c r="K3920" s="2">
        <v>2920</v>
      </c>
    </row>
    <row r="3921" spans="5:11">
      <c r="E3921">
        <v>58</v>
      </c>
      <c r="F3921">
        <v>0</v>
      </c>
      <c r="G3921">
        <v>1</v>
      </c>
      <c r="H3921">
        <v>0</v>
      </c>
      <c r="I3921">
        <v>99720</v>
      </c>
      <c r="J3921" s="2">
        <v>43543.365879999998</v>
      </c>
      <c r="K3921" s="2">
        <v>4720</v>
      </c>
    </row>
    <row r="3922" spans="5:11">
      <c r="E3922">
        <v>58</v>
      </c>
      <c r="F3922">
        <v>0</v>
      </c>
      <c r="G3922">
        <v>1</v>
      </c>
      <c r="H3922">
        <v>0</v>
      </c>
      <c r="I3922">
        <v>22950</v>
      </c>
      <c r="J3922" s="2">
        <v>43543.365879999998</v>
      </c>
      <c r="K3922" s="2">
        <v>1450</v>
      </c>
    </row>
    <row r="3923" spans="5:11">
      <c r="E3923">
        <v>58</v>
      </c>
      <c r="F3923">
        <v>0</v>
      </c>
      <c r="G3923">
        <v>1</v>
      </c>
      <c r="H3923">
        <v>0</v>
      </c>
      <c r="I3923">
        <v>24740</v>
      </c>
      <c r="J3923" s="2">
        <v>43543.365879999998</v>
      </c>
      <c r="K3923" s="2">
        <v>4940</v>
      </c>
    </row>
    <row r="3924" spans="5:11">
      <c r="E3924">
        <v>58</v>
      </c>
      <c r="F3924">
        <v>0</v>
      </c>
      <c r="G3924">
        <v>1</v>
      </c>
      <c r="H3924">
        <v>0</v>
      </c>
      <c r="I3924">
        <v>51010</v>
      </c>
      <c r="J3924" s="2">
        <v>43543.365879999998</v>
      </c>
      <c r="K3924" s="2">
        <v>1010</v>
      </c>
    </row>
    <row r="3925" spans="5:11">
      <c r="E3925">
        <v>58</v>
      </c>
      <c r="F3925">
        <v>0</v>
      </c>
      <c r="G3925">
        <v>1</v>
      </c>
      <c r="H3925">
        <v>0</v>
      </c>
      <c r="I3925">
        <v>34760</v>
      </c>
      <c r="J3925" s="2">
        <v>43543.365879999998</v>
      </c>
      <c r="K3925" s="2">
        <v>8760</v>
      </c>
    </row>
    <row r="3926" spans="5:11">
      <c r="E3926">
        <v>40</v>
      </c>
      <c r="F3926">
        <v>0</v>
      </c>
      <c r="G3926">
        <v>0</v>
      </c>
      <c r="H3926">
        <v>0</v>
      </c>
      <c r="I3926">
        <v>377500</v>
      </c>
      <c r="J3926" s="2">
        <v>162021.8265</v>
      </c>
      <c r="K3926" s="2">
        <v>72500</v>
      </c>
    </row>
    <row r="3927" spans="5:11">
      <c r="E3927">
        <v>40</v>
      </c>
      <c r="F3927">
        <v>0</v>
      </c>
      <c r="G3927">
        <v>0</v>
      </c>
      <c r="H3927">
        <v>0</v>
      </c>
      <c r="I3927">
        <v>377500</v>
      </c>
      <c r="J3927" s="2">
        <v>162021.8265</v>
      </c>
      <c r="K3927" s="2">
        <v>72500</v>
      </c>
    </row>
    <row r="3928" spans="5:11">
      <c r="E3928">
        <v>40</v>
      </c>
      <c r="F3928">
        <v>0</v>
      </c>
      <c r="G3928">
        <v>0</v>
      </c>
      <c r="H3928">
        <v>0</v>
      </c>
      <c r="I3928">
        <v>377500</v>
      </c>
      <c r="J3928" s="2">
        <v>162021.8265</v>
      </c>
      <c r="K3928" s="2">
        <v>72500</v>
      </c>
    </row>
    <row r="3929" spans="5:11">
      <c r="E3929">
        <v>40</v>
      </c>
      <c r="F3929">
        <v>0</v>
      </c>
      <c r="G3929">
        <v>0</v>
      </c>
      <c r="H3929">
        <v>0</v>
      </c>
      <c r="I3929">
        <v>377500</v>
      </c>
      <c r="J3929" s="2">
        <v>162021.8265</v>
      </c>
      <c r="K3929" s="2">
        <v>72500</v>
      </c>
    </row>
    <row r="3930" spans="5:11">
      <c r="E3930">
        <v>40</v>
      </c>
      <c r="F3930">
        <v>0</v>
      </c>
      <c r="G3930">
        <v>0</v>
      </c>
      <c r="H3930">
        <v>0</v>
      </c>
      <c r="I3930">
        <v>377500</v>
      </c>
      <c r="J3930" s="2">
        <v>162021.8265</v>
      </c>
      <c r="K3930" s="2">
        <v>72500</v>
      </c>
    </row>
    <row r="3931" spans="5:11">
      <c r="E3931">
        <v>42</v>
      </c>
      <c r="F3931">
        <v>1</v>
      </c>
      <c r="G3931">
        <v>0</v>
      </c>
      <c r="H3931">
        <v>0</v>
      </c>
      <c r="I3931">
        <v>1934950</v>
      </c>
      <c r="J3931" s="2">
        <v>1073394.601</v>
      </c>
      <c r="K3931" s="2">
        <v>20950</v>
      </c>
    </row>
    <row r="3932" spans="5:11">
      <c r="E3932">
        <v>42</v>
      </c>
      <c r="F3932">
        <v>1</v>
      </c>
      <c r="G3932">
        <v>0</v>
      </c>
      <c r="H3932">
        <v>0</v>
      </c>
      <c r="I3932">
        <v>2582500</v>
      </c>
      <c r="J3932" s="2">
        <v>1245542.7919999999</v>
      </c>
      <c r="K3932" s="2">
        <v>1297000</v>
      </c>
    </row>
    <row r="3933" spans="5:11">
      <c r="E3933">
        <v>42</v>
      </c>
      <c r="F3933">
        <v>1</v>
      </c>
      <c r="G3933">
        <v>0</v>
      </c>
      <c r="H3933">
        <v>0</v>
      </c>
      <c r="I3933">
        <v>1643110</v>
      </c>
      <c r="J3933" s="2">
        <v>1549333.716</v>
      </c>
      <c r="K3933" s="2">
        <v>230410</v>
      </c>
    </row>
    <row r="3934" spans="5:11">
      <c r="E3934">
        <v>42</v>
      </c>
      <c r="F3934">
        <v>1</v>
      </c>
      <c r="G3934">
        <v>0</v>
      </c>
      <c r="H3934">
        <v>0</v>
      </c>
      <c r="I3934">
        <v>1920600</v>
      </c>
      <c r="J3934" s="2">
        <v>1194910.9709999999</v>
      </c>
      <c r="K3934" s="2">
        <v>561700</v>
      </c>
    </row>
    <row r="3935" spans="5:11">
      <c r="E3935">
        <v>42</v>
      </c>
      <c r="F3935">
        <v>1</v>
      </c>
      <c r="G3935">
        <v>0</v>
      </c>
      <c r="H3935">
        <v>0</v>
      </c>
      <c r="I3935">
        <v>1739130</v>
      </c>
      <c r="J3935" s="2">
        <v>1093647.3289999999</v>
      </c>
      <c r="K3935" s="2">
        <v>44230</v>
      </c>
    </row>
    <row r="3936" spans="5:11">
      <c r="E3936">
        <v>43</v>
      </c>
      <c r="F3936">
        <v>1</v>
      </c>
      <c r="G3936">
        <v>0</v>
      </c>
      <c r="H3936">
        <v>0</v>
      </c>
      <c r="I3936">
        <v>20</v>
      </c>
      <c r="J3936" s="2">
        <v>13164.27341</v>
      </c>
      <c r="K3936" s="2">
        <v>20</v>
      </c>
    </row>
    <row r="3937" spans="5:11">
      <c r="E3937">
        <v>43</v>
      </c>
      <c r="F3937">
        <v>1</v>
      </c>
      <c r="G3937">
        <v>0</v>
      </c>
      <c r="H3937">
        <v>0</v>
      </c>
      <c r="I3937">
        <v>20</v>
      </c>
      <c r="J3937" s="2">
        <v>13164.27341</v>
      </c>
      <c r="K3937" s="2">
        <v>20</v>
      </c>
    </row>
    <row r="3938" spans="5:11">
      <c r="E3938">
        <v>43</v>
      </c>
      <c r="F3938">
        <v>1</v>
      </c>
      <c r="G3938">
        <v>0</v>
      </c>
      <c r="H3938">
        <v>0</v>
      </c>
      <c r="I3938">
        <v>20</v>
      </c>
      <c r="J3938" s="2">
        <v>13164.27341</v>
      </c>
      <c r="K3938" s="2">
        <v>20</v>
      </c>
    </row>
    <row r="3939" spans="5:11">
      <c r="E3939">
        <v>43</v>
      </c>
      <c r="F3939">
        <v>1</v>
      </c>
      <c r="G3939">
        <v>0</v>
      </c>
      <c r="H3939">
        <v>0</v>
      </c>
      <c r="I3939">
        <v>20</v>
      </c>
      <c r="J3939" s="2">
        <v>13164.27341</v>
      </c>
      <c r="K3939" s="2">
        <v>20</v>
      </c>
    </row>
    <row r="3940" spans="5:11">
      <c r="E3940">
        <v>43</v>
      </c>
      <c r="F3940">
        <v>1</v>
      </c>
      <c r="G3940">
        <v>0</v>
      </c>
      <c r="H3940">
        <v>0</v>
      </c>
      <c r="I3940">
        <v>20</v>
      </c>
      <c r="J3940" s="2">
        <v>15189.54624</v>
      </c>
      <c r="K3940" s="2">
        <v>20</v>
      </c>
    </row>
    <row r="3941" spans="5:11">
      <c r="E3941">
        <v>36</v>
      </c>
      <c r="F3941">
        <v>1</v>
      </c>
      <c r="G3941">
        <v>0</v>
      </c>
      <c r="H3941">
        <v>0</v>
      </c>
      <c r="I3941">
        <v>45100</v>
      </c>
      <c r="J3941" s="2">
        <v>49619.184379999999</v>
      </c>
      <c r="K3941" s="2">
        <v>4100</v>
      </c>
    </row>
    <row r="3942" spans="5:11">
      <c r="E3942">
        <v>36</v>
      </c>
      <c r="F3942">
        <v>1</v>
      </c>
      <c r="G3942">
        <v>0</v>
      </c>
      <c r="H3942">
        <v>0</v>
      </c>
      <c r="I3942">
        <v>43300</v>
      </c>
      <c r="J3942" s="2">
        <v>26328.54681</v>
      </c>
      <c r="K3942" s="2">
        <v>4300</v>
      </c>
    </row>
    <row r="3943" spans="5:11">
      <c r="E3943">
        <v>36</v>
      </c>
      <c r="F3943">
        <v>1</v>
      </c>
      <c r="G3943">
        <v>0</v>
      </c>
      <c r="H3943">
        <v>0</v>
      </c>
      <c r="I3943">
        <v>110800</v>
      </c>
      <c r="J3943" s="2">
        <v>40505.456630000001</v>
      </c>
      <c r="K3943" s="2">
        <v>3800</v>
      </c>
    </row>
    <row r="3944" spans="5:11">
      <c r="E3944">
        <v>36</v>
      </c>
      <c r="F3944">
        <v>1</v>
      </c>
      <c r="G3944">
        <v>0</v>
      </c>
      <c r="H3944">
        <v>0</v>
      </c>
      <c r="I3944">
        <v>41600</v>
      </c>
      <c r="J3944" s="2">
        <v>39492.820220000001</v>
      </c>
      <c r="K3944" s="2">
        <v>3600</v>
      </c>
    </row>
    <row r="3945" spans="5:11">
      <c r="E3945">
        <v>36</v>
      </c>
      <c r="F3945">
        <v>1</v>
      </c>
      <c r="G3945">
        <v>0</v>
      </c>
      <c r="H3945">
        <v>0</v>
      </c>
      <c r="I3945">
        <v>93900</v>
      </c>
      <c r="J3945" s="2">
        <v>44556.0023</v>
      </c>
      <c r="K3945" s="2">
        <v>3900</v>
      </c>
    </row>
    <row r="3946" spans="5:11">
      <c r="E3946">
        <v>21</v>
      </c>
      <c r="F3946">
        <v>0</v>
      </c>
      <c r="G3946">
        <v>1</v>
      </c>
      <c r="H3946">
        <v>0</v>
      </c>
      <c r="I3946">
        <v>1000</v>
      </c>
      <c r="J3946" s="2">
        <v>7696.0367610000003</v>
      </c>
      <c r="K3946" s="2">
        <v>1000</v>
      </c>
    </row>
    <row r="3947" spans="5:11">
      <c r="E3947">
        <v>21</v>
      </c>
      <c r="F3947">
        <v>0</v>
      </c>
      <c r="G3947">
        <v>1</v>
      </c>
      <c r="H3947">
        <v>0</v>
      </c>
      <c r="I3947">
        <v>1000</v>
      </c>
      <c r="J3947" s="2">
        <v>4860.6547959999998</v>
      </c>
      <c r="K3947" s="2">
        <v>1000</v>
      </c>
    </row>
    <row r="3948" spans="5:11">
      <c r="E3948">
        <v>21</v>
      </c>
      <c r="F3948">
        <v>0</v>
      </c>
      <c r="G3948">
        <v>1</v>
      </c>
      <c r="H3948">
        <v>0</v>
      </c>
      <c r="I3948">
        <v>1000</v>
      </c>
      <c r="J3948" s="2">
        <v>4961.9184379999997</v>
      </c>
      <c r="K3948" s="2">
        <v>1000</v>
      </c>
    </row>
    <row r="3949" spans="5:11">
      <c r="E3949">
        <v>21</v>
      </c>
      <c r="F3949">
        <v>0</v>
      </c>
      <c r="G3949">
        <v>1</v>
      </c>
      <c r="H3949">
        <v>0</v>
      </c>
      <c r="I3949">
        <v>1000</v>
      </c>
      <c r="J3949" s="2">
        <v>7898.5640439999997</v>
      </c>
      <c r="K3949" s="2">
        <v>1000</v>
      </c>
    </row>
    <row r="3950" spans="5:11">
      <c r="E3950">
        <v>21</v>
      </c>
      <c r="F3950">
        <v>0</v>
      </c>
      <c r="G3950">
        <v>1</v>
      </c>
      <c r="H3950">
        <v>0</v>
      </c>
      <c r="I3950">
        <v>1000</v>
      </c>
      <c r="J3950" s="2">
        <v>7290.9821940000002</v>
      </c>
      <c r="K3950" s="2">
        <v>1000</v>
      </c>
    </row>
    <row r="3951" spans="5:11">
      <c r="E3951">
        <v>58</v>
      </c>
      <c r="F3951">
        <v>0</v>
      </c>
      <c r="G3951">
        <v>0</v>
      </c>
      <c r="H3951">
        <v>0</v>
      </c>
      <c r="I3951">
        <v>8782250</v>
      </c>
      <c r="J3951" s="2">
        <v>2339190.1209999998</v>
      </c>
      <c r="K3951" s="2">
        <v>575250</v>
      </c>
    </row>
    <row r="3952" spans="5:11">
      <c r="E3952">
        <v>58</v>
      </c>
      <c r="F3952">
        <v>0</v>
      </c>
      <c r="G3952">
        <v>0</v>
      </c>
      <c r="H3952">
        <v>0</v>
      </c>
      <c r="I3952">
        <v>8783250</v>
      </c>
      <c r="J3952" s="2">
        <v>2349316.4849999999</v>
      </c>
      <c r="K3952" s="2">
        <v>575250</v>
      </c>
    </row>
    <row r="3953" spans="5:11">
      <c r="E3953">
        <v>58</v>
      </c>
      <c r="F3953">
        <v>0</v>
      </c>
      <c r="G3953">
        <v>0</v>
      </c>
      <c r="H3953">
        <v>0</v>
      </c>
      <c r="I3953">
        <v>8773250</v>
      </c>
      <c r="J3953" s="2">
        <v>2339190.1209999998</v>
      </c>
      <c r="K3953" s="2">
        <v>575250</v>
      </c>
    </row>
    <row r="3954" spans="5:11">
      <c r="E3954">
        <v>58</v>
      </c>
      <c r="F3954">
        <v>0</v>
      </c>
      <c r="G3954">
        <v>0</v>
      </c>
      <c r="H3954">
        <v>0</v>
      </c>
      <c r="I3954">
        <v>8782250</v>
      </c>
      <c r="J3954" s="2">
        <v>2349316.4849999999</v>
      </c>
      <c r="K3954" s="2">
        <v>575250</v>
      </c>
    </row>
    <row r="3955" spans="5:11">
      <c r="E3955">
        <v>58</v>
      </c>
      <c r="F3955">
        <v>0</v>
      </c>
      <c r="G3955">
        <v>0</v>
      </c>
      <c r="H3955">
        <v>0</v>
      </c>
      <c r="I3955">
        <v>8782250</v>
      </c>
      <c r="J3955" s="2">
        <v>2339190.1209999998</v>
      </c>
      <c r="K3955" s="2">
        <v>575250</v>
      </c>
    </row>
    <row r="3956" spans="5:11">
      <c r="E3956">
        <v>27</v>
      </c>
      <c r="F3956">
        <v>0</v>
      </c>
      <c r="G3956">
        <v>0</v>
      </c>
      <c r="H3956">
        <v>0</v>
      </c>
      <c r="I3956">
        <v>1420</v>
      </c>
      <c r="J3956" s="2">
        <v>41518.093050000003</v>
      </c>
      <c r="K3956" s="2">
        <v>220</v>
      </c>
    </row>
    <row r="3957" spans="5:11">
      <c r="E3957">
        <v>27</v>
      </c>
      <c r="F3957">
        <v>0</v>
      </c>
      <c r="G3957">
        <v>0</v>
      </c>
      <c r="H3957">
        <v>0</v>
      </c>
      <c r="I3957">
        <v>1410</v>
      </c>
      <c r="J3957" s="2">
        <v>41518.093050000003</v>
      </c>
      <c r="K3957" s="2">
        <v>210</v>
      </c>
    </row>
    <row r="3958" spans="5:11">
      <c r="E3958">
        <v>27</v>
      </c>
      <c r="F3958">
        <v>0</v>
      </c>
      <c r="G3958">
        <v>0</v>
      </c>
      <c r="H3958">
        <v>0</v>
      </c>
      <c r="I3958">
        <v>1120</v>
      </c>
      <c r="J3958" s="2">
        <v>41518.093050000003</v>
      </c>
      <c r="K3958" s="2">
        <v>220</v>
      </c>
    </row>
    <row r="3959" spans="5:11">
      <c r="E3959">
        <v>27</v>
      </c>
      <c r="F3959">
        <v>0</v>
      </c>
      <c r="G3959">
        <v>0</v>
      </c>
      <c r="H3959">
        <v>0</v>
      </c>
      <c r="I3959">
        <v>1210</v>
      </c>
      <c r="J3959" s="2">
        <v>41518.093050000003</v>
      </c>
      <c r="K3959" s="2">
        <v>210</v>
      </c>
    </row>
    <row r="3960" spans="5:11">
      <c r="E3960">
        <v>27</v>
      </c>
      <c r="F3960">
        <v>0</v>
      </c>
      <c r="G3960">
        <v>0</v>
      </c>
      <c r="H3960">
        <v>0</v>
      </c>
      <c r="I3960">
        <v>1410</v>
      </c>
      <c r="J3960" s="2">
        <v>41518.093050000003</v>
      </c>
      <c r="K3960" s="2">
        <v>210</v>
      </c>
    </row>
    <row r="3961" spans="5:11">
      <c r="E3961">
        <v>79</v>
      </c>
      <c r="F3961">
        <v>0</v>
      </c>
      <c r="G3961">
        <v>1</v>
      </c>
      <c r="H3961">
        <v>0</v>
      </c>
      <c r="I3961">
        <v>4300</v>
      </c>
      <c r="J3961" s="2">
        <v>52657.09362</v>
      </c>
      <c r="K3961" s="2">
        <v>4300</v>
      </c>
    </row>
    <row r="3962" spans="5:11">
      <c r="E3962">
        <v>79</v>
      </c>
      <c r="F3962">
        <v>0</v>
      </c>
      <c r="G3962">
        <v>1</v>
      </c>
      <c r="H3962">
        <v>0</v>
      </c>
      <c r="I3962">
        <v>4300</v>
      </c>
      <c r="J3962" s="2">
        <v>51644.45721</v>
      </c>
      <c r="K3962" s="2">
        <v>4300</v>
      </c>
    </row>
    <row r="3963" spans="5:11">
      <c r="E3963">
        <v>79</v>
      </c>
      <c r="F3963">
        <v>0</v>
      </c>
      <c r="G3963">
        <v>1</v>
      </c>
      <c r="H3963">
        <v>0</v>
      </c>
      <c r="I3963">
        <v>4300</v>
      </c>
      <c r="J3963" s="2">
        <v>52657.09362</v>
      </c>
      <c r="K3963" s="2">
        <v>4300</v>
      </c>
    </row>
    <row r="3964" spans="5:11">
      <c r="E3964">
        <v>79</v>
      </c>
      <c r="F3964">
        <v>0</v>
      </c>
      <c r="G3964">
        <v>1</v>
      </c>
      <c r="H3964">
        <v>0</v>
      </c>
      <c r="I3964">
        <v>4300</v>
      </c>
      <c r="J3964" s="2">
        <v>51644.45721</v>
      </c>
      <c r="K3964" s="2">
        <v>4300</v>
      </c>
    </row>
    <row r="3965" spans="5:11">
      <c r="E3965">
        <v>79</v>
      </c>
      <c r="F3965">
        <v>0</v>
      </c>
      <c r="G3965">
        <v>1</v>
      </c>
      <c r="H3965">
        <v>0</v>
      </c>
      <c r="I3965">
        <v>4300</v>
      </c>
      <c r="J3965" s="2">
        <v>52657.09362</v>
      </c>
      <c r="K3965" s="2">
        <v>4300</v>
      </c>
    </row>
    <row r="3966" spans="5:11">
      <c r="E3966">
        <v>41</v>
      </c>
      <c r="F3966">
        <v>0</v>
      </c>
      <c r="G3966">
        <v>0</v>
      </c>
      <c r="H3966">
        <v>0</v>
      </c>
      <c r="I3966">
        <v>1201</v>
      </c>
      <c r="J3966" s="2">
        <v>20252.728319999998</v>
      </c>
      <c r="K3966" s="2">
        <v>1</v>
      </c>
    </row>
    <row r="3967" spans="5:11">
      <c r="E3967">
        <v>41</v>
      </c>
      <c r="F3967">
        <v>0</v>
      </c>
      <c r="G3967">
        <v>0</v>
      </c>
      <c r="H3967">
        <v>0</v>
      </c>
      <c r="I3967">
        <v>1201</v>
      </c>
      <c r="J3967" s="2">
        <v>20252.728319999998</v>
      </c>
      <c r="K3967" s="2">
        <v>1</v>
      </c>
    </row>
    <row r="3968" spans="5:11">
      <c r="E3968">
        <v>41</v>
      </c>
      <c r="F3968">
        <v>0</v>
      </c>
      <c r="G3968">
        <v>0</v>
      </c>
      <c r="H3968">
        <v>0</v>
      </c>
      <c r="I3968">
        <v>1201</v>
      </c>
      <c r="J3968" s="2">
        <v>20252.728319999998</v>
      </c>
      <c r="K3968" s="2">
        <v>1</v>
      </c>
    </row>
    <row r="3969" spans="5:11">
      <c r="E3969">
        <v>41</v>
      </c>
      <c r="F3969">
        <v>0</v>
      </c>
      <c r="G3969">
        <v>0</v>
      </c>
      <c r="H3969">
        <v>0</v>
      </c>
      <c r="I3969">
        <v>1201</v>
      </c>
      <c r="J3969" s="2">
        <v>20252.728319999998</v>
      </c>
      <c r="K3969" s="2">
        <v>1</v>
      </c>
    </row>
    <row r="3970" spans="5:11">
      <c r="E3970">
        <v>41</v>
      </c>
      <c r="F3970">
        <v>0</v>
      </c>
      <c r="G3970">
        <v>0</v>
      </c>
      <c r="H3970">
        <v>0</v>
      </c>
      <c r="I3970">
        <v>1201</v>
      </c>
      <c r="J3970" s="2">
        <v>20252.728319999998</v>
      </c>
      <c r="K3970" s="2">
        <v>1</v>
      </c>
    </row>
    <row r="3971" spans="5:11">
      <c r="E3971">
        <v>75</v>
      </c>
      <c r="F3971">
        <v>0</v>
      </c>
      <c r="G3971">
        <v>1</v>
      </c>
      <c r="H3971">
        <v>0</v>
      </c>
      <c r="I3971">
        <v>110770</v>
      </c>
      <c r="J3971" s="2">
        <v>62580.930500000002</v>
      </c>
      <c r="K3971" s="2">
        <v>8320</v>
      </c>
    </row>
    <row r="3972" spans="5:11">
      <c r="E3972">
        <v>75</v>
      </c>
      <c r="F3972">
        <v>0</v>
      </c>
      <c r="G3972">
        <v>1</v>
      </c>
      <c r="H3972">
        <v>0</v>
      </c>
      <c r="I3972">
        <v>110350</v>
      </c>
      <c r="J3972" s="2">
        <v>50429.293510000003</v>
      </c>
      <c r="K3972" s="2">
        <v>8300</v>
      </c>
    </row>
    <row r="3973" spans="5:11">
      <c r="E3973">
        <v>75</v>
      </c>
      <c r="F3973">
        <v>0</v>
      </c>
      <c r="G3973">
        <v>1</v>
      </c>
      <c r="H3973">
        <v>0</v>
      </c>
      <c r="I3973">
        <v>110060</v>
      </c>
      <c r="J3973" s="2">
        <v>58530.384839999999</v>
      </c>
      <c r="K3973" s="2">
        <v>8310</v>
      </c>
    </row>
    <row r="3974" spans="5:11">
      <c r="E3974">
        <v>75</v>
      </c>
      <c r="F3974">
        <v>0</v>
      </c>
      <c r="G3974">
        <v>1</v>
      </c>
      <c r="H3974">
        <v>0</v>
      </c>
      <c r="I3974">
        <v>109960</v>
      </c>
      <c r="J3974" s="2">
        <v>67644.112580000001</v>
      </c>
      <c r="K3974" s="2">
        <v>8310</v>
      </c>
    </row>
    <row r="3975" spans="5:11">
      <c r="E3975">
        <v>75</v>
      </c>
      <c r="F3975">
        <v>0</v>
      </c>
      <c r="G3975">
        <v>1</v>
      </c>
      <c r="H3975">
        <v>0</v>
      </c>
      <c r="I3975">
        <v>110360</v>
      </c>
      <c r="J3975" s="2">
        <v>69669.385410000003</v>
      </c>
      <c r="K3975" s="2">
        <v>8310</v>
      </c>
    </row>
    <row r="3976" spans="5:11">
      <c r="E3976">
        <v>46</v>
      </c>
      <c r="F3976">
        <v>0</v>
      </c>
      <c r="G3976">
        <v>0</v>
      </c>
      <c r="H3976">
        <v>0</v>
      </c>
      <c r="I3976">
        <v>107500</v>
      </c>
      <c r="J3976" s="2">
        <v>64808.730620000002</v>
      </c>
      <c r="K3976" s="2">
        <v>43000</v>
      </c>
    </row>
    <row r="3977" spans="5:11">
      <c r="E3977">
        <v>46</v>
      </c>
      <c r="F3977">
        <v>0</v>
      </c>
      <c r="G3977">
        <v>0</v>
      </c>
      <c r="H3977">
        <v>0</v>
      </c>
      <c r="I3977">
        <v>107500</v>
      </c>
      <c r="J3977" s="2">
        <v>64808.730620000002</v>
      </c>
      <c r="K3977" s="2">
        <v>43000</v>
      </c>
    </row>
    <row r="3978" spans="5:11">
      <c r="E3978">
        <v>46</v>
      </c>
      <c r="F3978">
        <v>0</v>
      </c>
      <c r="G3978">
        <v>0</v>
      </c>
      <c r="H3978">
        <v>0</v>
      </c>
      <c r="I3978">
        <v>107500</v>
      </c>
      <c r="J3978" s="2">
        <v>64808.730620000002</v>
      </c>
      <c r="K3978" s="2">
        <v>43000</v>
      </c>
    </row>
    <row r="3979" spans="5:11">
      <c r="E3979">
        <v>46</v>
      </c>
      <c r="F3979">
        <v>0</v>
      </c>
      <c r="G3979">
        <v>0</v>
      </c>
      <c r="H3979">
        <v>0</v>
      </c>
      <c r="I3979">
        <v>107500</v>
      </c>
      <c r="J3979" s="2">
        <v>64808.730620000002</v>
      </c>
      <c r="K3979" s="2">
        <v>43000</v>
      </c>
    </row>
    <row r="3980" spans="5:11">
      <c r="E3980">
        <v>46</v>
      </c>
      <c r="F3980">
        <v>0</v>
      </c>
      <c r="G3980">
        <v>0</v>
      </c>
      <c r="H3980">
        <v>0</v>
      </c>
      <c r="I3980">
        <v>107500</v>
      </c>
      <c r="J3980" s="2">
        <v>64808.730620000002</v>
      </c>
      <c r="K3980" s="2">
        <v>43000</v>
      </c>
    </row>
    <row r="3981" spans="5:11">
      <c r="E3981">
        <v>81</v>
      </c>
      <c r="F3981">
        <v>0</v>
      </c>
      <c r="G3981">
        <v>0</v>
      </c>
      <c r="H3981">
        <v>0</v>
      </c>
      <c r="I3981">
        <v>14000</v>
      </c>
      <c r="J3981" s="2">
        <v>137718.5526</v>
      </c>
      <c r="K3981" s="2">
        <v>14000</v>
      </c>
    </row>
    <row r="3982" spans="5:11">
      <c r="E3982">
        <v>81</v>
      </c>
      <c r="F3982">
        <v>0</v>
      </c>
      <c r="G3982">
        <v>0</v>
      </c>
      <c r="H3982">
        <v>0</v>
      </c>
      <c r="I3982">
        <v>22300</v>
      </c>
      <c r="J3982" s="2">
        <v>86074.095350000003</v>
      </c>
      <c r="K3982" s="2">
        <v>22300</v>
      </c>
    </row>
    <row r="3983" spans="5:11">
      <c r="E3983">
        <v>81</v>
      </c>
      <c r="F3983">
        <v>0</v>
      </c>
      <c r="G3983">
        <v>0</v>
      </c>
      <c r="H3983">
        <v>0</v>
      </c>
      <c r="I3983">
        <v>27200</v>
      </c>
      <c r="J3983" s="2">
        <v>224805.2843</v>
      </c>
      <c r="K3983" s="2">
        <v>27200</v>
      </c>
    </row>
    <row r="3984" spans="5:11">
      <c r="E3984">
        <v>81</v>
      </c>
      <c r="F3984">
        <v>0</v>
      </c>
      <c r="G3984">
        <v>0</v>
      </c>
      <c r="H3984">
        <v>0</v>
      </c>
      <c r="I3984">
        <v>10500</v>
      </c>
      <c r="J3984" s="2">
        <v>223792.64790000001</v>
      </c>
      <c r="K3984" s="2">
        <v>10500</v>
      </c>
    </row>
    <row r="3985" spans="5:11">
      <c r="E3985">
        <v>81</v>
      </c>
      <c r="F3985">
        <v>0</v>
      </c>
      <c r="G3985">
        <v>0</v>
      </c>
      <c r="H3985">
        <v>0</v>
      </c>
      <c r="I3985">
        <v>9600</v>
      </c>
      <c r="J3985" s="2">
        <v>126579.552</v>
      </c>
      <c r="K3985" s="2">
        <v>9600</v>
      </c>
    </row>
    <row r="3986" spans="5:11">
      <c r="E3986">
        <v>73</v>
      </c>
      <c r="F3986">
        <v>0</v>
      </c>
      <c r="G3986">
        <v>0</v>
      </c>
      <c r="H3986">
        <v>35000</v>
      </c>
      <c r="I3986">
        <v>76800</v>
      </c>
      <c r="J3986" s="2">
        <v>111390.00569999999</v>
      </c>
      <c r="K3986" s="2">
        <v>41800</v>
      </c>
    </row>
    <row r="3987" spans="5:11">
      <c r="E3987">
        <v>73</v>
      </c>
      <c r="F3987">
        <v>0</v>
      </c>
      <c r="G3987">
        <v>0</v>
      </c>
      <c r="H3987">
        <v>35000</v>
      </c>
      <c r="I3987">
        <v>76800</v>
      </c>
      <c r="J3987" s="2">
        <v>111390.00569999999</v>
      </c>
      <c r="K3987" s="2">
        <v>41800</v>
      </c>
    </row>
    <row r="3988" spans="5:11">
      <c r="E3988">
        <v>73</v>
      </c>
      <c r="F3988">
        <v>0</v>
      </c>
      <c r="G3988">
        <v>0</v>
      </c>
      <c r="H3988">
        <v>35000</v>
      </c>
      <c r="I3988">
        <v>76800</v>
      </c>
      <c r="J3988" s="2">
        <v>110377.36930000001</v>
      </c>
      <c r="K3988" s="2">
        <v>41800</v>
      </c>
    </row>
    <row r="3989" spans="5:11">
      <c r="E3989">
        <v>73</v>
      </c>
      <c r="F3989">
        <v>0</v>
      </c>
      <c r="G3989">
        <v>0</v>
      </c>
      <c r="H3989">
        <v>35000</v>
      </c>
      <c r="I3989">
        <v>76800</v>
      </c>
      <c r="J3989" s="2">
        <v>111390.00569999999</v>
      </c>
      <c r="K3989" s="2">
        <v>41800</v>
      </c>
    </row>
    <row r="3990" spans="5:11">
      <c r="E3990">
        <v>73</v>
      </c>
      <c r="F3990">
        <v>0</v>
      </c>
      <c r="G3990">
        <v>0</v>
      </c>
      <c r="H3990">
        <v>35000</v>
      </c>
      <c r="I3990">
        <v>76800</v>
      </c>
      <c r="J3990" s="2">
        <v>110377.36930000001</v>
      </c>
      <c r="K3990" s="2">
        <v>41800</v>
      </c>
    </row>
    <row r="3991" spans="5:11">
      <c r="E3991">
        <v>90</v>
      </c>
      <c r="F3991">
        <v>0</v>
      </c>
      <c r="G3991">
        <v>1</v>
      </c>
      <c r="H3991">
        <v>0</v>
      </c>
      <c r="I3991">
        <v>2000</v>
      </c>
      <c r="J3991" s="2">
        <v>22278.00115</v>
      </c>
      <c r="K3991" s="2">
        <v>2000</v>
      </c>
    </row>
    <row r="3992" spans="5:11">
      <c r="E3992">
        <v>90</v>
      </c>
      <c r="F3992">
        <v>0</v>
      </c>
      <c r="G3992">
        <v>1</v>
      </c>
      <c r="H3992">
        <v>0</v>
      </c>
      <c r="I3992">
        <v>2000</v>
      </c>
      <c r="J3992" s="2">
        <v>25315.910400000001</v>
      </c>
      <c r="K3992" s="2">
        <v>2000</v>
      </c>
    </row>
    <row r="3993" spans="5:11">
      <c r="E3993">
        <v>90</v>
      </c>
      <c r="F3993">
        <v>0</v>
      </c>
      <c r="G3993">
        <v>1</v>
      </c>
      <c r="H3993">
        <v>0</v>
      </c>
      <c r="I3993">
        <v>2000</v>
      </c>
      <c r="J3993" s="2">
        <v>22278.00115</v>
      </c>
      <c r="K3993" s="2">
        <v>2000</v>
      </c>
    </row>
    <row r="3994" spans="5:11">
      <c r="E3994">
        <v>90</v>
      </c>
      <c r="F3994">
        <v>0</v>
      </c>
      <c r="G3994">
        <v>1</v>
      </c>
      <c r="H3994">
        <v>0</v>
      </c>
      <c r="I3994">
        <v>2000</v>
      </c>
      <c r="J3994" s="2">
        <v>23290.637569999999</v>
      </c>
      <c r="K3994" s="2">
        <v>2000</v>
      </c>
    </row>
    <row r="3995" spans="5:11">
      <c r="E3995">
        <v>90</v>
      </c>
      <c r="F3995">
        <v>0</v>
      </c>
      <c r="G3995">
        <v>1</v>
      </c>
      <c r="H3995">
        <v>0</v>
      </c>
      <c r="I3995">
        <v>2000</v>
      </c>
      <c r="J3995" s="2">
        <v>24303.273980000002</v>
      </c>
      <c r="K3995" s="2">
        <v>2000</v>
      </c>
    </row>
    <row r="3996" spans="5:11">
      <c r="E3996">
        <v>27</v>
      </c>
      <c r="F3996">
        <v>0</v>
      </c>
      <c r="G3996">
        <v>0</v>
      </c>
      <c r="H3996">
        <v>0</v>
      </c>
      <c r="I3996">
        <v>1151</v>
      </c>
      <c r="J3996" s="2">
        <v>24303.273980000002</v>
      </c>
      <c r="K3996" s="2">
        <v>151</v>
      </c>
    </row>
    <row r="3997" spans="5:11">
      <c r="E3997">
        <v>27</v>
      </c>
      <c r="F3997">
        <v>0</v>
      </c>
      <c r="G3997">
        <v>0</v>
      </c>
      <c r="H3997">
        <v>0</v>
      </c>
      <c r="I3997">
        <v>1141</v>
      </c>
      <c r="J3997" s="2">
        <v>24303.273980000002</v>
      </c>
      <c r="K3997" s="2">
        <v>141</v>
      </c>
    </row>
    <row r="3998" spans="5:11">
      <c r="E3998">
        <v>27</v>
      </c>
      <c r="F3998">
        <v>0</v>
      </c>
      <c r="G3998">
        <v>0</v>
      </c>
      <c r="H3998">
        <v>0</v>
      </c>
      <c r="I3998">
        <v>1151</v>
      </c>
      <c r="J3998" s="2">
        <v>23290.637569999999</v>
      </c>
      <c r="K3998" s="2">
        <v>151</v>
      </c>
    </row>
    <row r="3999" spans="5:11">
      <c r="E3999">
        <v>27</v>
      </c>
      <c r="F3999">
        <v>0</v>
      </c>
      <c r="G3999">
        <v>0</v>
      </c>
      <c r="H3999">
        <v>0</v>
      </c>
      <c r="I3999">
        <v>1141</v>
      </c>
      <c r="J3999" s="2">
        <v>24303.273980000002</v>
      </c>
      <c r="K3999" s="2">
        <v>141</v>
      </c>
    </row>
    <row r="4000" spans="5:11">
      <c r="E4000">
        <v>27</v>
      </c>
      <c r="F4000">
        <v>0</v>
      </c>
      <c r="G4000">
        <v>0</v>
      </c>
      <c r="H4000">
        <v>0</v>
      </c>
      <c r="I4000">
        <v>1141</v>
      </c>
      <c r="J4000" s="2">
        <v>25315.910400000001</v>
      </c>
      <c r="K4000" s="2">
        <v>141</v>
      </c>
    </row>
    <row r="4001" spans="5:11">
      <c r="E4001">
        <v>53</v>
      </c>
      <c r="F4001">
        <v>0</v>
      </c>
      <c r="G4001">
        <v>0</v>
      </c>
      <c r="H4001">
        <v>3000000</v>
      </c>
      <c r="I4001">
        <v>11925000</v>
      </c>
      <c r="J4001" s="2">
        <v>1630344.63</v>
      </c>
      <c r="K4001" s="2">
        <v>25000</v>
      </c>
    </row>
    <row r="4002" spans="5:11">
      <c r="E4002">
        <v>53</v>
      </c>
      <c r="F4002">
        <v>0</v>
      </c>
      <c r="G4002">
        <v>0</v>
      </c>
      <c r="H4002">
        <v>3000000</v>
      </c>
      <c r="I4002">
        <v>11925000</v>
      </c>
      <c r="J4002" s="2">
        <v>1630344.63</v>
      </c>
      <c r="K4002" s="2">
        <v>25000</v>
      </c>
    </row>
    <row r="4003" spans="5:11">
      <c r="E4003">
        <v>53</v>
      </c>
      <c r="F4003">
        <v>0</v>
      </c>
      <c r="G4003">
        <v>0</v>
      </c>
      <c r="H4003">
        <v>3000000</v>
      </c>
      <c r="I4003">
        <v>11925000</v>
      </c>
      <c r="J4003" s="2">
        <v>1650597.358</v>
      </c>
      <c r="K4003" s="2">
        <v>25000</v>
      </c>
    </row>
    <row r="4004" spans="5:11">
      <c r="E4004">
        <v>53</v>
      </c>
      <c r="F4004">
        <v>0</v>
      </c>
      <c r="G4004">
        <v>0</v>
      </c>
      <c r="H4004">
        <v>3000000</v>
      </c>
      <c r="I4004">
        <v>11925000</v>
      </c>
      <c r="J4004" s="2">
        <v>1640470.9939999999</v>
      </c>
      <c r="K4004" s="2">
        <v>25000</v>
      </c>
    </row>
    <row r="4005" spans="5:11">
      <c r="E4005">
        <v>53</v>
      </c>
      <c r="F4005">
        <v>0</v>
      </c>
      <c r="G4005">
        <v>0</v>
      </c>
      <c r="H4005">
        <v>3000000</v>
      </c>
      <c r="I4005">
        <v>11925000</v>
      </c>
      <c r="J4005" s="2">
        <v>1630344.63</v>
      </c>
      <c r="K4005" s="2">
        <v>25000</v>
      </c>
    </row>
    <row r="4006" spans="5:11">
      <c r="E4006">
        <v>50</v>
      </c>
      <c r="F4006">
        <v>0</v>
      </c>
      <c r="G4006">
        <v>0</v>
      </c>
      <c r="H4006">
        <v>0</v>
      </c>
      <c r="I4006">
        <v>3520</v>
      </c>
      <c r="J4006" s="2">
        <v>28353.819640000002</v>
      </c>
      <c r="K4006" s="2">
        <v>1720</v>
      </c>
    </row>
    <row r="4007" spans="5:11">
      <c r="E4007">
        <v>50</v>
      </c>
      <c r="F4007">
        <v>0</v>
      </c>
      <c r="G4007">
        <v>0</v>
      </c>
      <c r="H4007">
        <v>0</v>
      </c>
      <c r="I4007">
        <v>3520</v>
      </c>
      <c r="J4007" s="2">
        <v>28353.819640000002</v>
      </c>
      <c r="K4007" s="2">
        <v>1720</v>
      </c>
    </row>
    <row r="4008" spans="5:11">
      <c r="E4008">
        <v>50</v>
      </c>
      <c r="F4008">
        <v>0</v>
      </c>
      <c r="G4008">
        <v>0</v>
      </c>
      <c r="H4008">
        <v>0</v>
      </c>
      <c r="I4008">
        <v>3520</v>
      </c>
      <c r="J4008" s="2">
        <v>28353.819640000002</v>
      </c>
      <c r="K4008" s="2">
        <v>1720</v>
      </c>
    </row>
    <row r="4009" spans="5:11">
      <c r="E4009">
        <v>50</v>
      </c>
      <c r="F4009">
        <v>0</v>
      </c>
      <c r="G4009">
        <v>0</v>
      </c>
      <c r="H4009">
        <v>0</v>
      </c>
      <c r="I4009">
        <v>3520</v>
      </c>
      <c r="J4009" s="2">
        <v>28353.819640000002</v>
      </c>
      <c r="K4009" s="2">
        <v>1720</v>
      </c>
    </row>
    <row r="4010" spans="5:11">
      <c r="E4010">
        <v>50</v>
      </c>
      <c r="F4010">
        <v>0</v>
      </c>
      <c r="G4010">
        <v>0</v>
      </c>
      <c r="H4010">
        <v>0</v>
      </c>
      <c r="I4010">
        <v>3520</v>
      </c>
      <c r="J4010" s="2">
        <v>28353.819640000002</v>
      </c>
      <c r="K4010" s="2">
        <v>1720</v>
      </c>
    </row>
    <row r="4011" spans="5:11">
      <c r="E4011">
        <v>82</v>
      </c>
      <c r="F4011">
        <v>0</v>
      </c>
      <c r="G4011">
        <v>1</v>
      </c>
      <c r="H4011">
        <v>0</v>
      </c>
      <c r="I4011">
        <v>112000</v>
      </c>
      <c r="J4011" s="2">
        <v>36454.910969999997</v>
      </c>
      <c r="K4011" s="2">
        <v>14000</v>
      </c>
    </row>
    <row r="4012" spans="5:11">
      <c r="E4012">
        <v>82</v>
      </c>
      <c r="F4012">
        <v>0</v>
      </c>
      <c r="G4012">
        <v>1</v>
      </c>
      <c r="H4012">
        <v>0</v>
      </c>
      <c r="I4012">
        <v>124000</v>
      </c>
      <c r="J4012" s="2">
        <v>36454.910969999997</v>
      </c>
      <c r="K4012" s="2">
        <v>14000</v>
      </c>
    </row>
    <row r="4013" spans="5:11">
      <c r="E4013">
        <v>82</v>
      </c>
      <c r="F4013">
        <v>0</v>
      </c>
      <c r="G4013">
        <v>1</v>
      </c>
      <c r="H4013">
        <v>0</v>
      </c>
      <c r="I4013">
        <v>121000</v>
      </c>
      <c r="J4013" s="2">
        <v>36454.910969999997</v>
      </c>
      <c r="K4013" s="2">
        <v>14000</v>
      </c>
    </row>
    <row r="4014" spans="5:11">
      <c r="E4014">
        <v>82</v>
      </c>
      <c r="F4014">
        <v>0</v>
      </c>
      <c r="G4014">
        <v>1</v>
      </c>
      <c r="H4014">
        <v>0</v>
      </c>
      <c r="I4014">
        <v>111000</v>
      </c>
      <c r="J4014" s="2">
        <v>36454.910969999997</v>
      </c>
      <c r="K4014" s="2">
        <v>14000</v>
      </c>
    </row>
    <row r="4015" spans="5:11">
      <c r="E4015">
        <v>82</v>
      </c>
      <c r="F4015">
        <v>0</v>
      </c>
      <c r="G4015">
        <v>1</v>
      </c>
      <c r="H4015">
        <v>0</v>
      </c>
      <c r="I4015">
        <v>127000</v>
      </c>
      <c r="J4015" s="2">
        <v>36454.910969999997</v>
      </c>
      <c r="K4015" s="2">
        <v>14000</v>
      </c>
    </row>
    <row r="4016" spans="5:11">
      <c r="E4016">
        <v>65</v>
      </c>
      <c r="F4016">
        <v>0</v>
      </c>
      <c r="G4016">
        <v>0</v>
      </c>
      <c r="H4016">
        <v>0</v>
      </c>
      <c r="I4016">
        <v>6951000</v>
      </c>
      <c r="J4016" s="2">
        <v>668340.03449999995</v>
      </c>
      <c r="K4016" s="2">
        <v>1506000</v>
      </c>
    </row>
    <row r="4017" spans="5:11">
      <c r="E4017">
        <v>65</v>
      </c>
      <c r="F4017">
        <v>0</v>
      </c>
      <c r="G4017">
        <v>0</v>
      </c>
      <c r="H4017">
        <v>0</v>
      </c>
      <c r="I4017">
        <v>6900000</v>
      </c>
      <c r="J4017" s="2">
        <v>668340.03449999995</v>
      </c>
      <c r="K4017" s="2">
        <v>1506000</v>
      </c>
    </row>
    <row r="4018" spans="5:11">
      <c r="E4018">
        <v>65</v>
      </c>
      <c r="F4018">
        <v>0</v>
      </c>
      <c r="G4018">
        <v>0</v>
      </c>
      <c r="H4018">
        <v>0</v>
      </c>
      <c r="I4018">
        <v>6898000</v>
      </c>
      <c r="J4018" s="2">
        <v>668340.03449999995</v>
      </c>
      <c r="K4018" s="2">
        <v>1506000</v>
      </c>
    </row>
    <row r="4019" spans="5:11">
      <c r="E4019">
        <v>65</v>
      </c>
      <c r="F4019">
        <v>0</v>
      </c>
      <c r="G4019">
        <v>0</v>
      </c>
      <c r="H4019">
        <v>0</v>
      </c>
      <c r="I4019">
        <v>6890000</v>
      </c>
      <c r="J4019" s="2">
        <v>668340.03449999995</v>
      </c>
      <c r="K4019" s="2">
        <v>1506000</v>
      </c>
    </row>
    <row r="4020" spans="5:11">
      <c r="E4020">
        <v>65</v>
      </c>
      <c r="F4020">
        <v>0</v>
      </c>
      <c r="G4020">
        <v>0</v>
      </c>
      <c r="H4020">
        <v>0</v>
      </c>
      <c r="I4020">
        <v>6945000</v>
      </c>
      <c r="J4020" s="2">
        <v>668340.03449999995</v>
      </c>
      <c r="K4020" s="2">
        <v>1506000</v>
      </c>
    </row>
    <row r="4021" spans="5:11">
      <c r="E4021">
        <v>33</v>
      </c>
      <c r="F4021">
        <v>0</v>
      </c>
      <c r="G4021">
        <v>0</v>
      </c>
      <c r="H4021">
        <v>7000</v>
      </c>
      <c r="I4021">
        <v>80850</v>
      </c>
      <c r="J4021" s="2">
        <v>42125.674899999998</v>
      </c>
      <c r="K4021" s="2">
        <v>23850</v>
      </c>
    </row>
    <row r="4022" spans="5:11">
      <c r="E4022">
        <v>33</v>
      </c>
      <c r="F4022">
        <v>0</v>
      </c>
      <c r="G4022">
        <v>0</v>
      </c>
      <c r="H4022">
        <v>7000</v>
      </c>
      <c r="I4022">
        <v>82180</v>
      </c>
      <c r="J4022" s="2">
        <v>39897.874790000002</v>
      </c>
      <c r="K4022" s="2">
        <v>25180</v>
      </c>
    </row>
    <row r="4023" spans="5:11">
      <c r="E4023">
        <v>33</v>
      </c>
      <c r="F4023">
        <v>0</v>
      </c>
      <c r="G4023">
        <v>0</v>
      </c>
      <c r="H4023">
        <v>6500</v>
      </c>
      <c r="I4023">
        <v>80380</v>
      </c>
      <c r="J4023" s="2">
        <v>41214.302129999996</v>
      </c>
      <c r="K4023" s="2">
        <v>27880</v>
      </c>
    </row>
    <row r="4024" spans="5:11">
      <c r="E4024">
        <v>33</v>
      </c>
      <c r="F4024">
        <v>0</v>
      </c>
      <c r="G4024">
        <v>0</v>
      </c>
      <c r="H4024">
        <v>6500</v>
      </c>
      <c r="I4024">
        <v>76130</v>
      </c>
      <c r="J4024" s="2">
        <v>40100.402069999996</v>
      </c>
      <c r="K4024" s="2">
        <v>24630</v>
      </c>
    </row>
    <row r="4025" spans="5:11">
      <c r="E4025">
        <v>33</v>
      </c>
      <c r="F4025">
        <v>0</v>
      </c>
      <c r="G4025">
        <v>0</v>
      </c>
      <c r="H4025">
        <v>6000</v>
      </c>
      <c r="I4025">
        <v>84880</v>
      </c>
      <c r="J4025" s="2">
        <v>43239.574959999998</v>
      </c>
      <c r="K4025" s="2">
        <v>27880</v>
      </c>
    </row>
    <row r="4026" spans="5:11">
      <c r="E4026">
        <v>64</v>
      </c>
      <c r="F4026">
        <v>0</v>
      </c>
      <c r="G4026">
        <v>0</v>
      </c>
      <c r="H4026">
        <v>0</v>
      </c>
      <c r="I4026">
        <v>91500</v>
      </c>
      <c r="J4026" s="2">
        <v>47593.911549999997</v>
      </c>
      <c r="K4026" s="2">
        <v>10000</v>
      </c>
    </row>
    <row r="4027" spans="5:11">
      <c r="E4027">
        <v>64</v>
      </c>
      <c r="F4027">
        <v>0</v>
      </c>
      <c r="G4027">
        <v>0</v>
      </c>
      <c r="H4027">
        <v>0</v>
      </c>
      <c r="I4027">
        <v>91500</v>
      </c>
      <c r="J4027" s="2">
        <v>47593.911549999997</v>
      </c>
      <c r="K4027" s="2">
        <v>10000</v>
      </c>
    </row>
    <row r="4028" spans="5:11">
      <c r="E4028">
        <v>64</v>
      </c>
      <c r="F4028">
        <v>0</v>
      </c>
      <c r="G4028">
        <v>0</v>
      </c>
      <c r="H4028">
        <v>0</v>
      </c>
      <c r="I4028">
        <v>91500</v>
      </c>
      <c r="J4028" s="2">
        <v>47593.911549999997</v>
      </c>
      <c r="K4028" s="2">
        <v>10000</v>
      </c>
    </row>
    <row r="4029" spans="5:11">
      <c r="E4029">
        <v>64</v>
      </c>
      <c r="F4029">
        <v>0</v>
      </c>
      <c r="G4029">
        <v>0</v>
      </c>
      <c r="H4029">
        <v>0</v>
      </c>
      <c r="I4029">
        <v>91500</v>
      </c>
      <c r="J4029" s="2">
        <v>47593.911549999997</v>
      </c>
      <c r="K4029" s="2">
        <v>10000</v>
      </c>
    </row>
    <row r="4030" spans="5:11">
      <c r="E4030">
        <v>64</v>
      </c>
      <c r="F4030">
        <v>0</v>
      </c>
      <c r="G4030">
        <v>0</v>
      </c>
      <c r="H4030">
        <v>0</v>
      </c>
      <c r="I4030">
        <v>91400</v>
      </c>
      <c r="J4030" s="2">
        <v>47593.911549999997</v>
      </c>
      <c r="K4030" s="2">
        <v>10000</v>
      </c>
    </row>
    <row r="4031" spans="5:11">
      <c r="E4031">
        <v>27</v>
      </c>
      <c r="F4031">
        <v>1</v>
      </c>
      <c r="G4031">
        <v>0</v>
      </c>
      <c r="H4031">
        <v>0</v>
      </c>
      <c r="I4031">
        <v>24700</v>
      </c>
      <c r="J4031" s="2">
        <v>109364.7329</v>
      </c>
      <c r="K4031" s="2">
        <v>23000</v>
      </c>
    </row>
    <row r="4032" spans="5:11">
      <c r="E4032">
        <v>27</v>
      </c>
      <c r="F4032">
        <v>1</v>
      </c>
      <c r="G4032">
        <v>0</v>
      </c>
      <c r="H4032">
        <v>0</v>
      </c>
      <c r="I4032">
        <v>24300</v>
      </c>
      <c r="J4032" s="2">
        <v>109364.7329</v>
      </c>
      <c r="K4032" s="2">
        <v>23000</v>
      </c>
    </row>
    <row r="4033" spans="5:11">
      <c r="E4033">
        <v>27</v>
      </c>
      <c r="F4033">
        <v>1</v>
      </c>
      <c r="G4033">
        <v>0</v>
      </c>
      <c r="H4033">
        <v>0</v>
      </c>
      <c r="I4033">
        <v>24900</v>
      </c>
      <c r="J4033" s="2">
        <v>109364.7329</v>
      </c>
      <c r="K4033" s="2">
        <v>23000</v>
      </c>
    </row>
    <row r="4034" spans="5:11">
      <c r="E4034">
        <v>27</v>
      </c>
      <c r="F4034">
        <v>1</v>
      </c>
      <c r="G4034">
        <v>0</v>
      </c>
      <c r="H4034">
        <v>0</v>
      </c>
      <c r="I4034">
        <v>24000</v>
      </c>
      <c r="J4034" s="2">
        <v>109364.7329</v>
      </c>
      <c r="K4034" s="2">
        <v>23000</v>
      </c>
    </row>
    <row r="4035" spans="5:11">
      <c r="E4035">
        <v>27</v>
      </c>
      <c r="F4035">
        <v>1</v>
      </c>
      <c r="G4035">
        <v>0</v>
      </c>
      <c r="H4035">
        <v>0</v>
      </c>
      <c r="I4035">
        <v>24500</v>
      </c>
      <c r="J4035" s="2">
        <v>109364.7329</v>
      </c>
      <c r="K4035" s="2">
        <v>23000</v>
      </c>
    </row>
    <row r="4036" spans="5:11">
      <c r="E4036">
        <v>55</v>
      </c>
      <c r="F4036">
        <v>0</v>
      </c>
      <c r="G4036">
        <v>0</v>
      </c>
      <c r="H4036">
        <v>50000</v>
      </c>
      <c r="I4036">
        <v>619910</v>
      </c>
      <c r="J4036" s="2">
        <v>119491.0971</v>
      </c>
      <c r="K4036" s="2">
        <v>32910</v>
      </c>
    </row>
    <row r="4037" spans="5:11">
      <c r="E4037">
        <v>55</v>
      </c>
      <c r="F4037">
        <v>0</v>
      </c>
      <c r="G4037">
        <v>0</v>
      </c>
      <c r="H4037">
        <v>50000</v>
      </c>
      <c r="I4037">
        <v>619910</v>
      </c>
      <c r="J4037" s="2">
        <v>112402.6422</v>
      </c>
      <c r="K4037" s="2">
        <v>32910</v>
      </c>
    </row>
    <row r="4038" spans="5:11">
      <c r="E4038">
        <v>55</v>
      </c>
      <c r="F4038">
        <v>0</v>
      </c>
      <c r="G4038">
        <v>0</v>
      </c>
      <c r="H4038">
        <v>50000</v>
      </c>
      <c r="I4038">
        <v>619910</v>
      </c>
      <c r="J4038" s="2">
        <v>116453.1878</v>
      </c>
      <c r="K4038" s="2">
        <v>32910</v>
      </c>
    </row>
    <row r="4039" spans="5:11">
      <c r="E4039">
        <v>55</v>
      </c>
      <c r="F4039">
        <v>0</v>
      </c>
      <c r="G4039">
        <v>0</v>
      </c>
      <c r="H4039">
        <v>50000</v>
      </c>
      <c r="I4039">
        <v>619910</v>
      </c>
      <c r="J4039" s="2">
        <v>114427.91499999999</v>
      </c>
      <c r="K4039" s="2">
        <v>32910</v>
      </c>
    </row>
    <row r="4040" spans="5:11">
      <c r="E4040">
        <v>55</v>
      </c>
      <c r="F4040">
        <v>0</v>
      </c>
      <c r="G4040">
        <v>0</v>
      </c>
      <c r="H4040">
        <v>50000</v>
      </c>
      <c r="I4040">
        <v>619910</v>
      </c>
      <c r="J4040" s="2">
        <v>113415.27860000001</v>
      </c>
      <c r="K4040" s="2">
        <v>32910</v>
      </c>
    </row>
    <row r="4041" spans="5:11">
      <c r="E4041">
        <v>56</v>
      </c>
      <c r="F4041">
        <v>0</v>
      </c>
      <c r="G4041">
        <v>1</v>
      </c>
      <c r="H4041">
        <v>0</v>
      </c>
      <c r="I4041">
        <v>350</v>
      </c>
      <c r="J4041" s="2">
        <v>20252.728319999998</v>
      </c>
      <c r="K4041" s="2">
        <v>350</v>
      </c>
    </row>
    <row r="4042" spans="5:11">
      <c r="E4042">
        <v>56</v>
      </c>
      <c r="F4042">
        <v>0</v>
      </c>
      <c r="G4042">
        <v>1</v>
      </c>
      <c r="H4042">
        <v>0</v>
      </c>
      <c r="I4042">
        <v>350</v>
      </c>
      <c r="J4042" s="2">
        <v>19240.091899999999</v>
      </c>
      <c r="K4042" s="2">
        <v>350</v>
      </c>
    </row>
    <row r="4043" spans="5:11">
      <c r="E4043">
        <v>56</v>
      </c>
      <c r="F4043">
        <v>0</v>
      </c>
      <c r="G4043">
        <v>1</v>
      </c>
      <c r="H4043">
        <v>0</v>
      </c>
      <c r="I4043">
        <v>350</v>
      </c>
      <c r="J4043" s="2">
        <v>20252.728319999998</v>
      </c>
      <c r="K4043" s="2">
        <v>350</v>
      </c>
    </row>
    <row r="4044" spans="5:11">
      <c r="E4044">
        <v>56</v>
      </c>
      <c r="F4044">
        <v>0</v>
      </c>
      <c r="G4044">
        <v>1</v>
      </c>
      <c r="H4044">
        <v>0</v>
      </c>
      <c r="I4044">
        <v>350</v>
      </c>
      <c r="J4044" s="2">
        <v>20252.728319999998</v>
      </c>
      <c r="K4044" s="2">
        <v>350</v>
      </c>
    </row>
    <row r="4045" spans="5:11">
      <c r="E4045">
        <v>56</v>
      </c>
      <c r="F4045">
        <v>0</v>
      </c>
      <c r="G4045">
        <v>1</v>
      </c>
      <c r="H4045">
        <v>0</v>
      </c>
      <c r="I4045">
        <v>350</v>
      </c>
      <c r="J4045" s="2">
        <v>20252.728319999998</v>
      </c>
      <c r="K4045" s="2">
        <v>350</v>
      </c>
    </row>
    <row r="4046" spans="5:11">
      <c r="E4046">
        <v>49</v>
      </c>
      <c r="F4046">
        <v>0</v>
      </c>
      <c r="G4046">
        <v>0</v>
      </c>
      <c r="H4046">
        <v>0</v>
      </c>
      <c r="I4046">
        <v>189750</v>
      </c>
      <c r="J4046" s="2">
        <v>77973.004019999993</v>
      </c>
      <c r="K4046" s="2">
        <v>14750</v>
      </c>
    </row>
    <row r="4047" spans="5:11">
      <c r="E4047">
        <v>49</v>
      </c>
      <c r="F4047">
        <v>0</v>
      </c>
      <c r="G4047">
        <v>0</v>
      </c>
      <c r="H4047">
        <v>0</v>
      </c>
      <c r="I4047">
        <v>189750</v>
      </c>
      <c r="J4047" s="2">
        <v>74935.094769999996</v>
      </c>
      <c r="K4047" s="2">
        <v>14750</v>
      </c>
    </row>
    <row r="4048" spans="5:11">
      <c r="E4048">
        <v>49</v>
      </c>
      <c r="F4048">
        <v>0</v>
      </c>
      <c r="G4048">
        <v>0</v>
      </c>
      <c r="H4048">
        <v>0</v>
      </c>
      <c r="I4048">
        <v>189750</v>
      </c>
      <c r="J4048" s="2">
        <v>76960.367610000001</v>
      </c>
      <c r="K4048" s="2">
        <v>14750</v>
      </c>
    </row>
    <row r="4049" spans="5:11">
      <c r="E4049">
        <v>49</v>
      </c>
      <c r="F4049">
        <v>0</v>
      </c>
      <c r="G4049">
        <v>0</v>
      </c>
      <c r="H4049">
        <v>0</v>
      </c>
      <c r="I4049">
        <v>189750</v>
      </c>
      <c r="J4049" s="2">
        <v>76960.367610000001</v>
      </c>
      <c r="K4049" s="2">
        <v>14750</v>
      </c>
    </row>
    <row r="4050" spans="5:11">
      <c r="E4050">
        <v>49</v>
      </c>
      <c r="F4050">
        <v>0</v>
      </c>
      <c r="G4050">
        <v>0</v>
      </c>
      <c r="H4050">
        <v>0</v>
      </c>
      <c r="I4050">
        <v>189750</v>
      </c>
      <c r="J4050" s="2">
        <v>77973.004019999993</v>
      </c>
      <c r="K4050" s="2">
        <v>14750</v>
      </c>
    </row>
    <row r="4051" spans="5:11">
      <c r="E4051">
        <v>53</v>
      </c>
      <c r="F4051">
        <v>0</v>
      </c>
      <c r="G4051">
        <v>0</v>
      </c>
      <c r="H4051">
        <v>0</v>
      </c>
      <c r="I4051">
        <v>366900</v>
      </c>
      <c r="J4051" s="2">
        <v>109364.7329</v>
      </c>
      <c r="K4051" s="2">
        <v>44900</v>
      </c>
    </row>
    <row r="4052" spans="5:11">
      <c r="E4052">
        <v>53</v>
      </c>
      <c r="F4052">
        <v>0</v>
      </c>
      <c r="G4052">
        <v>0</v>
      </c>
      <c r="H4052">
        <v>0</v>
      </c>
      <c r="I4052">
        <v>368900</v>
      </c>
      <c r="J4052" s="2">
        <v>109364.7329</v>
      </c>
      <c r="K4052" s="2">
        <v>44900</v>
      </c>
    </row>
    <row r="4053" spans="5:11">
      <c r="E4053">
        <v>53</v>
      </c>
      <c r="F4053">
        <v>0</v>
      </c>
      <c r="G4053">
        <v>0</v>
      </c>
      <c r="H4053">
        <v>0</v>
      </c>
      <c r="I4053">
        <v>368900</v>
      </c>
      <c r="J4053" s="2">
        <v>109364.7329</v>
      </c>
      <c r="K4053" s="2">
        <v>44900</v>
      </c>
    </row>
    <row r="4054" spans="5:11">
      <c r="E4054">
        <v>53</v>
      </c>
      <c r="F4054">
        <v>0</v>
      </c>
      <c r="G4054">
        <v>0</v>
      </c>
      <c r="H4054">
        <v>0</v>
      </c>
      <c r="I4054">
        <v>369900</v>
      </c>
      <c r="J4054" s="2">
        <v>109364.7329</v>
      </c>
      <c r="K4054" s="2">
        <v>44900</v>
      </c>
    </row>
    <row r="4055" spans="5:11">
      <c r="E4055">
        <v>53</v>
      </c>
      <c r="F4055">
        <v>0</v>
      </c>
      <c r="G4055">
        <v>0</v>
      </c>
      <c r="H4055">
        <v>0</v>
      </c>
      <c r="I4055">
        <v>360900</v>
      </c>
      <c r="J4055" s="2">
        <v>109364.7329</v>
      </c>
      <c r="K4055" s="2">
        <v>44900</v>
      </c>
    </row>
    <row r="4056" spans="5:11">
      <c r="E4056">
        <v>72</v>
      </c>
      <c r="F4056">
        <v>0</v>
      </c>
      <c r="G4056">
        <v>0</v>
      </c>
      <c r="H4056">
        <v>218000</v>
      </c>
      <c r="I4056">
        <v>6556000</v>
      </c>
      <c r="J4056" s="2">
        <v>496191.84379999997</v>
      </c>
      <c r="K4056" s="2">
        <v>503000</v>
      </c>
    </row>
    <row r="4057" spans="5:11">
      <c r="E4057">
        <v>72</v>
      </c>
      <c r="F4057">
        <v>0</v>
      </c>
      <c r="G4057">
        <v>0</v>
      </c>
      <c r="H4057">
        <v>218000</v>
      </c>
      <c r="I4057">
        <v>6556000</v>
      </c>
      <c r="J4057" s="2">
        <v>496191.84379999997</v>
      </c>
      <c r="K4057" s="2">
        <v>503000</v>
      </c>
    </row>
    <row r="4058" spans="5:11">
      <c r="E4058">
        <v>72</v>
      </c>
      <c r="F4058">
        <v>0</v>
      </c>
      <c r="G4058">
        <v>0</v>
      </c>
      <c r="H4058">
        <v>218000</v>
      </c>
      <c r="I4058">
        <v>6557000</v>
      </c>
      <c r="J4058" s="2">
        <v>496191.84379999997</v>
      </c>
      <c r="K4058" s="2">
        <v>503000</v>
      </c>
    </row>
    <row r="4059" spans="5:11">
      <c r="E4059">
        <v>72</v>
      </c>
      <c r="F4059">
        <v>0</v>
      </c>
      <c r="G4059">
        <v>0</v>
      </c>
      <c r="H4059">
        <v>218000</v>
      </c>
      <c r="I4059">
        <v>6556000</v>
      </c>
      <c r="J4059" s="2">
        <v>496191.84379999997</v>
      </c>
      <c r="K4059" s="2">
        <v>503000</v>
      </c>
    </row>
    <row r="4060" spans="5:11">
      <c r="E4060">
        <v>72</v>
      </c>
      <c r="F4060">
        <v>0</v>
      </c>
      <c r="G4060">
        <v>0</v>
      </c>
      <c r="H4060">
        <v>218000</v>
      </c>
      <c r="I4060">
        <v>6557000</v>
      </c>
      <c r="J4060" s="2">
        <v>496191.84379999997</v>
      </c>
      <c r="K4060" s="2">
        <v>503000</v>
      </c>
    </row>
    <row r="4061" spans="5:11">
      <c r="E4061">
        <v>68</v>
      </c>
      <c r="F4061">
        <v>0</v>
      </c>
      <c r="G4061">
        <v>1</v>
      </c>
      <c r="H4061">
        <v>125000</v>
      </c>
      <c r="I4061">
        <v>157800</v>
      </c>
      <c r="J4061" s="2">
        <v>56707.639289999999</v>
      </c>
      <c r="K4061" s="2">
        <v>10800</v>
      </c>
    </row>
    <row r="4062" spans="5:11">
      <c r="E4062">
        <v>68</v>
      </c>
      <c r="F4062">
        <v>0</v>
      </c>
      <c r="G4062">
        <v>1</v>
      </c>
      <c r="H4062">
        <v>125000</v>
      </c>
      <c r="I4062">
        <v>157800</v>
      </c>
      <c r="J4062" s="2">
        <v>59745.548540000003</v>
      </c>
      <c r="K4062" s="2">
        <v>10800</v>
      </c>
    </row>
    <row r="4063" spans="5:11">
      <c r="E4063">
        <v>68</v>
      </c>
      <c r="F4063">
        <v>0</v>
      </c>
      <c r="G4063">
        <v>1</v>
      </c>
      <c r="H4063">
        <v>125000</v>
      </c>
      <c r="I4063">
        <v>157800</v>
      </c>
      <c r="J4063" s="2">
        <v>59745.548540000003</v>
      </c>
      <c r="K4063" s="2">
        <v>10800</v>
      </c>
    </row>
    <row r="4064" spans="5:11">
      <c r="E4064">
        <v>68</v>
      </c>
      <c r="F4064">
        <v>0</v>
      </c>
      <c r="G4064">
        <v>1</v>
      </c>
      <c r="H4064">
        <v>125000</v>
      </c>
      <c r="I4064">
        <v>157800</v>
      </c>
      <c r="J4064" s="2">
        <v>57720.275699999998</v>
      </c>
      <c r="K4064" s="2">
        <v>10800</v>
      </c>
    </row>
    <row r="4065" spans="5:11">
      <c r="E4065">
        <v>68</v>
      </c>
      <c r="F4065">
        <v>0</v>
      </c>
      <c r="G4065">
        <v>1</v>
      </c>
      <c r="H4065">
        <v>125000</v>
      </c>
      <c r="I4065">
        <v>157800</v>
      </c>
      <c r="J4065" s="2">
        <v>58732.912120000001</v>
      </c>
      <c r="K4065" s="2">
        <v>10800</v>
      </c>
    </row>
    <row r="4066" spans="5:11">
      <c r="E4066">
        <v>35</v>
      </c>
      <c r="F4066">
        <v>0</v>
      </c>
      <c r="G4066">
        <v>0</v>
      </c>
      <c r="H4066">
        <v>0</v>
      </c>
      <c r="I4066">
        <v>140200</v>
      </c>
      <c r="J4066" s="2">
        <v>98225.732340000002</v>
      </c>
      <c r="K4066" s="2">
        <v>15200</v>
      </c>
    </row>
    <row r="4067" spans="5:11">
      <c r="E4067">
        <v>35</v>
      </c>
      <c r="F4067">
        <v>0</v>
      </c>
      <c r="G4067">
        <v>0</v>
      </c>
      <c r="H4067">
        <v>0</v>
      </c>
      <c r="I4067">
        <v>140200</v>
      </c>
      <c r="J4067" s="2">
        <v>98225.732340000002</v>
      </c>
      <c r="K4067" s="2">
        <v>15200</v>
      </c>
    </row>
    <row r="4068" spans="5:11">
      <c r="E4068">
        <v>35</v>
      </c>
      <c r="F4068">
        <v>0</v>
      </c>
      <c r="G4068">
        <v>0</v>
      </c>
      <c r="H4068">
        <v>0</v>
      </c>
      <c r="I4068">
        <v>140200</v>
      </c>
      <c r="J4068" s="2">
        <v>99238.368749999994</v>
      </c>
      <c r="K4068" s="2">
        <v>15200</v>
      </c>
    </row>
    <row r="4069" spans="5:11">
      <c r="E4069">
        <v>35</v>
      </c>
      <c r="F4069">
        <v>0</v>
      </c>
      <c r="G4069">
        <v>0</v>
      </c>
      <c r="H4069">
        <v>0</v>
      </c>
      <c r="I4069">
        <v>140200</v>
      </c>
      <c r="J4069" s="2">
        <v>98225.732340000002</v>
      </c>
      <c r="K4069" s="2">
        <v>15200</v>
      </c>
    </row>
    <row r="4070" spans="5:11">
      <c r="E4070">
        <v>35</v>
      </c>
      <c r="F4070">
        <v>0</v>
      </c>
      <c r="G4070">
        <v>0</v>
      </c>
      <c r="H4070">
        <v>0</v>
      </c>
      <c r="I4070">
        <v>140200</v>
      </c>
      <c r="J4070" s="2">
        <v>99238.368749999994</v>
      </c>
      <c r="K4070" s="2">
        <v>15200</v>
      </c>
    </row>
    <row r="4071" spans="5:11">
      <c r="E4071">
        <v>48</v>
      </c>
      <c r="F4071">
        <v>0</v>
      </c>
      <c r="G4071">
        <v>1</v>
      </c>
      <c r="H4071">
        <v>0</v>
      </c>
      <c r="I4071">
        <v>35000</v>
      </c>
      <c r="J4071" s="2">
        <v>205565.1924</v>
      </c>
      <c r="K4071" s="2">
        <v>35000</v>
      </c>
    </row>
    <row r="4072" spans="5:11">
      <c r="E4072">
        <v>48</v>
      </c>
      <c r="F4072">
        <v>0</v>
      </c>
      <c r="G4072">
        <v>1</v>
      </c>
      <c r="H4072">
        <v>0</v>
      </c>
      <c r="I4072">
        <v>35000</v>
      </c>
      <c r="J4072" s="2">
        <v>205565.1924</v>
      </c>
      <c r="K4072" s="2">
        <v>35000</v>
      </c>
    </row>
    <row r="4073" spans="5:11">
      <c r="E4073">
        <v>48</v>
      </c>
      <c r="F4073">
        <v>0</v>
      </c>
      <c r="G4073">
        <v>1</v>
      </c>
      <c r="H4073">
        <v>0</v>
      </c>
      <c r="I4073">
        <v>34000</v>
      </c>
      <c r="J4073" s="2">
        <v>205565.1924</v>
      </c>
      <c r="K4073" s="2">
        <v>34000</v>
      </c>
    </row>
    <row r="4074" spans="5:11">
      <c r="E4074">
        <v>48</v>
      </c>
      <c r="F4074">
        <v>0</v>
      </c>
      <c r="G4074">
        <v>1</v>
      </c>
      <c r="H4074">
        <v>0</v>
      </c>
      <c r="I4074">
        <v>35000</v>
      </c>
      <c r="J4074" s="2">
        <v>205565.1924</v>
      </c>
      <c r="K4074" s="2">
        <v>35000</v>
      </c>
    </row>
    <row r="4075" spans="5:11">
      <c r="E4075">
        <v>48</v>
      </c>
      <c r="F4075">
        <v>0</v>
      </c>
      <c r="G4075">
        <v>1</v>
      </c>
      <c r="H4075">
        <v>0</v>
      </c>
      <c r="I4075">
        <v>35000</v>
      </c>
      <c r="J4075" s="2">
        <v>205565.1924</v>
      </c>
      <c r="K4075" s="2">
        <v>35000</v>
      </c>
    </row>
    <row r="4076" spans="5:11">
      <c r="E4076">
        <v>57</v>
      </c>
      <c r="F4076">
        <v>0</v>
      </c>
      <c r="G4076">
        <v>0</v>
      </c>
      <c r="H4076">
        <v>400000</v>
      </c>
      <c r="I4076">
        <v>2165100</v>
      </c>
      <c r="J4076" s="2">
        <v>528596.20909999998</v>
      </c>
      <c r="K4076" s="2">
        <v>30100</v>
      </c>
    </row>
    <row r="4077" spans="5:11">
      <c r="E4077">
        <v>57</v>
      </c>
      <c r="F4077">
        <v>0</v>
      </c>
      <c r="G4077">
        <v>0</v>
      </c>
      <c r="H4077">
        <v>400000</v>
      </c>
      <c r="I4077">
        <v>2165100</v>
      </c>
      <c r="J4077" s="2">
        <v>528596.20909999998</v>
      </c>
      <c r="K4077" s="2">
        <v>30100</v>
      </c>
    </row>
    <row r="4078" spans="5:11">
      <c r="E4078">
        <v>57</v>
      </c>
      <c r="F4078">
        <v>0</v>
      </c>
      <c r="G4078">
        <v>0</v>
      </c>
      <c r="H4078">
        <v>400000</v>
      </c>
      <c r="I4078">
        <v>2165100</v>
      </c>
      <c r="J4078" s="2">
        <v>528596.20909999998</v>
      </c>
      <c r="K4078" s="2">
        <v>30100</v>
      </c>
    </row>
    <row r="4079" spans="5:11">
      <c r="E4079">
        <v>57</v>
      </c>
      <c r="F4079">
        <v>0</v>
      </c>
      <c r="G4079">
        <v>0</v>
      </c>
      <c r="H4079">
        <v>400000</v>
      </c>
      <c r="I4079">
        <v>2165100</v>
      </c>
      <c r="J4079" s="2">
        <v>528596.20909999998</v>
      </c>
      <c r="K4079" s="2">
        <v>30100</v>
      </c>
    </row>
    <row r="4080" spans="5:11">
      <c r="E4080">
        <v>57</v>
      </c>
      <c r="F4080">
        <v>0</v>
      </c>
      <c r="G4080">
        <v>0</v>
      </c>
      <c r="H4080">
        <v>400000</v>
      </c>
      <c r="I4080">
        <v>2165100</v>
      </c>
      <c r="J4080" s="2">
        <v>528596.20909999998</v>
      </c>
      <c r="K4080" s="2">
        <v>30100</v>
      </c>
    </row>
    <row r="4081" spans="5:11">
      <c r="E4081">
        <v>42</v>
      </c>
      <c r="F4081">
        <v>0</v>
      </c>
      <c r="G4081">
        <v>0</v>
      </c>
      <c r="H4081">
        <v>0</v>
      </c>
      <c r="I4081">
        <v>23000</v>
      </c>
      <c r="J4081" s="2">
        <v>95187.823090000005</v>
      </c>
      <c r="K4081" s="2">
        <v>11000</v>
      </c>
    </row>
    <row r="4082" spans="5:11">
      <c r="E4082">
        <v>42</v>
      </c>
      <c r="F4082">
        <v>0</v>
      </c>
      <c r="G4082">
        <v>0</v>
      </c>
      <c r="H4082">
        <v>0</v>
      </c>
      <c r="I4082">
        <v>23000</v>
      </c>
      <c r="J4082" s="2">
        <v>95187.823090000005</v>
      </c>
      <c r="K4082" s="2">
        <v>11000</v>
      </c>
    </row>
    <row r="4083" spans="5:11">
      <c r="E4083">
        <v>42</v>
      </c>
      <c r="F4083">
        <v>0</v>
      </c>
      <c r="G4083">
        <v>0</v>
      </c>
      <c r="H4083">
        <v>0</v>
      </c>
      <c r="I4083">
        <v>23000</v>
      </c>
      <c r="J4083" s="2">
        <v>95187.823090000005</v>
      </c>
      <c r="K4083" s="2">
        <v>11000</v>
      </c>
    </row>
    <row r="4084" spans="5:11">
      <c r="E4084">
        <v>42</v>
      </c>
      <c r="F4084">
        <v>0</v>
      </c>
      <c r="G4084">
        <v>0</v>
      </c>
      <c r="H4084">
        <v>0</v>
      </c>
      <c r="I4084">
        <v>23000</v>
      </c>
      <c r="J4084" s="2">
        <v>95187.823090000005</v>
      </c>
      <c r="K4084" s="2">
        <v>11000</v>
      </c>
    </row>
    <row r="4085" spans="5:11">
      <c r="E4085">
        <v>42</v>
      </c>
      <c r="F4085">
        <v>0</v>
      </c>
      <c r="G4085">
        <v>0</v>
      </c>
      <c r="H4085">
        <v>0</v>
      </c>
      <c r="I4085">
        <v>23000</v>
      </c>
      <c r="J4085" s="2">
        <v>95187.823090000005</v>
      </c>
      <c r="K4085" s="2">
        <v>11000</v>
      </c>
    </row>
    <row r="4086" spans="5:11">
      <c r="E4086">
        <v>47</v>
      </c>
      <c r="F4086">
        <v>0</v>
      </c>
      <c r="G4086">
        <v>0</v>
      </c>
      <c r="H4086">
        <v>75000</v>
      </c>
      <c r="I4086">
        <v>139500</v>
      </c>
      <c r="J4086" s="2">
        <v>89112.0046</v>
      </c>
      <c r="K4086" s="2">
        <v>500</v>
      </c>
    </row>
    <row r="4087" spans="5:11">
      <c r="E4087">
        <v>47</v>
      </c>
      <c r="F4087">
        <v>0</v>
      </c>
      <c r="G4087">
        <v>0</v>
      </c>
      <c r="H4087">
        <v>75000</v>
      </c>
      <c r="I4087">
        <v>155500</v>
      </c>
      <c r="J4087" s="2">
        <v>89112.0046</v>
      </c>
      <c r="K4087" s="2">
        <v>500</v>
      </c>
    </row>
    <row r="4088" spans="5:11">
      <c r="E4088">
        <v>47</v>
      </c>
      <c r="F4088">
        <v>0</v>
      </c>
      <c r="G4088">
        <v>0</v>
      </c>
      <c r="H4088">
        <v>75000</v>
      </c>
      <c r="I4088">
        <v>133500</v>
      </c>
      <c r="J4088" s="2">
        <v>89112.0046</v>
      </c>
      <c r="K4088" s="2">
        <v>500</v>
      </c>
    </row>
    <row r="4089" spans="5:11">
      <c r="E4089">
        <v>47</v>
      </c>
      <c r="F4089">
        <v>0</v>
      </c>
      <c r="G4089">
        <v>0</v>
      </c>
      <c r="H4089">
        <v>75000</v>
      </c>
      <c r="I4089">
        <v>141500</v>
      </c>
      <c r="J4089" s="2">
        <v>89112.0046</v>
      </c>
      <c r="K4089" s="2">
        <v>500</v>
      </c>
    </row>
    <row r="4090" spans="5:11">
      <c r="E4090">
        <v>47</v>
      </c>
      <c r="F4090">
        <v>0</v>
      </c>
      <c r="G4090">
        <v>0</v>
      </c>
      <c r="H4090">
        <v>75000</v>
      </c>
      <c r="I4090">
        <v>175500</v>
      </c>
      <c r="J4090" s="2">
        <v>89112.0046</v>
      </c>
      <c r="K4090" s="2">
        <v>500</v>
      </c>
    </row>
    <row r="4091" spans="5:11">
      <c r="E4091">
        <v>55</v>
      </c>
      <c r="F4091">
        <v>0</v>
      </c>
      <c r="G4091">
        <v>0</v>
      </c>
      <c r="H4091">
        <v>0</v>
      </c>
      <c r="I4091">
        <v>1381000</v>
      </c>
      <c r="J4091" s="2">
        <v>334170.0172</v>
      </c>
      <c r="K4091" s="2">
        <v>51000</v>
      </c>
    </row>
    <row r="4092" spans="5:11">
      <c r="E4092">
        <v>55</v>
      </c>
      <c r="F4092">
        <v>0</v>
      </c>
      <c r="G4092">
        <v>0</v>
      </c>
      <c r="H4092">
        <v>0</v>
      </c>
      <c r="I4092">
        <v>1381000</v>
      </c>
      <c r="J4092" s="2">
        <v>334170.0172</v>
      </c>
      <c r="K4092" s="2">
        <v>51000</v>
      </c>
    </row>
    <row r="4093" spans="5:11">
      <c r="E4093">
        <v>55</v>
      </c>
      <c r="F4093">
        <v>0</v>
      </c>
      <c r="G4093">
        <v>0</v>
      </c>
      <c r="H4093">
        <v>0</v>
      </c>
      <c r="I4093">
        <v>1381000</v>
      </c>
      <c r="J4093" s="2">
        <v>334170.0172</v>
      </c>
      <c r="K4093" s="2">
        <v>51000</v>
      </c>
    </row>
    <row r="4094" spans="5:11">
      <c r="E4094">
        <v>55</v>
      </c>
      <c r="F4094">
        <v>0</v>
      </c>
      <c r="G4094">
        <v>0</v>
      </c>
      <c r="H4094">
        <v>0</v>
      </c>
      <c r="I4094">
        <v>1381000</v>
      </c>
      <c r="J4094" s="2">
        <v>334170.0172</v>
      </c>
      <c r="K4094" s="2">
        <v>51000</v>
      </c>
    </row>
    <row r="4095" spans="5:11">
      <c r="E4095">
        <v>55</v>
      </c>
      <c r="F4095">
        <v>0</v>
      </c>
      <c r="G4095">
        <v>0</v>
      </c>
      <c r="H4095">
        <v>0</v>
      </c>
      <c r="I4095">
        <v>1381000</v>
      </c>
      <c r="J4095" s="2">
        <v>334170.0172</v>
      </c>
      <c r="K4095" s="2">
        <v>51000</v>
      </c>
    </row>
    <row r="4096" spans="5:11">
      <c r="E4096">
        <v>84</v>
      </c>
      <c r="F4096">
        <v>0</v>
      </c>
      <c r="G4096">
        <v>1</v>
      </c>
      <c r="H4096">
        <v>0</v>
      </c>
      <c r="I4096">
        <v>39000</v>
      </c>
      <c r="J4096" s="2">
        <v>75947.731190000006</v>
      </c>
      <c r="K4096" s="2">
        <v>9000</v>
      </c>
    </row>
    <row r="4097" spans="5:11">
      <c r="E4097">
        <v>84</v>
      </c>
      <c r="F4097">
        <v>0</v>
      </c>
      <c r="G4097">
        <v>1</v>
      </c>
      <c r="H4097">
        <v>0</v>
      </c>
      <c r="I4097">
        <v>39000</v>
      </c>
      <c r="J4097" s="2">
        <v>75947.731190000006</v>
      </c>
      <c r="K4097" s="2">
        <v>9000</v>
      </c>
    </row>
    <row r="4098" spans="5:11">
      <c r="E4098">
        <v>84</v>
      </c>
      <c r="F4098">
        <v>0</v>
      </c>
      <c r="G4098">
        <v>1</v>
      </c>
      <c r="H4098">
        <v>0</v>
      </c>
      <c r="I4098">
        <v>39000</v>
      </c>
      <c r="J4098" s="2">
        <v>75947.731190000006</v>
      </c>
      <c r="K4098" s="2">
        <v>9000</v>
      </c>
    </row>
    <row r="4099" spans="5:11">
      <c r="E4099">
        <v>84</v>
      </c>
      <c r="F4099">
        <v>0</v>
      </c>
      <c r="G4099">
        <v>1</v>
      </c>
      <c r="H4099">
        <v>0</v>
      </c>
      <c r="I4099">
        <v>39000</v>
      </c>
      <c r="J4099" s="2">
        <v>75947.731190000006</v>
      </c>
      <c r="K4099" s="2">
        <v>9000</v>
      </c>
    </row>
    <row r="4100" spans="5:11">
      <c r="E4100">
        <v>84</v>
      </c>
      <c r="F4100">
        <v>0</v>
      </c>
      <c r="G4100">
        <v>1</v>
      </c>
      <c r="H4100">
        <v>0</v>
      </c>
      <c r="I4100">
        <v>39000</v>
      </c>
      <c r="J4100" s="2">
        <v>75947.731190000006</v>
      </c>
      <c r="K4100" s="2">
        <v>9000</v>
      </c>
    </row>
    <row r="4101" spans="5:11">
      <c r="E4101">
        <v>38</v>
      </c>
      <c r="F4101">
        <v>0</v>
      </c>
      <c r="G4101">
        <v>0</v>
      </c>
      <c r="H4101">
        <v>0</v>
      </c>
      <c r="I4101">
        <v>64420</v>
      </c>
      <c r="J4101" s="2">
        <v>101263.6416</v>
      </c>
      <c r="K4101" s="2">
        <v>2820</v>
      </c>
    </row>
    <row r="4102" spans="5:11">
      <c r="E4102">
        <v>38</v>
      </c>
      <c r="F4102">
        <v>0</v>
      </c>
      <c r="G4102">
        <v>0</v>
      </c>
      <c r="H4102">
        <v>0</v>
      </c>
      <c r="I4102">
        <v>64410</v>
      </c>
      <c r="J4102" s="2">
        <v>100251.0052</v>
      </c>
      <c r="K4102" s="2">
        <v>2810</v>
      </c>
    </row>
    <row r="4103" spans="5:11">
      <c r="E4103">
        <v>38</v>
      </c>
      <c r="F4103">
        <v>0</v>
      </c>
      <c r="G4103">
        <v>0</v>
      </c>
      <c r="H4103">
        <v>0</v>
      </c>
      <c r="I4103">
        <v>64410</v>
      </c>
      <c r="J4103" s="2">
        <v>101263.6416</v>
      </c>
      <c r="K4103" s="2">
        <v>2810</v>
      </c>
    </row>
    <row r="4104" spans="5:11">
      <c r="E4104">
        <v>38</v>
      </c>
      <c r="F4104">
        <v>0</v>
      </c>
      <c r="G4104">
        <v>0</v>
      </c>
      <c r="H4104">
        <v>0</v>
      </c>
      <c r="I4104">
        <v>64430</v>
      </c>
      <c r="J4104" s="2">
        <v>100251.0052</v>
      </c>
      <c r="K4104" s="2">
        <v>2830</v>
      </c>
    </row>
    <row r="4105" spans="5:11">
      <c r="E4105">
        <v>38</v>
      </c>
      <c r="F4105">
        <v>0</v>
      </c>
      <c r="G4105">
        <v>0</v>
      </c>
      <c r="H4105">
        <v>0</v>
      </c>
      <c r="I4105">
        <v>64430</v>
      </c>
      <c r="J4105" s="2">
        <v>100251.0052</v>
      </c>
      <c r="K4105" s="2">
        <v>2830</v>
      </c>
    </row>
    <row r="4106" spans="5:11">
      <c r="E4106">
        <v>58</v>
      </c>
      <c r="F4106">
        <v>0</v>
      </c>
      <c r="G4106">
        <v>1</v>
      </c>
      <c r="H4106">
        <v>0</v>
      </c>
      <c r="I4106">
        <v>33200</v>
      </c>
      <c r="J4106" s="2">
        <v>60758.184950000003</v>
      </c>
      <c r="K4106" s="2">
        <v>3200</v>
      </c>
    </row>
    <row r="4107" spans="5:11">
      <c r="E4107">
        <v>58</v>
      </c>
      <c r="F4107">
        <v>0</v>
      </c>
      <c r="G4107">
        <v>1</v>
      </c>
      <c r="H4107">
        <v>0</v>
      </c>
      <c r="I4107">
        <v>33200</v>
      </c>
      <c r="J4107" s="2">
        <v>60758.184950000003</v>
      </c>
      <c r="K4107" s="2">
        <v>3200</v>
      </c>
    </row>
    <row r="4108" spans="5:11">
      <c r="E4108">
        <v>58</v>
      </c>
      <c r="F4108">
        <v>0</v>
      </c>
      <c r="G4108">
        <v>1</v>
      </c>
      <c r="H4108">
        <v>0</v>
      </c>
      <c r="I4108">
        <v>33200</v>
      </c>
      <c r="J4108" s="2">
        <v>60758.184950000003</v>
      </c>
      <c r="K4108" s="2">
        <v>3200</v>
      </c>
    </row>
    <row r="4109" spans="5:11">
      <c r="E4109">
        <v>58</v>
      </c>
      <c r="F4109">
        <v>0</v>
      </c>
      <c r="G4109">
        <v>1</v>
      </c>
      <c r="H4109">
        <v>0</v>
      </c>
      <c r="I4109">
        <v>33200</v>
      </c>
      <c r="J4109" s="2">
        <v>60758.184950000003</v>
      </c>
      <c r="K4109" s="2">
        <v>3200</v>
      </c>
    </row>
    <row r="4110" spans="5:11">
      <c r="E4110">
        <v>58</v>
      </c>
      <c r="F4110">
        <v>0</v>
      </c>
      <c r="G4110">
        <v>1</v>
      </c>
      <c r="H4110">
        <v>0</v>
      </c>
      <c r="I4110">
        <v>33200</v>
      </c>
      <c r="J4110" s="2">
        <v>60758.184950000003</v>
      </c>
      <c r="K4110" s="2">
        <v>3200</v>
      </c>
    </row>
    <row r="4111" spans="5:11">
      <c r="E4111">
        <v>61</v>
      </c>
      <c r="F4111">
        <v>0</v>
      </c>
      <c r="G4111">
        <v>1</v>
      </c>
      <c r="H4111">
        <v>0</v>
      </c>
      <c r="I4111">
        <v>129890</v>
      </c>
      <c r="J4111" s="2">
        <v>5063.1820790000002</v>
      </c>
      <c r="K4111" s="2">
        <v>114890</v>
      </c>
    </row>
    <row r="4112" spans="5:11">
      <c r="E4112">
        <v>61</v>
      </c>
      <c r="F4112">
        <v>0</v>
      </c>
      <c r="G4112">
        <v>1</v>
      </c>
      <c r="H4112">
        <v>0</v>
      </c>
      <c r="I4112">
        <v>99000</v>
      </c>
      <c r="J4112" s="2">
        <v>5063.1820790000002</v>
      </c>
      <c r="K4112" s="2">
        <v>97600</v>
      </c>
    </row>
    <row r="4113" spans="5:11">
      <c r="E4113">
        <v>61</v>
      </c>
      <c r="F4113">
        <v>0</v>
      </c>
      <c r="G4113">
        <v>1</v>
      </c>
      <c r="H4113">
        <v>0</v>
      </c>
      <c r="I4113">
        <v>138000</v>
      </c>
      <c r="J4113" s="2">
        <v>5063.1820790000002</v>
      </c>
      <c r="K4113" s="2">
        <v>115000</v>
      </c>
    </row>
    <row r="4114" spans="5:11">
      <c r="E4114">
        <v>61</v>
      </c>
      <c r="F4114">
        <v>0</v>
      </c>
      <c r="G4114">
        <v>1</v>
      </c>
      <c r="H4114">
        <v>0</v>
      </c>
      <c r="I4114">
        <v>23980</v>
      </c>
      <c r="J4114" s="2">
        <v>5063.1820790000002</v>
      </c>
      <c r="K4114" s="2">
        <v>22980</v>
      </c>
    </row>
    <row r="4115" spans="5:11">
      <c r="E4115">
        <v>61</v>
      </c>
      <c r="F4115">
        <v>0</v>
      </c>
      <c r="G4115">
        <v>1</v>
      </c>
      <c r="H4115">
        <v>0</v>
      </c>
      <c r="I4115">
        <v>28750</v>
      </c>
      <c r="J4115" s="2">
        <v>5063.1820790000002</v>
      </c>
      <c r="K4115" s="2">
        <v>26950</v>
      </c>
    </row>
    <row r="4116" spans="5:11">
      <c r="E4116">
        <v>77</v>
      </c>
      <c r="F4116">
        <v>0</v>
      </c>
      <c r="G4116">
        <v>1</v>
      </c>
      <c r="H4116">
        <v>0</v>
      </c>
      <c r="I4116">
        <v>6120</v>
      </c>
      <c r="J4116" s="2">
        <v>63796.0942</v>
      </c>
      <c r="K4116" s="2">
        <v>1120</v>
      </c>
    </row>
    <row r="4117" spans="5:11">
      <c r="E4117">
        <v>77</v>
      </c>
      <c r="F4117">
        <v>0</v>
      </c>
      <c r="G4117">
        <v>1</v>
      </c>
      <c r="H4117">
        <v>0</v>
      </c>
      <c r="I4117">
        <v>6120</v>
      </c>
      <c r="J4117" s="2">
        <v>63796.0942</v>
      </c>
      <c r="K4117" s="2">
        <v>1120</v>
      </c>
    </row>
    <row r="4118" spans="5:11">
      <c r="E4118">
        <v>77</v>
      </c>
      <c r="F4118">
        <v>0</v>
      </c>
      <c r="G4118">
        <v>1</v>
      </c>
      <c r="H4118">
        <v>0</v>
      </c>
      <c r="I4118">
        <v>6120</v>
      </c>
      <c r="J4118" s="2">
        <v>63796.0942</v>
      </c>
      <c r="K4118" s="2">
        <v>1120</v>
      </c>
    </row>
    <row r="4119" spans="5:11">
      <c r="E4119">
        <v>77</v>
      </c>
      <c r="F4119">
        <v>0</v>
      </c>
      <c r="G4119">
        <v>1</v>
      </c>
      <c r="H4119">
        <v>0</v>
      </c>
      <c r="I4119">
        <v>6130</v>
      </c>
      <c r="J4119" s="2">
        <v>64808.730620000002</v>
      </c>
      <c r="K4119" s="2">
        <v>1130</v>
      </c>
    </row>
    <row r="4120" spans="5:11">
      <c r="E4120">
        <v>77</v>
      </c>
      <c r="F4120">
        <v>0</v>
      </c>
      <c r="G4120">
        <v>1</v>
      </c>
      <c r="H4120">
        <v>0</v>
      </c>
      <c r="I4120">
        <v>6130</v>
      </c>
      <c r="J4120" s="2">
        <v>63796.0942</v>
      </c>
      <c r="K4120" s="2">
        <v>1130</v>
      </c>
    </row>
    <row r="4121" spans="5:11">
      <c r="E4121">
        <v>57</v>
      </c>
      <c r="F4121">
        <v>0</v>
      </c>
      <c r="G4121">
        <v>1</v>
      </c>
      <c r="H4121">
        <v>0</v>
      </c>
      <c r="I4121">
        <v>3300</v>
      </c>
      <c r="J4121" s="2">
        <v>38480.183799999999</v>
      </c>
      <c r="K4121" s="2">
        <v>0</v>
      </c>
    </row>
    <row r="4122" spans="5:11">
      <c r="E4122">
        <v>57</v>
      </c>
      <c r="F4122">
        <v>0</v>
      </c>
      <c r="G4122">
        <v>1</v>
      </c>
      <c r="H4122">
        <v>0</v>
      </c>
      <c r="I4122">
        <v>3700</v>
      </c>
      <c r="J4122" s="2">
        <v>38480.183799999999</v>
      </c>
      <c r="K4122" s="2">
        <v>0</v>
      </c>
    </row>
    <row r="4123" spans="5:11">
      <c r="E4123">
        <v>57</v>
      </c>
      <c r="F4123">
        <v>0</v>
      </c>
      <c r="G4123">
        <v>1</v>
      </c>
      <c r="H4123">
        <v>0</v>
      </c>
      <c r="I4123">
        <v>2700</v>
      </c>
      <c r="J4123" s="2">
        <v>38480.183799999999</v>
      </c>
      <c r="K4123" s="2">
        <v>0</v>
      </c>
    </row>
    <row r="4124" spans="5:11">
      <c r="E4124">
        <v>57</v>
      </c>
      <c r="F4124">
        <v>0</v>
      </c>
      <c r="G4124">
        <v>1</v>
      </c>
      <c r="H4124">
        <v>0</v>
      </c>
      <c r="I4124">
        <v>4000</v>
      </c>
      <c r="J4124" s="2">
        <v>39492.820220000001</v>
      </c>
      <c r="K4124" s="2">
        <v>0</v>
      </c>
    </row>
    <row r="4125" spans="5:11">
      <c r="E4125">
        <v>57</v>
      </c>
      <c r="F4125">
        <v>0</v>
      </c>
      <c r="G4125">
        <v>1</v>
      </c>
      <c r="H4125">
        <v>0</v>
      </c>
      <c r="I4125">
        <v>3800</v>
      </c>
      <c r="J4125" s="2">
        <v>39492.820220000001</v>
      </c>
      <c r="K4125" s="2">
        <v>0</v>
      </c>
    </row>
    <row r="4126" spans="5:11">
      <c r="E4126">
        <v>82</v>
      </c>
      <c r="F4126">
        <v>0</v>
      </c>
      <c r="G4126">
        <v>1</v>
      </c>
      <c r="H4126">
        <v>0</v>
      </c>
      <c r="I4126">
        <v>36000</v>
      </c>
      <c r="J4126" s="2">
        <v>38480.183799999999</v>
      </c>
      <c r="K4126" s="2">
        <v>36000</v>
      </c>
    </row>
    <row r="4127" spans="5:11">
      <c r="E4127">
        <v>82</v>
      </c>
      <c r="F4127">
        <v>0</v>
      </c>
      <c r="G4127">
        <v>1</v>
      </c>
      <c r="H4127">
        <v>0</v>
      </c>
      <c r="I4127">
        <v>36000</v>
      </c>
      <c r="J4127" s="2">
        <v>37467.54739</v>
      </c>
      <c r="K4127" s="2">
        <v>36000</v>
      </c>
    </row>
    <row r="4128" spans="5:11">
      <c r="E4128">
        <v>82</v>
      </c>
      <c r="F4128">
        <v>0</v>
      </c>
      <c r="G4128">
        <v>1</v>
      </c>
      <c r="H4128">
        <v>0</v>
      </c>
      <c r="I4128">
        <v>36000</v>
      </c>
      <c r="J4128" s="2">
        <v>37467.54739</v>
      </c>
      <c r="K4128" s="2">
        <v>36000</v>
      </c>
    </row>
    <row r="4129" spans="5:11">
      <c r="E4129">
        <v>82</v>
      </c>
      <c r="F4129">
        <v>0</v>
      </c>
      <c r="G4129">
        <v>1</v>
      </c>
      <c r="H4129">
        <v>0</v>
      </c>
      <c r="I4129">
        <v>36000</v>
      </c>
      <c r="J4129" s="2">
        <v>37467.54739</v>
      </c>
      <c r="K4129" s="2">
        <v>36000</v>
      </c>
    </row>
    <row r="4130" spans="5:11">
      <c r="E4130">
        <v>82</v>
      </c>
      <c r="F4130">
        <v>0</v>
      </c>
      <c r="G4130">
        <v>1</v>
      </c>
      <c r="H4130">
        <v>0</v>
      </c>
      <c r="I4130">
        <v>36000</v>
      </c>
      <c r="J4130" s="2">
        <v>37467.54739</v>
      </c>
      <c r="K4130" s="2">
        <v>36000</v>
      </c>
    </row>
    <row r="4131" spans="5:11">
      <c r="E4131">
        <v>45</v>
      </c>
      <c r="F4131">
        <v>0</v>
      </c>
      <c r="G4131">
        <v>1</v>
      </c>
      <c r="H4131">
        <v>0</v>
      </c>
      <c r="I4131">
        <v>1240</v>
      </c>
      <c r="J4131" s="2">
        <v>20252.728319999998</v>
      </c>
      <c r="K4131" s="2">
        <v>1240</v>
      </c>
    </row>
    <row r="4132" spans="5:11">
      <c r="E4132">
        <v>45</v>
      </c>
      <c r="F4132">
        <v>0</v>
      </c>
      <c r="G4132">
        <v>1</v>
      </c>
      <c r="H4132">
        <v>0</v>
      </c>
      <c r="I4132">
        <v>1250</v>
      </c>
      <c r="J4132" s="2">
        <v>20252.728319999998</v>
      </c>
      <c r="K4132" s="2">
        <v>1250</v>
      </c>
    </row>
    <row r="4133" spans="5:11">
      <c r="E4133">
        <v>45</v>
      </c>
      <c r="F4133">
        <v>0</v>
      </c>
      <c r="G4133">
        <v>1</v>
      </c>
      <c r="H4133">
        <v>0</v>
      </c>
      <c r="I4133">
        <v>1240</v>
      </c>
      <c r="J4133" s="2">
        <v>20252.728319999998</v>
      </c>
      <c r="K4133" s="2">
        <v>1240</v>
      </c>
    </row>
    <row r="4134" spans="5:11">
      <c r="E4134">
        <v>45</v>
      </c>
      <c r="F4134">
        <v>0</v>
      </c>
      <c r="G4134">
        <v>1</v>
      </c>
      <c r="H4134">
        <v>0</v>
      </c>
      <c r="I4134">
        <v>1250</v>
      </c>
      <c r="J4134" s="2">
        <v>20252.728319999998</v>
      </c>
      <c r="K4134" s="2">
        <v>1250</v>
      </c>
    </row>
    <row r="4135" spans="5:11">
      <c r="E4135">
        <v>45</v>
      </c>
      <c r="F4135">
        <v>0</v>
      </c>
      <c r="G4135">
        <v>1</v>
      </c>
      <c r="H4135">
        <v>0</v>
      </c>
      <c r="I4135">
        <v>1240</v>
      </c>
      <c r="J4135" s="2">
        <v>20252.728319999998</v>
      </c>
      <c r="K4135" s="2">
        <v>1240</v>
      </c>
    </row>
    <row r="4136" spans="5:11">
      <c r="E4136">
        <v>67</v>
      </c>
      <c r="F4136">
        <v>0</v>
      </c>
      <c r="G4136">
        <v>0</v>
      </c>
      <c r="H4136">
        <v>150000</v>
      </c>
      <c r="I4136">
        <v>1108500</v>
      </c>
      <c r="J4136" s="2">
        <v>570114.30209999997</v>
      </c>
      <c r="K4136" s="2">
        <v>131500</v>
      </c>
    </row>
    <row r="4137" spans="5:11">
      <c r="E4137">
        <v>67</v>
      </c>
      <c r="F4137">
        <v>0</v>
      </c>
      <c r="G4137">
        <v>0</v>
      </c>
      <c r="H4137">
        <v>150000</v>
      </c>
      <c r="I4137">
        <v>1167500</v>
      </c>
      <c r="J4137" s="2">
        <v>569101.66570000001</v>
      </c>
      <c r="K4137" s="2">
        <v>169500</v>
      </c>
    </row>
    <row r="4138" spans="5:11">
      <c r="E4138">
        <v>67</v>
      </c>
      <c r="F4138">
        <v>0</v>
      </c>
      <c r="G4138">
        <v>0</v>
      </c>
      <c r="H4138">
        <v>150000</v>
      </c>
      <c r="I4138">
        <v>1111500</v>
      </c>
      <c r="J4138" s="2">
        <v>570114.30209999997</v>
      </c>
      <c r="K4138" s="2">
        <v>134500</v>
      </c>
    </row>
    <row r="4139" spans="5:11">
      <c r="E4139">
        <v>67</v>
      </c>
      <c r="F4139">
        <v>0</v>
      </c>
      <c r="G4139">
        <v>0</v>
      </c>
      <c r="H4139">
        <v>150000</v>
      </c>
      <c r="I4139">
        <v>1132500</v>
      </c>
      <c r="J4139" s="2">
        <v>569101.66570000001</v>
      </c>
      <c r="K4139" s="2">
        <v>155500</v>
      </c>
    </row>
    <row r="4140" spans="5:11">
      <c r="E4140">
        <v>67</v>
      </c>
      <c r="F4140">
        <v>0</v>
      </c>
      <c r="G4140">
        <v>0</v>
      </c>
      <c r="H4140">
        <v>150000</v>
      </c>
      <c r="I4140">
        <v>1129500</v>
      </c>
      <c r="J4140" s="2">
        <v>569101.66570000001</v>
      </c>
      <c r="K4140" s="2">
        <v>152500</v>
      </c>
    </row>
    <row r="4141" spans="5:11">
      <c r="E4141">
        <v>43</v>
      </c>
      <c r="F4141">
        <v>0</v>
      </c>
      <c r="G4141">
        <v>0</v>
      </c>
      <c r="H4141">
        <v>0</v>
      </c>
      <c r="I4141">
        <v>63175000</v>
      </c>
      <c r="J4141" s="2">
        <v>3037909.2480000001</v>
      </c>
      <c r="K4141" s="2">
        <v>7172000</v>
      </c>
    </row>
    <row r="4142" spans="5:11">
      <c r="E4142">
        <v>43</v>
      </c>
      <c r="F4142">
        <v>0</v>
      </c>
      <c r="G4142">
        <v>0</v>
      </c>
      <c r="H4142">
        <v>0</v>
      </c>
      <c r="I4142">
        <v>95817000</v>
      </c>
      <c r="J4142" s="2">
        <v>3037909.2480000001</v>
      </c>
      <c r="K4142" s="2">
        <v>6623000</v>
      </c>
    </row>
    <row r="4143" spans="5:11">
      <c r="E4143">
        <v>43</v>
      </c>
      <c r="F4143">
        <v>0</v>
      </c>
      <c r="G4143">
        <v>0</v>
      </c>
      <c r="H4143">
        <v>0</v>
      </c>
      <c r="I4143">
        <v>97443000</v>
      </c>
      <c r="J4143" s="2">
        <v>3037909.2480000001</v>
      </c>
      <c r="K4143" s="2">
        <v>7166000</v>
      </c>
    </row>
    <row r="4144" spans="5:11">
      <c r="E4144">
        <v>43</v>
      </c>
      <c r="F4144">
        <v>0</v>
      </c>
      <c r="G4144">
        <v>0</v>
      </c>
      <c r="H4144">
        <v>0</v>
      </c>
      <c r="I4144">
        <v>63467000</v>
      </c>
      <c r="J4144" s="2">
        <v>3037909.2480000001</v>
      </c>
      <c r="K4144" s="2">
        <v>6615000</v>
      </c>
    </row>
    <row r="4145" spans="5:11">
      <c r="E4145">
        <v>43</v>
      </c>
      <c r="F4145">
        <v>0</v>
      </c>
      <c r="G4145">
        <v>0</v>
      </c>
      <c r="H4145">
        <v>0</v>
      </c>
      <c r="I4145">
        <v>74841000</v>
      </c>
      <c r="J4145" s="2">
        <v>3037909.2480000001</v>
      </c>
      <c r="K4145" s="2">
        <v>7161000</v>
      </c>
    </row>
    <row r="4146" spans="5:11">
      <c r="E4146">
        <v>42</v>
      </c>
      <c r="F4146">
        <v>0</v>
      </c>
      <c r="G4146">
        <v>0</v>
      </c>
      <c r="H4146">
        <v>0</v>
      </c>
      <c r="I4146">
        <v>1300</v>
      </c>
      <c r="J4146" s="2">
        <v>53669.730040000002</v>
      </c>
      <c r="K4146" s="2">
        <v>1300</v>
      </c>
    </row>
    <row r="4147" spans="5:11">
      <c r="E4147">
        <v>42</v>
      </c>
      <c r="F4147">
        <v>0</v>
      </c>
      <c r="G4147">
        <v>0</v>
      </c>
      <c r="H4147">
        <v>0</v>
      </c>
      <c r="I4147">
        <v>1300</v>
      </c>
      <c r="J4147" s="2">
        <v>56707.639289999999</v>
      </c>
      <c r="K4147" s="2">
        <v>1300</v>
      </c>
    </row>
    <row r="4148" spans="5:11">
      <c r="E4148">
        <v>42</v>
      </c>
      <c r="F4148">
        <v>0</v>
      </c>
      <c r="G4148">
        <v>0</v>
      </c>
      <c r="H4148">
        <v>0</v>
      </c>
      <c r="I4148">
        <v>1300</v>
      </c>
      <c r="J4148" s="2">
        <v>52657.09362</v>
      </c>
      <c r="K4148" s="2">
        <v>1300</v>
      </c>
    </row>
    <row r="4149" spans="5:11">
      <c r="E4149">
        <v>42</v>
      </c>
      <c r="F4149">
        <v>0</v>
      </c>
      <c r="G4149">
        <v>0</v>
      </c>
      <c r="H4149">
        <v>0</v>
      </c>
      <c r="I4149">
        <v>1300</v>
      </c>
      <c r="J4149" s="2">
        <v>56707.639289999999</v>
      </c>
      <c r="K4149" s="2">
        <v>1300</v>
      </c>
    </row>
    <row r="4150" spans="5:11">
      <c r="E4150">
        <v>42</v>
      </c>
      <c r="F4150">
        <v>0</v>
      </c>
      <c r="G4150">
        <v>0</v>
      </c>
      <c r="H4150">
        <v>0</v>
      </c>
      <c r="I4150">
        <v>1300</v>
      </c>
      <c r="J4150" s="2">
        <v>55695.002869999997</v>
      </c>
      <c r="K4150" s="2">
        <v>1300</v>
      </c>
    </row>
    <row r="4151" spans="5:11">
      <c r="E4151">
        <v>29</v>
      </c>
      <c r="F4151">
        <v>0</v>
      </c>
      <c r="G4151">
        <v>0</v>
      </c>
      <c r="H4151">
        <v>0</v>
      </c>
      <c r="I4151">
        <v>5930</v>
      </c>
      <c r="J4151" s="2">
        <v>46581.275130000002</v>
      </c>
      <c r="K4151" s="2">
        <v>930</v>
      </c>
    </row>
    <row r="4152" spans="5:11">
      <c r="E4152">
        <v>29</v>
      </c>
      <c r="F4152">
        <v>0</v>
      </c>
      <c r="G4152">
        <v>0</v>
      </c>
      <c r="H4152">
        <v>0</v>
      </c>
      <c r="I4152">
        <v>4030</v>
      </c>
      <c r="J4152" s="2">
        <v>45568.638709999999</v>
      </c>
      <c r="K4152" s="2">
        <v>630</v>
      </c>
    </row>
    <row r="4153" spans="5:11">
      <c r="E4153">
        <v>29</v>
      </c>
      <c r="F4153">
        <v>0</v>
      </c>
      <c r="G4153">
        <v>0</v>
      </c>
      <c r="H4153">
        <v>0</v>
      </c>
      <c r="I4153">
        <v>2280</v>
      </c>
      <c r="J4153" s="2">
        <v>48606.547960000004</v>
      </c>
      <c r="K4153" s="2">
        <v>780</v>
      </c>
    </row>
    <row r="4154" spans="5:11">
      <c r="E4154">
        <v>29</v>
      </c>
      <c r="F4154">
        <v>0</v>
      </c>
      <c r="G4154">
        <v>0</v>
      </c>
      <c r="H4154">
        <v>0</v>
      </c>
      <c r="I4154">
        <v>3090</v>
      </c>
      <c r="J4154" s="2">
        <v>52657.09362</v>
      </c>
      <c r="K4154" s="2">
        <v>590</v>
      </c>
    </row>
    <row r="4155" spans="5:11">
      <c r="E4155">
        <v>29</v>
      </c>
      <c r="F4155">
        <v>0</v>
      </c>
      <c r="G4155">
        <v>0</v>
      </c>
      <c r="H4155">
        <v>0</v>
      </c>
      <c r="I4155">
        <v>1790</v>
      </c>
      <c r="J4155" s="2">
        <v>48606.547960000004</v>
      </c>
      <c r="K4155" s="2">
        <v>590</v>
      </c>
    </row>
    <row r="4156" spans="5:11">
      <c r="E4156">
        <v>58</v>
      </c>
      <c r="F4156">
        <v>0</v>
      </c>
      <c r="G4156">
        <v>0</v>
      </c>
      <c r="H4156">
        <v>0</v>
      </c>
      <c r="I4156">
        <v>800</v>
      </c>
      <c r="J4156" s="2">
        <v>18227.45549</v>
      </c>
      <c r="K4156" s="2">
        <v>800</v>
      </c>
    </row>
    <row r="4157" spans="5:11">
      <c r="E4157">
        <v>58</v>
      </c>
      <c r="F4157">
        <v>0</v>
      </c>
      <c r="G4157">
        <v>0</v>
      </c>
      <c r="H4157">
        <v>0</v>
      </c>
      <c r="I4157">
        <v>800</v>
      </c>
      <c r="J4157" s="2">
        <v>18227.45549</v>
      </c>
      <c r="K4157" s="2">
        <v>800</v>
      </c>
    </row>
    <row r="4158" spans="5:11">
      <c r="E4158">
        <v>58</v>
      </c>
      <c r="F4158">
        <v>0</v>
      </c>
      <c r="G4158">
        <v>0</v>
      </c>
      <c r="H4158">
        <v>0</v>
      </c>
      <c r="I4158">
        <v>800</v>
      </c>
      <c r="J4158" s="2">
        <v>18227.45549</v>
      </c>
      <c r="K4158" s="2">
        <v>800</v>
      </c>
    </row>
    <row r="4159" spans="5:11">
      <c r="E4159">
        <v>58</v>
      </c>
      <c r="F4159">
        <v>0</v>
      </c>
      <c r="G4159">
        <v>0</v>
      </c>
      <c r="H4159">
        <v>0</v>
      </c>
      <c r="I4159">
        <v>800</v>
      </c>
      <c r="J4159" s="2">
        <v>18227.45549</v>
      </c>
      <c r="K4159" s="2">
        <v>800</v>
      </c>
    </row>
    <row r="4160" spans="5:11">
      <c r="E4160">
        <v>58</v>
      </c>
      <c r="F4160">
        <v>0</v>
      </c>
      <c r="G4160">
        <v>0</v>
      </c>
      <c r="H4160">
        <v>0</v>
      </c>
      <c r="I4160">
        <v>800</v>
      </c>
      <c r="J4160" s="2">
        <v>18227.45549</v>
      </c>
      <c r="K4160" s="2">
        <v>800</v>
      </c>
    </row>
    <row r="4161" spans="5:11">
      <c r="E4161">
        <v>62</v>
      </c>
      <c r="F4161">
        <v>0</v>
      </c>
      <c r="G4161">
        <v>0</v>
      </c>
      <c r="H4161">
        <v>0</v>
      </c>
      <c r="I4161">
        <v>1550</v>
      </c>
      <c r="J4161" s="2">
        <v>30379.092479999999</v>
      </c>
      <c r="K4161" s="2">
        <v>1550</v>
      </c>
    </row>
    <row r="4162" spans="5:11">
      <c r="E4162">
        <v>62</v>
      </c>
      <c r="F4162">
        <v>0</v>
      </c>
      <c r="G4162">
        <v>0</v>
      </c>
      <c r="H4162">
        <v>0</v>
      </c>
      <c r="I4162">
        <v>540</v>
      </c>
      <c r="J4162" s="2">
        <v>22278.00115</v>
      </c>
      <c r="K4162" s="2">
        <v>540</v>
      </c>
    </row>
    <row r="4163" spans="5:11">
      <c r="E4163">
        <v>62</v>
      </c>
      <c r="F4163">
        <v>0</v>
      </c>
      <c r="G4163">
        <v>0</v>
      </c>
      <c r="H4163">
        <v>0</v>
      </c>
      <c r="I4163">
        <v>1790</v>
      </c>
      <c r="J4163" s="2">
        <v>29366.45606</v>
      </c>
      <c r="K4163" s="2">
        <v>1790</v>
      </c>
    </row>
    <row r="4164" spans="5:11">
      <c r="E4164">
        <v>62</v>
      </c>
      <c r="F4164">
        <v>0</v>
      </c>
      <c r="G4164">
        <v>0</v>
      </c>
      <c r="H4164">
        <v>0</v>
      </c>
      <c r="I4164">
        <v>1970</v>
      </c>
      <c r="J4164" s="2">
        <v>23290.637569999999</v>
      </c>
      <c r="K4164" s="2">
        <v>1970</v>
      </c>
    </row>
    <row r="4165" spans="5:11">
      <c r="E4165">
        <v>62</v>
      </c>
      <c r="F4165">
        <v>0</v>
      </c>
      <c r="G4165">
        <v>0</v>
      </c>
      <c r="H4165">
        <v>0</v>
      </c>
      <c r="I4165">
        <v>5500</v>
      </c>
      <c r="J4165" s="2">
        <v>30379.092479999999</v>
      </c>
      <c r="K4165" s="2">
        <v>5500</v>
      </c>
    </row>
    <row r="4166" spans="5:11">
      <c r="E4166">
        <v>57</v>
      </c>
      <c r="F4166">
        <v>0</v>
      </c>
      <c r="G4166">
        <v>0</v>
      </c>
      <c r="H4166">
        <v>3000000</v>
      </c>
      <c r="I4166">
        <v>20856000</v>
      </c>
      <c r="J4166" s="2">
        <v>1934135.554</v>
      </c>
      <c r="K4166" s="2">
        <v>1105000</v>
      </c>
    </row>
    <row r="4167" spans="5:11">
      <c r="E4167">
        <v>57</v>
      </c>
      <c r="F4167">
        <v>0</v>
      </c>
      <c r="G4167">
        <v>0</v>
      </c>
      <c r="H4167">
        <v>3000000</v>
      </c>
      <c r="I4167">
        <v>20856000</v>
      </c>
      <c r="J4167" s="2">
        <v>1934135.554</v>
      </c>
      <c r="K4167" s="2">
        <v>1105000</v>
      </c>
    </row>
    <row r="4168" spans="5:11">
      <c r="E4168">
        <v>57</v>
      </c>
      <c r="F4168">
        <v>0</v>
      </c>
      <c r="G4168">
        <v>0</v>
      </c>
      <c r="H4168">
        <v>3000000</v>
      </c>
      <c r="I4168">
        <v>20856000</v>
      </c>
      <c r="J4168" s="2">
        <v>1944261.9180000001</v>
      </c>
      <c r="K4168" s="2">
        <v>1105000</v>
      </c>
    </row>
    <row r="4169" spans="5:11">
      <c r="E4169">
        <v>57</v>
      </c>
      <c r="F4169">
        <v>0</v>
      </c>
      <c r="G4169">
        <v>0</v>
      </c>
      <c r="H4169">
        <v>3000000</v>
      </c>
      <c r="I4169">
        <v>20856000</v>
      </c>
      <c r="J4169" s="2">
        <v>1934135.554</v>
      </c>
      <c r="K4169" s="2">
        <v>1105000</v>
      </c>
    </row>
    <row r="4170" spans="5:11">
      <c r="E4170">
        <v>57</v>
      </c>
      <c r="F4170">
        <v>0</v>
      </c>
      <c r="G4170">
        <v>0</v>
      </c>
      <c r="H4170">
        <v>3000000</v>
      </c>
      <c r="I4170">
        <v>20856000</v>
      </c>
      <c r="J4170" s="2">
        <v>1934135.554</v>
      </c>
      <c r="K4170" s="2">
        <v>1105000</v>
      </c>
    </row>
    <row r="4171" spans="5:11">
      <c r="E4171">
        <v>38</v>
      </c>
      <c r="F4171">
        <v>0</v>
      </c>
      <c r="G4171">
        <v>0</v>
      </c>
      <c r="H4171">
        <v>0</v>
      </c>
      <c r="I4171">
        <v>9440</v>
      </c>
      <c r="J4171" s="2">
        <v>28353.819640000002</v>
      </c>
      <c r="K4171" s="2">
        <v>440</v>
      </c>
    </row>
    <row r="4172" spans="5:11">
      <c r="E4172">
        <v>38</v>
      </c>
      <c r="F4172">
        <v>0</v>
      </c>
      <c r="G4172">
        <v>0</v>
      </c>
      <c r="H4172">
        <v>0</v>
      </c>
      <c r="I4172">
        <v>1380</v>
      </c>
      <c r="J4172" s="2">
        <v>28353.819640000002</v>
      </c>
      <c r="K4172" s="2">
        <v>380</v>
      </c>
    </row>
    <row r="4173" spans="5:11">
      <c r="E4173">
        <v>38</v>
      </c>
      <c r="F4173">
        <v>0</v>
      </c>
      <c r="G4173">
        <v>0</v>
      </c>
      <c r="H4173">
        <v>0</v>
      </c>
      <c r="I4173">
        <v>11260</v>
      </c>
      <c r="J4173" s="2">
        <v>28353.819640000002</v>
      </c>
      <c r="K4173" s="2">
        <v>260</v>
      </c>
    </row>
    <row r="4174" spans="5:11">
      <c r="E4174">
        <v>38</v>
      </c>
      <c r="F4174">
        <v>0</v>
      </c>
      <c r="G4174">
        <v>0</v>
      </c>
      <c r="H4174">
        <v>0</v>
      </c>
      <c r="I4174">
        <v>3660</v>
      </c>
      <c r="J4174" s="2">
        <v>28353.819640000002</v>
      </c>
      <c r="K4174" s="2">
        <v>260</v>
      </c>
    </row>
    <row r="4175" spans="5:11">
      <c r="E4175">
        <v>38</v>
      </c>
      <c r="F4175">
        <v>0</v>
      </c>
      <c r="G4175">
        <v>0</v>
      </c>
      <c r="H4175">
        <v>0</v>
      </c>
      <c r="I4175">
        <v>11480</v>
      </c>
      <c r="J4175" s="2">
        <v>28353.819640000002</v>
      </c>
      <c r="K4175" s="2">
        <v>480</v>
      </c>
    </row>
    <row r="4176" spans="5:11">
      <c r="E4176">
        <v>76</v>
      </c>
      <c r="F4176">
        <v>0</v>
      </c>
      <c r="G4176">
        <v>0</v>
      </c>
      <c r="H4176">
        <v>0</v>
      </c>
      <c r="I4176">
        <v>15827000</v>
      </c>
      <c r="J4176" s="2">
        <v>10544481.74</v>
      </c>
      <c r="K4176" s="2">
        <v>1264000</v>
      </c>
    </row>
    <row r="4177" spans="5:11">
      <c r="E4177">
        <v>76</v>
      </c>
      <c r="F4177">
        <v>0</v>
      </c>
      <c r="G4177">
        <v>0</v>
      </c>
      <c r="H4177">
        <v>0</v>
      </c>
      <c r="I4177">
        <v>15663000</v>
      </c>
      <c r="J4177" s="2">
        <v>10544481.74</v>
      </c>
      <c r="K4177" s="2">
        <v>1371000</v>
      </c>
    </row>
    <row r="4178" spans="5:11">
      <c r="E4178">
        <v>76</v>
      </c>
      <c r="F4178">
        <v>0</v>
      </c>
      <c r="G4178">
        <v>0</v>
      </c>
      <c r="H4178">
        <v>0</v>
      </c>
      <c r="I4178">
        <v>15537000</v>
      </c>
      <c r="J4178" s="2">
        <v>10544076.68</v>
      </c>
      <c r="K4178" s="2">
        <v>1247000</v>
      </c>
    </row>
    <row r="4179" spans="5:11">
      <c r="E4179">
        <v>76</v>
      </c>
      <c r="F4179">
        <v>0</v>
      </c>
      <c r="G4179">
        <v>0</v>
      </c>
      <c r="H4179">
        <v>0</v>
      </c>
      <c r="I4179">
        <v>14817000</v>
      </c>
      <c r="J4179" s="2">
        <v>10544380.470000001</v>
      </c>
      <c r="K4179" s="2">
        <v>1224000</v>
      </c>
    </row>
    <row r="4180" spans="5:11">
      <c r="E4180">
        <v>76</v>
      </c>
      <c r="F4180">
        <v>0</v>
      </c>
      <c r="G4180">
        <v>0</v>
      </c>
      <c r="H4180">
        <v>0</v>
      </c>
      <c r="I4180">
        <v>15839000</v>
      </c>
      <c r="J4180" s="2">
        <v>10543367.84</v>
      </c>
      <c r="K4180" s="2">
        <v>1265000</v>
      </c>
    </row>
    <row r="4181" spans="5:11">
      <c r="E4181">
        <v>48</v>
      </c>
      <c r="F4181">
        <v>0</v>
      </c>
      <c r="G4181">
        <v>0</v>
      </c>
      <c r="H4181">
        <v>0</v>
      </c>
      <c r="I4181">
        <v>4126700</v>
      </c>
      <c r="J4181" s="2">
        <v>2156915.5660000001</v>
      </c>
      <c r="K4181" s="2">
        <v>150700</v>
      </c>
    </row>
    <row r="4182" spans="5:11">
      <c r="E4182">
        <v>48</v>
      </c>
      <c r="F4182">
        <v>0</v>
      </c>
      <c r="G4182">
        <v>0</v>
      </c>
      <c r="H4182">
        <v>0</v>
      </c>
      <c r="I4182">
        <v>3672700</v>
      </c>
      <c r="J4182" s="2">
        <v>2146789.202</v>
      </c>
      <c r="K4182" s="2">
        <v>150700</v>
      </c>
    </row>
    <row r="4183" spans="5:11">
      <c r="E4183">
        <v>48</v>
      </c>
      <c r="F4183">
        <v>0</v>
      </c>
      <c r="G4183">
        <v>0</v>
      </c>
      <c r="H4183">
        <v>0</v>
      </c>
      <c r="I4183">
        <v>3714700</v>
      </c>
      <c r="J4183" s="2">
        <v>2146789.202</v>
      </c>
      <c r="K4183" s="2">
        <v>150700</v>
      </c>
    </row>
    <row r="4184" spans="5:11">
      <c r="E4184">
        <v>48</v>
      </c>
      <c r="F4184">
        <v>0</v>
      </c>
      <c r="G4184">
        <v>0</v>
      </c>
      <c r="H4184">
        <v>0</v>
      </c>
      <c r="I4184">
        <v>3020700</v>
      </c>
      <c r="J4184" s="2">
        <v>2156915.5660000001</v>
      </c>
      <c r="K4184" s="2">
        <v>150700</v>
      </c>
    </row>
    <row r="4185" spans="5:11">
      <c r="E4185">
        <v>48</v>
      </c>
      <c r="F4185">
        <v>0</v>
      </c>
      <c r="G4185">
        <v>0</v>
      </c>
      <c r="H4185">
        <v>0</v>
      </c>
      <c r="I4185">
        <v>3414700</v>
      </c>
      <c r="J4185" s="2">
        <v>2146789.202</v>
      </c>
      <c r="K4185" s="2">
        <v>150700</v>
      </c>
    </row>
    <row r="4186" spans="5:11">
      <c r="E4186">
        <v>57</v>
      </c>
      <c r="F4186">
        <v>0</v>
      </c>
      <c r="G4186">
        <v>0</v>
      </c>
      <c r="H4186">
        <v>0</v>
      </c>
      <c r="I4186">
        <v>1800</v>
      </c>
      <c r="J4186" s="2">
        <v>29366.45606</v>
      </c>
      <c r="K4186" s="2">
        <v>1800</v>
      </c>
    </row>
    <row r="4187" spans="5:11">
      <c r="E4187">
        <v>57</v>
      </c>
      <c r="F4187">
        <v>0</v>
      </c>
      <c r="G4187">
        <v>0</v>
      </c>
      <c r="H4187">
        <v>0</v>
      </c>
      <c r="I4187">
        <v>1850</v>
      </c>
      <c r="J4187" s="2">
        <v>30379.092479999999</v>
      </c>
      <c r="K4187" s="2">
        <v>1850</v>
      </c>
    </row>
    <row r="4188" spans="5:11">
      <c r="E4188">
        <v>57</v>
      </c>
      <c r="F4188">
        <v>0</v>
      </c>
      <c r="G4188">
        <v>0</v>
      </c>
      <c r="H4188">
        <v>0</v>
      </c>
      <c r="I4188">
        <v>1280</v>
      </c>
      <c r="J4188" s="2">
        <v>30379.092479999999</v>
      </c>
      <c r="K4188" s="2">
        <v>1280</v>
      </c>
    </row>
    <row r="4189" spans="5:11">
      <c r="E4189">
        <v>57</v>
      </c>
      <c r="F4189">
        <v>0</v>
      </c>
      <c r="G4189">
        <v>0</v>
      </c>
      <c r="H4189">
        <v>0</v>
      </c>
      <c r="I4189">
        <v>1400</v>
      </c>
      <c r="J4189" s="2">
        <v>29366.45606</v>
      </c>
      <c r="K4189" s="2">
        <v>1400</v>
      </c>
    </row>
    <row r="4190" spans="5:11">
      <c r="E4190">
        <v>57</v>
      </c>
      <c r="F4190">
        <v>0</v>
      </c>
      <c r="G4190">
        <v>0</v>
      </c>
      <c r="H4190">
        <v>0</v>
      </c>
      <c r="I4190">
        <v>1710</v>
      </c>
      <c r="J4190" s="2">
        <v>29366.45606</v>
      </c>
      <c r="K4190" s="2">
        <v>1710</v>
      </c>
    </row>
    <row r="4191" spans="5:11">
      <c r="E4191">
        <v>69</v>
      </c>
      <c r="F4191">
        <v>0</v>
      </c>
      <c r="G4191">
        <v>0</v>
      </c>
      <c r="H4191">
        <v>350000</v>
      </c>
      <c r="I4191">
        <v>473000</v>
      </c>
      <c r="J4191" s="2">
        <v>15189.54624</v>
      </c>
      <c r="K4191" s="2">
        <v>28000</v>
      </c>
    </row>
    <row r="4192" spans="5:11">
      <c r="E4192">
        <v>69</v>
      </c>
      <c r="F4192">
        <v>0</v>
      </c>
      <c r="G4192">
        <v>0</v>
      </c>
      <c r="H4192">
        <v>350000</v>
      </c>
      <c r="I4192">
        <v>473000</v>
      </c>
      <c r="J4192" s="2">
        <v>15189.54624</v>
      </c>
      <c r="K4192" s="2">
        <v>28000</v>
      </c>
    </row>
    <row r="4193" spans="5:11">
      <c r="E4193">
        <v>69</v>
      </c>
      <c r="F4193">
        <v>0</v>
      </c>
      <c r="G4193">
        <v>0</v>
      </c>
      <c r="H4193">
        <v>350000</v>
      </c>
      <c r="I4193">
        <v>473000</v>
      </c>
      <c r="J4193" s="2">
        <v>15189.54624</v>
      </c>
      <c r="K4193" s="2">
        <v>28000</v>
      </c>
    </row>
    <row r="4194" spans="5:11">
      <c r="E4194">
        <v>69</v>
      </c>
      <c r="F4194">
        <v>0</v>
      </c>
      <c r="G4194">
        <v>0</v>
      </c>
      <c r="H4194">
        <v>350000</v>
      </c>
      <c r="I4194">
        <v>473000</v>
      </c>
      <c r="J4194" s="2">
        <v>15189.54624</v>
      </c>
      <c r="K4194" s="2">
        <v>28000</v>
      </c>
    </row>
    <row r="4195" spans="5:11">
      <c r="E4195">
        <v>69</v>
      </c>
      <c r="F4195">
        <v>0</v>
      </c>
      <c r="G4195">
        <v>0</v>
      </c>
      <c r="H4195">
        <v>350000</v>
      </c>
      <c r="I4195">
        <v>473000</v>
      </c>
      <c r="J4195" s="2">
        <v>15189.54624</v>
      </c>
      <c r="K4195" s="2">
        <v>28000</v>
      </c>
    </row>
    <row r="4196" spans="5:11">
      <c r="E4196">
        <v>66</v>
      </c>
      <c r="F4196">
        <v>0</v>
      </c>
      <c r="G4196">
        <v>0</v>
      </c>
      <c r="H4196">
        <v>0</v>
      </c>
      <c r="I4196">
        <v>143500</v>
      </c>
      <c r="J4196" s="2">
        <v>72909.821939999994</v>
      </c>
      <c r="K4196" s="2">
        <v>23500</v>
      </c>
    </row>
    <row r="4197" spans="5:11">
      <c r="E4197">
        <v>66</v>
      </c>
      <c r="F4197">
        <v>0</v>
      </c>
      <c r="G4197">
        <v>0</v>
      </c>
      <c r="H4197">
        <v>0</v>
      </c>
      <c r="I4197">
        <v>143500</v>
      </c>
      <c r="J4197" s="2">
        <v>73922.458360000004</v>
      </c>
      <c r="K4197" s="2">
        <v>23500</v>
      </c>
    </row>
    <row r="4198" spans="5:11">
      <c r="E4198">
        <v>66</v>
      </c>
      <c r="F4198">
        <v>0</v>
      </c>
      <c r="G4198">
        <v>0</v>
      </c>
      <c r="H4198">
        <v>0</v>
      </c>
      <c r="I4198">
        <v>143500</v>
      </c>
      <c r="J4198" s="2">
        <v>73922.458360000004</v>
      </c>
      <c r="K4198" s="2">
        <v>23500</v>
      </c>
    </row>
    <row r="4199" spans="5:11">
      <c r="E4199">
        <v>66</v>
      </c>
      <c r="F4199">
        <v>0</v>
      </c>
      <c r="G4199">
        <v>0</v>
      </c>
      <c r="H4199">
        <v>0</v>
      </c>
      <c r="I4199">
        <v>143500</v>
      </c>
      <c r="J4199" s="2">
        <v>73922.458360000004</v>
      </c>
      <c r="K4199" s="2">
        <v>23500</v>
      </c>
    </row>
    <row r="4200" spans="5:11">
      <c r="E4200">
        <v>66</v>
      </c>
      <c r="F4200">
        <v>0</v>
      </c>
      <c r="G4200">
        <v>0</v>
      </c>
      <c r="H4200">
        <v>0</v>
      </c>
      <c r="I4200">
        <v>143500</v>
      </c>
      <c r="J4200" s="2">
        <v>73922.458360000004</v>
      </c>
      <c r="K4200" s="2">
        <v>23500</v>
      </c>
    </row>
    <row r="4201" spans="5:11">
      <c r="E4201">
        <v>28</v>
      </c>
      <c r="F4201">
        <v>0</v>
      </c>
      <c r="G4201">
        <v>0</v>
      </c>
      <c r="H4201">
        <v>0</v>
      </c>
      <c r="I4201">
        <v>101</v>
      </c>
      <c r="J4201" s="2">
        <v>50631.820789999998</v>
      </c>
      <c r="K4201" s="2">
        <v>101</v>
      </c>
    </row>
    <row r="4202" spans="5:11">
      <c r="E4202">
        <v>28</v>
      </c>
      <c r="F4202">
        <v>0</v>
      </c>
      <c r="G4202">
        <v>0</v>
      </c>
      <c r="H4202">
        <v>0</v>
      </c>
      <c r="I4202">
        <v>61</v>
      </c>
      <c r="J4202" s="2">
        <v>50631.820789999998</v>
      </c>
      <c r="K4202" s="2">
        <v>61</v>
      </c>
    </row>
    <row r="4203" spans="5:11">
      <c r="E4203">
        <v>28</v>
      </c>
      <c r="F4203">
        <v>0</v>
      </c>
      <c r="G4203">
        <v>0</v>
      </c>
      <c r="H4203">
        <v>0</v>
      </c>
      <c r="I4203">
        <v>90</v>
      </c>
      <c r="J4203" s="2">
        <v>50631.820789999998</v>
      </c>
      <c r="K4203" s="2">
        <v>90</v>
      </c>
    </row>
    <row r="4204" spans="5:11">
      <c r="E4204">
        <v>28</v>
      </c>
      <c r="F4204">
        <v>0</v>
      </c>
      <c r="G4204">
        <v>0</v>
      </c>
      <c r="H4204">
        <v>0</v>
      </c>
      <c r="I4204">
        <v>80</v>
      </c>
      <c r="J4204" s="2">
        <v>50631.820789999998</v>
      </c>
      <c r="K4204" s="2">
        <v>80</v>
      </c>
    </row>
    <row r="4205" spans="5:11">
      <c r="E4205">
        <v>28</v>
      </c>
      <c r="F4205">
        <v>0</v>
      </c>
      <c r="G4205">
        <v>0</v>
      </c>
      <c r="H4205">
        <v>0</v>
      </c>
      <c r="I4205">
        <v>210</v>
      </c>
      <c r="J4205" s="2">
        <v>50631.820789999998</v>
      </c>
      <c r="K4205" s="2">
        <v>210</v>
      </c>
    </row>
    <row r="4206" spans="5:11">
      <c r="E4206">
        <v>31</v>
      </c>
      <c r="F4206">
        <v>0</v>
      </c>
      <c r="G4206">
        <v>0</v>
      </c>
      <c r="H4206">
        <v>0</v>
      </c>
      <c r="I4206">
        <v>72400</v>
      </c>
      <c r="J4206" s="2">
        <v>100251.0052</v>
      </c>
      <c r="K4206" s="2">
        <v>4400</v>
      </c>
    </row>
    <row r="4207" spans="5:11">
      <c r="E4207">
        <v>31</v>
      </c>
      <c r="F4207">
        <v>0</v>
      </c>
      <c r="G4207">
        <v>0</v>
      </c>
      <c r="H4207">
        <v>0</v>
      </c>
      <c r="I4207">
        <v>72400</v>
      </c>
      <c r="J4207" s="2">
        <v>101263.6416</v>
      </c>
      <c r="K4207" s="2">
        <v>4400</v>
      </c>
    </row>
    <row r="4208" spans="5:11">
      <c r="E4208">
        <v>31</v>
      </c>
      <c r="F4208">
        <v>0</v>
      </c>
      <c r="G4208">
        <v>0</v>
      </c>
      <c r="H4208">
        <v>0</v>
      </c>
      <c r="I4208">
        <v>72400</v>
      </c>
      <c r="J4208" s="2">
        <v>101263.6416</v>
      </c>
      <c r="K4208" s="2">
        <v>4400</v>
      </c>
    </row>
    <row r="4209" spans="5:11">
      <c r="E4209">
        <v>31</v>
      </c>
      <c r="F4209">
        <v>0</v>
      </c>
      <c r="G4209">
        <v>0</v>
      </c>
      <c r="H4209">
        <v>0</v>
      </c>
      <c r="I4209">
        <v>72400</v>
      </c>
      <c r="J4209" s="2">
        <v>101263.6416</v>
      </c>
      <c r="K4209" s="2">
        <v>4400</v>
      </c>
    </row>
    <row r="4210" spans="5:11">
      <c r="E4210">
        <v>31</v>
      </c>
      <c r="F4210">
        <v>0</v>
      </c>
      <c r="G4210">
        <v>0</v>
      </c>
      <c r="H4210">
        <v>0</v>
      </c>
      <c r="I4210">
        <v>72400</v>
      </c>
      <c r="J4210" s="2">
        <v>101263.6416</v>
      </c>
      <c r="K4210" s="2">
        <v>4400</v>
      </c>
    </row>
    <row r="4211" spans="5:11">
      <c r="E4211">
        <v>54</v>
      </c>
      <c r="F4211">
        <v>1</v>
      </c>
      <c r="G4211">
        <v>0</v>
      </c>
      <c r="H4211">
        <v>0</v>
      </c>
      <c r="I4211">
        <v>6388000</v>
      </c>
      <c r="J4211" s="2">
        <v>852639.86219999997</v>
      </c>
      <c r="K4211" s="2">
        <v>4888000</v>
      </c>
    </row>
    <row r="4212" spans="5:11">
      <c r="E4212">
        <v>54</v>
      </c>
      <c r="F4212">
        <v>1</v>
      </c>
      <c r="G4212">
        <v>0</v>
      </c>
      <c r="H4212">
        <v>0</v>
      </c>
      <c r="I4212">
        <v>6140000</v>
      </c>
      <c r="J4212" s="2">
        <v>939726.59389999998</v>
      </c>
      <c r="K4212" s="2">
        <v>4740000</v>
      </c>
    </row>
    <row r="4213" spans="5:11">
      <c r="E4213">
        <v>54</v>
      </c>
      <c r="F4213">
        <v>1</v>
      </c>
      <c r="G4213">
        <v>0</v>
      </c>
      <c r="H4213">
        <v>0</v>
      </c>
      <c r="I4213">
        <v>6260000</v>
      </c>
      <c r="J4213" s="2">
        <v>1691102.8149999999</v>
      </c>
      <c r="K4213" s="2">
        <v>4960000</v>
      </c>
    </row>
    <row r="4214" spans="5:11">
      <c r="E4214">
        <v>54</v>
      </c>
      <c r="F4214">
        <v>1</v>
      </c>
      <c r="G4214">
        <v>0</v>
      </c>
      <c r="H4214">
        <v>0</v>
      </c>
      <c r="I4214">
        <v>6265000</v>
      </c>
      <c r="J4214" s="2">
        <v>1296174.612</v>
      </c>
      <c r="K4214" s="2">
        <v>4895000</v>
      </c>
    </row>
    <row r="4215" spans="5:11">
      <c r="E4215">
        <v>54</v>
      </c>
      <c r="F4215">
        <v>1</v>
      </c>
      <c r="G4215">
        <v>0</v>
      </c>
      <c r="H4215">
        <v>0</v>
      </c>
      <c r="I4215">
        <v>17240000</v>
      </c>
      <c r="J4215" s="2">
        <v>750363.58420000004</v>
      </c>
      <c r="K4215" s="2">
        <v>14740000</v>
      </c>
    </row>
    <row r="4216" spans="5:11">
      <c r="E4216">
        <v>61</v>
      </c>
      <c r="F4216">
        <v>0</v>
      </c>
      <c r="G4216">
        <v>1</v>
      </c>
      <c r="H4216">
        <v>0</v>
      </c>
      <c r="I4216">
        <v>71200</v>
      </c>
      <c r="J4216" s="2">
        <v>54682.366459999997</v>
      </c>
      <c r="K4216" s="2">
        <v>25100</v>
      </c>
    </row>
    <row r="4217" spans="5:11">
      <c r="E4217">
        <v>61</v>
      </c>
      <c r="F4217">
        <v>0</v>
      </c>
      <c r="G4217">
        <v>1</v>
      </c>
      <c r="H4217">
        <v>0</v>
      </c>
      <c r="I4217">
        <v>71200</v>
      </c>
      <c r="J4217" s="2">
        <v>54682.366459999997</v>
      </c>
      <c r="K4217" s="2">
        <v>25100</v>
      </c>
    </row>
    <row r="4218" spans="5:11">
      <c r="E4218">
        <v>61</v>
      </c>
      <c r="F4218">
        <v>0</v>
      </c>
      <c r="G4218">
        <v>1</v>
      </c>
      <c r="H4218">
        <v>0</v>
      </c>
      <c r="I4218">
        <v>71200</v>
      </c>
      <c r="J4218" s="2">
        <v>53669.730040000002</v>
      </c>
      <c r="K4218" s="2">
        <v>25100</v>
      </c>
    </row>
    <row r="4219" spans="5:11">
      <c r="E4219">
        <v>61</v>
      </c>
      <c r="F4219">
        <v>0</v>
      </c>
      <c r="G4219">
        <v>1</v>
      </c>
      <c r="H4219">
        <v>0</v>
      </c>
      <c r="I4219">
        <v>70200</v>
      </c>
      <c r="J4219" s="2">
        <v>54682.366459999997</v>
      </c>
      <c r="K4219" s="2">
        <v>25100</v>
      </c>
    </row>
    <row r="4220" spans="5:11">
      <c r="E4220">
        <v>61</v>
      </c>
      <c r="F4220">
        <v>0</v>
      </c>
      <c r="G4220">
        <v>1</v>
      </c>
      <c r="H4220">
        <v>0</v>
      </c>
      <c r="I4220">
        <v>70200</v>
      </c>
      <c r="J4220" s="2">
        <v>54682.366459999997</v>
      </c>
      <c r="K4220" s="2">
        <v>25100</v>
      </c>
    </row>
    <row r="4221" spans="5:11">
      <c r="E4221">
        <v>58</v>
      </c>
      <c r="F4221">
        <v>0</v>
      </c>
      <c r="G4221">
        <v>0</v>
      </c>
      <c r="H4221">
        <v>2000000</v>
      </c>
      <c r="I4221">
        <v>27720500</v>
      </c>
      <c r="J4221" s="2">
        <v>10217501.439999999</v>
      </c>
      <c r="K4221" s="2">
        <v>1305500</v>
      </c>
    </row>
    <row r="4222" spans="5:11">
      <c r="E4222">
        <v>58</v>
      </c>
      <c r="F4222">
        <v>0</v>
      </c>
      <c r="G4222">
        <v>0</v>
      </c>
      <c r="H4222">
        <v>2000000</v>
      </c>
      <c r="I4222">
        <v>37172500</v>
      </c>
      <c r="J4222" s="2">
        <v>10055479.609999999</v>
      </c>
      <c r="K4222" s="2">
        <v>1555500</v>
      </c>
    </row>
    <row r="4223" spans="5:11">
      <c r="E4223">
        <v>58</v>
      </c>
      <c r="F4223">
        <v>0</v>
      </c>
      <c r="G4223">
        <v>0</v>
      </c>
      <c r="H4223">
        <v>1300000</v>
      </c>
      <c r="I4223">
        <v>31835500</v>
      </c>
      <c r="J4223" s="2">
        <v>10156743.25</v>
      </c>
      <c r="K4223" s="2">
        <v>1805500</v>
      </c>
    </row>
    <row r="4224" spans="5:11">
      <c r="E4224">
        <v>58</v>
      </c>
      <c r="F4224">
        <v>0</v>
      </c>
      <c r="G4224">
        <v>0</v>
      </c>
      <c r="H4224">
        <v>1300000</v>
      </c>
      <c r="I4224">
        <v>24957010</v>
      </c>
      <c r="J4224" s="2">
        <v>10551671.449999999</v>
      </c>
      <c r="K4224" s="2">
        <v>4109010</v>
      </c>
    </row>
    <row r="4225" spans="5:11">
      <c r="E4225">
        <v>58</v>
      </c>
      <c r="F4225">
        <v>0</v>
      </c>
      <c r="G4225">
        <v>0</v>
      </c>
      <c r="H4225">
        <v>2500000</v>
      </c>
      <c r="I4225">
        <v>25398500</v>
      </c>
      <c r="J4225" s="2">
        <v>10288385.99</v>
      </c>
      <c r="K4225" s="2">
        <v>2705500</v>
      </c>
    </row>
    <row r="4226" spans="5:11">
      <c r="E4226">
        <v>69</v>
      </c>
      <c r="F4226">
        <v>0</v>
      </c>
      <c r="G4226">
        <v>1</v>
      </c>
      <c r="H4226">
        <v>0</v>
      </c>
      <c r="I4226">
        <v>2380</v>
      </c>
      <c r="J4226" s="2">
        <v>13164.27341</v>
      </c>
      <c r="K4226" s="2">
        <v>2380</v>
      </c>
    </row>
    <row r="4227" spans="5:11">
      <c r="E4227">
        <v>69</v>
      </c>
      <c r="F4227">
        <v>0</v>
      </c>
      <c r="G4227">
        <v>1</v>
      </c>
      <c r="H4227">
        <v>0</v>
      </c>
      <c r="I4227">
        <v>2380</v>
      </c>
      <c r="J4227" s="2">
        <v>14176.909820000001</v>
      </c>
      <c r="K4227" s="2">
        <v>2380</v>
      </c>
    </row>
    <row r="4228" spans="5:11">
      <c r="E4228">
        <v>69</v>
      </c>
      <c r="F4228">
        <v>0</v>
      </c>
      <c r="G4228">
        <v>1</v>
      </c>
      <c r="H4228">
        <v>0</v>
      </c>
      <c r="I4228">
        <v>2370</v>
      </c>
      <c r="J4228" s="2">
        <v>14176.909820000001</v>
      </c>
      <c r="K4228" s="2">
        <v>2370</v>
      </c>
    </row>
    <row r="4229" spans="5:11">
      <c r="E4229">
        <v>69</v>
      </c>
      <c r="F4229">
        <v>0</v>
      </c>
      <c r="G4229">
        <v>1</v>
      </c>
      <c r="H4229">
        <v>0</v>
      </c>
      <c r="I4229">
        <v>2370</v>
      </c>
      <c r="J4229" s="2">
        <v>13164.27341</v>
      </c>
      <c r="K4229" s="2">
        <v>2370</v>
      </c>
    </row>
    <row r="4230" spans="5:11">
      <c r="E4230">
        <v>69</v>
      </c>
      <c r="F4230">
        <v>0</v>
      </c>
      <c r="G4230">
        <v>1</v>
      </c>
      <c r="H4230">
        <v>0</v>
      </c>
      <c r="I4230">
        <v>2370</v>
      </c>
      <c r="J4230" s="2">
        <v>13164.27341</v>
      </c>
      <c r="K4230" s="2">
        <v>2370</v>
      </c>
    </row>
    <row r="4231" spans="5:11">
      <c r="E4231">
        <v>43</v>
      </c>
      <c r="F4231">
        <v>0</v>
      </c>
      <c r="G4231">
        <v>1</v>
      </c>
      <c r="H4231">
        <v>110</v>
      </c>
      <c r="I4231">
        <v>18110</v>
      </c>
      <c r="J4231" s="2">
        <v>81010.913270000005</v>
      </c>
      <c r="K4231" s="2">
        <v>3000</v>
      </c>
    </row>
    <row r="4232" spans="5:11">
      <c r="E4232">
        <v>43</v>
      </c>
      <c r="F4232">
        <v>0</v>
      </c>
      <c r="G4232">
        <v>1</v>
      </c>
      <c r="H4232">
        <v>110</v>
      </c>
      <c r="I4232">
        <v>18110</v>
      </c>
      <c r="J4232" s="2">
        <v>81010.913270000005</v>
      </c>
      <c r="K4232" s="2">
        <v>3000</v>
      </c>
    </row>
    <row r="4233" spans="5:11">
      <c r="E4233">
        <v>43</v>
      </c>
      <c r="F4233">
        <v>0</v>
      </c>
      <c r="G4233">
        <v>1</v>
      </c>
      <c r="H4233">
        <v>120</v>
      </c>
      <c r="I4233">
        <v>18120</v>
      </c>
      <c r="J4233" s="2">
        <v>81010.913270000005</v>
      </c>
      <c r="K4233" s="2">
        <v>3000</v>
      </c>
    </row>
    <row r="4234" spans="5:11">
      <c r="E4234">
        <v>43</v>
      </c>
      <c r="F4234">
        <v>0</v>
      </c>
      <c r="G4234">
        <v>1</v>
      </c>
      <c r="H4234">
        <v>120</v>
      </c>
      <c r="I4234">
        <v>18120</v>
      </c>
      <c r="J4234" s="2">
        <v>81010.913270000005</v>
      </c>
      <c r="K4234" s="2">
        <v>3000</v>
      </c>
    </row>
    <row r="4235" spans="5:11">
      <c r="E4235">
        <v>43</v>
      </c>
      <c r="F4235">
        <v>0</v>
      </c>
      <c r="G4235">
        <v>1</v>
      </c>
      <c r="H4235">
        <v>110</v>
      </c>
      <c r="I4235">
        <v>18110</v>
      </c>
      <c r="J4235" s="2">
        <v>81010.913270000005</v>
      </c>
      <c r="K4235" s="2">
        <v>3000</v>
      </c>
    </row>
    <row r="4236" spans="5:11">
      <c r="E4236">
        <v>64</v>
      </c>
      <c r="F4236">
        <v>0</v>
      </c>
      <c r="G4236">
        <v>1</v>
      </c>
      <c r="H4236">
        <v>0</v>
      </c>
      <c r="I4236">
        <v>2300</v>
      </c>
      <c r="J4236" s="2">
        <v>75947.731190000006</v>
      </c>
      <c r="K4236" s="2">
        <v>2300</v>
      </c>
    </row>
    <row r="4237" spans="5:11">
      <c r="E4237">
        <v>64</v>
      </c>
      <c r="F4237">
        <v>0</v>
      </c>
      <c r="G4237">
        <v>1</v>
      </c>
      <c r="H4237">
        <v>0</v>
      </c>
      <c r="I4237">
        <v>2300</v>
      </c>
      <c r="J4237" s="2">
        <v>75947.731190000006</v>
      </c>
      <c r="K4237" s="2">
        <v>2300</v>
      </c>
    </row>
    <row r="4238" spans="5:11">
      <c r="E4238">
        <v>64</v>
      </c>
      <c r="F4238">
        <v>0</v>
      </c>
      <c r="G4238">
        <v>1</v>
      </c>
      <c r="H4238">
        <v>0</v>
      </c>
      <c r="I4238">
        <v>2300</v>
      </c>
      <c r="J4238" s="2">
        <v>76960.367610000001</v>
      </c>
      <c r="K4238" s="2">
        <v>2300</v>
      </c>
    </row>
    <row r="4239" spans="5:11">
      <c r="E4239">
        <v>64</v>
      </c>
      <c r="F4239">
        <v>0</v>
      </c>
      <c r="G4239">
        <v>1</v>
      </c>
      <c r="H4239">
        <v>0</v>
      </c>
      <c r="I4239">
        <v>2300</v>
      </c>
      <c r="J4239" s="2">
        <v>76960.367610000001</v>
      </c>
      <c r="K4239" s="2">
        <v>2300</v>
      </c>
    </row>
    <row r="4240" spans="5:11">
      <c r="E4240">
        <v>64</v>
      </c>
      <c r="F4240">
        <v>0</v>
      </c>
      <c r="G4240">
        <v>1</v>
      </c>
      <c r="H4240">
        <v>0</v>
      </c>
      <c r="I4240">
        <v>2300</v>
      </c>
      <c r="J4240" s="2">
        <v>76960.367610000001</v>
      </c>
      <c r="K4240" s="2">
        <v>2300</v>
      </c>
    </row>
    <row r="4241" spans="5:11">
      <c r="E4241">
        <v>55</v>
      </c>
      <c r="F4241">
        <v>0</v>
      </c>
      <c r="G4241">
        <v>0</v>
      </c>
      <c r="H4241">
        <v>2000000</v>
      </c>
      <c r="I4241">
        <v>2940000</v>
      </c>
      <c r="J4241" s="2">
        <v>3382205.6290000002</v>
      </c>
      <c r="K4241" s="2">
        <v>400000</v>
      </c>
    </row>
    <row r="4242" spans="5:11">
      <c r="E4242">
        <v>55</v>
      </c>
      <c r="F4242">
        <v>0</v>
      </c>
      <c r="G4242">
        <v>0</v>
      </c>
      <c r="H4242">
        <v>2000000</v>
      </c>
      <c r="I4242">
        <v>2940000</v>
      </c>
      <c r="J4242" s="2">
        <v>3392331.9929999998</v>
      </c>
      <c r="K4242" s="2">
        <v>400000</v>
      </c>
    </row>
    <row r="4243" spans="5:11">
      <c r="E4243">
        <v>55</v>
      </c>
      <c r="F4243">
        <v>0</v>
      </c>
      <c r="G4243">
        <v>0</v>
      </c>
      <c r="H4243">
        <v>2000000</v>
      </c>
      <c r="I4243">
        <v>2940000</v>
      </c>
      <c r="J4243" s="2">
        <v>3382205.6290000002</v>
      </c>
      <c r="K4243" s="2">
        <v>400000</v>
      </c>
    </row>
    <row r="4244" spans="5:11">
      <c r="E4244">
        <v>55</v>
      </c>
      <c r="F4244">
        <v>0</v>
      </c>
      <c r="G4244">
        <v>0</v>
      </c>
      <c r="H4244">
        <v>2000000</v>
      </c>
      <c r="I4244">
        <v>2940000</v>
      </c>
      <c r="J4244" s="2">
        <v>3392331.9929999998</v>
      </c>
      <c r="K4244" s="2">
        <v>400000</v>
      </c>
    </row>
    <row r="4245" spans="5:11">
      <c r="E4245">
        <v>55</v>
      </c>
      <c r="F4245">
        <v>0</v>
      </c>
      <c r="G4245">
        <v>0</v>
      </c>
      <c r="H4245">
        <v>2000000</v>
      </c>
      <c r="I4245">
        <v>2940000</v>
      </c>
      <c r="J4245" s="2">
        <v>3392331.9929999998</v>
      </c>
      <c r="K4245" s="2">
        <v>400000</v>
      </c>
    </row>
    <row r="4246" spans="5:11">
      <c r="E4246">
        <v>33</v>
      </c>
      <c r="F4246">
        <v>0</v>
      </c>
      <c r="G4246">
        <v>0</v>
      </c>
      <c r="H4246">
        <v>0</v>
      </c>
      <c r="I4246">
        <v>23310</v>
      </c>
      <c r="J4246" s="2">
        <v>18227.45549</v>
      </c>
      <c r="K4246" s="2">
        <v>2310</v>
      </c>
    </row>
    <row r="4247" spans="5:11">
      <c r="E4247">
        <v>33</v>
      </c>
      <c r="F4247">
        <v>0</v>
      </c>
      <c r="G4247">
        <v>0</v>
      </c>
      <c r="H4247">
        <v>0</v>
      </c>
      <c r="I4247">
        <v>23210</v>
      </c>
      <c r="J4247" s="2">
        <v>18227.45549</v>
      </c>
      <c r="K4247" s="2">
        <v>2210</v>
      </c>
    </row>
    <row r="4248" spans="5:11">
      <c r="E4248">
        <v>33</v>
      </c>
      <c r="F4248">
        <v>0</v>
      </c>
      <c r="G4248">
        <v>0</v>
      </c>
      <c r="H4248">
        <v>0</v>
      </c>
      <c r="I4248">
        <v>23800</v>
      </c>
      <c r="J4248" s="2">
        <v>18227.45549</v>
      </c>
      <c r="K4248" s="2">
        <v>2300</v>
      </c>
    </row>
    <row r="4249" spans="5:11">
      <c r="E4249">
        <v>33</v>
      </c>
      <c r="F4249">
        <v>0</v>
      </c>
      <c r="G4249">
        <v>0</v>
      </c>
      <c r="H4249">
        <v>0</v>
      </c>
      <c r="I4249">
        <v>23380</v>
      </c>
      <c r="J4249" s="2">
        <v>19240.091899999999</v>
      </c>
      <c r="K4249" s="2">
        <v>2380</v>
      </c>
    </row>
    <row r="4250" spans="5:11">
      <c r="E4250">
        <v>33</v>
      </c>
      <c r="F4250">
        <v>0</v>
      </c>
      <c r="G4250">
        <v>0</v>
      </c>
      <c r="H4250">
        <v>0</v>
      </c>
      <c r="I4250">
        <v>21210</v>
      </c>
      <c r="J4250" s="2">
        <v>18227.45549</v>
      </c>
      <c r="K4250" s="2">
        <v>2210</v>
      </c>
    </row>
    <row r="4251" spans="5:11">
      <c r="E4251">
        <v>56</v>
      </c>
      <c r="F4251">
        <v>0</v>
      </c>
      <c r="G4251">
        <v>1</v>
      </c>
      <c r="H4251">
        <v>0</v>
      </c>
      <c r="I4251">
        <v>2000</v>
      </c>
      <c r="J4251" s="2">
        <v>99238.368749999994</v>
      </c>
      <c r="K4251" s="2">
        <v>2000</v>
      </c>
    </row>
    <row r="4252" spans="5:11">
      <c r="E4252">
        <v>56</v>
      </c>
      <c r="F4252">
        <v>0</v>
      </c>
      <c r="G4252">
        <v>1</v>
      </c>
      <c r="H4252">
        <v>0</v>
      </c>
      <c r="I4252">
        <v>2000</v>
      </c>
      <c r="J4252" s="2">
        <v>99238.368749999994</v>
      </c>
      <c r="K4252" s="2">
        <v>2000</v>
      </c>
    </row>
    <row r="4253" spans="5:11">
      <c r="E4253">
        <v>56</v>
      </c>
      <c r="F4253">
        <v>0</v>
      </c>
      <c r="G4253">
        <v>1</v>
      </c>
      <c r="H4253">
        <v>0</v>
      </c>
      <c r="I4253">
        <v>2000</v>
      </c>
      <c r="J4253" s="2">
        <v>99238.368749999994</v>
      </c>
      <c r="K4253" s="2">
        <v>2000</v>
      </c>
    </row>
    <row r="4254" spans="5:11">
      <c r="E4254">
        <v>56</v>
      </c>
      <c r="F4254">
        <v>0</v>
      </c>
      <c r="G4254">
        <v>1</v>
      </c>
      <c r="H4254">
        <v>0</v>
      </c>
      <c r="I4254">
        <v>2000</v>
      </c>
      <c r="J4254" s="2">
        <v>99238.368749999994</v>
      </c>
      <c r="K4254" s="2">
        <v>2000</v>
      </c>
    </row>
    <row r="4255" spans="5:11">
      <c r="E4255">
        <v>56</v>
      </c>
      <c r="F4255">
        <v>0</v>
      </c>
      <c r="G4255">
        <v>1</v>
      </c>
      <c r="H4255">
        <v>0</v>
      </c>
      <c r="I4255">
        <v>2000</v>
      </c>
      <c r="J4255" s="2">
        <v>99238.368749999994</v>
      </c>
      <c r="K4255" s="2">
        <v>2000</v>
      </c>
    </row>
    <row r="4256" spans="5:11">
      <c r="E4256">
        <v>22</v>
      </c>
      <c r="F4256">
        <v>0</v>
      </c>
      <c r="G4256">
        <v>0</v>
      </c>
      <c r="H4256">
        <v>0</v>
      </c>
      <c r="I4256">
        <v>1500</v>
      </c>
      <c r="J4256" s="2">
        <v>30379.092479999999</v>
      </c>
      <c r="K4256" s="2">
        <v>1500</v>
      </c>
    </row>
    <row r="4257" spans="5:11">
      <c r="E4257">
        <v>22</v>
      </c>
      <c r="F4257">
        <v>0</v>
      </c>
      <c r="G4257">
        <v>0</v>
      </c>
      <c r="H4257">
        <v>0</v>
      </c>
      <c r="I4257">
        <v>1500</v>
      </c>
      <c r="J4257" s="2">
        <v>30379.092479999999</v>
      </c>
      <c r="K4257" s="2">
        <v>1500</v>
      </c>
    </row>
    <row r="4258" spans="5:11">
      <c r="E4258">
        <v>22</v>
      </c>
      <c r="F4258">
        <v>0</v>
      </c>
      <c r="G4258">
        <v>0</v>
      </c>
      <c r="H4258">
        <v>0</v>
      </c>
      <c r="I4258">
        <v>1500</v>
      </c>
      <c r="J4258" s="2">
        <v>30379.092479999999</v>
      </c>
      <c r="K4258" s="2">
        <v>1500</v>
      </c>
    </row>
    <row r="4259" spans="5:11">
      <c r="E4259">
        <v>22</v>
      </c>
      <c r="F4259">
        <v>0</v>
      </c>
      <c r="G4259">
        <v>0</v>
      </c>
      <c r="H4259">
        <v>0</v>
      </c>
      <c r="I4259">
        <v>1500</v>
      </c>
      <c r="J4259" s="2">
        <v>30379.092479999999</v>
      </c>
      <c r="K4259" s="2">
        <v>1500</v>
      </c>
    </row>
    <row r="4260" spans="5:11">
      <c r="E4260">
        <v>22</v>
      </c>
      <c r="F4260">
        <v>0</v>
      </c>
      <c r="G4260">
        <v>0</v>
      </c>
      <c r="H4260">
        <v>0</v>
      </c>
      <c r="I4260">
        <v>1500</v>
      </c>
      <c r="J4260" s="2">
        <v>30379.092479999999</v>
      </c>
      <c r="K4260" s="2">
        <v>1500</v>
      </c>
    </row>
    <row r="4261" spans="5:11">
      <c r="E4261">
        <v>37</v>
      </c>
      <c r="F4261">
        <v>0</v>
      </c>
      <c r="G4261">
        <v>0</v>
      </c>
      <c r="H4261">
        <v>0</v>
      </c>
      <c r="I4261">
        <v>12800</v>
      </c>
      <c r="J4261" s="2">
        <v>65821.367029999994</v>
      </c>
      <c r="K4261" s="2">
        <v>7700</v>
      </c>
    </row>
    <row r="4262" spans="5:11">
      <c r="E4262">
        <v>37</v>
      </c>
      <c r="F4262">
        <v>0</v>
      </c>
      <c r="G4262">
        <v>0</v>
      </c>
      <c r="H4262">
        <v>0</v>
      </c>
      <c r="I4262">
        <v>13700</v>
      </c>
      <c r="J4262" s="2">
        <v>65821.367029999994</v>
      </c>
      <c r="K4262" s="2">
        <v>7700</v>
      </c>
    </row>
    <row r="4263" spans="5:11">
      <c r="E4263">
        <v>37</v>
      </c>
      <c r="F4263">
        <v>0</v>
      </c>
      <c r="G4263">
        <v>0</v>
      </c>
      <c r="H4263">
        <v>0</v>
      </c>
      <c r="I4263">
        <v>14300</v>
      </c>
      <c r="J4263" s="2">
        <v>65821.367029999994</v>
      </c>
      <c r="K4263" s="2">
        <v>7700</v>
      </c>
    </row>
    <row r="4264" spans="5:11">
      <c r="E4264">
        <v>37</v>
      </c>
      <c r="F4264">
        <v>0</v>
      </c>
      <c r="G4264">
        <v>0</v>
      </c>
      <c r="H4264">
        <v>0</v>
      </c>
      <c r="I4264">
        <v>12600</v>
      </c>
      <c r="J4264" s="2">
        <v>65821.367029999994</v>
      </c>
      <c r="K4264" s="2">
        <v>7700</v>
      </c>
    </row>
    <row r="4265" spans="5:11">
      <c r="E4265">
        <v>37</v>
      </c>
      <c r="F4265">
        <v>0</v>
      </c>
      <c r="G4265">
        <v>0</v>
      </c>
      <c r="H4265">
        <v>0</v>
      </c>
      <c r="I4265">
        <v>12500</v>
      </c>
      <c r="J4265" s="2">
        <v>65821.367029999994</v>
      </c>
      <c r="K4265" s="2">
        <v>7700</v>
      </c>
    </row>
    <row r="4266" spans="5:11">
      <c r="E4266">
        <v>56</v>
      </c>
      <c r="F4266">
        <v>0</v>
      </c>
      <c r="G4266">
        <v>0</v>
      </c>
      <c r="H4266">
        <v>500000</v>
      </c>
      <c r="I4266">
        <v>11790100</v>
      </c>
      <c r="J4266" s="2">
        <v>447585.29580000002</v>
      </c>
      <c r="K4266" s="2">
        <v>220100</v>
      </c>
    </row>
    <row r="4267" spans="5:11">
      <c r="E4267">
        <v>56</v>
      </c>
      <c r="F4267">
        <v>0</v>
      </c>
      <c r="G4267">
        <v>0</v>
      </c>
      <c r="H4267">
        <v>500000</v>
      </c>
      <c r="I4267">
        <v>14120400</v>
      </c>
      <c r="J4267" s="2">
        <v>339233.19929999998</v>
      </c>
      <c r="K4267" s="2">
        <v>189400</v>
      </c>
    </row>
    <row r="4268" spans="5:11">
      <c r="E4268">
        <v>56</v>
      </c>
      <c r="F4268">
        <v>0</v>
      </c>
      <c r="G4268">
        <v>0</v>
      </c>
      <c r="H4268">
        <v>500000</v>
      </c>
      <c r="I4268">
        <v>7615000</v>
      </c>
      <c r="J4268" s="2">
        <v>562013.2108</v>
      </c>
      <c r="K4268" s="2">
        <v>155000</v>
      </c>
    </row>
    <row r="4269" spans="5:11">
      <c r="E4269">
        <v>56</v>
      </c>
      <c r="F4269">
        <v>0</v>
      </c>
      <c r="G4269">
        <v>0</v>
      </c>
      <c r="H4269">
        <v>500000</v>
      </c>
      <c r="I4269">
        <v>31895300</v>
      </c>
      <c r="J4269" s="2">
        <v>600493.3946</v>
      </c>
      <c r="K4269" s="2">
        <v>325300</v>
      </c>
    </row>
    <row r="4270" spans="5:11">
      <c r="E4270">
        <v>56</v>
      </c>
      <c r="F4270">
        <v>0</v>
      </c>
      <c r="G4270">
        <v>0</v>
      </c>
      <c r="H4270">
        <v>500000</v>
      </c>
      <c r="I4270">
        <v>5309800</v>
      </c>
      <c r="J4270" s="2">
        <v>546823.66460000002</v>
      </c>
      <c r="K4270" s="2">
        <v>199800</v>
      </c>
    </row>
    <row r="4271" spans="5:11">
      <c r="E4271">
        <v>36</v>
      </c>
      <c r="F4271">
        <v>0</v>
      </c>
      <c r="G4271">
        <v>1</v>
      </c>
      <c r="H4271">
        <v>0</v>
      </c>
      <c r="I4271">
        <v>4300</v>
      </c>
      <c r="J4271" s="2">
        <v>40505.456630000001</v>
      </c>
      <c r="K4271" s="2">
        <v>1100</v>
      </c>
    </row>
    <row r="4272" spans="5:11">
      <c r="E4272">
        <v>36</v>
      </c>
      <c r="F4272">
        <v>0</v>
      </c>
      <c r="G4272">
        <v>1</v>
      </c>
      <c r="H4272">
        <v>0</v>
      </c>
      <c r="I4272">
        <v>4300</v>
      </c>
      <c r="J4272" s="2">
        <v>40505.456630000001</v>
      </c>
      <c r="K4272" s="2">
        <v>1100</v>
      </c>
    </row>
    <row r="4273" spans="5:11">
      <c r="E4273">
        <v>36</v>
      </c>
      <c r="F4273">
        <v>0</v>
      </c>
      <c r="G4273">
        <v>1</v>
      </c>
      <c r="H4273">
        <v>0</v>
      </c>
      <c r="I4273">
        <v>4300</v>
      </c>
      <c r="J4273" s="2">
        <v>40505.456630000001</v>
      </c>
      <c r="K4273" s="2">
        <v>1100</v>
      </c>
    </row>
    <row r="4274" spans="5:11">
      <c r="E4274">
        <v>36</v>
      </c>
      <c r="F4274">
        <v>0</v>
      </c>
      <c r="G4274">
        <v>1</v>
      </c>
      <c r="H4274">
        <v>0</v>
      </c>
      <c r="I4274">
        <v>4300</v>
      </c>
      <c r="J4274" s="2">
        <v>40505.456630000001</v>
      </c>
      <c r="K4274" s="2">
        <v>1100</v>
      </c>
    </row>
    <row r="4275" spans="5:11">
      <c r="E4275">
        <v>36</v>
      </c>
      <c r="F4275">
        <v>0</v>
      </c>
      <c r="G4275">
        <v>1</v>
      </c>
      <c r="H4275">
        <v>0</v>
      </c>
      <c r="I4275">
        <v>4300</v>
      </c>
      <c r="J4275" s="2">
        <v>40505.456630000001</v>
      </c>
      <c r="K4275" s="2">
        <v>1100</v>
      </c>
    </row>
    <row r="4276" spans="5:11">
      <c r="E4276">
        <v>37</v>
      </c>
      <c r="F4276">
        <v>0</v>
      </c>
      <c r="G4276">
        <v>1</v>
      </c>
      <c r="H4276">
        <v>0</v>
      </c>
      <c r="I4276">
        <v>31200</v>
      </c>
      <c r="J4276" s="2">
        <v>117465.8242</v>
      </c>
      <c r="K4276" s="2">
        <v>1200</v>
      </c>
    </row>
    <row r="4277" spans="5:11">
      <c r="E4277">
        <v>37</v>
      </c>
      <c r="F4277">
        <v>0</v>
      </c>
      <c r="G4277">
        <v>1</v>
      </c>
      <c r="H4277">
        <v>0</v>
      </c>
      <c r="I4277">
        <v>31200</v>
      </c>
      <c r="J4277" s="2">
        <v>117465.8242</v>
      </c>
      <c r="K4277" s="2">
        <v>1200</v>
      </c>
    </row>
    <row r="4278" spans="5:11">
      <c r="E4278">
        <v>37</v>
      </c>
      <c r="F4278">
        <v>0</v>
      </c>
      <c r="G4278">
        <v>1</v>
      </c>
      <c r="H4278">
        <v>0</v>
      </c>
      <c r="I4278">
        <v>31200</v>
      </c>
      <c r="J4278" s="2">
        <v>117465.8242</v>
      </c>
      <c r="K4278" s="2">
        <v>1200</v>
      </c>
    </row>
    <row r="4279" spans="5:11">
      <c r="E4279">
        <v>37</v>
      </c>
      <c r="F4279">
        <v>0</v>
      </c>
      <c r="G4279">
        <v>1</v>
      </c>
      <c r="H4279">
        <v>0</v>
      </c>
      <c r="I4279">
        <v>31200</v>
      </c>
      <c r="J4279" s="2">
        <v>117465.8242</v>
      </c>
      <c r="K4279" s="2">
        <v>1200</v>
      </c>
    </row>
    <row r="4280" spans="5:11">
      <c r="E4280">
        <v>37</v>
      </c>
      <c r="F4280">
        <v>0</v>
      </c>
      <c r="G4280">
        <v>1</v>
      </c>
      <c r="H4280">
        <v>0</v>
      </c>
      <c r="I4280">
        <v>31200</v>
      </c>
      <c r="J4280" s="2">
        <v>117465.8242</v>
      </c>
      <c r="K4280" s="2">
        <v>1200</v>
      </c>
    </row>
    <row r="4281" spans="5:11">
      <c r="E4281">
        <v>40</v>
      </c>
      <c r="F4281">
        <v>0</v>
      </c>
      <c r="G4281">
        <v>1</v>
      </c>
      <c r="H4281">
        <v>0</v>
      </c>
      <c r="I4281">
        <v>129500</v>
      </c>
      <c r="J4281" s="2">
        <v>303790.92479999998</v>
      </c>
      <c r="K4281" s="2">
        <v>50000</v>
      </c>
    </row>
    <row r="4282" spans="5:11">
      <c r="E4282">
        <v>40</v>
      </c>
      <c r="F4282">
        <v>0</v>
      </c>
      <c r="G4282">
        <v>1</v>
      </c>
      <c r="H4282">
        <v>0</v>
      </c>
      <c r="I4282">
        <v>144500</v>
      </c>
      <c r="J4282" s="2">
        <v>303790.92479999998</v>
      </c>
      <c r="K4282" s="2">
        <v>50000</v>
      </c>
    </row>
    <row r="4283" spans="5:11">
      <c r="E4283">
        <v>40</v>
      </c>
      <c r="F4283">
        <v>0</v>
      </c>
      <c r="G4283">
        <v>1</v>
      </c>
      <c r="H4283">
        <v>0</v>
      </c>
      <c r="I4283">
        <v>139500</v>
      </c>
      <c r="J4283" s="2">
        <v>303790.92479999998</v>
      </c>
      <c r="K4283" s="2">
        <v>50000</v>
      </c>
    </row>
    <row r="4284" spans="5:11">
      <c r="E4284">
        <v>40</v>
      </c>
      <c r="F4284">
        <v>0</v>
      </c>
      <c r="G4284">
        <v>1</v>
      </c>
      <c r="H4284">
        <v>0</v>
      </c>
      <c r="I4284">
        <v>116200</v>
      </c>
      <c r="J4284" s="2">
        <v>303790.92479999998</v>
      </c>
      <c r="K4284" s="2">
        <v>50000</v>
      </c>
    </row>
    <row r="4285" spans="5:11">
      <c r="E4285">
        <v>40</v>
      </c>
      <c r="F4285">
        <v>0</v>
      </c>
      <c r="G4285">
        <v>1</v>
      </c>
      <c r="H4285">
        <v>0</v>
      </c>
      <c r="I4285">
        <v>117400</v>
      </c>
      <c r="J4285" s="2">
        <v>303790.92479999998</v>
      </c>
      <c r="K4285" s="2">
        <v>50000</v>
      </c>
    </row>
    <row r="4286" spans="5:11">
      <c r="E4286">
        <v>61</v>
      </c>
      <c r="F4286">
        <v>0</v>
      </c>
      <c r="G4286">
        <v>0</v>
      </c>
      <c r="H4286">
        <v>9500000</v>
      </c>
      <c r="I4286">
        <v>49975570</v>
      </c>
      <c r="J4286" s="2">
        <v>1883503.7339999999</v>
      </c>
      <c r="K4286" s="2">
        <v>7841570</v>
      </c>
    </row>
    <row r="4287" spans="5:11">
      <c r="E4287">
        <v>61</v>
      </c>
      <c r="F4287">
        <v>0</v>
      </c>
      <c r="G4287">
        <v>0</v>
      </c>
      <c r="H4287">
        <v>9500000</v>
      </c>
      <c r="I4287">
        <v>67261000</v>
      </c>
      <c r="J4287" s="2">
        <v>1883503.7339999999</v>
      </c>
      <c r="K4287" s="2">
        <v>13244000</v>
      </c>
    </row>
    <row r="4288" spans="5:11">
      <c r="E4288">
        <v>61</v>
      </c>
      <c r="F4288">
        <v>0</v>
      </c>
      <c r="G4288">
        <v>0</v>
      </c>
      <c r="H4288">
        <v>9500000</v>
      </c>
      <c r="I4288">
        <v>59409680</v>
      </c>
      <c r="J4288" s="2">
        <v>1883503.7339999999</v>
      </c>
      <c r="K4288" s="2">
        <v>13640680</v>
      </c>
    </row>
    <row r="4289" spans="5:11">
      <c r="E4289">
        <v>61</v>
      </c>
      <c r="F4289">
        <v>0</v>
      </c>
      <c r="G4289">
        <v>0</v>
      </c>
      <c r="H4289">
        <v>9500000</v>
      </c>
      <c r="I4289">
        <v>53465740</v>
      </c>
      <c r="J4289" s="2">
        <v>1883503.7339999999</v>
      </c>
      <c r="K4289" s="2">
        <v>8744740</v>
      </c>
    </row>
    <row r="4290" spans="5:11">
      <c r="E4290">
        <v>61</v>
      </c>
      <c r="F4290">
        <v>0</v>
      </c>
      <c r="G4290">
        <v>0</v>
      </c>
      <c r="H4290">
        <v>9500000</v>
      </c>
      <c r="I4290">
        <v>53550550</v>
      </c>
      <c r="J4290" s="2">
        <v>1883503.7339999999</v>
      </c>
      <c r="K4290" s="2">
        <v>6890550</v>
      </c>
    </row>
    <row r="4291" spans="5:11">
      <c r="E4291">
        <v>25</v>
      </c>
      <c r="F4291">
        <v>0</v>
      </c>
      <c r="G4291">
        <v>0</v>
      </c>
      <c r="H4291">
        <v>0</v>
      </c>
      <c r="I4291">
        <v>2710</v>
      </c>
      <c r="J4291" s="2">
        <v>61770.821369999998</v>
      </c>
      <c r="K4291" s="2">
        <v>2710</v>
      </c>
    </row>
    <row r="4292" spans="5:11">
      <c r="E4292">
        <v>25</v>
      </c>
      <c r="F4292">
        <v>0</v>
      </c>
      <c r="G4292">
        <v>0</v>
      </c>
      <c r="H4292">
        <v>0</v>
      </c>
      <c r="I4292">
        <v>2710</v>
      </c>
      <c r="J4292" s="2">
        <v>61770.821369999998</v>
      </c>
      <c r="K4292" s="2">
        <v>2710</v>
      </c>
    </row>
    <row r="4293" spans="5:11">
      <c r="E4293">
        <v>25</v>
      </c>
      <c r="F4293">
        <v>0</v>
      </c>
      <c r="G4293">
        <v>0</v>
      </c>
      <c r="H4293">
        <v>0</v>
      </c>
      <c r="I4293">
        <v>2710</v>
      </c>
      <c r="J4293" s="2">
        <v>61770.821369999998</v>
      </c>
      <c r="K4293" s="2">
        <v>2710</v>
      </c>
    </row>
    <row r="4294" spans="5:11">
      <c r="E4294">
        <v>25</v>
      </c>
      <c r="F4294">
        <v>0</v>
      </c>
      <c r="G4294">
        <v>0</v>
      </c>
      <c r="H4294">
        <v>0</v>
      </c>
      <c r="I4294">
        <v>2705</v>
      </c>
      <c r="J4294" s="2">
        <v>61770.821369999998</v>
      </c>
      <c r="K4294" s="2">
        <v>2705</v>
      </c>
    </row>
    <row r="4295" spans="5:11">
      <c r="E4295">
        <v>25</v>
      </c>
      <c r="F4295">
        <v>0</v>
      </c>
      <c r="G4295">
        <v>0</v>
      </c>
      <c r="H4295">
        <v>0</v>
      </c>
      <c r="I4295">
        <v>2705</v>
      </c>
      <c r="J4295" s="2">
        <v>61770.821369999998</v>
      </c>
      <c r="K4295" s="2">
        <v>2705</v>
      </c>
    </row>
    <row r="4296" spans="5:11">
      <c r="E4296">
        <v>28</v>
      </c>
      <c r="F4296">
        <v>0</v>
      </c>
      <c r="G4296">
        <v>0</v>
      </c>
      <c r="H4296">
        <v>0</v>
      </c>
      <c r="I4296">
        <v>82500</v>
      </c>
      <c r="J4296" s="2">
        <v>127592.1884</v>
      </c>
      <c r="K4296" s="2">
        <v>20000</v>
      </c>
    </row>
    <row r="4297" spans="5:11">
      <c r="E4297">
        <v>28</v>
      </c>
      <c r="F4297">
        <v>0</v>
      </c>
      <c r="G4297">
        <v>0</v>
      </c>
      <c r="H4297">
        <v>0</v>
      </c>
      <c r="I4297">
        <v>82500</v>
      </c>
      <c r="J4297" s="2">
        <v>127592.1884</v>
      </c>
      <c r="K4297" s="2">
        <v>20000</v>
      </c>
    </row>
    <row r="4298" spans="5:11">
      <c r="E4298">
        <v>28</v>
      </c>
      <c r="F4298">
        <v>0</v>
      </c>
      <c r="G4298">
        <v>0</v>
      </c>
      <c r="H4298">
        <v>0</v>
      </c>
      <c r="I4298">
        <v>82500</v>
      </c>
      <c r="J4298" s="2">
        <v>127592.1884</v>
      </c>
      <c r="K4298" s="2">
        <v>20000</v>
      </c>
    </row>
    <row r="4299" spans="5:11">
      <c r="E4299">
        <v>28</v>
      </c>
      <c r="F4299">
        <v>0</v>
      </c>
      <c r="G4299">
        <v>0</v>
      </c>
      <c r="H4299">
        <v>0</v>
      </c>
      <c r="I4299">
        <v>82500</v>
      </c>
      <c r="J4299" s="2">
        <v>127592.1884</v>
      </c>
      <c r="K4299" s="2">
        <v>20000</v>
      </c>
    </row>
    <row r="4300" spans="5:11">
      <c r="E4300">
        <v>28</v>
      </c>
      <c r="F4300">
        <v>0</v>
      </c>
      <c r="G4300">
        <v>0</v>
      </c>
      <c r="H4300">
        <v>0</v>
      </c>
      <c r="I4300">
        <v>82500</v>
      </c>
      <c r="J4300" s="2">
        <v>127592.1884</v>
      </c>
      <c r="K4300" s="2">
        <v>20000</v>
      </c>
    </row>
    <row r="4301" spans="5:11">
      <c r="E4301">
        <v>70</v>
      </c>
      <c r="F4301">
        <v>0</v>
      </c>
      <c r="G4301">
        <v>1</v>
      </c>
      <c r="H4301">
        <v>0</v>
      </c>
      <c r="I4301">
        <v>0</v>
      </c>
      <c r="J4301" s="2">
        <v>34429.638140000003</v>
      </c>
      <c r="K4301" s="2">
        <v>0</v>
      </c>
    </row>
    <row r="4302" spans="5:11">
      <c r="E4302">
        <v>70</v>
      </c>
      <c r="F4302">
        <v>0</v>
      </c>
      <c r="G4302">
        <v>1</v>
      </c>
      <c r="H4302">
        <v>0</v>
      </c>
      <c r="I4302">
        <v>0</v>
      </c>
      <c r="J4302" s="2">
        <v>33417.00172</v>
      </c>
      <c r="K4302" s="2">
        <v>0</v>
      </c>
    </row>
    <row r="4303" spans="5:11">
      <c r="E4303">
        <v>70</v>
      </c>
      <c r="F4303">
        <v>0</v>
      </c>
      <c r="G4303">
        <v>1</v>
      </c>
      <c r="H4303">
        <v>0</v>
      </c>
      <c r="I4303">
        <v>0</v>
      </c>
      <c r="J4303" s="2">
        <v>30379.092479999999</v>
      </c>
      <c r="K4303" s="2">
        <v>0</v>
      </c>
    </row>
    <row r="4304" spans="5:11">
      <c r="E4304">
        <v>70</v>
      </c>
      <c r="F4304">
        <v>0</v>
      </c>
      <c r="G4304">
        <v>1</v>
      </c>
      <c r="H4304">
        <v>0</v>
      </c>
      <c r="I4304">
        <v>0</v>
      </c>
      <c r="J4304" s="2">
        <v>29366.45606</v>
      </c>
      <c r="K4304" s="2">
        <v>0</v>
      </c>
    </row>
    <row r="4305" spans="5:11">
      <c r="E4305">
        <v>70</v>
      </c>
      <c r="F4305">
        <v>0</v>
      </c>
      <c r="G4305">
        <v>1</v>
      </c>
      <c r="H4305">
        <v>0</v>
      </c>
      <c r="I4305">
        <v>0</v>
      </c>
      <c r="J4305" s="2">
        <v>27341.183229999999</v>
      </c>
      <c r="K4305" s="2">
        <v>0</v>
      </c>
    </row>
    <row r="4306" spans="5:11">
      <c r="E4306">
        <v>28</v>
      </c>
      <c r="F4306">
        <v>0</v>
      </c>
      <c r="G4306">
        <v>0</v>
      </c>
      <c r="H4306">
        <v>0</v>
      </c>
      <c r="I4306">
        <v>31800</v>
      </c>
      <c r="J4306" s="2">
        <v>172148.19070000001</v>
      </c>
      <c r="K4306" s="2">
        <v>13100</v>
      </c>
    </row>
    <row r="4307" spans="5:11">
      <c r="E4307">
        <v>28</v>
      </c>
      <c r="F4307">
        <v>0</v>
      </c>
      <c r="G4307">
        <v>0</v>
      </c>
      <c r="H4307">
        <v>0</v>
      </c>
      <c r="I4307">
        <v>31800</v>
      </c>
      <c r="J4307" s="2">
        <v>172148.19070000001</v>
      </c>
      <c r="K4307" s="2">
        <v>13100</v>
      </c>
    </row>
    <row r="4308" spans="5:11">
      <c r="E4308">
        <v>28</v>
      </c>
      <c r="F4308">
        <v>0</v>
      </c>
      <c r="G4308">
        <v>0</v>
      </c>
      <c r="H4308">
        <v>0</v>
      </c>
      <c r="I4308">
        <v>31800</v>
      </c>
      <c r="J4308" s="2">
        <v>172148.19070000001</v>
      </c>
      <c r="K4308" s="2">
        <v>13100</v>
      </c>
    </row>
    <row r="4309" spans="5:11">
      <c r="E4309">
        <v>28</v>
      </c>
      <c r="F4309">
        <v>0</v>
      </c>
      <c r="G4309">
        <v>0</v>
      </c>
      <c r="H4309">
        <v>0</v>
      </c>
      <c r="I4309">
        <v>31800</v>
      </c>
      <c r="J4309" s="2">
        <v>172148.19070000001</v>
      </c>
      <c r="K4309" s="2">
        <v>13100</v>
      </c>
    </row>
    <row r="4310" spans="5:11">
      <c r="E4310">
        <v>28</v>
      </c>
      <c r="F4310">
        <v>0</v>
      </c>
      <c r="G4310">
        <v>0</v>
      </c>
      <c r="H4310">
        <v>0</v>
      </c>
      <c r="I4310">
        <v>32800</v>
      </c>
      <c r="J4310" s="2">
        <v>172148.19070000001</v>
      </c>
      <c r="K4310" s="2">
        <v>13100</v>
      </c>
    </row>
    <row r="4311" spans="5:11">
      <c r="E4311">
        <v>32</v>
      </c>
      <c r="F4311">
        <v>1</v>
      </c>
      <c r="G4311">
        <v>0</v>
      </c>
      <c r="H4311">
        <v>15000</v>
      </c>
      <c r="I4311">
        <v>147000</v>
      </c>
      <c r="J4311" s="2">
        <v>78985.640440000003</v>
      </c>
      <c r="K4311" s="2">
        <v>50000</v>
      </c>
    </row>
    <row r="4312" spans="5:11">
      <c r="E4312">
        <v>32</v>
      </c>
      <c r="F4312">
        <v>1</v>
      </c>
      <c r="G4312">
        <v>0</v>
      </c>
      <c r="H4312">
        <v>15000</v>
      </c>
      <c r="I4312">
        <v>141000</v>
      </c>
      <c r="J4312" s="2">
        <v>78985.640440000003</v>
      </c>
      <c r="K4312" s="2">
        <v>50000</v>
      </c>
    </row>
    <row r="4313" spans="5:11">
      <c r="E4313">
        <v>32</v>
      </c>
      <c r="F4313">
        <v>1</v>
      </c>
      <c r="G4313">
        <v>0</v>
      </c>
      <c r="H4313">
        <v>15000</v>
      </c>
      <c r="I4313">
        <v>143000</v>
      </c>
      <c r="J4313" s="2">
        <v>78985.640440000003</v>
      </c>
      <c r="K4313" s="2">
        <v>50000</v>
      </c>
    </row>
    <row r="4314" spans="5:11">
      <c r="E4314">
        <v>32</v>
      </c>
      <c r="F4314">
        <v>1</v>
      </c>
      <c r="G4314">
        <v>0</v>
      </c>
      <c r="H4314">
        <v>15000</v>
      </c>
      <c r="I4314">
        <v>166000</v>
      </c>
      <c r="J4314" s="2">
        <v>78985.640440000003</v>
      </c>
      <c r="K4314" s="2">
        <v>50000</v>
      </c>
    </row>
    <row r="4315" spans="5:11">
      <c r="E4315">
        <v>32</v>
      </c>
      <c r="F4315">
        <v>1</v>
      </c>
      <c r="G4315">
        <v>0</v>
      </c>
      <c r="H4315">
        <v>15000</v>
      </c>
      <c r="I4315">
        <v>141000</v>
      </c>
      <c r="J4315" s="2">
        <v>78985.640440000003</v>
      </c>
      <c r="K4315" s="2">
        <v>50000</v>
      </c>
    </row>
    <row r="4316" spans="5:11">
      <c r="E4316">
        <v>29</v>
      </c>
      <c r="F4316">
        <v>0</v>
      </c>
      <c r="G4316">
        <v>1</v>
      </c>
      <c r="H4316">
        <v>0</v>
      </c>
      <c r="I4316">
        <v>39140</v>
      </c>
      <c r="J4316" s="2">
        <v>56707.639289999999</v>
      </c>
      <c r="K4316" s="2">
        <v>1140</v>
      </c>
    </row>
    <row r="4317" spans="5:11">
      <c r="E4317">
        <v>29</v>
      </c>
      <c r="F4317">
        <v>0</v>
      </c>
      <c r="G4317">
        <v>1</v>
      </c>
      <c r="H4317">
        <v>0</v>
      </c>
      <c r="I4317">
        <v>32130</v>
      </c>
      <c r="J4317" s="2">
        <v>57720.275699999998</v>
      </c>
      <c r="K4317" s="2">
        <v>1130</v>
      </c>
    </row>
    <row r="4318" spans="5:11">
      <c r="E4318">
        <v>29</v>
      </c>
      <c r="F4318">
        <v>0</v>
      </c>
      <c r="G4318">
        <v>1</v>
      </c>
      <c r="H4318">
        <v>0</v>
      </c>
      <c r="I4318">
        <v>26120</v>
      </c>
      <c r="J4318" s="2">
        <v>57720.275699999998</v>
      </c>
      <c r="K4318" s="2">
        <v>1120</v>
      </c>
    </row>
    <row r="4319" spans="5:11">
      <c r="E4319">
        <v>29</v>
      </c>
      <c r="F4319">
        <v>0</v>
      </c>
      <c r="G4319">
        <v>1</v>
      </c>
      <c r="H4319">
        <v>0</v>
      </c>
      <c r="I4319">
        <v>35120</v>
      </c>
      <c r="J4319" s="2">
        <v>56707.639289999999</v>
      </c>
      <c r="K4319" s="2">
        <v>1120</v>
      </c>
    </row>
    <row r="4320" spans="5:11">
      <c r="E4320">
        <v>29</v>
      </c>
      <c r="F4320">
        <v>0</v>
      </c>
      <c r="G4320">
        <v>1</v>
      </c>
      <c r="H4320">
        <v>0</v>
      </c>
      <c r="I4320">
        <v>29140</v>
      </c>
      <c r="J4320" s="2">
        <v>56707.639289999999</v>
      </c>
      <c r="K4320" s="2">
        <v>1140</v>
      </c>
    </row>
    <row r="4321" spans="5:11">
      <c r="E4321">
        <v>60</v>
      </c>
      <c r="F4321">
        <v>0</v>
      </c>
      <c r="G4321">
        <v>1</v>
      </c>
      <c r="H4321">
        <v>0</v>
      </c>
      <c r="I4321">
        <v>88000</v>
      </c>
      <c r="J4321" s="2">
        <v>89112.0046</v>
      </c>
      <c r="K4321" s="2">
        <v>18000</v>
      </c>
    </row>
    <row r="4322" spans="5:11">
      <c r="E4322">
        <v>60</v>
      </c>
      <c r="F4322">
        <v>0</v>
      </c>
      <c r="G4322">
        <v>1</v>
      </c>
      <c r="H4322">
        <v>0</v>
      </c>
      <c r="I4322">
        <v>88000</v>
      </c>
      <c r="J4322" s="2">
        <v>89112.0046</v>
      </c>
      <c r="K4322" s="2">
        <v>18000</v>
      </c>
    </row>
    <row r="4323" spans="5:11">
      <c r="E4323">
        <v>60</v>
      </c>
      <c r="F4323">
        <v>0</v>
      </c>
      <c r="G4323">
        <v>1</v>
      </c>
      <c r="H4323">
        <v>0</v>
      </c>
      <c r="I4323">
        <v>88000</v>
      </c>
      <c r="J4323" s="2">
        <v>89112.0046</v>
      </c>
      <c r="K4323" s="2">
        <v>18000</v>
      </c>
    </row>
    <row r="4324" spans="5:11">
      <c r="E4324">
        <v>60</v>
      </c>
      <c r="F4324">
        <v>0</v>
      </c>
      <c r="G4324">
        <v>1</v>
      </c>
      <c r="H4324">
        <v>0</v>
      </c>
      <c r="I4324">
        <v>88000</v>
      </c>
      <c r="J4324" s="2">
        <v>89112.0046</v>
      </c>
      <c r="K4324" s="2">
        <v>18000</v>
      </c>
    </row>
    <row r="4325" spans="5:11">
      <c r="E4325">
        <v>60</v>
      </c>
      <c r="F4325">
        <v>0</v>
      </c>
      <c r="G4325">
        <v>1</v>
      </c>
      <c r="H4325">
        <v>0</v>
      </c>
      <c r="I4325">
        <v>88000</v>
      </c>
      <c r="J4325" s="2">
        <v>89112.0046</v>
      </c>
      <c r="K4325" s="2">
        <v>18000</v>
      </c>
    </row>
    <row r="4326" spans="5:11">
      <c r="E4326">
        <v>83</v>
      </c>
      <c r="F4326">
        <v>0</v>
      </c>
      <c r="G4326">
        <v>1</v>
      </c>
      <c r="H4326">
        <v>0</v>
      </c>
      <c r="I4326">
        <v>12000</v>
      </c>
      <c r="J4326" s="2">
        <v>22278.00115</v>
      </c>
      <c r="K4326" s="2">
        <v>12000</v>
      </c>
    </row>
    <row r="4327" spans="5:11">
      <c r="E4327">
        <v>83</v>
      </c>
      <c r="F4327">
        <v>0</v>
      </c>
      <c r="G4327">
        <v>1</v>
      </c>
      <c r="H4327">
        <v>0</v>
      </c>
      <c r="I4327">
        <v>12000</v>
      </c>
      <c r="J4327" s="2">
        <v>22278.00115</v>
      </c>
      <c r="K4327" s="2">
        <v>12000</v>
      </c>
    </row>
    <row r="4328" spans="5:11">
      <c r="E4328">
        <v>83</v>
      </c>
      <c r="F4328">
        <v>0</v>
      </c>
      <c r="G4328">
        <v>1</v>
      </c>
      <c r="H4328">
        <v>0</v>
      </c>
      <c r="I4328">
        <v>12000</v>
      </c>
      <c r="J4328" s="2">
        <v>22278.00115</v>
      </c>
      <c r="K4328" s="2">
        <v>12000</v>
      </c>
    </row>
    <row r="4329" spans="5:11">
      <c r="E4329">
        <v>83</v>
      </c>
      <c r="F4329">
        <v>0</v>
      </c>
      <c r="G4329">
        <v>1</v>
      </c>
      <c r="H4329">
        <v>0</v>
      </c>
      <c r="I4329">
        <v>12000</v>
      </c>
      <c r="J4329" s="2">
        <v>22278.00115</v>
      </c>
      <c r="K4329" s="2">
        <v>12000</v>
      </c>
    </row>
    <row r="4330" spans="5:11">
      <c r="E4330">
        <v>83</v>
      </c>
      <c r="F4330">
        <v>0</v>
      </c>
      <c r="G4330">
        <v>1</v>
      </c>
      <c r="H4330">
        <v>0</v>
      </c>
      <c r="I4330">
        <v>12000</v>
      </c>
      <c r="J4330" s="2">
        <v>21265.364730000001</v>
      </c>
      <c r="K4330" s="2">
        <v>12000</v>
      </c>
    </row>
    <row r="4331" spans="5:11">
      <c r="E4331">
        <v>66</v>
      </c>
      <c r="F4331">
        <v>0</v>
      </c>
      <c r="G4331">
        <v>0</v>
      </c>
      <c r="H4331">
        <v>0</v>
      </c>
      <c r="I4331">
        <v>1638500</v>
      </c>
      <c r="J4331" s="2">
        <v>199489.37390000001</v>
      </c>
      <c r="K4331" s="2">
        <v>1175500</v>
      </c>
    </row>
    <row r="4332" spans="5:11">
      <c r="E4332">
        <v>66</v>
      </c>
      <c r="F4332">
        <v>0</v>
      </c>
      <c r="G4332">
        <v>0</v>
      </c>
      <c r="H4332">
        <v>0</v>
      </c>
      <c r="I4332">
        <v>1553500</v>
      </c>
      <c r="J4332" s="2">
        <v>187337.73689999999</v>
      </c>
      <c r="K4332" s="2">
        <v>919500</v>
      </c>
    </row>
    <row r="4333" spans="5:11">
      <c r="E4333">
        <v>66</v>
      </c>
      <c r="F4333">
        <v>0</v>
      </c>
      <c r="G4333">
        <v>0</v>
      </c>
      <c r="H4333">
        <v>0</v>
      </c>
      <c r="I4333">
        <v>1607500</v>
      </c>
      <c r="J4333" s="2">
        <v>210628.37450000001</v>
      </c>
      <c r="K4333" s="2">
        <v>995500</v>
      </c>
    </row>
    <row r="4334" spans="5:11">
      <c r="E4334">
        <v>66</v>
      </c>
      <c r="F4334">
        <v>0</v>
      </c>
      <c r="G4334">
        <v>0</v>
      </c>
      <c r="H4334">
        <v>0</v>
      </c>
      <c r="I4334">
        <v>1403500</v>
      </c>
      <c r="J4334" s="2">
        <v>231893.73920000001</v>
      </c>
      <c r="K4334" s="2">
        <v>913500</v>
      </c>
    </row>
    <row r="4335" spans="5:11">
      <c r="E4335">
        <v>66</v>
      </c>
      <c r="F4335">
        <v>0</v>
      </c>
      <c r="G4335">
        <v>0</v>
      </c>
      <c r="H4335">
        <v>0</v>
      </c>
      <c r="I4335">
        <v>1515500</v>
      </c>
      <c r="J4335" s="2">
        <v>225817.92069999999</v>
      </c>
      <c r="K4335" s="2">
        <v>974500</v>
      </c>
    </row>
    <row r="4336" spans="5:11">
      <c r="E4336">
        <v>40</v>
      </c>
      <c r="F4336">
        <v>0</v>
      </c>
      <c r="G4336">
        <v>0</v>
      </c>
      <c r="H4336">
        <v>0</v>
      </c>
      <c r="I4336">
        <v>6500</v>
      </c>
      <c r="J4336" s="2">
        <v>56707.639289999999</v>
      </c>
      <c r="K4336" s="2">
        <v>2000</v>
      </c>
    </row>
    <row r="4337" spans="5:11">
      <c r="E4337">
        <v>40</v>
      </c>
      <c r="F4337">
        <v>0</v>
      </c>
      <c r="G4337">
        <v>0</v>
      </c>
      <c r="H4337">
        <v>0</v>
      </c>
      <c r="I4337">
        <v>5600</v>
      </c>
      <c r="J4337" s="2">
        <v>56707.639289999999</v>
      </c>
      <c r="K4337" s="2">
        <v>1100</v>
      </c>
    </row>
    <row r="4338" spans="5:11">
      <c r="E4338">
        <v>40</v>
      </c>
      <c r="F4338">
        <v>0</v>
      </c>
      <c r="G4338">
        <v>0</v>
      </c>
      <c r="H4338">
        <v>0</v>
      </c>
      <c r="I4338">
        <v>6500</v>
      </c>
      <c r="J4338" s="2">
        <v>56707.639289999999</v>
      </c>
      <c r="K4338" s="2">
        <v>2000</v>
      </c>
    </row>
    <row r="4339" spans="5:11">
      <c r="E4339">
        <v>40</v>
      </c>
      <c r="F4339">
        <v>0</v>
      </c>
      <c r="G4339">
        <v>0</v>
      </c>
      <c r="H4339">
        <v>0</v>
      </c>
      <c r="I4339">
        <v>7600</v>
      </c>
      <c r="J4339" s="2">
        <v>56707.639289999999</v>
      </c>
      <c r="K4339" s="2">
        <v>1400</v>
      </c>
    </row>
    <row r="4340" spans="5:11">
      <c r="E4340">
        <v>40</v>
      </c>
      <c r="F4340">
        <v>0</v>
      </c>
      <c r="G4340">
        <v>0</v>
      </c>
      <c r="H4340">
        <v>0</v>
      </c>
      <c r="I4340">
        <v>6910</v>
      </c>
      <c r="J4340" s="2">
        <v>56707.639289999999</v>
      </c>
      <c r="K4340" s="2">
        <v>2200</v>
      </c>
    </row>
    <row r="4341" spans="5:11">
      <c r="E4341">
        <v>85</v>
      </c>
      <c r="F4341">
        <v>0</v>
      </c>
      <c r="G4341">
        <v>0</v>
      </c>
      <c r="H4341">
        <v>0</v>
      </c>
      <c r="I4341">
        <v>440500</v>
      </c>
      <c r="J4341" s="2">
        <v>52657.09362</v>
      </c>
      <c r="K4341" s="2">
        <v>20500</v>
      </c>
    </row>
    <row r="4342" spans="5:11">
      <c r="E4342">
        <v>85</v>
      </c>
      <c r="F4342">
        <v>0</v>
      </c>
      <c r="G4342">
        <v>0</v>
      </c>
      <c r="H4342">
        <v>0</v>
      </c>
      <c r="I4342">
        <v>440500</v>
      </c>
      <c r="J4342" s="2">
        <v>52657.09362</v>
      </c>
      <c r="K4342" s="2">
        <v>20500</v>
      </c>
    </row>
    <row r="4343" spans="5:11">
      <c r="E4343">
        <v>85</v>
      </c>
      <c r="F4343">
        <v>0</v>
      </c>
      <c r="G4343">
        <v>0</v>
      </c>
      <c r="H4343">
        <v>0</v>
      </c>
      <c r="I4343">
        <v>440500</v>
      </c>
      <c r="J4343" s="2">
        <v>53669.730040000002</v>
      </c>
      <c r="K4343" s="2">
        <v>20500</v>
      </c>
    </row>
    <row r="4344" spans="5:11">
      <c r="E4344">
        <v>85</v>
      </c>
      <c r="F4344">
        <v>0</v>
      </c>
      <c r="G4344">
        <v>0</v>
      </c>
      <c r="H4344">
        <v>0</v>
      </c>
      <c r="I4344">
        <v>440500</v>
      </c>
      <c r="J4344" s="2">
        <v>52657.09362</v>
      </c>
      <c r="K4344" s="2">
        <v>20500</v>
      </c>
    </row>
    <row r="4345" spans="5:11">
      <c r="E4345">
        <v>85</v>
      </c>
      <c r="F4345">
        <v>0</v>
      </c>
      <c r="G4345">
        <v>0</v>
      </c>
      <c r="H4345">
        <v>0</v>
      </c>
      <c r="I4345">
        <v>440500</v>
      </c>
      <c r="J4345" s="2">
        <v>52657.09362</v>
      </c>
      <c r="K4345" s="2">
        <v>20500</v>
      </c>
    </row>
    <row r="4346" spans="5:11">
      <c r="E4346">
        <v>41</v>
      </c>
      <c r="F4346">
        <v>0</v>
      </c>
      <c r="G4346">
        <v>0</v>
      </c>
      <c r="H4346">
        <v>50000</v>
      </c>
      <c r="I4346">
        <v>252000</v>
      </c>
      <c r="J4346" s="2">
        <v>75947.731190000006</v>
      </c>
      <c r="K4346" s="2">
        <v>42000</v>
      </c>
    </row>
    <row r="4347" spans="5:11">
      <c r="E4347">
        <v>41</v>
      </c>
      <c r="F4347">
        <v>0</v>
      </c>
      <c r="G4347">
        <v>0</v>
      </c>
      <c r="H4347">
        <v>50000</v>
      </c>
      <c r="I4347">
        <v>252000</v>
      </c>
      <c r="J4347" s="2">
        <v>75947.731190000006</v>
      </c>
      <c r="K4347" s="2">
        <v>42000</v>
      </c>
    </row>
    <row r="4348" spans="5:11">
      <c r="E4348">
        <v>41</v>
      </c>
      <c r="F4348">
        <v>0</v>
      </c>
      <c r="G4348">
        <v>0</v>
      </c>
      <c r="H4348">
        <v>50000</v>
      </c>
      <c r="I4348">
        <v>252000</v>
      </c>
      <c r="J4348" s="2">
        <v>75947.731190000006</v>
      </c>
      <c r="K4348" s="2">
        <v>42000</v>
      </c>
    </row>
    <row r="4349" spans="5:11">
      <c r="E4349">
        <v>41</v>
      </c>
      <c r="F4349">
        <v>0</v>
      </c>
      <c r="G4349">
        <v>0</v>
      </c>
      <c r="H4349">
        <v>50000</v>
      </c>
      <c r="I4349">
        <v>252000</v>
      </c>
      <c r="J4349" s="2">
        <v>75947.731190000006</v>
      </c>
      <c r="K4349" s="2">
        <v>42000</v>
      </c>
    </row>
    <row r="4350" spans="5:11">
      <c r="E4350">
        <v>41</v>
      </c>
      <c r="F4350">
        <v>0</v>
      </c>
      <c r="G4350">
        <v>0</v>
      </c>
      <c r="H4350">
        <v>50000</v>
      </c>
      <c r="I4350">
        <v>252000</v>
      </c>
      <c r="J4350" s="2">
        <v>75947.731190000006</v>
      </c>
      <c r="K4350" s="2">
        <v>42000</v>
      </c>
    </row>
    <row r="4351" spans="5:11">
      <c r="E4351">
        <v>39</v>
      </c>
      <c r="F4351">
        <v>0</v>
      </c>
      <c r="G4351">
        <v>0</v>
      </c>
      <c r="H4351">
        <v>0</v>
      </c>
      <c r="I4351">
        <v>27500</v>
      </c>
      <c r="J4351" s="2">
        <v>258222.28599999999</v>
      </c>
      <c r="K4351" s="2">
        <v>19500</v>
      </c>
    </row>
    <row r="4352" spans="5:11">
      <c r="E4352">
        <v>39</v>
      </c>
      <c r="F4352">
        <v>0</v>
      </c>
      <c r="G4352">
        <v>0</v>
      </c>
      <c r="H4352">
        <v>0</v>
      </c>
      <c r="I4352">
        <v>27500</v>
      </c>
      <c r="J4352" s="2">
        <v>258222.28599999999</v>
      </c>
      <c r="K4352" s="2">
        <v>19500</v>
      </c>
    </row>
    <row r="4353" spans="5:11">
      <c r="E4353">
        <v>39</v>
      </c>
      <c r="F4353">
        <v>0</v>
      </c>
      <c r="G4353">
        <v>0</v>
      </c>
      <c r="H4353">
        <v>0</v>
      </c>
      <c r="I4353">
        <v>27500</v>
      </c>
      <c r="J4353" s="2">
        <v>258222.28599999999</v>
      </c>
      <c r="K4353" s="2">
        <v>19500</v>
      </c>
    </row>
    <row r="4354" spans="5:11">
      <c r="E4354">
        <v>39</v>
      </c>
      <c r="F4354">
        <v>0</v>
      </c>
      <c r="G4354">
        <v>0</v>
      </c>
      <c r="H4354">
        <v>0</v>
      </c>
      <c r="I4354">
        <v>27500</v>
      </c>
      <c r="J4354" s="2">
        <v>258222.28599999999</v>
      </c>
      <c r="K4354" s="2">
        <v>19500</v>
      </c>
    </row>
    <row r="4355" spans="5:11">
      <c r="E4355">
        <v>39</v>
      </c>
      <c r="F4355">
        <v>0</v>
      </c>
      <c r="G4355">
        <v>0</v>
      </c>
      <c r="H4355">
        <v>0</v>
      </c>
      <c r="I4355">
        <v>27500</v>
      </c>
      <c r="J4355" s="2">
        <v>258222.28599999999</v>
      </c>
      <c r="K4355" s="2">
        <v>19500</v>
      </c>
    </row>
    <row r="4356" spans="5:11">
      <c r="E4356">
        <v>50</v>
      </c>
      <c r="F4356">
        <v>0</v>
      </c>
      <c r="G4356">
        <v>1</v>
      </c>
      <c r="H4356">
        <v>0</v>
      </c>
      <c r="I4356">
        <v>29710</v>
      </c>
      <c r="J4356" s="2">
        <v>111390.00569999999</v>
      </c>
      <c r="K4356" s="2">
        <v>4710</v>
      </c>
    </row>
    <row r="4357" spans="5:11">
      <c r="E4357">
        <v>50</v>
      </c>
      <c r="F4357">
        <v>0</v>
      </c>
      <c r="G4357">
        <v>1</v>
      </c>
      <c r="H4357">
        <v>0</v>
      </c>
      <c r="I4357">
        <v>29290</v>
      </c>
      <c r="J4357" s="2">
        <v>111390.00569999999</v>
      </c>
      <c r="K4357" s="2">
        <v>4290</v>
      </c>
    </row>
    <row r="4358" spans="5:11">
      <c r="E4358">
        <v>50</v>
      </c>
      <c r="F4358">
        <v>0</v>
      </c>
      <c r="G4358">
        <v>1</v>
      </c>
      <c r="H4358">
        <v>0</v>
      </c>
      <c r="I4358">
        <v>28030</v>
      </c>
      <c r="J4358" s="2">
        <v>111390.00569999999</v>
      </c>
      <c r="K4358" s="2">
        <v>3030</v>
      </c>
    </row>
    <row r="4359" spans="5:11">
      <c r="E4359">
        <v>50</v>
      </c>
      <c r="F4359">
        <v>0</v>
      </c>
      <c r="G4359">
        <v>1</v>
      </c>
      <c r="H4359">
        <v>0</v>
      </c>
      <c r="I4359">
        <v>29970</v>
      </c>
      <c r="J4359" s="2">
        <v>111390.00569999999</v>
      </c>
      <c r="K4359" s="2">
        <v>4970</v>
      </c>
    </row>
    <row r="4360" spans="5:11">
      <c r="E4360">
        <v>50</v>
      </c>
      <c r="F4360">
        <v>0</v>
      </c>
      <c r="G4360">
        <v>1</v>
      </c>
      <c r="H4360">
        <v>0</v>
      </c>
      <c r="I4360">
        <v>30210</v>
      </c>
      <c r="J4360" s="2">
        <v>111390.00569999999</v>
      </c>
      <c r="K4360" s="2">
        <v>5210</v>
      </c>
    </row>
    <row r="4361" spans="5:11">
      <c r="E4361">
        <v>37</v>
      </c>
      <c r="F4361">
        <v>0</v>
      </c>
      <c r="G4361">
        <v>0</v>
      </c>
      <c r="H4361">
        <v>0</v>
      </c>
      <c r="I4361">
        <v>97000</v>
      </c>
      <c r="J4361" s="2">
        <v>148857.55309999999</v>
      </c>
      <c r="K4361" s="2">
        <v>5000</v>
      </c>
    </row>
    <row r="4362" spans="5:11">
      <c r="E4362">
        <v>37</v>
      </c>
      <c r="F4362">
        <v>0</v>
      </c>
      <c r="G4362">
        <v>0</v>
      </c>
      <c r="H4362">
        <v>0</v>
      </c>
      <c r="I4362">
        <v>97000</v>
      </c>
      <c r="J4362" s="2">
        <v>149870.18960000001</v>
      </c>
      <c r="K4362" s="2">
        <v>5000</v>
      </c>
    </row>
    <row r="4363" spans="5:11">
      <c r="E4363">
        <v>37</v>
      </c>
      <c r="F4363">
        <v>0</v>
      </c>
      <c r="G4363">
        <v>0</v>
      </c>
      <c r="H4363">
        <v>0</v>
      </c>
      <c r="I4363">
        <v>97000</v>
      </c>
      <c r="J4363" s="2">
        <v>148857.55309999999</v>
      </c>
      <c r="K4363" s="2">
        <v>5000</v>
      </c>
    </row>
    <row r="4364" spans="5:11">
      <c r="E4364">
        <v>37</v>
      </c>
      <c r="F4364">
        <v>0</v>
      </c>
      <c r="G4364">
        <v>0</v>
      </c>
      <c r="H4364">
        <v>0</v>
      </c>
      <c r="I4364">
        <v>97000</v>
      </c>
      <c r="J4364" s="2">
        <v>149870.18960000001</v>
      </c>
      <c r="K4364" s="2">
        <v>5000</v>
      </c>
    </row>
    <row r="4365" spans="5:11">
      <c r="E4365">
        <v>37</v>
      </c>
      <c r="F4365">
        <v>0</v>
      </c>
      <c r="G4365">
        <v>0</v>
      </c>
      <c r="H4365">
        <v>0</v>
      </c>
      <c r="I4365">
        <v>97000</v>
      </c>
      <c r="J4365" s="2">
        <v>148857.55309999999</v>
      </c>
      <c r="K4365" s="2">
        <v>5000</v>
      </c>
    </row>
    <row r="4366" spans="5:11">
      <c r="E4366">
        <v>45</v>
      </c>
      <c r="F4366">
        <v>0</v>
      </c>
      <c r="G4366">
        <v>0</v>
      </c>
      <c r="H4366">
        <v>0</v>
      </c>
      <c r="I4366">
        <v>140110</v>
      </c>
      <c r="J4366" s="2">
        <v>119491.0971</v>
      </c>
      <c r="K4366" s="2">
        <v>7110</v>
      </c>
    </row>
    <row r="4367" spans="5:11">
      <c r="E4367">
        <v>45</v>
      </c>
      <c r="F4367">
        <v>0</v>
      </c>
      <c r="G4367">
        <v>0</v>
      </c>
      <c r="H4367">
        <v>0</v>
      </c>
      <c r="I4367">
        <v>140190</v>
      </c>
      <c r="J4367" s="2">
        <v>119491.0971</v>
      </c>
      <c r="K4367" s="2">
        <v>7190</v>
      </c>
    </row>
    <row r="4368" spans="5:11">
      <c r="E4368">
        <v>45</v>
      </c>
      <c r="F4368">
        <v>0</v>
      </c>
      <c r="G4368">
        <v>0</v>
      </c>
      <c r="H4368">
        <v>0</v>
      </c>
      <c r="I4368">
        <v>140110</v>
      </c>
      <c r="J4368" s="2">
        <v>120503.7335</v>
      </c>
      <c r="K4368" s="2">
        <v>7110</v>
      </c>
    </row>
    <row r="4369" spans="5:11">
      <c r="E4369">
        <v>45</v>
      </c>
      <c r="F4369">
        <v>0</v>
      </c>
      <c r="G4369">
        <v>0</v>
      </c>
      <c r="H4369">
        <v>0</v>
      </c>
      <c r="I4369">
        <v>140160</v>
      </c>
      <c r="J4369" s="2">
        <v>119491.0971</v>
      </c>
      <c r="K4369" s="2">
        <v>7160</v>
      </c>
    </row>
    <row r="4370" spans="5:11">
      <c r="E4370">
        <v>45</v>
      </c>
      <c r="F4370">
        <v>0</v>
      </c>
      <c r="G4370">
        <v>0</v>
      </c>
      <c r="H4370">
        <v>0</v>
      </c>
      <c r="I4370">
        <v>140100</v>
      </c>
      <c r="J4370" s="2">
        <v>120503.7335</v>
      </c>
      <c r="K4370" s="2">
        <v>7100</v>
      </c>
    </row>
    <row r="4371" spans="5:11">
      <c r="E4371">
        <v>20</v>
      </c>
      <c r="F4371">
        <v>0</v>
      </c>
      <c r="G4371">
        <v>0</v>
      </c>
      <c r="H4371">
        <v>0</v>
      </c>
      <c r="I4371">
        <v>4811</v>
      </c>
      <c r="J4371" s="2">
        <v>36454.910969999997</v>
      </c>
      <c r="K4371" s="2">
        <v>1531</v>
      </c>
    </row>
    <row r="4372" spans="5:11">
      <c r="E4372">
        <v>20</v>
      </c>
      <c r="F4372">
        <v>0</v>
      </c>
      <c r="G4372">
        <v>0</v>
      </c>
      <c r="H4372">
        <v>0</v>
      </c>
      <c r="I4372">
        <v>6408</v>
      </c>
      <c r="J4372" s="2">
        <v>36454.910969999997</v>
      </c>
      <c r="K4372" s="2">
        <v>1558</v>
      </c>
    </row>
    <row r="4373" spans="5:11">
      <c r="E4373">
        <v>20</v>
      </c>
      <c r="F4373">
        <v>0</v>
      </c>
      <c r="G4373">
        <v>0</v>
      </c>
      <c r="H4373">
        <v>0</v>
      </c>
      <c r="I4373">
        <v>4631</v>
      </c>
      <c r="J4373" s="2">
        <v>37467.54739</v>
      </c>
      <c r="K4373" s="2">
        <v>1881</v>
      </c>
    </row>
    <row r="4374" spans="5:11">
      <c r="E4374">
        <v>20</v>
      </c>
      <c r="F4374">
        <v>0</v>
      </c>
      <c r="G4374">
        <v>0</v>
      </c>
      <c r="H4374">
        <v>0</v>
      </c>
      <c r="I4374">
        <v>13531</v>
      </c>
      <c r="J4374" s="2">
        <v>39492.820220000001</v>
      </c>
      <c r="K4374" s="2">
        <v>1351</v>
      </c>
    </row>
    <row r="4375" spans="5:11">
      <c r="E4375">
        <v>20</v>
      </c>
      <c r="F4375">
        <v>0</v>
      </c>
      <c r="G4375">
        <v>0</v>
      </c>
      <c r="H4375">
        <v>0</v>
      </c>
      <c r="I4375">
        <v>15371</v>
      </c>
      <c r="J4375" s="2">
        <v>38480.183799999999</v>
      </c>
      <c r="K4375" s="2">
        <v>1971</v>
      </c>
    </row>
    <row r="4376" spans="5:11">
      <c r="E4376">
        <v>53</v>
      </c>
      <c r="F4376">
        <v>0</v>
      </c>
      <c r="G4376">
        <v>0</v>
      </c>
      <c r="H4376">
        <v>800</v>
      </c>
      <c r="I4376">
        <v>344850</v>
      </c>
      <c r="J4376" s="2">
        <v>131642.7341</v>
      </c>
      <c r="K4376" s="2">
        <v>24000</v>
      </c>
    </row>
    <row r="4377" spans="5:11">
      <c r="E4377">
        <v>53</v>
      </c>
      <c r="F4377">
        <v>0</v>
      </c>
      <c r="G4377">
        <v>0</v>
      </c>
      <c r="H4377">
        <v>800</v>
      </c>
      <c r="I4377">
        <v>344850</v>
      </c>
      <c r="J4377" s="2">
        <v>131642.7341</v>
      </c>
      <c r="K4377" s="2">
        <v>24000</v>
      </c>
    </row>
    <row r="4378" spans="5:11">
      <c r="E4378">
        <v>53</v>
      </c>
      <c r="F4378">
        <v>0</v>
      </c>
      <c r="G4378">
        <v>0</v>
      </c>
      <c r="H4378">
        <v>800</v>
      </c>
      <c r="I4378">
        <v>344850</v>
      </c>
      <c r="J4378" s="2">
        <v>131642.7341</v>
      </c>
      <c r="K4378" s="2">
        <v>24000</v>
      </c>
    </row>
    <row r="4379" spans="5:11">
      <c r="E4379">
        <v>53</v>
      </c>
      <c r="F4379">
        <v>0</v>
      </c>
      <c r="G4379">
        <v>0</v>
      </c>
      <c r="H4379">
        <v>800</v>
      </c>
      <c r="I4379">
        <v>344850</v>
      </c>
      <c r="J4379" s="2">
        <v>131642.7341</v>
      </c>
      <c r="K4379" s="2">
        <v>24000</v>
      </c>
    </row>
    <row r="4380" spans="5:11">
      <c r="E4380">
        <v>53</v>
      </c>
      <c r="F4380">
        <v>0</v>
      </c>
      <c r="G4380">
        <v>0</v>
      </c>
      <c r="H4380">
        <v>800</v>
      </c>
      <c r="I4380">
        <v>344850</v>
      </c>
      <c r="J4380" s="2">
        <v>131642.7341</v>
      </c>
      <c r="K4380" s="2">
        <v>24000</v>
      </c>
    </row>
    <row r="4381" spans="5:11">
      <c r="E4381">
        <v>81</v>
      </c>
      <c r="F4381">
        <v>0</v>
      </c>
      <c r="G4381">
        <v>0</v>
      </c>
      <c r="H4381">
        <v>0</v>
      </c>
      <c r="I4381">
        <v>85000</v>
      </c>
      <c r="J4381" s="2">
        <v>60758.184950000003</v>
      </c>
      <c r="K4381" s="2">
        <v>12000</v>
      </c>
    </row>
    <row r="4382" spans="5:11">
      <c r="E4382">
        <v>81</v>
      </c>
      <c r="F4382">
        <v>0</v>
      </c>
      <c r="G4382">
        <v>0</v>
      </c>
      <c r="H4382">
        <v>0</v>
      </c>
      <c r="I4382">
        <v>85000</v>
      </c>
      <c r="J4382" s="2">
        <v>60758.184950000003</v>
      </c>
      <c r="K4382" s="2">
        <v>12000</v>
      </c>
    </row>
    <row r="4383" spans="5:11">
      <c r="E4383">
        <v>81</v>
      </c>
      <c r="F4383">
        <v>0</v>
      </c>
      <c r="G4383">
        <v>0</v>
      </c>
      <c r="H4383">
        <v>0</v>
      </c>
      <c r="I4383">
        <v>85000</v>
      </c>
      <c r="J4383" s="2">
        <v>60758.184950000003</v>
      </c>
      <c r="K4383" s="2">
        <v>12000</v>
      </c>
    </row>
    <row r="4384" spans="5:11">
      <c r="E4384">
        <v>81</v>
      </c>
      <c r="F4384">
        <v>0</v>
      </c>
      <c r="G4384">
        <v>0</v>
      </c>
      <c r="H4384">
        <v>0</v>
      </c>
      <c r="I4384">
        <v>85000</v>
      </c>
      <c r="J4384" s="2">
        <v>60758.184950000003</v>
      </c>
      <c r="K4384" s="2">
        <v>12000</v>
      </c>
    </row>
    <row r="4385" spans="5:11">
      <c r="E4385">
        <v>81</v>
      </c>
      <c r="F4385">
        <v>0</v>
      </c>
      <c r="G4385">
        <v>0</v>
      </c>
      <c r="H4385">
        <v>0</v>
      </c>
      <c r="I4385">
        <v>85000</v>
      </c>
      <c r="J4385" s="2">
        <v>60758.184950000003</v>
      </c>
      <c r="K4385" s="2">
        <v>12000</v>
      </c>
    </row>
    <row r="4386" spans="5:11">
      <c r="E4386">
        <v>59</v>
      </c>
      <c r="F4386">
        <v>0</v>
      </c>
      <c r="G4386">
        <v>0</v>
      </c>
      <c r="H4386">
        <v>40000</v>
      </c>
      <c r="I4386">
        <v>3013000</v>
      </c>
      <c r="J4386" s="2">
        <v>1063268.237</v>
      </c>
      <c r="K4386" s="2">
        <v>73000</v>
      </c>
    </row>
    <row r="4387" spans="5:11">
      <c r="E4387">
        <v>59</v>
      </c>
      <c r="F4387">
        <v>0</v>
      </c>
      <c r="G4387">
        <v>0</v>
      </c>
      <c r="H4387">
        <v>40000</v>
      </c>
      <c r="I4387">
        <v>3013000</v>
      </c>
      <c r="J4387" s="2">
        <v>1083520.9650000001</v>
      </c>
      <c r="K4387" s="2">
        <v>73000</v>
      </c>
    </row>
    <row r="4388" spans="5:11">
      <c r="E4388">
        <v>59</v>
      </c>
      <c r="F4388">
        <v>0</v>
      </c>
      <c r="G4388">
        <v>0</v>
      </c>
      <c r="H4388">
        <v>40000</v>
      </c>
      <c r="I4388">
        <v>3013000</v>
      </c>
      <c r="J4388" s="2">
        <v>1063268.237</v>
      </c>
      <c r="K4388" s="2">
        <v>73000</v>
      </c>
    </row>
    <row r="4389" spans="5:11">
      <c r="E4389">
        <v>59</v>
      </c>
      <c r="F4389">
        <v>0</v>
      </c>
      <c r="G4389">
        <v>0</v>
      </c>
      <c r="H4389">
        <v>40000</v>
      </c>
      <c r="I4389">
        <v>3013000</v>
      </c>
      <c r="J4389" s="2">
        <v>1093647.3289999999</v>
      </c>
      <c r="K4389" s="2">
        <v>73000</v>
      </c>
    </row>
    <row r="4390" spans="5:11">
      <c r="E4390">
        <v>59</v>
      </c>
      <c r="F4390">
        <v>0</v>
      </c>
      <c r="G4390">
        <v>0</v>
      </c>
      <c r="H4390">
        <v>40000</v>
      </c>
      <c r="I4390">
        <v>3013000</v>
      </c>
      <c r="J4390" s="2">
        <v>1043015.508</v>
      </c>
      <c r="K4390" s="2">
        <v>73000</v>
      </c>
    </row>
    <row r="4391" spans="5:11">
      <c r="E4391">
        <v>79</v>
      </c>
      <c r="F4391">
        <v>1</v>
      </c>
      <c r="G4391">
        <v>0</v>
      </c>
      <c r="H4391">
        <v>1460000</v>
      </c>
      <c r="I4391">
        <v>2675320</v>
      </c>
      <c r="J4391" s="2">
        <v>267538.54109999997</v>
      </c>
      <c r="K4391" s="2">
        <v>92320</v>
      </c>
    </row>
    <row r="4392" spans="5:11">
      <c r="E4392">
        <v>79</v>
      </c>
      <c r="F4392">
        <v>1</v>
      </c>
      <c r="G4392">
        <v>0</v>
      </c>
      <c r="H4392">
        <v>1460000</v>
      </c>
      <c r="I4392">
        <v>2679800</v>
      </c>
      <c r="J4392" s="2">
        <v>268551.17749999999</v>
      </c>
      <c r="K4392" s="2">
        <v>96800</v>
      </c>
    </row>
    <row r="4393" spans="5:11">
      <c r="E4393">
        <v>79</v>
      </c>
      <c r="F4393">
        <v>1</v>
      </c>
      <c r="G4393">
        <v>0</v>
      </c>
      <c r="H4393">
        <v>1460000</v>
      </c>
      <c r="I4393">
        <v>2662380</v>
      </c>
      <c r="J4393" s="2">
        <v>268551.17749999999</v>
      </c>
      <c r="K4393" s="2">
        <v>79380</v>
      </c>
    </row>
    <row r="4394" spans="5:11">
      <c r="E4394">
        <v>79</v>
      </c>
      <c r="F4394">
        <v>1</v>
      </c>
      <c r="G4394">
        <v>0</v>
      </c>
      <c r="H4394">
        <v>1460000</v>
      </c>
      <c r="I4394">
        <v>2666801</v>
      </c>
      <c r="J4394" s="2">
        <v>267538.54109999997</v>
      </c>
      <c r="K4394" s="2">
        <v>83801</v>
      </c>
    </row>
    <row r="4395" spans="5:11">
      <c r="E4395">
        <v>79</v>
      </c>
      <c r="F4395">
        <v>1</v>
      </c>
      <c r="G4395">
        <v>0</v>
      </c>
      <c r="H4395">
        <v>1460000</v>
      </c>
      <c r="I4395">
        <v>2660601</v>
      </c>
      <c r="J4395" s="2">
        <v>268551.17749999999</v>
      </c>
      <c r="K4395" s="2">
        <v>77601</v>
      </c>
    </row>
    <row r="4396" spans="5:11">
      <c r="E4396">
        <v>28</v>
      </c>
      <c r="F4396">
        <v>0</v>
      </c>
      <c r="G4396">
        <v>0</v>
      </c>
      <c r="H4396">
        <v>29000</v>
      </c>
      <c r="I4396">
        <v>210000</v>
      </c>
      <c r="J4396" s="2">
        <v>91137.277430000002</v>
      </c>
      <c r="K4396" s="2">
        <v>110000</v>
      </c>
    </row>
    <row r="4397" spans="5:11">
      <c r="E4397">
        <v>28</v>
      </c>
      <c r="F4397">
        <v>0</v>
      </c>
      <c r="G4397">
        <v>0</v>
      </c>
      <c r="H4397">
        <v>29000</v>
      </c>
      <c r="I4397">
        <v>205000</v>
      </c>
      <c r="J4397" s="2">
        <v>91137.277430000002</v>
      </c>
      <c r="K4397" s="2">
        <v>110000</v>
      </c>
    </row>
    <row r="4398" spans="5:11">
      <c r="E4398">
        <v>28</v>
      </c>
      <c r="F4398">
        <v>0</v>
      </c>
      <c r="G4398">
        <v>0</v>
      </c>
      <c r="H4398">
        <v>29000</v>
      </c>
      <c r="I4398">
        <v>197000</v>
      </c>
      <c r="J4398" s="2">
        <v>91137.277430000002</v>
      </c>
      <c r="K4398" s="2">
        <v>110000</v>
      </c>
    </row>
    <row r="4399" spans="5:11">
      <c r="E4399">
        <v>28</v>
      </c>
      <c r="F4399">
        <v>0</v>
      </c>
      <c r="G4399">
        <v>0</v>
      </c>
      <c r="H4399">
        <v>29000</v>
      </c>
      <c r="I4399">
        <v>210000</v>
      </c>
      <c r="J4399" s="2">
        <v>91137.277430000002</v>
      </c>
      <c r="K4399" s="2">
        <v>110000</v>
      </c>
    </row>
    <row r="4400" spans="5:11">
      <c r="E4400">
        <v>28</v>
      </c>
      <c r="F4400">
        <v>0</v>
      </c>
      <c r="G4400">
        <v>0</v>
      </c>
      <c r="H4400">
        <v>29000</v>
      </c>
      <c r="I4400">
        <v>206000</v>
      </c>
      <c r="J4400" s="2">
        <v>91137.277430000002</v>
      </c>
      <c r="K4400" s="2">
        <v>110000</v>
      </c>
    </row>
    <row r="4401" spans="5:11">
      <c r="E4401">
        <v>54</v>
      </c>
      <c r="F4401">
        <v>0</v>
      </c>
      <c r="G4401">
        <v>0</v>
      </c>
      <c r="H4401">
        <v>0</v>
      </c>
      <c r="I4401">
        <v>105505</v>
      </c>
      <c r="J4401" s="2">
        <v>116453.1878</v>
      </c>
      <c r="K4401" s="2">
        <v>505</v>
      </c>
    </row>
    <row r="4402" spans="5:11">
      <c r="E4402">
        <v>54</v>
      </c>
      <c r="F4402">
        <v>0</v>
      </c>
      <c r="G4402">
        <v>0</v>
      </c>
      <c r="H4402">
        <v>0</v>
      </c>
      <c r="I4402">
        <v>135510</v>
      </c>
      <c r="J4402" s="2">
        <v>116453.1878</v>
      </c>
      <c r="K4402" s="2">
        <v>510</v>
      </c>
    </row>
    <row r="4403" spans="5:11">
      <c r="E4403">
        <v>54</v>
      </c>
      <c r="F4403">
        <v>0</v>
      </c>
      <c r="G4403">
        <v>0</v>
      </c>
      <c r="H4403">
        <v>0</v>
      </c>
      <c r="I4403">
        <v>123510</v>
      </c>
      <c r="J4403" s="2">
        <v>116453.1878</v>
      </c>
      <c r="K4403" s="2">
        <v>510</v>
      </c>
    </row>
    <row r="4404" spans="5:11">
      <c r="E4404">
        <v>54</v>
      </c>
      <c r="F4404">
        <v>0</v>
      </c>
      <c r="G4404">
        <v>0</v>
      </c>
      <c r="H4404">
        <v>0</v>
      </c>
      <c r="I4404">
        <v>116510</v>
      </c>
      <c r="J4404" s="2">
        <v>116453.1878</v>
      </c>
      <c r="K4404" s="2">
        <v>510</v>
      </c>
    </row>
    <row r="4405" spans="5:11">
      <c r="E4405">
        <v>54</v>
      </c>
      <c r="F4405">
        <v>0</v>
      </c>
      <c r="G4405">
        <v>0</v>
      </c>
      <c r="H4405">
        <v>0</v>
      </c>
      <c r="I4405">
        <v>108510</v>
      </c>
      <c r="J4405" s="2">
        <v>116453.1878</v>
      </c>
      <c r="K4405" s="2">
        <v>510</v>
      </c>
    </row>
    <row r="4406" spans="5:11">
      <c r="E4406">
        <v>48</v>
      </c>
      <c r="F4406">
        <v>0</v>
      </c>
      <c r="G4406">
        <v>0</v>
      </c>
      <c r="H4406">
        <v>2000000</v>
      </c>
      <c r="I4406">
        <v>5290000</v>
      </c>
      <c r="J4406" s="2">
        <v>460749.56920000003</v>
      </c>
      <c r="K4406" s="2">
        <v>600000</v>
      </c>
    </row>
    <row r="4407" spans="5:11">
      <c r="E4407">
        <v>48</v>
      </c>
      <c r="F4407">
        <v>0</v>
      </c>
      <c r="G4407">
        <v>0</v>
      </c>
      <c r="H4407">
        <v>2000000</v>
      </c>
      <c r="I4407">
        <v>5290000</v>
      </c>
      <c r="J4407" s="2">
        <v>460749.56920000003</v>
      </c>
      <c r="K4407" s="2">
        <v>600000</v>
      </c>
    </row>
    <row r="4408" spans="5:11">
      <c r="E4408">
        <v>48</v>
      </c>
      <c r="F4408">
        <v>0</v>
      </c>
      <c r="G4408">
        <v>0</v>
      </c>
      <c r="H4408">
        <v>2000000</v>
      </c>
      <c r="I4408">
        <v>5290000</v>
      </c>
      <c r="J4408" s="2">
        <v>460749.56920000003</v>
      </c>
      <c r="K4408" s="2">
        <v>600000</v>
      </c>
    </row>
    <row r="4409" spans="5:11">
      <c r="E4409">
        <v>48</v>
      </c>
      <c r="F4409">
        <v>0</v>
      </c>
      <c r="G4409">
        <v>0</v>
      </c>
      <c r="H4409">
        <v>2000000</v>
      </c>
      <c r="I4409">
        <v>5290000</v>
      </c>
      <c r="J4409" s="2">
        <v>460749.56920000003</v>
      </c>
      <c r="K4409" s="2">
        <v>600000</v>
      </c>
    </row>
    <row r="4410" spans="5:11">
      <c r="E4410">
        <v>48</v>
      </c>
      <c r="F4410">
        <v>0</v>
      </c>
      <c r="G4410">
        <v>0</v>
      </c>
      <c r="H4410">
        <v>2000000</v>
      </c>
      <c r="I4410">
        <v>5290000</v>
      </c>
      <c r="J4410" s="2">
        <v>460749.56920000003</v>
      </c>
      <c r="K4410" s="2">
        <v>600000</v>
      </c>
    </row>
    <row r="4411" spans="5:11">
      <c r="E4411">
        <v>71</v>
      </c>
      <c r="F4411">
        <v>0</v>
      </c>
      <c r="G4411">
        <v>1</v>
      </c>
      <c r="H4411">
        <v>0</v>
      </c>
      <c r="I4411">
        <v>79180</v>
      </c>
      <c r="J4411" s="2">
        <v>25315.910400000001</v>
      </c>
      <c r="K4411" s="2">
        <v>1180</v>
      </c>
    </row>
    <row r="4412" spans="5:11">
      <c r="E4412">
        <v>71</v>
      </c>
      <c r="F4412">
        <v>0</v>
      </c>
      <c r="G4412">
        <v>1</v>
      </c>
      <c r="H4412">
        <v>0</v>
      </c>
      <c r="I4412">
        <v>369400</v>
      </c>
      <c r="J4412" s="2">
        <v>18227.45549</v>
      </c>
      <c r="K4412" s="2">
        <v>14400</v>
      </c>
    </row>
    <row r="4413" spans="5:11">
      <c r="E4413">
        <v>71</v>
      </c>
      <c r="F4413">
        <v>0</v>
      </c>
      <c r="G4413">
        <v>1</v>
      </c>
      <c r="H4413">
        <v>0</v>
      </c>
      <c r="I4413">
        <v>68690</v>
      </c>
      <c r="J4413" s="2">
        <v>34429.638140000003</v>
      </c>
      <c r="K4413" s="2">
        <v>690</v>
      </c>
    </row>
    <row r="4414" spans="5:11">
      <c r="E4414">
        <v>71</v>
      </c>
      <c r="F4414">
        <v>0</v>
      </c>
      <c r="G4414">
        <v>1</v>
      </c>
      <c r="H4414">
        <v>0</v>
      </c>
      <c r="I4414">
        <v>41850</v>
      </c>
      <c r="J4414" s="2">
        <v>19240.091899999999</v>
      </c>
      <c r="K4414" s="2">
        <v>2850</v>
      </c>
    </row>
    <row r="4415" spans="5:11">
      <c r="E4415">
        <v>71</v>
      </c>
      <c r="F4415">
        <v>0</v>
      </c>
      <c r="G4415">
        <v>1</v>
      </c>
      <c r="H4415">
        <v>0</v>
      </c>
      <c r="I4415">
        <v>30500</v>
      </c>
      <c r="J4415" s="2">
        <v>21265.364730000001</v>
      </c>
      <c r="K4415" s="2">
        <v>14500</v>
      </c>
    </row>
    <row r="4416" spans="5:11">
      <c r="E4416">
        <v>60</v>
      </c>
      <c r="F4416">
        <v>0</v>
      </c>
      <c r="G4416">
        <v>0</v>
      </c>
      <c r="H4416">
        <v>62000</v>
      </c>
      <c r="I4416">
        <v>638000</v>
      </c>
      <c r="J4416" s="2">
        <v>232906.3757</v>
      </c>
      <c r="K4416" s="2">
        <v>201000</v>
      </c>
    </row>
    <row r="4417" spans="5:11">
      <c r="E4417">
        <v>60</v>
      </c>
      <c r="F4417">
        <v>0</v>
      </c>
      <c r="G4417">
        <v>0</v>
      </c>
      <c r="H4417">
        <v>62000</v>
      </c>
      <c r="I4417">
        <v>608000</v>
      </c>
      <c r="J4417" s="2">
        <v>231893.73920000001</v>
      </c>
      <c r="K4417" s="2">
        <v>171000</v>
      </c>
    </row>
    <row r="4418" spans="5:11">
      <c r="E4418">
        <v>60</v>
      </c>
      <c r="F4418">
        <v>0</v>
      </c>
      <c r="G4418">
        <v>0</v>
      </c>
      <c r="H4418">
        <v>63000</v>
      </c>
      <c r="I4418">
        <v>651000</v>
      </c>
      <c r="J4418" s="2">
        <v>231893.73920000001</v>
      </c>
      <c r="K4418" s="2">
        <v>213000</v>
      </c>
    </row>
    <row r="4419" spans="5:11">
      <c r="E4419">
        <v>60</v>
      </c>
      <c r="F4419">
        <v>0</v>
      </c>
      <c r="G4419">
        <v>0</v>
      </c>
      <c r="H4419">
        <v>62000</v>
      </c>
      <c r="I4419">
        <v>641000</v>
      </c>
      <c r="J4419" s="2">
        <v>232906.3757</v>
      </c>
      <c r="K4419" s="2">
        <v>204000</v>
      </c>
    </row>
    <row r="4420" spans="5:11">
      <c r="E4420">
        <v>60</v>
      </c>
      <c r="F4420">
        <v>0</v>
      </c>
      <c r="G4420">
        <v>0</v>
      </c>
      <c r="H4420">
        <v>62000</v>
      </c>
      <c r="I4420">
        <v>650000</v>
      </c>
      <c r="J4420" s="2">
        <v>231893.73920000001</v>
      </c>
      <c r="K4420" s="2">
        <v>213000</v>
      </c>
    </row>
    <row r="4421" spans="5:11">
      <c r="E4421">
        <v>87</v>
      </c>
      <c r="F4421">
        <v>0</v>
      </c>
      <c r="G4421">
        <v>0</v>
      </c>
      <c r="H4421">
        <v>4500000</v>
      </c>
      <c r="I4421">
        <v>38082000</v>
      </c>
      <c r="J4421" s="2">
        <v>1744772.5449999999</v>
      </c>
      <c r="K4421" s="2">
        <v>200000</v>
      </c>
    </row>
    <row r="4422" spans="5:11">
      <c r="E4422">
        <v>87</v>
      </c>
      <c r="F4422">
        <v>0</v>
      </c>
      <c r="G4422">
        <v>0</v>
      </c>
      <c r="H4422">
        <v>4500000</v>
      </c>
      <c r="I4422">
        <v>34640000</v>
      </c>
      <c r="J4422" s="2">
        <v>1734139.862</v>
      </c>
      <c r="K4422" s="2">
        <v>200000</v>
      </c>
    </row>
    <row r="4423" spans="5:11">
      <c r="E4423">
        <v>87</v>
      </c>
      <c r="F4423">
        <v>0</v>
      </c>
      <c r="G4423">
        <v>0</v>
      </c>
      <c r="H4423">
        <v>4500000</v>
      </c>
      <c r="I4423">
        <v>25310000</v>
      </c>
      <c r="J4423" s="2">
        <v>1731608.2709999999</v>
      </c>
      <c r="K4423" s="2">
        <v>200000</v>
      </c>
    </row>
    <row r="4424" spans="5:11">
      <c r="E4424">
        <v>87</v>
      </c>
      <c r="F4424">
        <v>0</v>
      </c>
      <c r="G4424">
        <v>0</v>
      </c>
      <c r="H4424">
        <v>4500000</v>
      </c>
      <c r="I4424">
        <v>32100000</v>
      </c>
      <c r="J4424" s="2">
        <v>1759962.091</v>
      </c>
      <c r="K4424" s="2">
        <v>200000</v>
      </c>
    </row>
    <row r="4425" spans="5:11">
      <c r="E4425">
        <v>87</v>
      </c>
      <c r="F4425">
        <v>0</v>
      </c>
      <c r="G4425">
        <v>0</v>
      </c>
      <c r="H4425">
        <v>4500000</v>
      </c>
      <c r="I4425">
        <v>28700000</v>
      </c>
      <c r="J4425" s="2">
        <v>1731608.2709999999</v>
      </c>
      <c r="K4425" s="2">
        <v>200000</v>
      </c>
    </row>
    <row r="4426" spans="5:11">
      <c r="E4426">
        <v>46</v>
      </c>
      <c r="F4426">
        <v>0</v>
      </c>
      <c r="G4426">
        <v>1</v>
      </c>
      <c r="H4426">
        <v>0</v>
      </c>
      <c r="I4426">
        <v>55000</v>
      </c>
      <c r="J4426" s="2">
        <v>30379.092479999999</v>
      </c>
      <c r="K4426" s="2">
        <v>6000</v>
      </c>
    </row>
    <row r="4427" spans="5:11">
      <c r="E4427">
        <v>46</v>
      </c>
      <c r="F4427">
        <v>0</v>
      </c>
      <c r="G4427">
        <v>1</v>
      </c>
      <c r="H4427">
        <v>0</v>
      </c>
      <c r="I4427">
        <v>78000</v>
      </c>
      <c r="J4427" s="2">
        <v>30379.092479999999</v>
      </c>
      <c r="K4427" s="2">
        <v>6000</v>
      </c>
    </row>
    <row r="4428" spans="5:11">
      <c r="E4428">
        <v>46</v>
      </c>
      <c r="F4428">
        <v>0</v>
      </c>
      <c r="G4428">
        <v>1</v>
      </c>
      <c r="H4428">
        <v>0</v>
      </c>
      <c r="I4428">
        <v>85000</v>
      </c>
      <c r="J4428" s="2">
        <v>30379.092479999999</v>
      </c>
      <c r="K4428" s="2">
        <v>6000</v>
      </c>
    </row>
    <row r="4429" spans="5:11">
      <c r="E4429">
        <v>46</v>
      </c>
      <c r="F4429">
        <v>0</v>
      </c>
      <c r="G4429">
        <v>1</v>
      </c>
      <c r="H4429">
        <v>0</v>
      </c>
      <c r="I4429">
        <v>65000</v>
      </c>
      <c r="J4429" s="2">
        <v>30379.092479999999</v>
      </c>
      <c r="K4429" s="2">
        <v>6000</v>
      </c>
    </row>
    <row r="4430" spans="5:11">
      <c r="E4430">
        <v>46</v>
      </c>
      <c r="F4430">
        <v>0</v>
      </c>
      <c r="G4430">
        <v>1</v>
      </c>
      <c r="H4430">
        <v>0</v>
      </c>
      <c r="I4430">
        <v>69000</v>
      </c>
      <c r="J4430" s="2">
        <v>30379.092479999999</v>
      </c>
      <c r="K4430" s="2">
        <v>6000</v>
      </c>
    </row>
    <row r="4431" spans="5:11">
      <c r="E4431">
        <v>55</v>
      </c>
      <c r="F4431">
        <v>1</v>
      </c>
      <c r="G4431">
        <v>0</v>
      </c>
      <c r="H4431">
        <v>0</v>
      </c>
      <c r="I4431">
        <v>13400</v>
      </c>
      <c r="J4431" s="2">
        <v>61770.821369999998</v>
      </c>
      <c r="K4431" s="2">
        <v>7400</v>
      </c>
    </row>
    <row r="4432" spans="5:11">
      <c r="E4432">
        <v>55</v>
      </c>
      <c r="F4432">
        <v>1</v>
      </c>
      <c r="G4432">
        <v>0</v>
      </c>
      <c r="H4432">
        <v>0</v>
      </c>
      <c r="I4432">
        <v>13400</v>
      </c>
      <c r="J4432" s="2">
        <v>61770.821369999998</v>
      </c>
      <c r="K4432" s="2">
        <v>7400</v>
      </c>
    </row>
    <row r="4433" spans="5:11">
      <c r="E4433">
        <v>55</v>
      </c>
      <c r="F4433">
        <v>1</v>
      </c>
      <c r="G4433">
        <v>0</v>
      </c>
      <c r="H4433">
        <v>0</v>
      </c>
      <c r="I4433">
        <v>13400</v>
      </c>
      <c r="J4433" s="2">
        <v>60758.184950000003</v>
      </c>
      <c r="K4433" s="2">
        <v>7400</v>
      </c>
    </row>
    <row r="4434" spans="5:11">
      <c r="E4434">
        <v>55</v>
      </c>
      <c r="F4434">
        <v>1</v>
      </c>
      <c r="G4434">
        <v>0</v>
      </c>
      <c r="H4434">
        <v>0</v>
      </c>
      <c r="I4434">
        <v>13400</v>
      </c>
      <c r="J4434" s="2">
        <v>62783.457779999997</v>
      </c>
      <c r="K4434" s="2">
        <v>7400</v>
      </c>
    </row>
    <row r="4435" spans="5:11">
      <c r="E4435">
        <v>55</v>
      </c>
      <c r="F4435">
        <v>1</v>
      </c>
      <c r="G4435">
        <v>0</v>
      </c>
      <c r="H4435">
        <v>0</v>
      </c>
      <c r="I4435">
        <v>13400</v>
      </c>
      <c r="J4435" s="2">
        <v>61770.821369999998</v>
      </c>
      <c r="K4435" s="2">
        <v>7400</v>
      </c>
    </row>
    <row r="4436" spans="5:11">
      <c r="E4436">
        <v>53</v>
      </c>
      <c r="F4436">
        <v>0</v>
      </c>
      <c r="G4436">
        <v>0</v>
      </c>
      <c r="H4436">
        <v>0</v>
      </c>
      <c r="I4436">
        <v>27000</v>
      </c>
      <c r="J4436" s="2">
        <v>18227.45549</v>
      </c>
      <c r="K4436" s="2">
        <v>5000</v>
      </c>
    </row>
    <row r="4437" spans="5:11">
      <c r="E4437">
        <v>53</v>
      </c>
      <c r="F4437">
        <v>0</v>
      </c>
      <c r="G4437">
        <v>0</v>
      </c>
      <c r="H4437">
        <v>0</v>
      </c>
      <c r="I4437">
        <v>27000</v>
      </c>
      <c r="J4437" s="2">
        <v>18227.45549</v>
      </c>
      <c r="K4437" s="2">
        <v>5000</v>
      </c>
    </row>
    <row r="4438" spans="5:11">
      <c r="E4438">
        <v>53</v>
      </c>
      <c r="F4438">
        <v>0</v>
      </c>
      <c r="G4438">
        <v>0</v>
      </c>
      <c r="H4438">
        <v>0</v>
      </c>
      <c r="I4438">
        <v>27000</v>
      </c>
      <c r="J4438" s="2">
        <v>18227.45549</v>
      </c>
      <c r="K4438" s="2">
        <v>5000</v>
      </c>
    </row>
    <row r="4439" spans="5:11">
      <c r="E4439">
        <v>53</v>
      </c>
      <c r="F4439">
        <v>0</v>
      </c>
      <c r="G4439">
        <v>0</v>
      </c>
      <c r="H4439">
        <v>0</v>
      </c>
      <c r="I4439">
        <v>27000</v>
      </c>
      <c r="J4439" s="2">
        <v>18227.45549</v>
      </c>
      <c r="K4439" s="2">
        <v>5000</v>
      </c>
    </row>
    <row r="4440" spans="5:11">
      <c r="E4440">
        <v>53</v>
      </c>
      <c r="F4440">
        <v>0</v>
      </c>
      <c r="G4440">
        <v>0</v>
      </c>
      <c r="H4440">
        <v>0</v>
      </c>
      <c r="I4440">
        <v>27000</v>
      </c>
      <c r="J4440" s="2">
        <v>18227.45549</v>
      </c>
      <c r="K4440" s="2">
        <v>5000</v>
      </c>
    </row>
    <row r="4441" spans="5:11">
      <c r="E4441">
        <v>63</v>
      </c>
      <c r="F4441">
        <v>0</v>
      </c>
      <c r="G4441">
        <v>1</v>
      </c>
      <c r="H4441">
        <v>0</v>
      </c>
      <c r="I4441">
        <v>120000</v>
      </c>
      <c r="J4441" s="2">
        <v>63796.0942</v>
      </c>
      <c r="K4441" s="2">
        <v>15000</v>
      </c>
    </row>
    <row r="4442" spans="5:11">
      <c r="E4442">
        <v>63</v>
      </c>
      <c r="F4442">
        <v>0</v>
      </c>
      <c r="G4442">
        <v>1</v>
      </c>
      <c r="H4442">
        <v>0</v>
      </c>
      <c r="I4442">
        <v>120000</v>
      </c>
      <c r="J4442" s="2">
        <v>63796.0942</v>
      </c>
      <c r="K4442" s="2">
        <v>15000</v>
      </c>
    </row>
    <row r="4443" spans="5:11">
      <c r="E4443">
        <v>63</v>
      </c>
      <c r="F4443">
        <v>0</v>
      </c>
      <c r="G4443">
        <v>1</v>
      </c>
      <c r="H4443">
        <v>0</v>
      </c>
      <c r="I4443">
        <v>120000</v>
      </c>
      <c r="J4443" s="2">
        <v>63796.0942</v>
      </c>
      <c r="K4443" s="2">
        <v>15000</v>
      </c>
    </row>
    <row r="4444" spans="5:11">
      <c r="E4444">
        <v>63</v>
      </c>
      <c r="F4444">
        <v>0</v>
      </c>
      <c r="G4444">
        <v>1</v>
      </c>
      <c r="H4444">
        <v>0</v>
      </c>
      <c r="I4444">
        <v>120000</v>
      </c>
      <c r="J4444" s="2">
        <v>63796.0942</v>
      </c>
      <c r="K4444" s="2">
        <v>15000</v>
      </c>
    </row>
    <row r="4445" spans="5:11">
      <c r="E4445">
        <v>63</v>
      </c>
      <c r="F4445">
        <v>0</v>
      </c>
      <c r="G4445">
        <v>1</v>
      </c>
      <c r="H4445">
        <v>0</v>
      </c>
      <c r="I4445">
        <v>120000</v>
      </c>
      <c r="J4445" s="2">
        <v>63796.0942</v>
      </c>
      <c r="K4445" s="2">
        <v>15000</v>
      </c>
    </row>
    <row r="4446" spans="5:11">
      <c r="E4446">
        <v>57</v>
      </c>
      <c r="F4446">
        <v>0</v>
      </c>
      <c r="G4446">
        <v>0</v>
      </c>
      <c r="H4446">
        <v>1000000</v>
      </c>
      <c r="I4446">
        <v>4313000</v>
      </c>
      <c r="J4446" s="2">
        <v>3291068.352</v>
      </c>
      <c r="K4446" s="2">
        <v>600000</v>
      </c>
    </row>
    <row r="4447" spans="5:11">
      <c r="E4447">
        <v>57</v>
      </c>
      <c r="F4447">
        <v>0</v>
      </c>
      <c r="G4447">
        <v>0</v>
      </c>
      <c r="H4447">
        <v>1000000</v>
      </c>
      <c r="I4447">
        <v>4313000</v>
      </c>
      <c r="J4447" s="2">
        <v>3544227.4559999998</v>
      </c>
      <c r="K4447" s="2">
        <v>600000</v>
      </c>
    </row>
    <row r="4448" spans="5:11">
      <c r="E4448">
        <v>57</v>
      </c>
      <c r="F4448">
        <v>0</v>
      </c>
      <c r="G4448">
        <v>0</v>
      </c>
      <c r="H4448">
        <v>1000000</v>
      </c>
      <c r="I4448">
        <v>4313000</v>
      </c>
      <c r="J4448" s="2">
        <v>3726502.01</v>
      </c>
      <c r="K4448" s="2">
        <v>600000</v>
      </c>
    </row>
    <row r="4449" spans="5:11">
      <c r="E4449">
        <v>57</v>
      </c>
      <c r="F4449">
        <v>0</v>
      </c>
      <c r="G4449">
        <v>0</v>
      </c>
      <c r="H4449">
        <v>1000000</v>
      </c>
      <c r="I4449">
        <v>4313000</v>
      </c>
      <c r="J4449" s="2">
        <v>3554353.82</v>
      </c>
      <c r="K4449" s="2">
        <v>600000</v>
      </c>
    </row>
    <row r="4450" spans="5:11">
      <c r="E4450">
        <v>57</v>
      </c>
      <c r="F4450">
        <v>0</v>
      </c>
      <c r="G4450">
        <v>0</v>
      </c>
      <c r="H4450">
        <v>1000000</v>
      </c>
      <c r="I4450">
        <v>4313000</v>
      </c>
      <c r="J4450" s="2">
        <v>3564480.1839999999</v>
      </c>
      <c r="K4450" s="2">
        <v>600000</v>
      </c>
    </row>
    <row r="4451" spans="5:11">
      <c r="E4451">
        <v>39</v>
      </c>
      <c r="F4451">
        <v>0</v>
      </c>
      <c r="G4451">
        <v>1</v>
      </c>
      <c r="H4451">
        <v>0</v>
      </c>
      <c r="I4451">
        <v>2950</v>
      </c>
      <c r="J4451" s="2">
        <v>235944.2849</v>
      </c>
      <c r="K4451" s="2">
        <v>1650</v>
      </c>
    </row>
    <row r="4452" spans="5:11">
      <c r="E4452">
        <v>39</v>
      </c>
      <c r="F4452">
        <v>0</v>
      </c>
      <c r="G4452">
        <v>1</v>
      </c>
      <c r="H4452">
        <v>0</v>
      </c>
      <c r="I4452">
        <v>11700</v>
      </c>
      <c r="J4452" s="2">
        <v>65821.367029999994</v>
      </c>
      <c r="K4452" s="2">
        <v>3700</v>
      </c>
    </row>
    <row r="4453" spans="5:11">
      <c r="E4453">
        <v>39</v>
      </c>
      <c r="F4453">
        <v>0</v>
      </c>
      <c r="G4453">
        <v>1</v>
      </c>
      <c r="H4453">
        <v>0</v>
      </c>
      <c r="I4453">
        <v>6800</v>
      </c>
      <c r="J4453" s="2">
        <v>77973.004019999993</v>
      </c>
      <c r="K4453" s="2">
        <v>700</v>
      </c>
    </row>
    <row r="4454" spans="5:11">
      <c r="E4454">
        <v>39</v>
      </c>
      <c r="F4454">
        <v>0</v>
      </c>
      <c r="G4454">
        <v>1</v>
      </c>
      <c r="H4454">
        <v>0</v>
      </c>
      <c r="I4454">
        <v>25100</v>
      </c>
      <c r="J4454" s="2">
        <v>106326.82369999999</v>
      </c>
      <c r="K4454" s="2">
        <v>18700</v>
      </c>
    </row>
    <row r="4455" spans="5:11">
      <c r="E4455">
        <v>39</v>
      </c>
      <c r="F4455">
        <v>0</v>
      </c>
      <c r="G4455">
        <v>1</v>
      </c>
      <c r="H4455">
        <v>0</v>
      </c>
      <c r="I4455">
        <v>13800</v>
      </c>
      <c r="J4455" s="2">
        <v>235944.2849</v>
      </c>
      <c r="K4455" s="2">
        <v>9100</v>
      </c>
    </row>
    <row r="4456" spans="5:11">
      <c r="E4456">
        <v>51</v>
      </c>
      <c r="F4456">
        <v>0</v>
      </c>
      <c r="G4456">
        <v>0</v>
      </c>
      <c r="H4456">
        <v>0</v>
      </c>
      <c r="I4456">
        <v>66770</v>
      </c>
      <c r="J4456" s="2">
        <v>97213.095920000007</v>
      </c>
      <c r="K4456" s="2">
        <v>1770</v>
      </c>
    </row>
    <row r="4457" spans="5:11">
      <c r="E4457">
        <v>51</v>
      </c>
      <c r="F4457">
        <v>0</v>
      </c>
      <c r="G4457">
        <v>0</v>
      </c>
      <c r="H4457">
        <v>0</v>
      </c>
      <c r="I4457">
        <v>67120</v>
      </c>
      <c r="J4457" s="2">
        <v>97213.095920000007</v>
      </c>
      <c r="K4457" s="2">
        <v>2120</v>
      </c>
    </row>
    <row r="4458" spans="5:11">
      <c r="E4458">
        <v>51</v>
      </c>
      <c r="F4458">
        <v>0</v>
      </c>
      <c r="G4458">
        <v>0</v>
      </c>
      <c r="H4458">
        <v>0</v>
      </c>
      <c r="I4458">
        <v>69430</v>
      </c>
      <c r="J4458" s="2">
        <v>97213.095920000007</v>
      </c>
      <c r="K4458" s="2">
        <v>4430</v>
      </c>
    </row>
    <row r="4459" spans="5:11">
      <c r="E4459">
        <v>51</v>
      </c>
      <c r="F4459">
        <v>0</v>
      </c>
      <c r="G4459">
        <v>0</v>
      </c>
      <c r="H4459">
        <v>0</v>
      </c>
      <c r="I4459">
        <v>66740</v>
      </c>
      <c r="J4459" s="2">
        <v>97213.095920000007</v>
      </c>
      <c r="K4459" s="2">
        <v>1740</v>
      </c>
    </row>
    <row r="4460" spans="5:11">
      <c r="E4460">
        <v>51</v>
      </c>
      <c r="F4460">
        <v>0</v>
      </c>
      <c r="G4460">
        <v>0</v>
      </c>
      <c r="H4460">
        <v>0</v>
      </c>
      <c r="I4460">
        <v>67150</v>
      </c>
      <c r="J4460" s="2">
        <v>97213.095920000007</v>
      </c>
      <c r="K4460" s="2">
        <v>2150</v>
      </c>
    </row>
    <row r="4461" spans="5:11">
      <c r="E4461">
        <v>66</v>
      </c>
      <c r="F4461">
        <v>0</v>
      </c>
      <c r="G4461">
        <v>0</v>
      </c>
      <c r="H4461">
        <v>13000</v>
      </c>
      <c r="I4461">
        <v>551000</v>
      </c>
      <c r="J4461" s="2">
        <v>127592.1884</v>
      </c>
      <c r="K4461" s="2">
        <v>137000</v>
      </c>
    </row>
    <row r="4462" spans="5:11">
      <c r="E4462">
        <v>66</v>
      </c>
      <c r="F4462">
        <v>0</v>
      </c>
      <c r="G4462">
        <v>0</v>
      </c>
      <c r="H4462">
        <v>75000</v>
      </c>
      <c r="I4462">
        <v>657000</v>
      </c>
      <c r="J4462" s="2">
        <v>126579.552</v>
      </c>
      <c r="K4462" s="2">
        <v>192000</v>
      </c>
    </row>
    <row r="4463" spans="5:11">
      <c r="E4463">
        <v>66</v>
      </c>
      <c r="F4463">
        <v>0</v>
      </c>
      <c r="G4463">
        <v>0</v>
      </c>
      <c r="H4463">
        <v>130000</v>
      </c>
      <c r="I4463">
        <v>703000</v>
      </c>
      <c r="J4463" s="2">
        <v>126579.552</v>
      </c>
      <c r="K4463" s="2">
        <v>173000</v>
      </c>
    </row>
    <row r="4464" spans="5:11">
      <c r="E4464">
        <v>66</v>
      </c>
      <c r="F4464">
        <v>0</v>
      </c>
      <c r="G4464">
        <v>0</v>
      </c>
      <c r="H4464">
        <v>12000</v>
      </c>
      <c r="I4464">
        <v>1172000</v>
      </c>
      <c r="J4464" s="2">
        <v>126579.552</v>
      </c>
      <c r="K4464" s="2">
        <v>726000</v>
      </c>
    </row>
    <row r="4465" spans="5:11">
      <c r="E4465">
        <v>66</v>
      </c>
      <c r="F4465">
        <v>0</v>
      </c>
      <c r="G4465">
        <v>0</v>
      </c>
      <c r="H4465">
        <v>22000</v>
      </c>
      <c r="I4465">
        <v>928000</v>
      </c>
      <c r="J4465" s="2">
        <v>126579.552</v>
      </c>
      <c r="K4465" s="2">
        <v>406000</v>
      </c>
    </row>
    <row r="4466" spans="5:11">
      <c r="E4466">
        <v>61</v>
      </c>
      <c r="F4466">
        <v>0</v>
      </c>
      <c r="G4466">
        <v>0</v>
      </c>
      <c r="H4466">
        <v>250000</v>
      </c>
      <c r="I4466">
        <v>1475000</v>
      </c>
      <c r="J4466" s="2">
        <v>212653.64730000001</v>
      </c>
      <c r="K4466" s="2">
        <v>90000</v>
      </c>
    </row>
    <row r="4467" spans="5:11">
      <c r="E4467">
        <v>61</v>
      </c>
      <c r="F4467">
        <v>0</v>
      </c>
      <c r="G4467">
        <v>0</v>
      </c>
      <c r="H4467">
        <v>250000</v>
      </c>
      <c r="I4467">
        <v>1382000</v>
      </c>
      <c r="J4467" s="2">
        <v>212653.64730000001</v>
      </c>
      <c r="K4467" s="2">
        <v>90000</v>
      </c>
    </row>
    <row r="4468" spans="5:11">
      <c r="E4468">
        <v>61</v>
      </c>
      <c r="F4468">
        <v>0</v>
      </c>
      <c r="G4468">
        <v>0</v>
      </c>
      <c r="H4468">
        <v>250000</v>
      </c>
      <c r="I4468">
        <v>1361300</v>
      </c>
      <c r="J4468" s="2">
        <v>212653.64730000001</v>
      </c>
      <c r="K4468" s="2">
        <v>90000</v>
      </c>
    </row>
    <row r="4469" spans="5:11">
      <c r="E4469">
        <v>61</v>
      </c>
      <c r="F4469">
        <v>0</v>
      </c>
      <c r="G4469">
        <v>0</v>
      </c>
      <c r="H4469">
        <v>250000</v>
      </c>
      <c r="I4469">
        <v>1360800</v>
      </c>
      <c r="J4469" s="2">
        <v>212653.64730000001</v>
      </c>
      <c r="K4469" s="2">
        <v>90000</v>
      </c>
    </row>
    <row r="4470" spans="5:11">
      <c r="E4470">
        <v>61</v>
      </c>
      <c r="F4470">
        <v>0</v>
      </c>
      <c r="G4470">
        <v>0</v>
      </c>
      <c r="H4470">
        <v>250000</v>
      </c>
      <c r="I4470">
        <v>1427000</v>
      </c>
      <c r="J4470" s="2">
        <v>212653.64730000001</v>
      </c>
      <c r="K4470" s="2">
        <v>90000</v>
      </c>
    </row>
    <row r="4471" spans="5:11">
      <c r="E4471">
        <v>75</v>
      </c>
      <c r="F4471">
        <v>0</v>
      </c>
      <c r="G4471">
        <v>0</v>
      </c>
      <c r="H4471">
        <v>0</v>
      </c>
      <c r="I4471">
        <v>1613000</v>
      </c>
      <c r="J4471" s="2">
        <v>131642.7341</v>
      </c>
      <c r="K4471" s="2">
        <v>78000</v>
      </c>
    </row>
    <row r="4472" spans="5:11">
      <c r="E4472">
        <v>75</v>
      </c>
      <c r="F4472">
        <v>0</v>
      </c>
      <c r="G4472">
        <v>0</v>
      </c>
      <c r="H4472">
        <v>0</v>
      </c>
      <c r="I4472">
        <v>1613000</v>
      </c>
      <c r="J4472" s="2">
        <v>132655.37049999999</v>
      </c>
      <c r="K4472" s="2">
        <v>78000</v>
      </c>
    </row>
    <row r="4473" spans="5:11">
      <c r="E4473">
        <v>75</v>
      </c>
      <c r="F4473">
        <v>0</v>
      </c>
      <c r="G4473">
        <v>0</v>
      </c>
      <c r="H4473">
        <v>0</v>
      </c>
      <c r="I4473">
        <v>1613000</v>
      </c>
      <c r="J4473" s="2">
        <v>131642.7341</v>
      </c>
      <c r="K4473" s="2">
        <v>78000</v>
      </c>
    </row>
    <row r="4474" spans="5:11">
      <c r="E4474">
        <v>75</v>
      </c>
      <c r="F4474">
        <v>0</v>
      </c>
      <c r="G4474">
        <v>0</v>
      </c>
      <c r="H4474">
        <v>0</v>
      </c>
      <c r="I4474">
        <v>1613000</v>
      </c>
      <c r="J4474" s="2">
        <v>131642.7341</v>
      </c>
      <c r="K4474" s="2">
        <v>78000</v>
      </c>
    </row>
    <row r="4475" spans="5:11">
      <c r="E4475">
        <v>75</v>
      </c>
      <c r="F4475">
        <v>0</v>
      </c>
      <c r="G4475">
        <v>0</v>
      </c>
      <c r="H4475">
        <v>0</v>
      </c>
      <c r="I4475">
        <v>1613000</v>
      </c>
      <c r="J4475" s="2">
        <v>132655.37049999999</v>
      </c>
      <c r="K4475" s="2">
        <v>78000</v>
      </c>
    </row>
    <row r="4476" spans="5:11">
      <c r="E4476">
        <v>28</v>
      </c>
      <c r="F4476">
        <v>0</v>
      </c>
      <c r="G4476">
        <v>0</v>
      </c>
      <c r="H4476">
        <v>0</v>
      </c>
      <c r="I4476">
        <v>10600</v>
      </c>
      <c r="J4476" s="2">
        <v>45568.638709999999</v>
      </c>
      <c r="K4476" s="2">
        <v>7200</v>
      </c>
    </row>
    <row r="4477" spans="5:11">
      <c r="E4477">
        <v>28</v>
      </c>
      <c r="F4477">
        <v>0</v>
      </c>
      <c r="G4477">
        <v>0</v>
      </c>
      <c r="H4477">
        <v>0</v>
      </c>
      <c r="I4477">
        <v>10600</v>
      </c>
      <c r="J4477" s="2">
        <v>40505.456630000001</v>
      </c>
      <c r="K4477" s="2">
        <v>7200</v>
      </c>
    </row>
    <row r="4478" spans="5:11">
      <c r="E4478">
        <v>28</v>
      </c>
      <c r="F4478">
        <v>0</v>
      </c>
      <c r="G4478">
        <v>0</v>
      </c>
      <c r="H4478">
        <v>0</v>
      </c>
      <c r="I4478">
        <v>10600</v>
      </c>
      <c r="J4478" s="2">
        <v>42530.729469999998</v>
      </c>
      <c r="K4478" s="2">
        <v>7200</v>
      </c>
    </row>
    <row r="4479" spans="5:11">
      <c r="E4479">
        <v>28</v>
      </c>
      <c r="F4479">
        <v>0</v>
      </c>
      <c r="G4479">
        <v>0</v>
      </c>
      <c r="H4479">
        <v>0</v>
      </c>
      <c r="I4479">
        <v>10600</v>
      </c>
      <c r="J4479" s="2">
        <v>41518.093050000003</v>
      </c>
      <c r="K4479" s="2">
        <v>7200</v>
      </c>
    </row>
    <row r="4480" spans="5:11">
      <c r="E4480">
        <v>28</v>
      </c>
      <c r="F4480">
        <v>0</v>
      </c>
      <c r="G4480">
        <v>0</v>
      </c>
      <c r="H4480">
        <v>0</v>
      </c>
      <c r="I4480">
        <v>10600</v>
      </c>
      <c r="J4480" s="2">
        <v>43543.365879999998</v>
      </c>
      <c r="K4480" s="2">
        <v>7200</v>
      </c>
    </row>
    <row r="4481" spans="5:11">
      <c r="E4481">
        <v>43</v>
      </c>
      <c r="F4481">
        <v>0</v>
      </c>
      <c r="G4481">
        <v>0</v>
      </c>
      <c r="H4481">
        <v>0</v>
      </c>
      <c r="I4481">
        <v>27005</v>
      </c>
      <c r="J4481" s="2">
        <v>32404.365310000001</v>
      </c>
      <c r="K4481" s="2">
        <v>2005</v>
      </c>
    </row>
    <row r="4482" spans="5:11">
      <c r="E4482">
        <v>43</v>
      </c>
      <c r="F4482">
        <v>0</v>
      </c>
      <c r="G4482">
        <v>0</v>
      </c>
      <c r="H4482">
        <v>0</v>
      </c>
      <c r="I4482">
        <v>27010</v>
      </c>
      <c r="J4482" s="2">
        <v>32404.365310000001</v>
      </c>
      <c r="K4482" s="2">
        <v>2010</v>
      </c>
    </row>
    <row r="4483" spans="5:11">
      <c r="E4483">
        <v>43</v>
      </c>
      <c r="F4483">
        <v>0</v>
      </c>
      <c r="G4483">
        <v>0</v>
      </c>
      <c r="H4483">
        <v>0</v>
      </c>
      <c r="I4483">
        <v>27005</v>
      </c>
      <c r="J4483" s="2">
        <v>32404.365310000001</v>
      </c>
      <c r="K4483" s="2">
        <v>2005</v>
      </c>
    </row>
    <row r="4484" spans="5:11">
      <c r="E4484">
        <v>43</v>
      </c>
      <c r="F4484">
        <v>0</v>
      </c>
      <c r="G4484">
        <v>0</v>
      </c>
      <c r="H4484">
        <v>0</v>
      </c>
      <c r="I4484">
        <v>27010</v>
      </c>
      <c r="J4484" s="2">
        <v>32404.365310000001</v>
      </c>
      <c r="K4484" s="2">
        <v>2010</v>
      </c>
    </row>
    <row r="4485" spans="5:11">
      <c r="E4485">
        <v>43</v>
      </c>
      <c r="F4485">
        <v>0</v>
      </c>
      <c r="G4485">
        <v>0</v>
      </c>
      <c r="H4485">
        <v>0</v>
      </c>
      <c r="I4485">
        <v>27010</v>
      </c>
      <c r="J4485" s="2">
        <v>32404.365310000001</v>
      </c>
      <c r="K4485" s="2">
        <v>2010</v>
      </c>
    </row>
    <row r="4486" spans="5:11">
      <c r="E4486">
        <v>54</v>
      </c>
      <c r="F4486">
        <v>0</v>
      </c>
      <c r="G4486">
        <v>1</v>
      </c>
      <c r="H4486">
        <v>0</v>
      </c>
      <c r="I4486">
        <v>7500</v>
      </c>
      <c r="J4486" s="2">
        <v>26328.54681</v>
      </c>
      <c r="K4486" s="2">
        <v>1500</v>
      </c>
    </row>
    <row r="4487" spans="5:11">
      <c r="E4487">
        <v>54</v>
      </c>
      <c r="F4487">
        <v>0</v>
      </c>
      <c r="G4487">
        <v>1</v>
      </c>
      <c r="H4487">
        <v>0</v>
      </c>
      <c r="I4487">
        <v>7500</v>
      </c>
      <c r="J4487" s="2">
        <v>26328.54681</v>
      </c>
      <c r="K4487" s="2">
        <v>1500</v>
      </c>
    </row>
    <row r="4488" spans="5:11">
      <c r="E4488">
        <v>54</v>
      </c>
      <c r="F4488">
        <v>0</v>
      </c>
      <c r="G4488">
        <v>1</v>
      </c>
      <c r="H4488">
        <v>0</v>
      </c>
      <c r="I4488">
        <v>7500</v>
      </c>
      <c r="J4488" s="2">
        <v>26328.54681</v>
      </c>
      <c r="K4488" s="2">
        <v>1500</v>
      </c>
    </row>
    <row r="4489" spans="5:11">
      <c r="E4489">
        <v>54</v>
      </c>
      <c r="F4489">
        <v>0</v>
      </c>
      <c r="G4489">
        <v>1</v>
      </c>
      <c r="H4489">
        <v>0</v>
      </c>
      <c r="I4489">
        <v>7500</v>
      </c>
      <c r="J4489" s="2">
        <v>27341.183229999999</v>
      </c>
      <c r="K4489" s="2">
        <v>1500</v>
      </c>
    </row>
    <row r="4490" spans="5:11">
      <c r="E4490">
        <v>54</v>
      </c>
      <c r="F4490">
        <v>0</v>
      </c>
      <c r="G4490">
        <v>1</v>
      </c>
      <c r="H4490">
        <v>0</v>
      </c>
      <c r="I4490">
        <v>7500</v>
      </c>
      <c r="J4490" s="2">
        <v>27341.183229999999</v>
      </c>
      <c r="K4490" s="2">
        <v>1500</v>
      </c>
    </row>
    <row r="4491" spans="5:11">
      <c r="E4491">
        <v>65</v>
      </c>
      <c r="F4491">
        <v>0</v>
      </c>
      <c r="G4491">
        <v>0</v>
      </c>
      <c r="H4491">
        <v>150000000</v>
      </c>
      <c r="I4491">
        <v>267938600</v>
      </c>
      <c r="J4491" s="2">
        <v>2359442.8489999999</v>
      </c>
      <c r="K4491" s="2">
        <v>672600</v>
      </c>
    </row>
    <row r="4492" spans="5:11">
      <c r="E4492">
        <v>65</v>
      </c>
      <c r="F4492">
        <v>0</v>
      </c>
      <c r="G4492">
        <v>0</v>
      </c>
      <c r="H4492">
        <v>150000000</v>
      </c>
      <c r="I4492">
        <v>272879800</v>
      </c>
      <c r="J4492" s="2">
        <v>2754371.051</v>
      </c>
      <c r="K4492" s="2">
        <v>684800</v>
      </c>
    </row>
    <row r="4493" spans="5:11">
      <c r="E4493">
        <v>65</v>
      </c>
      <c r="F4493">
        <v>0</v>
      </c>
      <c r="G4493">
        <v>0</v>
      </c>
      <c r="H4493">
        <v>150000000</v>
      </c>
      <c r="I4493">
        <v>273882900</v>
      </c>
      <c r="J4493" s="2">
        <v>2450580.1260000002</v>
      </c>
      <c r="K4493" s="2">
        <v>676900</v>
      </c>
    </row>
    <row r="4494" spans="5:11">
      <c r="E4494">
        <v>65</v>
      </c>
      <c r="F4494">
        <v>0</v>
      </c>
      <c r="G4494">
        <v>0</v>
      </c>
      <c r="H4494">
        <v>150000000</v>
      </c>
      <c r="I4494">
        <v>262727700</v>
      </c>
      <c r="J4494" s="2">
        <v>2713865.5950000002</v>
      </c>
      <c r="K4494" s="2">
        <v>711700</v>
      </c>
    </row>
    <row r="4495" spans="5:11">
      <c r="E4495">
        <v>65</v>
      </c>
      <c r="F4495">
        <v>0</v>
      </c>
      <c r="G4495">
        <v>0</v>
      </c>
      <c r="H4495">
        <v>150000000</v>
      </c>
      <c r="I4495">
        <v>265840600</v>
      </c>
      <c r="J4495" s="2">
        <v>2561970.1320000002</v>
      </c>
      <c r="K4495" s="2">
        <v>710600</v>
      </c>
    </row>
    <row r="4496" spans="5:11">
      <c r="E4496">
        <v>26</v>
      </c>
      <c r="F4496">
        <v>0</v>
      </c>
      <c r="G4496">
        <v>0</v>
      </c>
      <c r="H4496">
        <v>0</v>
      </c>
      <c r="I4496">
        <v>1705</v>
      </c>
      <c r="J4496" s="2">
        <v>70884.549110000007</v>
      </c>
      <c r="K4496" s="2">
        <v>1705</v>
      </c>
    </row>
    <row r="4497" spans="5:11">
      <c r="E4497">
        <v>26</v>
      </c>
      <c r="F4497">
        <v>0</v>
      </c>
      <c r="G4497">
        <v>0</v>
      </c>
      <c r="H4497">
        <v>0</v>
      </c>
      <c r="I4497">
        <v>1705</v>
      </c>
      <c r="J4497" s="2">
        <v>70884.549110000007</v>
      </c>
      <c r="K4497" s="2">
        <v>1705</v>
      </c>
    </row>
    <row r="4498" spans="5:11">
      <c r="E4498">
        <v>26</v>
      </c>
      <c r="F4498">
        <v>0</v>
      </c>
      <c r="G4498">
        <v>0</v>
      </c>
      <c r="H4498">
        <v>0</v>
      </c>
      <c r="I4498">
        <v>2805</v>
      </c>
      <c r="J4498" s="2">
        <v>70884.549110000007</v>
      </c>
      <c r="K4498" s="2">
        <v>1705</v>
      </c>
    </row>
    <row r="4499" spans="5:11">
      <c r="E4499">
        <v>26</v>
      </c>
      <c r="F4499">
        <v>0</v>
      </c>
      <c r="G4499">
        <v>0</v>
      </c>
      <c r="H4499">
        <v>0</v>
      </c>
      <c r="I4499">
        <v>1705</v>
      </c>
      <c r="J4499" s="2">
        <v>70884.549110000007</v>
      </c>
      <c r="K4499" s="2">
        <v>1705</v>
      </c>
    </row>
    <row r="4500" spans="5:11">
      <c r="E4500">
        <v>26</v>
      </c>
      <c r="F4500">
        <v>0</v>
      </c>
      <c r="G4500">
        <v>0</v>
      </c>
      <c r="H4500">
        <v>0</v>
      </c>
      <c r="I4500">
        <v>1710</v>
      </c>
      <c r="J4500" s="2">
        <v>70884.549110000007</v>
      </c>
      <c r="K4500" s="2">
        <v>1710</v>
      </c>
    </row>
    <row r="4501" spans="5:11">
      <c r="E4501">
        <v>46</v>
      </c>
      <c r="F4501">
        <v>0</v>
      </c>
      <c r="G4501">
        <v>0</v>
      </c>
      <c r="H4501">
        <v>0</v>
      </c>
      <c r="I4501">
        <v>36800</v>
      </c>
      <c r="J4501" s="2">
        <v>52657.09362</v>
      </c>
      <c r="K4501" s="2">
        <v>6800</v>
      </c>
    </row>
    <row r="4502" spans="5:11">
      <c r="E4502">
        <v>46</v>
      </c>
      <c r="F4502">
        <v>0</v>
      </c>
      <c r="G4502">
        <v>0</v>
      </c>
      <c r="H4502">
        <v>0</v>
      </c>
      <c r="I4502">
        <v>36800</v>
      </c>
      <c r="J4502" s="2">
        <v>52657.09362</v>
      </c>
      <c r="K4502" s="2">
        <v>6800</v>
      </c>
    </row>
    <row r="4503" spans="5:11">
      <c r="E4503">
        <v>46</v>
      </c>
      <c r="F4503">
        <v>0</v>
      </c>
      <c r="G4503">
        <v>0</v>
      </c>
      <c r="H4503">
        <v>0</v>
      </c>
      <c r="I4503">
        <v>36800</v>
      </c>
      <c r="J4503" s="2">
        <v>52657.09362</v>
      </c>
      <c r="K4503" s="2">
        <v>6800</v>
      </c>
    </row>
    <row r="4504" spans="5:11">
      <c r="E4504">
        <v>46</v>
      </c>
      <c r="F4504">
        <v>0</v>
      </c>
      <c r="G4504">
        <v>0</v>
      </c>
      <c r="H4504">
        <v>0</v>
      </c>
      <c r="I4504">
        <v>36800</v>
      </c>
      <c r="J4504" s="2">
        <v>52657.09362</v>
      </c>
      <c r="K4504" s="2">
        <v>6800</v>
      </c>
    </row>
    <row r="4505" spans="5:11">
      <c r="E4505">
        <v>46</v>
      </c>
      <c r="F4505">
        <v>0</v>
      </c>
      <c r="G4505">
        <v>0</v>
      </c>
      <c r="H4505">
        <v>0</v>
      </c>
      <c r="I4505">
        <v>36800</v>
      </c>
      <c r="J4505" s="2">
        <v>52657.09362</v>
      </c>
      <c r="K4505" s="2">
        <v>6800</v>
      </c>
    </row>
    <row r="4506" spans="5:11">
      <c r="E4506">
        <v>83</v>
      </c>
      <c r="F4506">
        <v>0</v>
      </c>
      <c r="G4506">
        <v>0</v>
      </c>
      <c r="H4506">
        <v>0</v>
      </c>
      <c r="I4506">
        <v>800</v>
      </c>
      <c r="J4506" s="2">
        <v>40505.456630000001</v>
      </c>
      <c r="K4506" s="2">
        <v>800</v>
      </c>
    </row>
    <row r="4507" spans="5:11">
      <c r="E4507">
        <v>83</v>
      </c>
      <c r="F4507">
        <v>0</v>
      </c>
      <c r="G4507">
        <v>0</v>
      </c>
      <c r="H4507">
        <v>0</v>
      </c>
      <c r="I4507">
        <v>800</v>
      </c>
      <c r="J4507" s="2">
        <v>40505.456630000001</v>
      </c>
      <c r="K4507" s="2">
        <v>800</v>
      </c>
    </row>
    <row r="4508" spans="5:11">
      <c r="E4508">
        <v>83</v>
      </c>
      <c r="F4508">
        <v>0</v>
      </c>
      <c r="G4508">
        <v>0</v>
      </c>
      <c r="H4508">
        <v>0</v>
      </c>
      <c r="I4508">
        <v>800</v>
      </c>
      <c r="J4508" s="2">
        <v>40505.456630000001</v>
      </c>
      <c r="K4508" s="2">
        <v>800</v>
      </c>
    </row>
    <row r="4509" spans="5:11">
      <c r="E4509">
        <v>83</v>
      </c>
      <c r="F4509">
        <v>0</v>
      </c>
      <c r="G4509">
        <v>0</v>
      </c>
      <c r="H4509">
        <v>0</v>
      </c>
      <c r="I4509">
        <v>800</v>
      </c>
      <c r="J4509" s="2">
        <v>40505.456630000001</v>
      </c>
      <c r="K4509" s="2">
        <v>800</v>
      </c>
    </row>
    <row r="4510" spans="5:11">
      <c r="E4510">
        <v>83</v>
      </c>
      <c r="F4510">
        <v>0</v>
      </c>
      <c r="G4510">
        <v>0</v>
      </c>
      <c r="H4510">
        <v>0</v>
      </c>
      <c r="I4510">
        <v>800</v>
      </c>
      <c r="J4510" s="2">
        <v>40505.456630000001</v>
      </c>
      <c r="K4510" s="2">
        <v>800</v>
      </c>
    </row>
    <row r="4511" spans="5:11">
      <c r="E4511">
        <v>27</v>
      </c>
      <c r="F4511">
        <v>0</v>
      </c>
      <c r="G4511">
        <v>1</v>
      </c>
      <c r="H4511">
        <v>0</v>
      </c>
      <c r="I4511">
        <v>571</v>
      </c>
      <c r="J4511" s="2">
        <v>33417.00172</v>
      </c>
      <c r="K4511" s="2">
        <v>571</v>
      </c>
    </row>
    <row r="4512" spans="5:11">
      <c r="E4512">
        <v>27</v>
      </c>
      <c r="F4512">
        <v>0</v>
      </c>
      <c r="G4512">
        <v>1</v>
      </c>
      <c r="H4512">
        <v>0</v>
      </c>
      <c r="I4512">
        <v>581</v>
      </c>
      <c r="J4512" s="2">
        <v>34429.638140000003</v>
      </c>
      <c r="K4512" s="2">
        <v>581</v>
      </c>
    </row>
    <row r="4513" spans="5:11">
      <c r="E4513">
        <v>27</v>
      </c>
      <c r="F4513">
        <v>0</v>
      </c>
      <c r="G4513">
        <v>1</v>
      </c>
      <c r="H4513">
        <v>0</v>
      </c>
      <c r="I4513">
        <v>571</v>
      </c>
      <c r="J4513" s="2">
        <v>34429.638140000003</v>
      </c>
      <c r="K4513" s="2">
        <v>571</v>
      </c>
    </row>
    <row r="4514" spans="5:11">
      <c r="E4514">
        <v>27</v>
      </c>
      <c r="F4514">
        <v>0</v>
      </c>
      <c r="G4514">
        <v>1</v>
      </c>
      <c r="H4514">
        <v>0</v>
      </c>
      <c r="I4514">
        <v>566</v>
      </c>
      <c r="J4514" s="2">
        <v>33417.00172</v>
      </c>
      <c r="K4514" s="2">
        <v>566</v>
      </c>
    </row>
    <row r="4515" spans="5:11">
      <c r="E4515">
        <v>27</v>
      </c>
      <c r="F4515">
        <v>0</v>
      </c>
      <c r="G4515">
        <v>1</v>
      </c>
      <c r="H4515">
        <v>0</v>
      </c>
      <c r="I4515">
        <v>576</v>
      </c>
      <c r="J4515" s="2">
        <v>34429.638140000003</v>
      </c>
      <c r="K4515" s="2">
        <v>576</v>
      </c>
    </row>
    <row r="4516" spans="5:11">
      <c r="E4516">
        <v>57</v>
      </c>
      <c r="F4516">
        <v>0</v>
      </c>
      <c r="G4516">
        <v>0</v>
      </c>
      <c r="H4516">
        <v>440000</v>
      </c>
      <c r="I4516">
        <v>1816000</v>
      </c>
      <c r="J4516" s="2">
        <v>202527.28320000001</v>
      </c>
      <c r="K4516" s="2">
        <v>57000</v>
      </c>
    </row>
    <row r="4517" spans="5:11">
      <c r="E4517">
        <v>57</v>
      </c>
      <c r="F4517">
        <v>0</v>
      </c>
      <c r="G4517">
        <v>0</v>
      </c>
      <c r="H4517">
        <v>440000</v>
      </c>
      <c r="I4517">
        <v>1816000</v>
      </c>
      <c r="J4517" s="2">
        <v>203539.91959999999</v>
      </c>
      <c r="K4517" s="2">
        <v>57000</v>
      </c>
    </row>
    <row r="4518" spans="5:11">
      <c r="E4518">
        <v>57</v>
      </c>
      <c r="F4518">
        <v>0</v>
      </c>
      <c r="G4518">
        <v>0</v>
      </c>
      <c r="H4518">
        <v>440000</v>
      </c>
      <c r="I4518">
        <v>1816000</v>
      </c>
      <c r="J4518" s="2">
        <v>202527.28320000001</v>
      </c>
      <c r="K4518" s="2">
        <v>57000</v>
      </c>
    </row>
    <row r="4519" spans="5:11">
      <c r="E4519">
        <v>57</v>
      </c>
      <c r="F4519">
        <v>0</v>
      </c>
      <c r="G4519">
        <v>0</v>
      </c>
      <c r="H4519">
        <v>440000</v>
      </c>
      <c r="I4519">
        <v>1816000</v>
      </c>
      <c r="J4519" s="2">
        <v>203539.91959999999</v>
      </c>
      <c r="K4519" s="2">
        <v>57000</v>
      </c>
    </row>
    <row r="4520" spans="5:11">
      <c r="E4520">
        <v>57</v>
      </c>
      <c r="F4520">
        <v>0</v>
      </c>
      <c r="G4520">
        <v>0</v>
      </c>
      <c r="H4520">
        <v>440000</v>
      </c>
      <c r="I4520">
        <v>1816000</v>
      </c>
      <c r="J4520" s="2">
        <v>202527.28320000001</v>
      </c>
      <c r="K4520" s="2">
        <v>57000</v>
      </c>
    </row>
    <row r="4521" spans="5:11">
      <c r="E4521">
        <v>33</v>
      </c>
      <c r="F4521">
        <v>0</v>
      </c>
      <c r="G4521">
        <v>0</v>
      </c>
      <c r="H4521">
        <v>0</v>
      </c>
      <c r="I4521">
        <v>3730</v>
      </c>
      <c r="J4521" s="2">
        <v>51644.45721</v>
      </c>
      <c r="K4521" s="2">
        <v>730</v>
      </c>
    </row>
    <row r="4522" spans="5:11">
      <c r="E4522">
        <v>33</v>
      </c>
      <c r="F4522">
        <v>0</v>
      </c>
      <c r="G4522">
        <v>0</v>
      </c>
      <c r="H4522">
        <v>0</v>
      </c>
      <c r="I4522">
        <v>4220</v>
      </c>
      <c r="J4522" s="2">
        <v>63796.0942</v>
      </c>
      <c r="K4522" s="2">
        <v>1220</v>
      </c>
    </row>
    <row r="4523" spans="5:11">
      <c r="E4523">
        <v>33</v>
      </c>
      <c r="F4523">
        <v>0</v>
      </c>
      <c r="G4523">
        <v>0</v>
      </c>
      <c r="H4523">
        <v>0</v>
      </c>
      <c r="I4523">
        <v>3940</v>
      </c>
      <c r="J4523" s="2">
        <v>36454.910969999997</v>
      </c>
      <c r="K4523" s="2">
        <v>940</v>
      </c>
    </row>
    <row r="4524" spans="5:11">
      <c r="E4524">
        <v>33</v>
      </c>
      <c r="F4524">
        <v>0</v>
      </c>
      <c r="G4524">
        <v>0</v>
      </c>
      <c r="H4524">
        <v>0</v>
      </c>
      <c r="I4524">
        <v>3830</v>
      </c>
      <c r="J4524" s="2">
        <v>62783.457779999997</v>
      </c>
      <c r="K4524" s="2">
        <v>830</v>
      </c>
    </row>
    <row r="4525" spans="5:11">
      <c r="E4525">
        <v>33</v>
      </c>
      <c r="F4525">
        <v>0</v>
      </c>
      <c r="G4525">
        <v>0</v>
      </c>
      <c r="H4525">
        <v>0</v>
      </c>
      <c r="I4525">
        <v>3800</v>
      </c>
      <c r="J4525" s="2">
        <v>56707.639289999999</v>
      </c>
      <c r="K4525" s="2">
        <v>800</v>
      </c>
    </row>
    <row r="4526" spans="5:11">
      <c r="E4526">
        <v>70</v>
      </c>
      <c r="F4526">
        <v>0</v>
      </c>
      <c r="G4526">
        <v>1</v>
      </c>
      <c r="H4526">
        <v>0</v>
      </c>
      <c r="I4526">
        <v>300</v>
      </c>
      <c r="J4526" s="2">
        <v>7696.0367610000003</v>
      </c>
      <c r="K4526" s="2">
        <v>300</v>
      </c>
    </row>
    <row r="4527" spans="5:11">
      <c r="E4527">
        <v>70</v>
      </c>
      <c r="F4527">
        <v>0</v>
      </c>
      <c r="G4527">
        <v>1</v>
      </c>
      <c r="H4527">
        <v>0</v>
      </c>
      <c r="I4527">
        <v>1000</v>
      </c>
      <c r="J4527" s="2">
        <v>7696.0367610000003</v>
      </c>
      <c r="K4527" s="2">
        <v>300</v>
      </c>
    </row>
    <row r="4528" spans="5:11">
      <c r="E4528">
        <v>70</v>
      </c>
      <c r="F4528">
        <v>0</v>
      </c>
      <c r="G4528">
        <v>1</v>
      </c>
      <c r="H4528">
        <v>0</v>
      </c>
      <c r="I4528">
        <v>300</v>
      </c>
      <c r="J4528" s="2">
        <v>7696.0367610000003</v>
      </c>
      <c r="K4528" s="2">
        <v>300</v>
      </c>
    </row>
    <row r="4529" spans="5:11">
      <c r="E4529">
        <v>70</v>
      </c>
      <c r="F4529">
        <v>0</v>
      </c>
      <c r="G4529">
        <v>1</v>
      </c>
      <c r="H4529">
        <v>0</v>
      </c>
      <c r="I4529">
        <v>600</v>
      </c>
      <c r="J4529" s="2">
        <v>7696.0367610000003</v>
      </c>
      <c r="K4529" s="2">
        <v>300</v>
      </c>
    </row>
    <row r="4530" spans="5:11">
      <c r="E4530">
        <v>70</v>
      </c>
      <c r="F4530">
        <v>0</v>
      </c>
      <c r="G4530">
        <v>1</v>
      </c>
      <c r="H4530">
        <v>0</v>
      </c>
      <c r="I4530">
        <v>300</v>
      </c>
      <c r="J4530" s="2">
        <v>7696.0367610000003</v>
      </c>
      <c r="K4530" s="2">
        <v>300</v>
      </c>
    </row>
    <row r="4531" spans="5:11">
      <c r="E4531">
        <v>56</v>
      </c>
      <c r="F4531">
        <v>0</v>
      </c>
      <c r="G4531">
        <v>0</v>
      </c>
      <c r="H4531">
        <v>7000000</v>
      </c>
      <c r="I4531">
        <v>16425000</v>
      </c>
      <c r="J4531" s="2">
        <v>5245456.6339999996</v>
      </c>
      <c r="K4531" s="2">
        <v>65000</v>
      </c>
    </row>
    <row r="4532" spans="5:11">
      <c r="E4532">
        <v>56</v>
      </c>
      <c r="F4532">
        <v>0</v>
      </c>
      <c r="G4532">
        <v>0</v>
      </c>
      <c r="H4532">
        <v>7000000</v>
      </c>
      <c r="I4532">
        <v>16425000</v>
      </c>
      <c r="J4532" s="2">
        <v>5245456.6339999996</v>
      </c>
      <c r="K4532" s="2">
        <v>65000</v>
      </c>
    </row>
    <row r="4533" spans="5:11">
      <c r="E4533">
        <v>56</v>
      </c>
      <c r="F4533">
        <v>0</v>
      </c>
      <c r="G4533">
        <v>0</v>
      </c>
      <c r="H4533">
        <v>7000000</v>
      </c>
      <c r="I4533">
        <v>16425000</v>
      </c>
      <c r="J4533" s="2">
        <v>5245456.6339999996</v>
      </c>
      <c r="K4533" s="2">
        <v>65000</v>
      </c>
    </row>
    <row r="4534" spans="5:11">
      <c r="E4534">
        <v>56</v>
      </c>
      <c r="F4534">
        <v>0</v>
      </c>
      <c r="G4534">
        <v>0</v>
      </c>
      <c r="H4534">
        <v>7000000</v>
      </c>
      <c r="I4534">
        <v>16425000</v>
      </c>
      <c r="J4534" s="2">
        <v>5245456.6339999996</v>
      </c>
      <c r="K4534" s="2">
        <v>65000</v>
      </c>
    </row>
    <row r="4535" spans="5:11">
      <c r="E4535">
        <v>56</v>
      </c>
      <c r="F4535">
        <v>0</v>
      </c>
      <c r="G4535">
        <v>0</v>
      </c>
      <c r="H4535">
        <v>7000000</v>
      </c>
      <c r="I4535">
        <v>16425000</v>
      </c>
      <c r="J4535" s="2">
        <v>5245456.6339999996</v>
      </c>
      <c r="K4535" s="2">
        <v>65000</v>
      </c>
    </row>
    <row r="4536" spans="5:11">
      <c r="E4536">
        <v>57</v>
      </c>
      <c r="F4536">
        <v>0</v>
      </c>
      <c r="G4536">
        <v>1</v>
      </c>
      <c r="H4536">
        <v>0</v>
      </c>
      <c r="I4536">
        <v>1850</v>
      </c>
      <c r="J4536" s="2">
        <v>53669.730040000002</v>
      </c>
      <c r="K4536" s="2">
        <v>1850</v>
      </c>
    </row>
    <row r="4537" spans="5:11">
      <c r="E4537">
        <v>57</v>
      </c>
      <c r="F4537">
        <v>0</v>
      </c>
      <c r="G4537">
        <v>1</v>
      </c>
      <c r="H4537">
        <v>0</v>
      </c>
      <c r="I4537">
        <v>1820</v>
      </c>
      <c r="J4537" s="2">
        <v>52657.09362</v>
      </c>
      <c r="K4537" s="2">
        <v>1820</v>
      </c>
    </row>
    <row r="4538" spans="5:11">
      <c r="E4538">
        <v>57</v>
      </c>
      <c r="F4538">
        <v>0</v>
      </c>
      <c r="G4538">
        <v>1</v>
      </c>
      <c r="H4538">
        <v>0</v>
      </c>
      <c r="I4538">
        <v>2060</v>
      </c>
      <c r="J4538" s="2">
        <v>53669.730040000002</v>
      </c>
      <c r="K4538" s="2">
        <v>2060</v>
      </c>
    </row>
    <row r="4539" spans="5:11">
      <c r="E4539">
        <v>57</v>
      </c>
      <c r="F4539">
        <v>0</v>
      </c>
      <c r="G4539">
        <v>1</v>
      </c>
      <c r="H4539">
        <v>0</v>
      </c>
      <c r="I4539">
        <v>2060</v>
      </c>
      <c r="J4539" s="2">
        <v>59745.548540000003</v>
      </c>
      <c r="K4539" s="2">
        <v>2060</v>
      </c>
    </row>
    <row r="4540" spans="5:11">
      <c r="E4540">
        <v>57</v>
      </c>
      <c r="F4540">
        <v>0</v>
      </c>
      <c r="G4540">
        <v>1</v>
      </c>
      <c r="H4540">
        <v>0</v>
      </c>
      <c r="I4540">
        <v>2000</v>
      </c>
      <c r="J4540" s="2">
        <v>51644.45721</v>
      </c>
      <c r="K4540" s="2">
        <v>2000</v>
      </c>
    </row>
    <row r="4541" spans="5:11">
      <c r="E4541">
        <v>20</v>
      </c>
      <c r="F4541">
        <v>0</v>
      </c>
      <c r="G4541">
        <v>0</v>
      </c>
      <c r="H4541">
        <v>0</v>
      </c>
      <c r="I4541">
        <v>400</v>
      </c>
      <c r="J4541" s="2">
        <v>6075.8184950000004</v>
      </c>
      <c r="K4541" s="2">
        <v>400</v>
      </c>
    </row>
    <row r="4542" spans="5:11">
      <c r="E4542">
        <v>20</v>
      </c>
      <c r="F4542">
        <v>0</v>
      </c>
      <c r="G4542">
        <v>0</v>
      </c>
      <c r="H4542">
        <v>0</v>
      </c>
      <c r="I4542">
        <v>400</v>
      </c>
      <c r="J4542" s="2">
        <v>6075.8184950000004</v>
      </c>
      <c r="K4542" s="2">
        <v>400</v>
      </c>
    </row>
    <row r="4543" spans="5:11">
      <c r="E4543">
        <v>20</v>
      </c>
      <c r="F4543">
        <v>0</v>
      </c>
      <c r="G4543">
        <v>0</v>
      </c>
      <c r="H4543">
        <v>0</v>
      </c>
      <c r="I4543">
        <v>400</v>
      </c>
      <c r="J4543" s="2">
        <v>6075.8184950000004</v>
      </c>
      <c r="K4543" s="2">
        <v>400</v>
      </c>
    </row>
    <row r="4544" spans="5:11">
      <c r="E4544">
        <v>20</v>
      </c>
      <c r="F4544">
        <v>0</v>
      </c>
      <c r="G4544">
        <v>0</v>
      </c>
      <c r="H4544">
        <v>0</v>
      </c>
      <c r="I4544">
        <v>400</v>
      </c>
      <c r="J4544" s="2">
        <v>6075.8184950000004</v>
      </c>
      <c r="K4544" s="2">
        <v>400</v>
      </c>
    </row>
    <row r="4545" spans="5:11">
      <c r="E4545">
        <v>20</v>
      </c>
      <c r="F4545">
        <v>0</v>
      </c>
      <c r="G4545">
        <v>0</v>
      </c>
      <c r="H4545">
        <v>0</v>
      </c>
      <c r="I4545">
        <v>400</v>
      </c>
      <c r="J4545" s="2">
        <v>6075.8184950000004</v>
      </c>
      <c r="K4545" s="2">
        <v>400</v>
      </c>
    </row>
    <row r="4546" spans="5:11">
      <c r="E4546">
        <v>59</v>
      </c>
      <c r="F4546">
        <v>0</v>
      </c>
      <c r="G4546">
        <v>0</v>
      </c>
      <c r="H4546">
        <v>0</v>
      </c>
      <c r="I4546">
        <v>109000</v>
      </c>
      <c r="J4546" s="2">
        <v>37467.54739</v>
      </c>
      <c r="K4546" s="2">
        <v>77000</v>
      </c>
    </row>
    <row r="4547" spans="5:11">
      <c r="E4547">
        <v>59</v>
      </c>
      <c r="F4547">
        <v>0</v>
      </c>
      <c r="G4547">
        <v>0</v>
      </c>
      <c r="H4547">
        <v>0</v>
      </c>
      <c r="I4547">
        <v>110000</v>
      </c>
      <c r="J4547" s="2">
        <v>37467.54739</v>
      </c>
      <c r="K4547" s="2">
        <v>77000</v>
      </c>
    </row>
    <row r="4548" spans="5:11">
      <c r="E4548">
        <v>59</v>
      </c>
      <c r="F4548">
        <v>0</v>
      </c>
      <c r="G4548">
        <v>0</v>
      </c>
      <c r="H4548">
        <v>0</v>
      </c>
      <c r="I4548">
        <v>109000</v>
      </c>
      <c r="J4548" s="2">
        <v>37467.54739</v>
      </c>
      <c r="K4548" s="2">
        <v>77000</v>
      </c>
    </row>
    <row r="4549" spans="5:11">
      <c r="E4549">
        <v>59</v>
      </c>
      <c r="F4549">
        <v>0</v>
      </c>
      <c r="G4549">
        <v>0</v>
      </c>
      <c r="H4549">
        <v>0</v>
      </c>
      <c r="I4549">
        <v>110000</v>
      </c>
      <c r="J4549" s="2">
        <v>37467.54739</v>
      </c>
      <c r="K4549" s="2">
        <v>77000</v>
      </c>
    </row>
    <row r="4550" spans="5:11">
      <c r="E4550">
        <v>59</v>
      </c>
      <c r="F4550">
        <v>0</v>
      </c>
      <c r="G4550">
        <v>0</v>
      </c>
      <c r="H4550">
        <v>0</v>
      </c>
      <c r="I4550">
        <v>109000</v>
      </c>
      <c r="J4550" s="2">
        <v>37467.54739</v>
      </c>
      <c r="K4550" s="2">
        <v>77000</v>
      </c>
    </row>
    <row r="4551" spans="5:11">
      <c r="E4551">
        <v>88</v>
      </c>
      <c r="F4551">
        <v>0</v>
      </c>
      <c r="G4551">
        <v>0</v>
      </c>
      <c r="H4551">
        <v>0</v>
      </c>
      <c r="I4551">
        <v>904500</v>
      </c>
      <c r="J4551" s="2">
        <v>67846.639859999996</v>
      </c>
      <c r="K4551" s="2">
        <v>4500</v>
      </c>
    </row>
    <row r="4552" spans="5:11">
      <c r="E4552">
        <v>88</v>
      </c>
      <c r="F4552">
        <v>0</v>
      </c>
      <c r="G4552">
        <v>0</v>
      </c>
      <c r="H4552">
        <v>0</v>
      </c>
      <c r="I4552">
        <v>904500</v>
      </c>
      <c r="J4552" s="2">
        <v>58732.912120000001</v>
      </c>
      <c r="K4552" s="2">
        <v>4500</v>
      </c>
    </row>
    <row r="4553" spans="5:11">
      <c r="E4553">
        <v>88</v>
      </c>
      <c r="F4553">
        <v>0</v>
      </c>
      <c r="G4553">
        <v>0</v>
      </c>
      <c r="H4553">
        <v>0</v>
      </c>
      <c r="I4553">
        <v>904500</v>
      </c>
      <c r="J4553" s="2">
        <v>98225.732340000002</v>
      </c>
      <c r="K4553" s="2">
        <v>4500</v>
      </c>
    </row>
    <row r="4554" spans="5:11">
      <c r="E4554">
        <v>88</v>
      </c>
      <c r="F4554">
        <v>0</v>
      </c>
      <c r="G4554">
        <v>0</v>
      </c>
      <c r="H4554">
        <v>0</v>
      </c>
      <c r="I4554">
        <v>904500</v>
      </c>
      <c r="J4554" s="2">
        <v>69871.912689999997</v>
      </c>
      <c r="K4554" s="2">
        <v>4500</v>
      </c>
    </row>
    <row r="4555" spans="5:11">
      <c r="E4555">
        <v>88</v>
      </c>
      <c r="F4555">
        <v>0</v>
      </c>
      <c r="G4555">
        <v>0</v>
      </c>
      <c r="H4555">
        <v>0</v>
      </c>
      <c r="I4555">
        <v>904500</v>
      </c>
      <c r="J4555" s="2">
        <v>58732.912120000001</v>
      </c>
      <c r="K4555" s="2">
        <v>4500</v>
      </c>
    </row>
    <row r="4556" spans="5:11">
      <c r="E4556">
        <v>36</v>
      </c>
      <c r="F4556">
        <v>0</v>
      </c>
      <c r="G4556">
        <v>0</v>
      </c>
      <c r="H4556">
        <v>7500</v>
      </c>
      <c r="I4556">
        <v>36920</v>
      </c>
      <c r="J4556" s="2">
        <v>86074.095350000003</v>
      </c>
      <c r="K4556" s="2">
        <v>14420</v>
      </c>
    </row>
    <row r="4557" spans="5:11">
      <c r="E4557">
        <v>36</v>
      </c>
      <c r="F4557">
        <v>0</v>
      </c>
      <c r="G4557">
        <v>0</v>
      </c>
      <c r="H4557">
        <v>7500</v>
      </c>
      <c r="I4557">
        <v>36920</v>
      </c>
      <c r="J4557" s="2">
        <v>87086.731759999995</v>
      </c>
      <c r="K4557" s="2">
        <v>14420</v>
      </c>
    </row>
    <row r="4558" spans="5:11">
      <c r="E4558">
        <v>36</v>
      </c>
      <c r="F4558">
        <v>0</v>
      </c>
      <c r="G4558">
        <v>0</v>
      </c>
      <c r="H4558">
        <v>7500</v>
      </c>
      <c r="I4558">
        <v>36920</v>
      </c>
      <c r="J4558" s="2">
        <v>87086.731759999995</v>
      </c>
      <c r="K4558" s="2">
        <v>14420</v>
      </c>
    </row>
    <row r="4559" spans="5:11">
      <c r="E4559">
        <v>36</v>
      </c>
      <c r="F4559">
        <v>0</v>
      </c>
      <c r="G4559">
        <v>0</v>
      </c>
      <c r="H4559">
        <v>7500</v>
      </c>
      <c r="I4559">
        <v>36920</v>
      </c>
      <c r="J4559" s="2">
        <v>86074.095350000003</v>
      </c>
      <c r="K4559" s="2">
        <v>14420</v>
      </c>
    </row>
    <row r="4560" spans="5:11">
      <c r="E4560">
        <v>36</v>
      </c>
      <c r="F4560">
        <v>0</v>
      </c>
      <c r="G4560">
        <v>0</v>
      </c>
      <c r="H4560">
        <v>7500</v>
      </c>
      <c r="I4560">
        <v>36920</v>
      </c>
      <c r="J4560" s="2">
        <v>86074.095350000003</v>
      </c>
      <c r="K4560" s="2">
        <v>14420</v>
      </c>
    </row>
    <row r="4561" spans="5:11">
      <c r="E4561">
        <v>37</v>
      </c>
      <c r="F4561">
        <v>0</v>
      </c>
      <c r="G4561">
        <v>0</v>
      </c>
      <c r="H4561">
        <v>19000</v>
      </c>
      <c r="I4561">
        <v>65000</v>
      </c>
      <c r="J4561" s="2">
        <v>108352.0965</v>
      </c>
      <c r="K4561" s="2">
        <v>10000</v>
      </c>
    </row>
    <row r="4562" spans="5:11">
      <c r="E4562">
        <v>37</v>
      </c>
      <c r="F4562">
        <v>0</v>
      </c>
      <c r="G4562">
        <v>0</v>
      </c>
      <c r="H4562">
        <v>4000</v>
      </c>
      <c r="I4562">
        <v>50000</v>
      </c>
      <c r="J4562" s="2">
        <v>108352.0965</v>
      </c>
      <c r="K4562" s="2">
        <v>10000</v>
      </c>
    </row>
    <row r="4563" spans="5:11">
      <c r="E4563">
        <v>37</v>
      </c>
      <c r="F4563">
        <v>0</v>
      </c>
      <c r="G4563">
        <v>0</v>
      </c>
      <c r="H4563">
        <v>2600</v>
      </c>
      <c r="I4563">
        <v>48600</v>
      </c>
      <c r="J4563" s="2">
        <v>108352.0965</v>
      </c>
      <c r="K4563" s="2">
        <v>10000</v>
      </c>
    </row>
    <row r="4564" spans="5:11">
      <c r="E4564">
        <v>37</v>
      </c>
      <c r="F4564">
        <v>0</v>
      </c>
      <c r="G4564">
        <v>0</v>
      </c>
      <c r="H4564">
        <v>2600</v>
      </c>
      <c r="I4564">
        <v>48600</v>
      </c>
      <c r="J4564" s="2">
        <v>108352.0965</v>
      </c>
      <c r="K4564" s="2">
        <v>10000</v>
      </c>
    </row>
    <row r="4565" spans="5:11">
      <c r="E4565">
        <v>37</v>
      </c>
      <c r="F4565">
        <v>0</v>
      </c>
      <c r="G4565">
        <v>0</v>
      </c>
      <c r="H4565">
        <v>23000</v>
      </c>
      <c r="I4565">
        <v>69000</v>
      </c>
      <c r="J4565" s="2">
        <v>108352.0965</v>
      </c>
      <c r="K4565" s="2">
        <v>10000</v>
      </c>
    </row>
    <row r="4566" spans="5:11">
      <c r="E4566">
        <v>32</v>
      </c>
      <c r="F4566">
        <v>0</v>
      </c>
      <c r="G4566">
        <v>0</v>
      </c>
      <c r="H4566">
        <v>0</v>
      </c>
      <c r="I4566">
        <v>400</v>
      </c>
      <c r="J4566" s="2">
        <v>16202.182650000001</v>
      </c>
      <c r="K4566" s="2">
        <v>400</v>
      </c>
    </row>
    <row r="4567" spans="5:11">
      <c r="E4567">
        <v>32</v>
      </c>
      <c r="F4567">
        <v>0</v>
      </c>
      <c r="G4567">
        <v>0</v>
      </c>
      <c r="H4567">
        <v>0</v>
      </c>
      <c r="I4567">
        <v>400</v>
      </c>
      <c r="J4567" s="2">
        <v>16202.182650000001</v>
      </c>
      <c r="K4567" s="2">
        <v>400</v>
      </c>
    </row>
    <row r="4568" spans="5:11">
      <c r="E4568">
        <v>32</v>
      </c>
      <c r="F4568">
        <v>0</v>
      </c>
      <c r="G4568">
        <v>0</v>
      </c>
      <c r="H4568">
        <v>0</v>
      </c>
      <c r="I4568">
        <v>400</v>
      </c>
      <c r="J4568" s="2">
        <v>16202.182650000001</v>
      </c>
      <c r="K4568" s="2">
        <v>400</v>
      </c>
    </row>
    <row r="4569" spans="5:11">
      <c r="E4569">
        <v>32</v>
      </c>
      <c r="F4569">
        <v>0</v>
      </c>
      <c r="G4569">
        <v>0</v>
      </c>
      <c r="H4569">
        <v>0</v>
      </c>
      <c r="I4569">
        <v>400</v>
      </c>
      <c r="J4569" s="2">
        <v>18227.45549</v>
      </c>
      <c r="K4569" s="2">
        <v>400</v>
      </c>
    </row>
    <row r="4570" spans="5:11">
      <c r="E4570">
        <v>32</v>
      </c>
      <c r="F4570">
        <v>0</v>
      </c>
      <c r="G4570">
        <v>0</v>
      </c>
      <c r="H4570">
        <v>0</v>
      </c>
      <c r="I4570">
        <v>400</v>
      </c>
      <c r="J4570" s="2">
        <v>19240.091899999999</v>
      </c>
      <c r="K4570" s="2">
        <v>400</v>
      </c>
    </row>
    <row r="4571" spans="5:11">
      <c r="E4571">
        <v>42</v>
      </c>
      <c r="F4571">
        <v>0</v>
      </c>
      <c r="G4571">
        <v>1</v>
      </c>
      <c r="H4571">
        <v>0</v>
      </c>
      <c r="I4571">
        <v>2220</v>
      </c>
      <c r="J4571" s="2">
        <v>65821.367029999994</v>
      </c>
      <c r="K4571" s="2">
        <v>2220</v>
      </c>
    </row>
    <row r="4572" spans="5:11">
      <c r="E4572">
        <v>42</v>
      </c>
      <c r="F4572">
        <v>0</v>
      </c>
      <c r="G4572">
        <v>1</v>
      </c>
      <c r="H4572">
        <v>0</v>
      </c>
      <c r="I4572">
        <v>2120</v>
      </c>
      <c r="J4572" s="2">
        <v>65821.367029999994</v>
      </c>
      <c r="K4572" s="2">
        <v>2120</v>
      </c>
    </row>
    <row r="4573" spans="5:11">
      <c r="E4573">
        <v>42</v>
      </c>
      <c r="F4573">
        <v>0</v>
      </c>
      <c r="G4573">
        <v>1</v>
      </c>
      <c r="H4573">
        <v>0</v>
      </c>
      <c r="I4573">
        <v>2120</v>
      </c>
      <c r="J4573" s="2">
        <v>65821.367029999994</v>
      </c>
      <c r="K4573" s="2">
        <v>2120</v>
      </c>
    </row>
    <row r="4574" spans="5:11">
      <c r="E4574">
        <v>42</v>
      </c>
      <c r="F4574">
        <v>0</v>
      </c>
      <c r="G4574">
        <v>1</v>
      </c>
      <c r="H4574">
        <v>0</v>
      </c>
      <c r="I4574">
        <v>2120</v>
      </c>
      <c r="J4574" s="2">
        <v>65821.367029999994</v>
      </c>
      <c r="K4574" s="2">
        <v>2120</v>
      </c>
    </row>
    <row r="4575" spans="5:11">
      <c r="E4575">
        <v>42</v>
      </c>
      <c r="F4575">
        <v>0</v>
      </c>
      <c r="G4575">
        <v>1</v>
      </c>
      <c r="H4575">
        <v>0</v>
      </c>
      <c r="I4575">
        <v>2120</v>
      </c>
      <c r="J4575" s="2">
        <v>66834.003450000004</v>
      </c>
      <c r="K4575" s="2">
        <v>2120</v>
      </c>
    </row>
    <row r="4576" spans="5:11">
      <c r="E4576">
        <v>52</v>
      </c>
      <c r="F4576">
        <v>0</v>
      </c>
      <c r="G4576">
        <v>0</v>
      </c>
      <c r="H4576">
        <v>25000</v>
      </c>
      <c r="I4576">
        <v>1065000</v>
      </c>
      <c r="J4576" s="2">
        <v>287588.74209999997</v>
      </c>
      <c r="K4576" s="2">
        <v>190000</v>
      </c>
    </row>
    <row r="4577" spans="5:11">
      <c r="E4577">
        <v>52</v>
      </c>
      <c r="F4577">
        <v>0</v>
      </c>
      <c r="G4577">
        <v>0</v>
      </c>
      <c r="H4577">
        <v>25000</v>
      </c>
      <c r="I4577">
        <v>1065000</v>
      </c>
      <c r="J4577" s="2">
        <v>288601.37849999999</v>
      </c>
      <c r="K4577" s="2">
        <v>190000</v>
      </c>
    </row>
    <row r="4578" spans="5:11">
      <c r="E4578">
        <v>52</v>
      </c>
      <c r="F4578">
        <v>0</v>
      </c>
      <c r="G4578">
        <v>0</v>
      </c>
      <c r="H4578">
        <v>25000</v>
      </c>
      <c r="I4578">
        <v>1065000</v>
      </c>
      <c r="J4578" s="2">
        <v>287588.74209999997</v>
      </c>
      <c r="K4578" s="2">
        <v>190000</v>
      </c>
    </row>
    <row r="4579" spans="5:11">
      <c r="E4579">
        <v>52</v>
      </c>
      <c r="F4579">
        <v>0</v>
      </c>
      <c r="G4579">
        <v>0</v>
      </c>
      <c r="H4579">
        <v>25000</v>
      </c>
      <c r="I4579">
        <v>1065000</v>
      </c>
      <c r="J4579" s="2">
        <v>287588.74209999997</v>
      </c>
      <c r="K4579" s="2">
        <v>190000</v>
      </c>
    </row>
    <row r="4580" spans="5:11">
      <c r="E4580">
        <v>52</v>
      </c>
      <c r="F4580">
        <v>0</v>
      </c>
      <c r="G4580">
        <v>0</v>
      </c>
      <c r="H4580">
        <v>25000</v>
      </c>
      <c r="I4580">
        <v>1065000</v>
      </c>
      <c r="J4580" s="2">
        <v>287588.74209999997</v>
      </c>
      <c r="K4580" s="2">
        <v>190000</v>
      </c>
    </row>
    <row r="4581" spans="5:11">
      <c r="E4581">
        <v>59</v>
      </c>
      <c r="F4581">
        <v>0</v>
      </c>
      <c r="G4581">
        <v>1</v>
      </c>
      <c r="H4581">
        <v>0</v>
      </c>
      <c r="I4581">
        <v>40410</v>
      </c>
      <c r="J4581" s="2">
        <v>39492.820220000001</v>
      </c>
      <c r="K4581" s="2">
        <v>10</v>
      </c>
    </row>
    <row r="4582" spans="5:11">
      <c r="E4582">
        <v>59</v>
      </c>
      <c r="F4582">
        <v>0</v>
      </c>
      <c r="G4582">
        <v>1</v>
      </c>
      <c r="H4582">
        <v>0</v>
      </c>
      <c r="I4582">
        <v>40410</v>
      </c>
      <c r="J4582" s="2">
        <v>39492.820220000001</v>
      </c>
      <c r="K4582" s="2">
        <v>10</v>
      </c>
    </row>
    <row r="4583" spans="5:11">
      <c r="E4583">
        <v>59</v>
      </c>
      <c r="F4583">
        <v>0</v>
      </c>
      <c r="G4583">
        <v>1</v>
      </c>
      <c r="H4583">
        <v>0</v>
      </c>
      <c r="I4583">
        <v>40405</v>
      </c>
      <c r="J4583" s="2">
        <v>40505.456630000001</v>
      </c>
      <c r="K4583" s="2">
        <v>5</v>
      </c>
    </row>
    <row r="4584" spans="5:11">
      <c r="E4584">
        <v>59</v>
      </c>
      <c r="F4584">
        <v>0</v>
      </c>
      <c r="G4584">
        <v>1</v>
      </c>
      <c r="H4584">
        <v>0</v>
      </c>
      <c r="I4584">
        <v>40410</v>
      </c>
      <c r="J4584" s="2">
        <v>40505.456630000001</v>
      </c>
      <c r="K4584" s="2">
        <v>10</v>
      </c>
    </row>
    <row r="4585" spans="5:11">
      <c r="E4585">
        <v>59</v>
      </c>
      <c r="F4585">
        <v>0</v>
      </c>
      <c r="G4585">
        <v>1</v>
      </c>
      <c r="H4585">
        <v>0</v>
      </c>
      <c r="I4585">
        <v>40410</v>
      </c>
      <c r="J4585" s="2">
        <v>40505.456630000001</v>
      </c>
      <c r="K4585" s="2">
        <v>10</v>
      </c>
    </row>
    <row r="4586" spans="5:11">
      <c r="E4586">
        <v>72</v>
      </c>
      <c r="F4586">
        <v>0</v>
      </c>
      <c r="G4586">
        <v>0</v>
      </c>
      <c r="H4586">
        <v>2500000</v>
      </c>
      <c r="I4586">
        <v>31640000</v>
      </c>
      <c r="J4586" s="2">
        <v>529608.84550000005</v>
      </c>
      <c r="K4586" s="2">
        <v>525000</v>
      </c>
    </row>
    <row r="4587" spans="5:11">
      <c r="E4587">
        <v>72</v>
      </c>
      <c r="F4587">
        <v>0</v>
      </c>
      <c r="G4587">
        <v>0</v>
      </c>
      <c r="H4587">
        <v>2500000</v>
      </c>
      <c r="I4587">
        <v>26770000</v>
      </c>
      <c r="J4587" s="2">
        <v>27341.183229999999</v>
      </c>
      <c r="K4587" s="2">
        <v>500000</v>
      </c>
    </row>
    <row r="4588" spans="5:11">
      <c r="E4588">
        <v>72</v>
      </c>
      <c r="F4588">
        <v>0</v>
      </c>
      <c r="G4588">
        <v>0</v>
      </c>
      <c r="H4588">
        <v>2500000</v>
      </c>
      <c r="I4588">
        <v>26655100</v>
      </c>
      <c r="J4588" s="2">
        <v>530621.48190000001</v>
      </c>
      <c r="K4588" s="2">
        <v>540100</v>
      </c>
    </row>
    <row r="4589" spans="5:11">
      <c r="E4589">
        <v>72</v>
      </c>
      <c r="F4589">
        <v>0</v>
      </c>
      <c r="G4589">
        <v>0</v>
      </c>
      <c r="H4589">
        <v>2500000</v>
      </c>
      <c r="I4589">
        <v>24713300</v>
      </c>
      <c r="J4589" s="2">
        <v>529608.84550000005</v>
      </c>
      <c r="K4589" s="2">
        <v>549300</v>
      </c>
    </row>
    <row r="4590" spans="5:11">
      <c r="E4590">
        <v>72</v>
      </c>
      <c r="F4590">
        <v>0</v>
      </c>
      <c r="G4590">
        <v>0</v>
      </c>
      <c r="H4590">
        <v>2500000</v>
      </c>
      <c r="I4590">
        <v>26725800</v>
      </c>
      <c r="J4590" s="2">
        <v>533659.39119999995</v>
      </c>
      <c r="K4590" s="2">
        <v>475800</v>
      </c>
    </row>
    <row r="4591" spans="5:11">
      <c r="E4591">
        <v>62</v>
      </c>
      <c r="F4591">
        <v>0</v>
      </c>
      <c r="G4591">
        <v>1</v>
      </c>
      <c r="H4591">
        <v>0</v>
      </c>
      <c r="I4591">
        <v>1030</v>
      </c>
      <c r="J4591" s="2">
        <v>11139.00057</v>
      </c>
      <c r="K4591" s="2">
        <v>30</v>
      </c>
    </row>
    <row r="4592" spans="5:11">
      <c r="E4592">
        <v>62</v>
      </c>
      <c r="F4592">
        <v>0</v>
      </c>
      <c r="G4592">
        <v>1</v>
      </c>
      <c r="H4592">
        <v>0</v>
      </c>
      <c r="I4592">
        <v>1100</v>
      </c>
      <c r="J4592" s="2">
        <v>11139.00057</v>
      </c>
      <c r="K4592" s="2">
        <v>100</v>
      </c>
    </row>
    <row r="4593" spans="5:11">
      <c r="E4593">
        <v>62</v>
      </c>
      <c r="F4593">
        <v>0</v>
      </c>
      <c r="G4593">
        <v>1</v>
      </c>
      <c r="H4593">
        <v>0</v>
      </c>
      <c r="I4593">
        <v>1010</v>
      </c>
      <c r="J4593" s="2">
        <v>11139.00057</v>
      </c>
      <c r="K4593" s="2">
        <v>10</v>
      </c>
    </row>
    <row r="4594" spans="5:11">
      <c r="E4594">
        <v>62</v>
      </c>
      <c r="F4594">
        <v>0</v>
      </c>
      <c r="G4594">
        <v>1</v>
      </c>
      <c r="H4594">
        <v>0</v>
      </c>
      <c r="I4594">
        <v>1005</v>
      </c>
      <c r="J4594" s="2">
        <v>12151.636990000001</v>
      </c>
      <c r="K4594" s="2">
        <v>5</v>
      </c>
    </row>
    <row r="4595" spans="5:11">
      <c r="E4595">
        <v>62</v>
      </c>
      <c r="F4595">
        <v>0</v>
      </c>
      <c r="G4595">
        <v>1</v>
      </c>
      <c r="H4595">
        <v>0</v>
      </c>
      <c r="I4595">
        <v>1010</v>
      </c>
      <c r="J4595" s="2">
        <v>11139.00057</v>
      </c>
      <c r="K4595" s="2">
        <v>10</v>
      </c>
    </row>
    <row r="4596" spans="5:11">
      <c r="E4596">
        <v>68</v>
      </c>
      <c r="F4596">
        <v>0</v>
      </c>
      <c r="G4596">
        <v>1</v>
      </c>
      <c r="H4596">
        <v>38000</v>
      </c>
      <c r="I4596">
        <v>1103700</v>
      </c>
      <c r="J4596" s="2">
        <v>543785.75529999996</v>
      </c>
      <c r="K4596" s="2">
        <v>138700</v>
      </c>
    </row>
    <row r="4597" spans="5:11">
      <c r="E4597">
        <v>68</v>
      </c>
      <c r="F4597">
        <v>0</v>
      </c>
      <c r="G4597">
        <v>1</v>
      </c>
      <c r="H4597">
        <v>37000</v>
      </c>
      <c r="I4597">
        <v>1099000</v>
      </c>
      <c r="J4597" s="2">
        <v>495179.20740000001</v>
      </c>
      <c r="K4597" s="2">
        <v>141000</v>
      </c>
    </row>
    <row r="4598" spans="5:11">
      <c r="E4598">
        <v>68</v>
      </c>
      <c r="F4598">
        <v>0</v>
      </c>
      <c r="G4598">
        <v>1</v>
      </c>
      <c r="H4598">
        <v>38000</v>
      </c>
      <c r="I4598">
        <v>1191600</v>
      </c>
      <c r="J4598" s="2">
        <v>547836.30099999998</v>
      </c>
      <c r="K4598" s="2">
        <v>143600</v>
      </c>
    </row>
    <row r="4599" spans="5:11">
      <c r="E4599">
        <v>68</v>
      </c>
      <c r="F4599">
        <v>0</v>
      </c>
      <c r="G4599">
        <v>1</v>
      </c>
      <c r="H4599">
        <v>38000</v>
      </c>
      <c r="I4599">
        <v>1288600</v>
      </c>
      <c r="J4599" s="2">
        <v>582265.93909999996</v>
      </c>
      <c r="K4599" s="2">
        <v>147600</v>
      </c>
    </row>
    <row r="4600" spans="5:11">
      <c r="E4600">
        <v>68</v>
      </c>
      <c r="F4600">
        <v>0</v>
      </c>
      <c r="G4600">
        <v>1</v>
      </c>
      <c r="H4600">
        <v>43000</v>
      </c>
      <c r="I4600">
        <v>1352900</v>
      </c>
      <c r="J4600" s="2">
        <v>536697.30039999995</v>
      </c>
      <c r="K4600" s="2">
        <v>137900</v>
      </c>
    </row>
    <row r="4601" spans="5:11">
      <c r="E4601">
        <v>51</v>
      </c>
      <c r="F4601">
        <v>0</v>
      </c>
      <c r="G4601">
        <v>0</v>
      </c>
      <c r="H4601">
        <v>625000</v>
      </c>
      <c r="I4601">
        <v>8999890</v>
      </c>
      <c r="J4601" s="2">
        <v>3868271.1090000002</v>
      </c>
      <c r="K4601" s="2">
        <v>1278890</v>
      </c>
    </row>
    <row r="4602" spans="5:11">
      <c r="E4602">
        <v>51</v>
      </c>
      <c r="F4602">
        <v>0</v>
      </c>
      <c r="G4602">
        <v>0</v>
      </c>
      <c r="H4602">
        <v>600000</v>
      </c>
      <c r="I4602">
        <v>8982420</v>
      </c>
      <c r="J4602" s="2">
        <v>4070798.392</v>
      </c>
      <c r="K4602" s="2">
        <v>1311420</v>
      </c>
    </row>
    <row r="4603" spans="5:11">
      <c r="E4603">
        <v>51</v>
      </c>
      <c r="F4603">
        <v>0</v>
      </c>
      <c r="G4603">
        <v>0</v>
      </c>
      <c r="H4603">
        <v>625000</v>
      </c>
      <c r="I4603">
        <v>8755000</v>
      </c>
      <c r="J4603" s="2">
        <v>3959408.3859999999</v>
      </c>
      <c r="K4603" s="2">
        <v>1139000</v>
      </c>
    </row>
    <row r="4604" spans="5:11">
      <c r="E4604">
        <v>51</v>
      </c>
      <c r="F4604">
        <v>0</v>
      </c>
      <c r="G4604">
        <v>0</v>
      </c>
      <c r="H4604">
        <v>625000</v>
      </c>
      <c r="I4604">
        <v>8780100</v>
      </c>
      <c r="J4604" s="2">
        <v>4070798.392</v>
      </c>
      <c r="K4604" s="2">
        <v>1287100</v>
      </c>
    </row>
    <row r="4605" spans="5:11">
      <c r="E4605">
        <v>51</v>
      </c>
      <c r="F4605">
        <v>0</v>
      </c>
      <c r="G4605">
        <v>0</v>
      </c>
      <c r="H4605">
        <v>600000</v>
      </c>
      <c r="I4605">
        <v>8614700</v>
      </c>
      <c r="J4605" s="2">
        <v>3878397.4730000002</v>
      </c>
      <c r="K4605" s="2">
        <v>1190700</v>
      </c>
    </row>
    <row r="4606" spans="5:11">
      <c r="E4606">
        <v>26</v>
      </c>
      <c r="F4606">
        <v>0</v>
      </c>
      <c r="G4606">
        <v>0</v>
      </c>
      <c r="H4606">
        <v>0</v>
      </c>
      <c r="I4606">
        <v>14210</v>
      </c>
      <c r="J4606" s="2">
        <v>51644.45721</v>
      </c>
      <c r="K4606" s="2">
        <v>6410</v>
      </c>
    </row>
    <row r="4607" spans="5:11">
      <c r="E4607">
        <v>26</v>
      </c>
      <c r="F4607">
        <v>0</v>
      </c>
      <c r="G4607">
        <v>0</v>
      </c>
      <c r="H4607">
        <v>0</v>
      </c>
      <c r="I4607">
        <v>182100</v>
      </c>
      <c r="J4607" s="2">
        <v>98225.732340000002</v>
      </c>
      <c r="K4607" s="2">
        <v>174300</v>
      </c>
    </row>
    <row r="4608" spans="5:11">
      <c r="E4608">
        <v>26</v>
      </c>
      <c r="F4608">
        <v>0</v>
      </c>
      <c r="G4608">
        <v>0</v>
      </c>
      <c r="H4608">
        <v>0</v>
      </c>
      <c r="I4608">
        <v>16800</v>
      </c>
      <c r="J4608" s="2">
        <v>56707.639289999999</v>
      </c>
      <c r="K4608" s="2">
        <v>9000</v>
      </c>
    </row>
    <row r="4609" spans="5:11">
      <c r="E4609">
        <v>26</v>
      </c>
      <c r="F4609">
        <v>0</v>
      </c>
      <c r="G4609">
        <v>0</v>
      </c>
      <c r="H4609">
        <v>0</v>
      </c>
      <c r="I4609">
        <v>33120</v>
      </c>
      <c r="J4609" s="2">
        <v>91137.277430000002</v>
      </c>
      <c r="K4609" s="2">
        <v>25320</v>
      </c>
    </row>
    <row r="4610" spans="5:11">
      <c r="E4610">
        <v>26</v>
      </c>
      <c r="F4610">
        <v>0</v>
      </c>
      <c r="G4610">
        <v>0</v>
      </c>
      <c r="H4610">
        <v>0</v>
      </c>
      <c r="I4610">
        <v>33360</v>
      </c>
      <c r="J4610" s="2">
        <v>69871.912689999997</v>
      </c>
      <c r="K4610" s="2">
        <v>25560</v>
      </c>
    </row>
    <row r="4611" spans="5:11">
      <c r="E4611">
        <v>35</v>
      </c>
      <c r="F4611">
        <v>1</v>
      </c>
      <c r="G4611">
        <v>0</v>
      </c>
      <c r="H4611">
        <v>120000</v>
      </c>
      <c r="I4611">
        <v>195000</v>
      </c>
      <c r="J4611" s="2">
        <v>48606.547960000004</v>
      </c>
      <c r="K4611" s="2">
        <v>13000</v>
      </c>
    </row>
    <row r="4612" spans="5:11">
      <c r="E4612">
        <v>35</v>
      </c>
      <c r="F4612">
        <v>1</v>
      </c>
      <c r="G4612">
        <v>0</v>
      </c>
      <c r="H4612">
        <v>120000</v>
      </c>
      <c r="I4612">
        <v>202000</v>
      </c>
      <c r="J4612" s="2">
        <v>48606.547960000004</v>
      </c>
      <c r="K4612" s="2">
        <v>20000</v>
      </c>
    </row>
    <row r="4613" spans="5:11">
      <c r="E4613">
        <v>35</v>
      </c>
      <c r="F4613">
        <v>1</v>
      </c>
      <c r="G4613">
        <v>0</v>
      </c>
      <c r="H4613">
        <v>120000</v>
      </c>
      <c r="I4613">
        <v>184200</v>
      </c>
      <c r="J4613" s="2">
        <v>48606.547960000004</v>
      </c>
      <c r="K4613" s="2">
        <v>2200</v>
      </c>
    </row>
    <row r="4614" spans="5:11">
      <c r="E4614">
        <v>35</v>
      </c>
      <c r="F4614">
        <v>1</v>
      </c>
      <c r="G4614">
        <v>0</v>
      </c>
      <c r="H4614">
        <v>120000</v>
      </c>
      <c r="I4614">
        <v>233000</v>
      </c>
      <c r="J4614" s="2">
        <v>48606.547960000004</v>
      </c>
      <c r="K4614" s="2">
        <v>51000</v>
      </c>
    </row>
    <row r="4615" spans="5:11">
      <c r="E4615">
        <v>35</v>
      </c>
      <c r="F4615">
        <v>1</v>
      </c>
      <c r="G4615">
        <v>0</v>
      </c>
      <c r="H4615">
        <v>120000</v>
      </c>
      <c r="I4615">
        <v>242000</v>
      </c>
      <c r="J4615" s="2">
        <v>48606.547960000004</v>
      </c>
      <c r="K4615" s="2">
        <v>60000</v>
      </c>
    </row>
    <row r="4616" spans="5:11">
      <c r="E4616">
        <v>53</v>
      </c>
      <c r="F4616">
        <v>0</v>
      </c>
      <c r="G4616">
        <v>0</v>
      </c>
      <c r="H4616">
        <v>0</v>
      </c>
      <c r="I4616">
        <v>30600</v>
      </c>
      <c r="J4616" s="2">
        <v>51644.45721</v>
      </c>
      <c r="K4616" s="2">
        <v>600</v>
      </c>
    </row>
    <row r="4617" spans="5:11">
      <c r="E4617">
        <v>53</v>
      </c>
      <c r="F4617">
        <v>0</v>
      </c>
      <c r="G4617">
        <v>0</v>
      </c>
      <c r="H4617">
        <v>0</v>
      </c>
      <c r="I4617">
        <v>30600</v>
      </c>
      <c r="J4617" s="2">
        <v>51644.45721</v>
      </c>
      <c r="K4617" s="2">
        <v>600</v>
      </c>
    </row>
    <row r="4618" spans="5:11">
      <c r="E4618">
        <v>53</v>
      </c>
      <c r="F4618">
        <v>0</v>
      </c>
      <c r="G4618">
        <v>0</v>
      </c>
      <c r="H4618">
        <v>0</v>
      </c>
      <c r="I4618">
        <v>30600</v>
      </c>
      <c r="J4618" s="2">
        <v>51644.45721</v>
      </c>
      <c r="K4618" s="2">
        <v>600</v>
      </c>
    </row>
    <row r="4619" spans="5:11">
      <c r="E4619">
        <v>53</v>
      </c>
      <c r="F4619">
        <v>0</v>
      </c>
      <c r="G4619">
        <v>0</v>
      </c>
      <c r="H4619">
        <v>0</v>
      </c>
      <c r="I4619">
        <v>30600</v>
      </c>
      <c r="J4619" s="2">
        <v>51644.45721</v>
      </c>
      <c r="K4619" s="2">
        <v>600</v>
      </c>
    </row>
    <row r="4620" spans="5:11">
      <c r="E4620">
        <v>53</v>
      </c>
      <c r="F4620">
        <v>0</v>
      </c>
      <c r="G4620">
        <v>0</v>
      </c>
      <c r="H4620">
        <v>0</v>
      </c>
      <c r="I4620">
        <v>30600</v>
      </c>
      <c r="J4620" s="2">
        <v>51644.45721</v>
      </c>
      <c r="K4620" s="2">
        <v>600</v>
      </c>
    </row>
    <row r="4621" spans="5:11">
      <c r="E4621">
        <v>71</v>
      </c>
      <c r="F4621">
        <v>0</v>
      </c>
      <c r="G4621">
        <v>0</v>
      </c>
      <c r="H4621">
        <v>0</v>
      </c>
      <c r="I4621">
        <v>52500000</v>
      </c>
      <c r="J4621" s="2">
        <v>2075904.6529999999</v>
      </c>
      <c r="K4621" s="2">
        <v>2000000</v>
      </c>
    </row>
    <row r="4622" spans="5:11">
      <c r="E4622">
        <v>71</v>
      </c>
      <c r="F4622">
        <v>0</v>
      </c>
      <c r="G4622">
        <v>0</v>
      </c>
      <c r="H4622">
        <v>0</v>
      </c>
      <c r="I4622">
        <v>62500000</v>
      </c>
      <c r="J4622" s="2">
        <v>1711355.5430000001</v>
      </c>
      <c r="K4622" s="2">
        <v>2000000</v>
      </c>
    </row>
    <row r="4623" spans="5:11">
      <c r="E4623">
        <v>71</v>
      </c>
      <c r="F4623">
        <v>0</v>
      </c>
      <c r="G4623">
        <v>0</v>
      </c>
      <c r="H4623">
        <v>0</v>
      </c>
      <c r="I4623">
        <v>62500000</v>
      </c>
      <c r="J4623" s="2">
        <v>2005020.1029999999</v>
      </c>
      <c r="K4623" s="2">
        <v>2000000</v>
      </c>
    </row>
    <row r="4624" spans="5:11">
      <c r="E4624">
        <v>71</v>
      </c>
      <c r="F4624">
        <v>0</v>
      </c>
      <c r="G4624">
        <v>0</v>
      </c>
      <c r="H4624">
        <v>0</v>
      </c>
      <c r="I4624">
        <v>62500000</v>
      </c>
      <c r="J4624" s="2">
        <v>1255669.156</v>
      </c>
      <c r="K4624" s="2">
        <v>2000000</v>
      </c>
    </row>
    <row r="4625" spans="5:11">
      <c r="E4625">
        <v>71</v>
      </c>
      <c r="F4625">
        <v>0</v>
      </c>
      <c r="G4625">
        <v>0</v>
      </c>
      <c r="H4625">
        <v>0</v>
      </c>
      <c r="I4625">
        <v>62500000</v>
      </c>
      <c r="J4625" s="2">
        <v>1154405.514</v>
      </c>
      <c r="K4625" s="2">
        <v>2000000</v>
      </c>
    </row>
    <row r="4626" spans="5:11">
      <c r="E4626">
        <v>63</v>
      </c>
      <c r="F4626">
        <v>0</v>
      </c>
      <c r="G4626">
        <v>0</v>
      </c>
      <c r="H4626">
        <v>0</v>
      </c>
      <c r="I4626">
        <v>702000</v>
      </c>
      <c r="J4626" s="2">
        <v>2835381.9640000002</v>
      </c>
      <c r="K4626" s="2">
        <v>52000</v>
      </c>
    </row>
    <row r="4627" spans="5:11">
      <c r="E4627">
        <v>63</v>
      </c>
      <c r="F4627">
        <v>0</v>
      </c>
      <c r="G4627">
        <v>0</v>
      </c>
      <c r="H4627">
        <v>0</v>
      </c>
      <c r="I4627">
        <v>702000</v>
      </c>
      <c r="J4627" s="2">
        <v>2774623.7790000001</v>
      </c>
      <c r="K4627" s="2">
        <v>52000</v>
      </c>
    </row>
    <row r="4628" spans="5:11">
      <c r="E4628">
        <v>63</v>
      </c>
      <c r="F4628">
        <v>0</v>
      </c>
      <c r="G4628">
        <v>0</v>
      </c>
      <c r="H4628">
        <v>0</v>
      </c>
      <c r="I4628">
        <v>702000</v>
      </c>
      <c r="J4628" s="2">
        <v>2764497.415</v>
      </c>
      <c r="K4628" s="2">
        <v>52000</v>
      </c>
    </row>
    <row r="4629" spans="5:11">
      <c r="E4629">
        <v>63</v>
      </c>
      <c r="F4629">
        <v>0</v>
      </c>
      <c r="G4629">
        <v>0</v>
      </c>
      <c r="H4629">
        <v>0</v>
      </c>
      <c r="I4629">
        <v>702000</v>
      </c>
      <c r="J4629" s="2">
        <v>2764497.415</v>
      </c>
      <c r="K4629" s="2">
        <v>52000</v>
      </c>
    </row>
    <row r="4630" spans="5:11">
      <c r="E4630">
        <v>63</v>
      </c>
      <c r="F4630">
        <v>0</v>
      </c>
      <c r="G4630">
        <v>0</v>
      </c>
      <c r="H4630">
        <v>0</v>
      </c>
      <c r="I4630">
        <v>702000</v>
      </c>
      <c r="J4630" s="2">
        <v>2805002.872</v>
      </c>
      <c r="K4630" s="2">
        <v>52000</v>
      </c>
    </row>
    <row r="4631" spans="5:11">
      <c r="E4631">
        <v>76</v>
      </c>
      <c r="F4631">
        <v>0</v>
      </c>
      <c r="G4631">
        <v>0</v>
      </c>
      <c r="H4631">
        <v>100000</v>
      </c>
      <c r="I4631">
        <v>815000</v>
      </c>
      <c r="J4631" s="2">
        <v>108352.0965</v>
      </c>
      <c r="K4631" s="2">
        <v>475000</v>
      </c>
    </row>
    <row r="4632" spans="5:11">
      <c r="E4632">
        <v>76</v>
      </c>
      <c r="F4632">
        <v>0</v>
      </c>
      <c r="G4632">
        <v>0</v>
      </c>
      <c r="H4632">
        <v>100000</v>
      </c>
      <c r="I4632">
        <v>815000</v>
      </c>
      <c r="J4632" s="2">
        <v>108352.0965</v>
      </c>
      <c r="K4632" s="2">
        <v>475000</v>
      </c>
    </row>
    <row r="4633" spans="5:11">
      <c r="E4633">
        <v>76</v>
      </c>
      <c r="F4633">
        <v>0</v>
      </c>
      <c r="G4633">
        <v>0</v>
      </c>
      <c r="H4633">
        <v>100000</v>
      </c>
      <c r="I4633">
        <v>815000</v>
      </c>
      <c r="J4633" s="2">
        <v>108352.0965</v>
      </c>
      <c r="K4633" s="2">
        <v>475000</v>
      </c>
    </row>
    <row r="4634" spans="5:11">
      <c r="E4634">
        <v>76</v>
      </c>
      <c r="F4634">
        <v>0</v>
      </c>
      <c r="G4634">
        <v>0</v>
      </c>
      <c r="H4634">
        <v>100000</v>
      </c>
      <c r="I4634">
        <v>815000</v>
      </c>
      <c r="J4634" s="2">
        <v>108352.0965</v>
      </c>
      <c r="K4634" s="2">
        <v>475000</v>
      </c>
    </row>
    <row r="4635" spans="5:11">
      <c r="E4635">
        <v>76</v>
      </c>
      <c r="F4635">
        <v>0</v>
      </c>
      <c r="G4635">
        <v>0</v>
      </c>
      <c r="H4635">
        <v>100000</v>
      </c>
      <c r="I4635">
        <v>815000</v>
      </c>
      <c r="J4635" s="2">
        <v>108352.0965</v>
      </c>
      <c r="K4635" s="2">
        <v>475000</v>
      </c>
    </row>
    <row r="4636" spans="5:11">
      <c r="E4636">
        <v>72</v>
      </c>
      <c r="F4636">
        <v>0</v>
      </c>
      <c r="G4636">
        <v>0</v>
      </c>
      <c r="H4636">
        <v>450000</v>
      </c>
      <c r="I4636">
        <v>765930</v>
      </c>
      <c r="J4636" s="2">
        <v>30379.092479999999</v>
      </c>
      <c r="K4636" s="2">
        <v>276930</v>
      </c>
    </row>
    <row r="4637" spans="5:11">
      <c r="E4637">
        <v>72</v>
      </c>
      <c r="F4637">
        <v>0</v>
      </c>
      <c r="G4637">
        <v>0</v>
      </c>
      <c r="H4637">
        <v>450000</v>
      </c>
      <c r="I4637">
        <v>760930</v>
      </c>
      <c r="J4637" s="2">
        <v>24303.273980000002</v>
      </c>
      <c r="K4637" s="2">
        <v>276930</v>
      </c>
    </row>
    <row r="4638" spans="5:11">
      <c r="E4638">
        <v>72</v>
      </c>
      <c r="F4638">
        <v>0</v>
      </c>
      <c r="G4638">
        <v>0</v>
      </c>
      <c r="H4638">
        <v>450000</v>
      </c>
      <c r="I4638">
        <v>760920</v>
      </c>
      <c r="J4638" s="2">
        <v>25315.910400000001</v>
      </c>
      <c r="K4638" s="2">
        <v>276920</v>
      </c>
    </row>
    <row r="4639" spans="5:11">
      <c r="E4639">
        <v>72</v>
      </c>
      <c r="F4639">
        <v>0</v>
      </c>
      <c r="G4639">
        <v>0</v>
      </c>
      <c r="H4639">
        <v>450000</v>
      </c>
      <c r="I4639">
        <v>760930</v>
      </c>
      <c r="J4639" s="2">
        <v>25315.910400000001</v>
      </c>
      <c r="K4639" s="2">
        <v>276930</v>
      </c>
    </row>
    <row r="4640" spans="5:11">
      <c r="E4640">
        <v>72</v>
      </c>
      <c r="F4640">
        <v>0</v>
      </c>
      <c r="G4640">
        <v>0</v>
      </c>
      <c r="H4640">
        <v>450000</v>
      </c>
      <c r="I4640">
        <v>758920</v>
      </c>
      <c r="J4640" s="2">
        <v>26328.54681</v>
      </c>
      <c r="K4640" s="2">
        <v>276920</v>
      </c>
    </row>
    <row r="4641" spans="5:11">
      <c r="E4641">
        <v>71</v>
      </c>
      <c r="F4641">
        <v>0</v>
      </c>
      <c r="G4641">
        <v>1</v>
      </c>
      <c r="H4641">
        <v>0</v>
      </c>
      <c r="I4641">
        <v>8100</v>
      </c>
      <c r="J4641" s="2">
        <v>28353.819640000002</v>
      </c>
      <c r="K4641" s="2">
        <v>7200</v>
      </c>
    </row>
    <row r="4642" spans="5:11">
      <c r="E4642">
        <v>71</v>
      </c>
      <c r="F4642">
        <v>0</v>
      </c>
      <c r="G4642">
        <v>1</v>
      </c>
      <c r="H4642">
        <v>0</v>
      </c>
      <c r="I4642">
        <v>6000</v>
      </c>
      <c r="J4642" s="2">
        <v>28353.819640000002</v>
      </c>
      <c r="K4642" s="2">
        <v>5100</v>
      </c>
    </row>
    <row r="4643" spans="5:11">
      <c r="E4643">
        <v>71</v>
      </c>
      <c r="F4643">
        <v>0</v>
      </c>
      <c r="G4643">
        <v>1</v>
      </c>
      <c r="H4643">
        <v>0</v>
      </c>
      <c r="I4643">
        <v>6700</v>
      </c>
      <c r="J4643" s="2">
        <v>28353.819640000002</v>
      </c>
      <c r="K4643" s="2">
        <v>5800</v>
      </c>
    </row>
    <row r="4644" spans="5:11">
      <c r="E4644">
        <v>71</v>
      </c>
      <c r="F4644">
        <v>0</v>
      </c>
      <c r="G4644">
        <v>1</v>
      </c>
      <c r="H4644">
        <v>0</v>
      </c>
      <c r="I4644">
        <v>6500</v>
      </c>
      <c r="J4644" s="2">
        <v>28353.819640000002</v>
      </c>
      <c r="K4644" s="2">
        <v>5600</v>
      </c>
    </row>
    <row r="4645" spans="5:11">
      <c r="E4645">
        <v>71</v>
      </c>
      <c r="F4645">
        <v>0</v>
      </c>
      <c r="G4645">
        <v>1</v>
      </c>
      <c r="H4645">
        <v>0</v>
      </c>
      <c r="I4645">
        <v>5700</v>
      </c>
      <c r="J4645" s="2">
        <v>28353.819640000002</v>
      </c>
      <c r="K4645" s="2">
        <v>4800</v>
      </c>
    </row>
    <row r="4646" spans="5:11">
      <c r="E4646">
        <v>59</v>
      </c>
      <c r="F4646">
        <v>0</v>
      </c>
      <c r="G4646">
        <v>0</v>
      </c>
      <c r="H4646">
        <v>0</v>
      </c>
      <c r="I4646">
        <v>384210</v>
      </c>
      <c r="J4646" s="2">
        <v>99238.368749999994</v>
      </c>
      <c r="K4646" s="2">
        <v>17600</v>
      </c>
    </row>
    <row r="4647" spans="5:11">
      <c r="E4647">
        <v>59</v>
      </c>
      <c r="F4647">
        <v>0</v>
      </c>
      <c r="G4647">
        <v>0</v>
      </c>
      <c r="H4647">
        <v>0</v>
      </c>
      <c r="I4647">
        <v>96210</v>
      </c>
      <c r="J4647" s="2">
        <v>99238.368749999994</v>
      </c>
      <c r="K4647" s="2">
        <v>17600</v>
      </c>
    </row>
    <row r="4648" spans="5:11">
      <c r="E4648">
        <v>59</v>
      </c>
      <c r="F4648">
        <v>0</v>
      </c>
      <c r="G4648">
        <v>0</v>
      </c>
      <c r="H4648">
        <v>0</v>
      </c>
      <c r="I4648">
        <v>152210</v>
      </c>
      <c r="J4648" s="2">
        <v>99238.368749999994</v>
      </c>
      <c r="K4648" s="2">
        <v>17600</v>
      </c>
    </row>
    <row r="4649" spans="5:11">
      <c r="E4649">
        <v>59</v>
      </c>
      <c r="F4649">
        <v>0</v>
      </c>
      <c r="G4649">
        <v>0</v>
      </c>
      <c r="H4649">
        <v>0</v>
      </c>
      <c r="I4649">
        <v>133210</v>
      </c>
      <c r="J4649" s="2">
        <v>99238.368749999994</v>
      </c>
      <c r="K4649" s="2">
        <v>17600</v>
      </c>
    </row>
    <row r="4650" spans="5:11">
      <c r="E4650">
        <v>59</v>
      </c>
      <c r="F4650">
        <v>0</v>
      </c>
      <c r="G4650">
        <v>0</v>
      </c>
      <c r="H4650">
        <v>0</v>
      </c>
      <c r="I4650">
        <v>165210</v>
      </c>
      <c r="J4650" s="2">
        <v>99238.368749999994</v>
      </c>
      <c r="K4650" s="2">
        <v>17600</v>
      </c>
    </row>
    <row r="4651" spans="5:11">
      <c r="E4651">
        <v>64</v>
      </c>
      <c r="F4651">
        <v>0</v>
      </c>
      <c r="G4651">
        <v>0</v>
      </c>
      <c r="H4651">
        <v>1000000</v>
      </c>
      <c r="I4651">
        <v>7319000</v>
      </c>
      <c r="J4651" s="2">
        <v>1300225.1580000001</v>
      </c>
      <c r="K4651" s="2">
        <v>1519000</v>
      </c>
    </row>
    <row r="4652" spans="5:11">
      <c r="E4652">
        <v>64</v>
      </c>
      <c r="F4652">
        <v>0</v>
      </c>
      <c r="G4652">
        <v>0</v>
      </c>
      <c r="H4652">
        <v>1000000</v>
      </c>
      <c r="I4652">
        <v>7319000</v>
      </c>
      <c r="J4652" s="2">
        <v>1300225.1580000001</v>
      </c>
      <c r="K4652" s="2">
        <v>1519000</v>
      </c>
    </row>
    <row r="4653" spans="5:11">
      <c r="E4653">
        <v>64</v>
      </c>
      <c r="F4653">
        <v>0</v>
      </c>
      <c r="G4653">
        <v>0</v>
      </c>
      <c r="H4653">
        <v>1000000</v>
      </c>
      <c r="I4653">
        <v>7319000</v>
      </c>
      <c r="J4653" s="2">
        <v>1300225.1580000001</v>
      </c>
      <c r="K4653" s="2">
        <v>1519000</v>
      </c>
    </row>
    <row r="4654" spans="5:11">
      <c r="E4654">
        <v>64</v>
      </c>
      <c r="F4654">
        <v>0</v>
      </c>
      <c r="G4654">
        <v>0</v>
      </c>
      <c r="H4654">
        <v>1000000</v>
      </c>
      <c r="I4654">
        <v>7319000</v>
      </c>
      <c r="J4654" s="2">
        <v>1300225.1580000001</v>
      </c>
      <c r="K4654" s="2">
        <v>1519000</v>
      </c>
    </row>
    <row r="4655" spans="5:11">
      <c r="E4655">
        <v>64</v>
      </c>
      <c r="F4655">
        <v>0</v>
      </c>
      <c r="G4655">
        <v>0</v>
      </c>
      <c r="H4655">
        <v>1000000</v>
      </c>
      <c r="I4655">
        <v>7319000</v>
      </c>
      <c r="J4655" s="2">
        <v>1300225.1580000001</v>
      </c>
      <c r="K4655" s="2">
        <v>1519000</v>
      </c>
    </row>
    <row r="4656" spans="5:11">
      <c r="E4656">
        <v>54</v>
      </c>
      <c r="F4656">
        <v>0</v>
      </c>
      <c r="G4656">
        <v>0</v>
      </c>
      <c r="H4656">
        <v>0</v>
      </c>
      <c r="I4656">
        <v>73800</v>
      </c>
      <c r="J4656" s="2">
        <v>39492.820220000001</v>
      </c>
      <c r="K4656" s="2">
        <v>3800</v>
      </c>
    </row>
    <row r="4657" spans="5:11">
      <c r="E4657">
        <v>54</v>
      </c>
      <c r="F4657">
        <v>0</v>
      </c>
      <c r="G4657">
        <v>0</v>
      </c>
      <c r="H4657">
        <v>0</v>
      </c>
      <c r="I4657">
        <v>73800</v>
      </c>
      <c r="J4657" s="2">
        <v>39492.820220000001</v>
      </c>
      <c r="K4657" s="2">
        <v>3800</v>
      </c>
    </row>
    <row r="4658" spans="5:11">
      <c r="E4658">
        <v>54</v>
      </c>
      <c r="F4658">
        <v>0</v>
      </c>
      <c r="G4658">
        <v>0</v>
      </c>
      <c r="H4658">
        <v>0</v>
      </c>
      <c r="I4658">
        <v>73800</v>
      </c>
      <c r="J4658" s="2">
        <v>39492.820220000001</v>
      </c>
      <c r="K4658" s="2">
        <v>3800</v>
      </c>
    </row>
    <row r="4659" spans="5:11">
      <c r="E4659">
        <v>54</v>
      </c>
      <c r="F4659">
        <v>0</v>
      </c>
      <c r="G4659">
        <v>0</v>
      </c>
      <c r="H4659">
        <v>0</v>
      </c>
      <c r="I4659">
        <v>73800</v>
      </c>
      <c r="J4659" s="2">
        <v>39492.820220000001</v>
      </c>
      <c r="K4659" s="2">
        <v>3800</v>
      </c>
    </row>
    <row r="4660" spans="5:11">
      <c r="E4660">
        <v>54</v>
      </c>
      <c r="F4660">
        <v>0</v>
      </c>
      <c r="G4660">
        <v>0</v>
      </c>
      <c r="H4660">
        <v>0</v>
      </c>
      <c r="I4660">
        <v>73800</v>
      </c>
      <c r="J4660" s="2">
        <v>39492.820220000001</v>
      </c>
      <c r="K4660" s="2">
        <v>3800</v>
      </c>
    </row>
    <row r="4661" spans="5:11">
      <c r="E4661">
        <v>80</v>
      </c>
      <c r="F4661">
        <v>0</v>
      </c>
      <c r="G4661">
        <v>0</v>
      </c>
      <c r="H4661">
        <v>13000000</v>
      </c>
      <c r="I4661">
        <v>29585500</v>
      </c>
      <c r="J4661" s="2">
        <v>1286048.2479999999</v>
      </c>
      <c r="K4661" s="2">
        <v>485500</v>
      </c>
    </row>
    <row r="4662" spans="5:11">
      <c r="E4662">
        <v>80</v>
      </c>
      <c r="F4662">
        <v>0</v>
      </c>
      <c r="G4662">
        <v>0</v>
      </c>
      <c r="H4662">
        <v>13000000</v>
      </c>
      <c r="I4662">
        <v>29585000</v>
      </c>
      <c r="J4662" s="2">
        <v>1172632.97</v>
      </c>
      <c r="K4662" s="2">
        <v>485000</v>
      </c>
    </row>
    <row r="4663" spans="5:11">
      <c r="E4663">
        <v>80</v>
      </c>
      <c r="F4663">
        <v>0</v>
      </c>
      <c r="G4663">
        <v>0</v>
      </c>
      <c r="H4663">
        <v>13000000</v>
      </c>
      <c r="I4663">
        <v>29584800</v>
      </c>
      <c r="J4663" s="2">
        <v>997446.86959999998</v>
      </c>
      <c r="K4663" s="2">
        <v>484800</v>
      </c>
    </row>
    <row r="4664" spans="5:11">
      <c r="E4664">
        <v>80</v>
      </c>
      <c r="F4664">
        <v>0</v>
      </c>
      <c r="G4664">
        <v>0</v>
      </c>
      <c r="H4664">
        <v>13000000</v>
      </c>
      <c r="I4664">
        <v>29584830</v>
      </c>
      <c r="J4664" s="2">
        <v>1084533.601</v>
      </c>
      <c r="K4664" s="2">
        <v>484830</v>
      </c>
    </row>
    <row r="4665" spans="5:11">
      <c r="E4665">
        <v>80</v>
      </c>
      <c r="F4665">
        <v>0</v>
      </c>
      <c r="G4665">
        <v>0</v>
      </c>
      <c r="H4665">
        <v>13000000</v>
      </c>
      <c r="I4665">
        <v>29585080</v>
      </c>
      <c r="J4665" s="2">
        <v>1128076.9669999999</v>
      </c>
      <c r="K4665" s="2">
        <v>485080</v>
      </c>
    </row>
    <row r="4666" spans="5:11">
      <c r="E4666">
        <v>36</v>
      </c>
      <c r="F4666">
        <v>0</v>
      </c>
      <c r="G4666">
        <v>0</v>
      </c>
      <c r="H4666">
        <v>0</v>
      </c>
      <c r="I4666">
        <v>900</v>
      </c>
      <c r="J4666" s="2">
        <v>13164.27341</v>
      </c>
      <c r="K4666" s="2">
        <v>900</v>
      </c>
    </row>
    <row r="4667" spans="5:11">
      <c r="E4667">
        <v>36</v>
      </c>
      <c r="F4667">
        <v>0</v>
      </c>
      <c r="G4667">
        <v>0</v>
      </c>
      <c r="H4667">
        <v>0</v>
      </c>
      <c r="I4667">
        <v>900</v>
      </c>
      <c r="J4667" s="2">
        <v>14176.909820000001</v>
      </c>
      <c r="K4667" s="2">
        <v>900</v>
      </c>
    </row>
    <row r="4668" spans="5:11">
      <c r="E4668">
        <v>36</v>
      </c>
      <c r="F4668">
        <v>0</v>
      </c>
      <c r="G4668">
        <v>0</v>
      </c>
      <c r="H4668">
        <v>0</v>
      </c>
      <c r="I4668">
        <v>900</v>
      </c>
      <c r="J4668" s="2">
        <v>13164.27341</v>
      </c>
      <c r="K4668" s="2">
        <v>900</v>
      </c>
    </row>
    <row r="4669" spans="5:11">
      <c r="E4669">
        <v>36</v>
      </c>
      <c r="F4669">
        <v>0</v>
      </c>
      <c r="G4669">
        <v>0</v>
      </c>
      <c r="H4669">
        <v>0</v>
      </c>
      <c r="I4669">
        <v>900</v>
      </c>
      <c r="J4669" s="2">
        <v>13164.27341</v>
      </c>
      <c r="K4669" s="2">
        <v>900</v>
      </c>
    </row>
    <row r="4670" spans="5:11">
      <c r="E4670">
        <v>36</v>
      </c>
      <c r="F4670">
        <v>0</v>
      </c>
      <c r="G4670">
        <v>0</v>
      </c>
      <c r="H4670">
        <v>0</v>
      </c>
      <c r="I4670">
        <v>900</v>
      </c>
      <c r="J4670" s="2">
        <v>14176.909820000001</v>
      </c>
      <c r="K4670" s="2">
        <v>900</v>
      </c>
    </row>
    <row r="4671" spans="5:11">
      <c r="E4671">
        <v>30</v>
      </c>
      <c r="F4671">
        <v>0</v>
      </c>
      <c r="G4671">
        <v>1</v>
      </c>
      <c r="H4671">
        <v>0</v>
      </c>
      <c r="I4671">
        <v>80000</v>
      </c>
      <c r="J4671" s="2">
        <v>12151.636990000001</v>
      </c>
      <c r="K4671" s="2">
        <v>0</v>
      </c>
    </row>
    <row r="4672" spans="5:11">
      <c r="E4672">
        <v>30</v>
      </c>
      <c r="F4672">
        <v>0</v>
      </c>
      <c r="G4672">
        <v>1</v>
      </c>
      <c r="H4672">
        <v>0</v>
      </c>
      <c r="I4672">
        <v>80000</v>
      </c>
      <c r="J4672" s="2">
        <v>12151.636990000001</v>
      </c>
      <c r="K4672" s="2">
        <v>0</v>
      </c>
    </row>
    <row r="4673" spans="5:11">
      <c r="E4673">
        <v>30</v>
      </c>
      <c r="F4673">
        <v>0</v>
      </c>
      <c r="G4673">
        <v>1</v>
      </c>
      <c r="H4673">
        <v>0</v>
      </c>
      <c r="I4673">
        <v>80000</v>
      </c>
      <c r="J4673" s="2">
        <v>12151.636990000001</v>
      </c>
      <c r="K4673" s="2">
        <v>0</v>
      </c>
    </row>
    <row r="4674" spans="5:11">
      <c r="E4674">
        <v>30</v>
      </c>
      <c r="F4674">
        <v>0</v>
      </c>
      <c r="G4674">
        <v>1</v>
      </c>
      <c r="H4674">
        <v>0</v>
      </c>
      <c r="I4674">
        <v>80000</v>
      </c>
      <c r="J4674" s="2">
        <v>8708.6731760000002</v>
      </c>
      <c r="K4674" s="2">
        <v>0</v>
      </c>
    </row>
    <row r="4675" spans="5:11">
      <c r="E4675">
        <v>30</v>
      </c>
      <c r="F4675">
        <v>0</v>
      </c>
      <c r="G4675">
        <v>1</v>
      </c>
      <c r="H4675">
        <v>0</v>
      </c>
      <c r="I4675">
        <v>80000</v>
      </c>
      <c r="J4675" s="2">
        <v>9113.7277429999995</v>
      </c>
      <c r="K4675" s="2">
        <v>0</v>
      </c>
    </row>
    <row r="4676" spans="5:11">
      <c r="E4676">
        <v>57</v>
      </c>
      <c r="F4676">
        <v>0</v>
      </c>
      <c r="G4676">
        <v>0</v>
      </c>
      <c r="H4676">
        <v>134000</v>
      </c>
      <c r="I4676">
        <v>28829800</v>
      </c>
      <c r="J4676" s="2">
        <v>3685996.554</v>
      </c>
      <c r="K4676" s="2">
        <v>1719800</v>
      </c>
    </row>
    <row r="4677" spans="5:11">
      <c r="E4677">
        <v>57</v>
      </c>
      <c r="F4677">
        <v>0</v>
      </c>
      <c r="G4677">
        <v>0</v>
      </c>
      <c r="H4677">
        <v>134000</v>
      </c>
      <c r="I4677">
        <v>32422100</v>
      </c>
      <c r="J4677" s="2">
        <v>4435347.5010000002</v>
      </c>
      <c r="K4677" s="2">
        <v>1711100</v>
      </c>
    </row>
    <row r="4678" spans="5:11">
      <c r="E4678">
        <v>57</v>
      </c>
      <c r="F4678">
        <v>0</v>
      </c>
      <c r="G4678">
        <v>0</v>
      </c>
      <c r="H4678">
        <v>134000</v>
      </c>
      <c r="I4678">
        <v>32637400</v>
      </c>
      <c r="J4678" s="2">
        <v>4283452.0389999999</v>
      </c>
      <c r="K4678" s="2">
        <v>1727400</v>
      </c>
    </row>
    <row r="4679" spans="5:11">
      <c r="E4679">
        <v>57</v>
      </c>
      <c r="F4679">
        <v>0</v>
      </c>
      <c r="G4679">
        <v>0</v>
      </c>
      <c r="H4679">
        <v>134000</v>
      </c>
      <c r="I4679">
        <v>30521500</v>
      </c>
      <c r="J4679" s="2">
        <v>4050545.6630000002</v>
      </c>
      <c r="K4679" s="2">
        <v>1719500</v>
      </c>
    </row>
    <row r="4680" spans="5:11">
      <c r="E4680">
        <v>57</v>
      </c>
      <c r="F4680">
        <v>0</v>
      </c>
      <c r="G4680">
        <v>0</v>
      </c>
      <c r="H4680">
        <v>134000</v>
      </c>
      <c r="I4680">
        <v>32458300</v>
      </c>
      <c r="J4680" s="2">
        <v>3625238.3689999999</v>
      </c>
      <c r="K4680" s="2">
        <v>1700300</v>
      </c>
    </row>
    <row r="4681" spans="5:11">
      <c r="E4681">
        <v>63</v>
      </c>
      <c r="F4681">
        <v>0</v>
      </c>
      <c r="G4681">
        <v>0</v>
      </c>
      <c r="H4681">
        <v>0</v>
      </c>
      <c r="I4681">
        <v>1850</v>
      </c>
      <c r="J4681" s="2">
        <v>65821.367029999994</v>
      </c>
      <c r="K4681" s="2">
        <v>1850</v>
      </c>
    </row>
    <row r="4682" spans="5:11">
      <c r="E4682">
        <v>63</v>
      </c>
      <c r="F4682">
        <v>0</v>
      </c>
      <c r="G4682">
        <v>0</v>
      </c>
      <c r="H4682">
        <v>0</v>
      </c>
      <c r="I4682">
        <v>1850</v>
      </c>
      <c r="J4682" s="2">
        <v>65821.367029999994</v>
      </c>
      <c r="K4682" s="2">
        <v>1850</v>
      </c>
    </row>
    <row r="4683" spans="5:11">
      <c r="E4683">
        <v>63</v>
      </c>
      <c r="F4683">
        <v>0</v>
      </c>
      <c r="G4683">
        <v>0</v>
      </c>
      <c r="H4683">
        <v>0</v>
      </c>
      <c r="I4683">
        <v>1850</v>
      </c>
      <c r="J4683" s="2">
        <v>65821.367029999994</v>
      </c>
      <c r="K4683" s="2">
        <v>1850</v>
      </c>
    </row>
    <row r="4684" spans="5:11">
      <c r="E4684">
        <v>63</v>
      </c>
      <c r="F4684">
        <v>0</v>
      </c>
      <c r="G4684">
        <v>0</v>
      </c>
      <c r="H4684">
        <v>0</v>
      </c>
      <c r="I4684">
        <v>1850</v>
      </c>
      <c r="J4684" s="2">
        <v>65821.367029999994</v>
      </c>
      <c r="K4684" s="2">
        <v>1850</v>
      </c>
    </row>
    <row r="4685" spans="5:11">
      <c r="E4685">
        <v>63</v>
      </c>
      <c r="F4685">
        <v>0</v>
      </c>
      <c r="G4685">
        <v>0</v>
      </c>
      <c r="H4685">
        <v>0</v>
      </c>
      <c r="I4685">
        <v>1850</v>
      </c>
      <c r="J4685" s="2">
        <v>65821.367029999994</v>
      </c>
      <c r="K4685" s="2">
        <v>1850</v>
      </c>
    </row>
    <row r="4686" spans="5:11">
      <c r="E4686">
        <v>81</v>
      </c>
      <c r="F4686">
        <v>0</v>
      </c>
      <c r="G4686">
        <v>1</v>
      </c>
      <c r="H4686">
        <v>25000</v>
      </c>
      <c r="I4686">
        <v>441000</v>
      </c>
      <c r="J4686" s="2">
        <v>42935.784030000003</v>
      </c>
      <c r="K4686" s="2">
        <v>191000</v>
      </c>
    </row>
    <row r="4687" spans="5:11">
      <c r="E4687">
        <v>81</v>
      </c>
      <c r="F4687">
        <v>0</v>
      </c>
      <c r="G4687">
        <v>1</v>
      </c>
      <c r="H4687">
        <v>25000</v>
      </c>
      <c r="I4687">
        <v>441000</v>
      </c>
      <c r="J4687" s="2">
        <v>43948.420449999998</v>
      </c>
      <c r="K4687" s="2">
        <v>191000</v>
      </c>
    </row>
    <row r="4688" spans="5:11">
      <c r="E4688">
        <v>81</v>
      </c>
      <c r="F4688">
        <v>0</v>
      </c>
      <c r="G4688">
        <v>1</v>
      </c>
      <c r="H4688">
        <v>25000</v>
      </c>
      <c r="I4688">
        <v>441000</v>
      </c>
      <c r="J4688" s="2">
        <v>42935.784030000003</v>
      </c>
      <c r="K4688" s="2">
        <v>191000</v>
      </c>
    </row>
    <row r="4689" spans="5:11">
      <c r="E4689">
        <v>81</v>
      </c>
      <c r="F4689">
        <v>0</v>
      </c>
      <c r="G4689">
        <v>1</v>
      </c>
      <c r="H4689">
        <v>25000</v>
      </c>
      <c r="I4689">
        <v>441000</v>
      </c>
      <c r="J4689" s="2">
        <v>42935.784030000003</v>
      </c>
      <c r="K4689" s="2">
        <v>191000</v>
      </c>
    </row>
    <row r="4690" spans="5:11">
      <c r="E4690">
        <v>81</v>
      </c>
      <c r="F4690">
        <v>0</v>
      </c>
      <c r="G4690">
        <v>1</v>
      </c>
      <c r="H4690">
        <v>25000</v>
      </c>
      <c r="I4690">
        <v>441000</v>
      </c>
      <c r="J4690" s="2">
        <v>42935.784030000003</v>
      </c>
      <c r="K4690" s="2">
        <v>191000</v>
      </c>
    </row>
    <row r="4691" spans="5:11">
      <c r="E4691">
        <v>47</v>
      </c>
      <c r="F4691">
        <v>0</v>
      </c>
      <c r="G4691">
        <v>0</v>
      </c>
      <c r="H4691">
        <v>0</v>
      </c>
      <c r="I4691">
        <v>168320</v>
      </c>
      <c r="J4691" s="2">
        <v>87086.731759999995</v>
      </c>
      <c r="K4691" s="2">
        <v>88270</v>
      </c>
    </row>
    <row r="4692" spans="5:11">
      <c r="E4692">
        <v>47</v>
      </c>
      <c r="F4692">
        <v>0</v>
      </c>
      <c r="G4692">
        <v>0</v>
      </c>
      <c r="H4692">
        <v>0</v>
      </c>
      <c r="I4692">
        <v>168320</v>
      </c>
      <c r="J4692" s="2">
        <v>87086.731759999995</v>
      </c>
      <c r="K4692" s="2">
        <v>88270</v>
      </c>
    </row>
    <row r="4693" spans="5:11">
      <c r="E4693">
        <v>47</v>
      </c>
      <c r="F4693">
        <v>0</v>
      </c>
      <c r="G4693">
        <v>0</v>
      </c>
      <c r="H4693">
        <v>0</v>
      </c>
      <c r="I4693">
        <v>168320</v>
      </c>
      <c r="J4693" s="2">
        <v>87086.731759999995</v>
      </c>
      <c r="K4693" s="2">
        <v>88270</v>
      </c>
    </row>
    <row r="4694" spans="5:11">
      <c r="E4694">
        <v>47</v>
      </c>
      <c r="F4694">
        <v>0</v>
      </c>
      <c r="G4694">
        <v>0</v>
      </c>
      <c r="H4694">
        <v>0</v>
      </c>
      <c r="I4694">
        <v>168320</v>
      </c>
      <c r="J4694" s="2">
        <v>87086.731759999995</v>
      </c>
      <c r="K4694" s="2">
        <v>88270</v>
      </c>
    </row>
    <row r="4695" spans="5:11">
      <c r="E4695">
        <v>47</v>
      </c>
      <c r="F4695">
        <v>0</v>
      </c>
      <c r="G4695">
        <v>0</v>
      </c>
      <c r="H4695">
        <v>0</v>
      </c>
      <c r="I4695">
        <v>168320</v>
      </c>
      <c r="J4695" s="2">
        <v>87086.731759999995</v>
      </c>
      <c r="K4695" s="2">
        <v>88270</v>
      </c>
    </row>
    <row r="4696" spans="5:11">
      <c r="E4696">
        <v>68</v>
      </c>
      <c r="F4696">
        <v>0</v>
      </c>
      <c r="G4696">
        <v>0</v>
      </c>
      <c r="H4696">
        <v>20000</v>
      </c>
      <c r="I4696">
        <v>200000</v>
      </c>
      <c r="J4696" s="2">
        <v>91137.277430000002</v>
      </c>
      <c r="K4696" s="2">
        <v>131000</v>
      </c>
    </row>
    <row r="4697" spans="5:11">
      <c r="E4697">
        <v>68</v>
      </c>
      <c r="F4697">
        <v>0</v>
      </c>
      <c r="G4697">
        <v>0</v>
      </c>
      <c r="H4697">
        <v>11000</v>
      </c>
      <c r="I4697">
        <v>190700</v>
      </c>
      <c r="J4697" s="2">
        <v>102276.27800000001</v>
      </c>
      <c r="K4697" s="2">
        <v>125700</v>
      </c>
    </row>
    <row r="4698" spans="5:11">
      <c r="E4698">
        <v>68</v>
      </c>
      <c r="F4698">
        <v>0</v>
      </c>
      <c r="G4698">
        <v>0</v>
      </c>
      <c r="H4698">
        <v>10000</v>
      </c>
      <c r="I4698">
        <v>189000</v>
      </c>
      <c r="J4698" s="2">
        <v>107339.4601</v>
      </c>
      <c r="K4698" s="2">
        <v>130000</v>
      </c>
    </row>
    <row r="4699" spans="5:11">
      <c r="E4699">
        <v>68</v>
      </c>
      <c r="F4699">
        <v>0</v>
      </c>
      <c r="G4699">
        <v>0</v>
      </c>
      <c r="H4699">
        <v>13000</v>
      </c>
      <c r="I4699">
        <v>185870</v>
      </c>
      <c r="J4699" s="2">
        <v>95187.823090000005</v>
      </c>
      <c r="K4699" s="2">
        <v>120870</v>
      </c>
    </row>
    <row r="4700" spans="5:11">
      <c r="E4700">
        <v>68</v>
      </c>
      <c r="F4700">
        <v>0</v>
      </c>
      <c r="G4700">
        <v>0</v>
      </c>
      <c r="H4700">
        <v>19000</v>
      </c>
      <c r="I4700">
        <v>193680</v>
      </c>
      <c r="J4700" s="2">
        <v>115440.5514</v>
      </c>
      <c r="K4700" s="2">
        <v>125680</v>
      </c>
    </row>
    <row r="4701" spans="5:11">
      <c r="E4701">
        <v>57</v>
      </c>
      <c r="F4701">
        <v>0</v>
      </c>
      <c r="G4701">
        <v>1</v>
      </c>
      <c r="H4701">
        <v>0</v>
      </c>
      <c r="I4701">
        <v>31</v>
      </c>
      <c r="J4701" s="2">
        <v>15189.54624</v>
      </c>
      <c r="K4701" s="2">
        <v>31</v>
      </c>
    </row>
    <row r="4702" spans="5:11">
      <c r="E4702">
        <v>57</v>
      </c>
      <c r="F4702">
        <v>0</v>
      </c>
      <c r="G4702">
        <v>1</v>
      </c>
      <c r="H4702">
        <v>0</v>
      </c>
      <c r="I4702">
        <v>31</v>
      </c>
      <c r="J4702" s="2">
        <v>15189.54624</v>
      </c>
      <c r="K4702" s="2">
        <v>31</v>
      </c>
    </row>
    <row r="4703" spans="5:11">
      <c r="E4703">
        <v>57</v>
      </c>
      <c r="F4703">
        <v>0</v>
      </c>
      <c r="G4703">
        <v>1</v>
      </c>
      <c r="H4703">
        <v>0</v>
      </c>
      <c r="I4703">
        <v>31</v>
      </c>
      <c r="J4703" s="2">
        <v>15189.54624</v>
      </c>
      <c r="K4703" s="2">
        <v>31</v>
      </c>
    </row>
    <row r="4704" spans="5:11">
      <c r="E4704">
        <v>57</v>
      </c>
      <c r="F4704">
        <v>0</v>
      </c>
      <c r="G4704">
        <v>1</v>
      </c>
      <c r="H4704">
        <v>0</v>
      </c>
      <c r="I4704">
        <v>31</v>
      </c>
      <c r="J4704" s="2">
        <v>16202.182650000001</v>
      </c>
      <c r="K4704" s="2">
        <v>31</v>
      </c>
    </row>
    <row r="4705" spans="5:11">
      <c r="E4705">
        <v>57</v>
      </c>
      <c r="F4705">
        <v>0</v>
      </c>
      <c r="G4705">
        <v>1</v>
      </c>
      <c r="H4705">
        <v>0</v>
      </c>
      <c r="I4705">
        <v>31</v>
      </c>
      <c r="J4705" s="2">
        <v>15189.54624</v>
      </c>
      <c r="K4705" s="2">
        <v>31</v>
      </c>
    </row>
    <row r="4706" spans="5:11">
      <c r="E4706">
        <v>66</v>
      </c>
      <c r="F4706">
        <v>0</v>
      </c>
      <c r="G4706">
        <v>1</v>
      </c>
      <c r="H4706">
        <v>0</v>
      </c>
      <c r="I4706">
        <v>6200</v>
      </c>
      <c r="J4706" s="2">
        <v>22278.00115</v>
      </c>
      <c r="K4706" s="2">
        <v>6200</v>
      </c>
    </row>
    <row r="4707" spans="5:11">
      <c r="E4707">
        <v>66</v>
      </c>
      <c r="F4707">
        <v>0</v>
      </c>
      <c r="G4707">
        <v>1</v>
      </c>
      <c r="H4707">
        <v>0</v>
      </c>
      <c r="I4707">
        <v>6200</v>
      </c>
      <c r="J4707" s="2">
        <v>22278.00115</v>
      </c>
      <c r="K4707" s="2">
        <v>6200</v>
      </c>
    </row>
    <row r="4708" spans="5:11">
      <c r="E4708">
        <v>66</v>
      </c>
      <c r="F4708">
        <v>0</v>
      </c>
      <c r="G4708">
        <v>1</v>
      </c>
      <c r="H4708">
        <v>0</v>
      </c>
      <c r="I4708">
        <v>6200</v>
      </c>
      <c r="J4708" s="2">
        <v>22278.00115</v>
      </c>
      <c r="K4708" s="2">
        <v>6200</v>
      </c>
    </row>
    <row r="4709" spans="5:11">
      <c r="E4709">
        <v>66</v>
      </c>
      <c r="F4709">
        <v>0</v>
      </c>
      <c r="G4709">
        <v>1</v>
      </c>
      <c r="H4709">
        <v>0</v>
      </c>
      <c r="I4709">
        <v>6200</v>
      </c>
      <c r="J4709" s="2">
        <v>22278.00115</v>
      </c>
      <c r="K4709" s="2">
        <v>6200</v>
      </c>
    </row>
    <row r="4710" spans="5:11">
      <c r="E4710">
        <v>66</v>
      </c>
      <c r="F4710">
        <v>0</v>
      </c>
      <c r="G4710">
        <v>1</v>
      </c>
      <c r="H4710">
        <v>0</v>
      </c>
      <c r="I4710">
        <v>6200</v>
      </c>
      <c r="J4710" s="2">
        <v>22278.00115</v>
      </c>
      <c r="K4710" s="2">
        <v>6200</v>
      </c>
    </row>
    <row r="4711" spans="5:11">
      <c r="E4711">
        <v>55</v>
      </c>
      <c r="F4711">
        <v>0</v>
      </c>
      <c r="G4711">
        <v>1</v>
      </c>
      <c r="H4711">
        <v>0</v>
      </c>
      <c r="I4711">
        <v>168000</v>
      </c>
      <c r="J4711" s="2">
        <v>192400.91899999999</v>
      </c>
      <c r="K4711" s="2">
        <v>42000</v>
      </c>
    </row>
    <row r="4712" spans="5:11">
      <c r="E4712">
        <v>55</v>
      </c>
      <c r="F4712">
        <v>0</v>
      </c>
      <c r="G4712">
        <v>1</v>
      </c>
      <c r="H4712">
        <v>0</v>
      </c>
      <c r="I4712">
        <v>618000</v>
      </c>
      <c r="J4712" s="2">
        <v>192400.91899999999</v>
      </c>
      <c r="K4712" s="2">
        <v>42000</v>
      </c>
    </row>
    <row r="4713" spans="5:11">
      <c r="E4713">
        <v>55</v>
      </c>
      <c r="F4713">
        <v>0</v>
      </c>
      <c r="G4713">
        <v>1</v>
      </c>
      <c r="H4713">
        <v>0</v>
      </c>
      <c r="I4713">
        <v>246000</v>
      </c>
      <c r="J4713" s="2">
        <v>192400.91899999999</v>
      </c>
      <c r="K4713" s="2">
        <v>42000</v>
      </c>
    </row>
    <row r="4714" spans="5:11">
      <c r="E4714">
        <v>55</v>
      </c>
      <c r="F4714">
        <v>0</v>
      </c>
      <c r="G4714">
        <v>1</v>
      </c>
      <c r="H4714">
        <v>0</v>
      </c>
      <c r="I4714">
        <v>343000</v>
      </c>
      <c r="J4714" s="2">
        <v>192400.91899999999</v>
      </c>
      <c r="K4714" s="2">
        <v>42000</v>
      </c>
    </row>
    <row r="4715" spans="5:11">
      <c r="E4715">
        <v>55</v>
      </c>
      <c r="F4715">
        <v>0</v>
      </c>
      <c r="G4715">
        <v>1</v>
      </c>
      <c r="H4715">
        <v>0</v>
      </c>
      <c r="I4715">
        <v>106000</v>
      </c>
      <c r="J4715" s="2">
        <v>192400.91899999999</v>
      </c>
      <c r="K4715" s="2">
        <v>42000</v>
      </c>
    </row>
    <row r="4716" spans="5:11">
      <c r="E4716">
        <v>60</v>
      </c>
      <c r="F4716">
        <v>0</v>
      </c>
      <c r="G4716">
        <v>1</v>
      </c>
      <c r="H4716">
        <v>0</v>
      </c>
      <c r="I4716">
        <v>570</v>
      </c>
      <c r="J4716" s="2">
        <v>8202.3549679999996</v>
      </c>
      <c r="K4716" s="2">
        <v>570</v>
      </c>
    </row>
    <row r="4717" spans="5:11">
      <c r="E4717">
        <v>60</v>
      </c>
      <c r="F4717">
        <v>0</v>
      </c>
      <c r="G4717">
        <v>1</v>
      </c>
      <c r="H4717">
        <v>0</v>
      </c>
      <c r="I4717">
        <v>570</v>
      </c>
      <c r="J4717" s="2">
        <v>8202.3549679999996</v>
      </c>
      <c r="K4717" s="2">
        <v>570</v>
      </c>
    </row>
    <row r="4718" spans="5:11">
      <c r="E4718">
        <v>60</v>
      </c>
      <c r="F4718">
        <v>0</v>
      </c>
      <c r="G4718">
        <v>1</v>
      </c>
      <c r="H4718">
        <v>0</v>
      </c>
      <c r="I4718">
        <v>580</v>
      </c>
      <c r="J4718" s="2">
        <v>8202.3549679999996</v>
      </c>
      <c r="K4718" s="2">
        <v>580</v>
      </c>
    </row>
    <row r="4719" spans="5:11">
      <c r="E4719">
        <v>60</v>
      </c>
      <c r="F4719">
        <v>0</v>
      </c>
      <c r="G4719">
        <v>1</v>
      </c>
      <c r="H4719">
        <v>0</v>
      </c>
      <c r="I4719">
        <v>570</v>
      </c>
      <c r="J4719" s="2">
        <v>8202.3549679999996</v>
      </c>
      <c r="K4719" s="2">
        <v>570</v>
      </c>
    </row>
    <row r="4720" spans="5:11">
      <c r="E4720">
        <v>60</v>
      </c>
      <c r="F4720">
        <v>0</v>
      </c>
      <c r="G4720">
        <v>1</v>
      </c>
      <c r="H4720">
        <v>0</v>
      </c>
      <c r="I4720">
        <v>570</v>
      </c>
      <c r="J4720" s="2">
        <v>8202.3549679999996</v>
      </c>
      <c r="K4720" s="2">
        <v>570</v>
      </c>
    </row>
    <row r="4721" spans="5:11">
      <c r="E4721">
        <v>70</v>
      </c>
      <c r="F4721">
        <v>0</v>
      </c>
      <c r="G4721">
        <v>0</v>
      </c>
      <c r="H4721">
        <v>10300000</v>
      </c>
      <c r="I4721">
        <v>101544000</v>
      </c>
      <c r="J4721" s="2">
        <v>54550723.719999999</v>
      </c>
      <c r="K4721" s="2">
        <v>66700000</v>
      </c>
    </row>
    <row r="4722" spans="5:11">
      <c r="E4722">
        <v>70</v>
      </c>
      <c r="F4722">
        <v>0</v>
      </c>
      <c r="G4722">
        <v>0</v>
      </c>
      <c r="H4722">
        <v>10300000</v>
      </c>
      <c r="I4722">
        <v>97179000</v>
      </c>
      <c r="J4722" s="2">
        <v>54540597.359999999</v>
      </c>
      <c r="K4722" s="2">
        <v>65575000</v>
      </c>
    </row>
    <row r="4723" spans="5:11">
      <c r="E4723">
        <v>70</v>
      </c>
      <c r="F4723">
        <v>0</v>
      </c>
      <c r="G4723">
        <v>0</v>
      </c>
      <c r="H4723">
        <v>10300000</v>
      </c>
      <c r="I4723">
        <v>98335000</v>
      </c>
      <c r="J4723" s="2">
        <v>54388701.899999999</v>
      </c>
      <c r="K4723" s="2">
        <v>64639000</v>
      </c>
    </row>
    <row r="4724" spans="5:11">
      <c r="E4724">
        <v>70</v>
      </c>
      <c r="F4724">
        <v>0</v>
      </c>
      <c r="G4724">
        <v>0</v>
      </c>
      <c r="H4724">
        <v>10300000</v>
      </c>
      <c r="I4724">
        <v>93230000</v>
      </c>
      <c r="J4724" s="2">
        <v>54540597.359999999</v>
      </c>
      <c r="K4724" s="2">
        <v>62902000</v>
      </c>
    </row>
    <row r="4725" spans="5:11">
      <c r="E4725">
        <v>70</v>
      </c>
      <c r="F4725">
        <v>0</v>
      </c>
      <c r="G4725">
        <v>0</v>
      </c>
      <c r="H4725">
        <v>10300000</v>
      </c>
      <c r="I4725">
        <v>102222000</v>
      </c>
      <c r="J4725" s="2">
        <v>54408954.619999997</v>
      </c>
      <c r="K4725" s="2">
        <v>67970000</v>
      </c>
    </row>
    <row r="4726" spans="5:11">
      <c r="E4726">
        <v>71</v>
      </c>
      <c r="F4726">
        <v>0</v>
      </c>
      <c r="G4726">
        <v>0</v>
      </c>
      <c r="H4726">
        <v>0</v>
      </c>
      <c r="I4726">
        <v>673500</v>
      </c>
      <c r="J4726" s="2">
        <v>46277.484199999999</v>
      </c>
      <c r="K4726" s="2">
        <v>28500</v>
      </c>
    </row>
    <row r="4727" spans="5:11">
      <c r="E4727">
        <v>71</v>
      </c>
      <c r="F4727">
        <v>0</v>
      </c>
      <c r="G4727">
        <v>0</v>
      </c>
      <c r="H4727">
        <v>0</v>
      </c>
      <c r="I4727">
        <v>604000</v>
      </c>
      <c r="J4727" s="2">
        <v>58317.731189999999</v>
      </c>
      <c r="K4727" s="2">
        <v>33000</v>
      </c>
    </row>
    <row r="4728" spans="5:11">
      <c r="E4728">
        <v>71</v>
      </c>
      <c r="F4728">
        <v>0</v>
      </c>
      <c r="G4728">
        <v>0</v>
      </c>
      <c r="H4728">
        <v>0</v>
      </c>
      <c r="I4728">
        <v>129000</v>
      </c>
      <c r="J4728" s="2">
        <v>52657.09362</v>
      </c>
      <c r="K4728" s="2">
        <v>23000</v>
      </c>
    </row>
    <row r="4729" spans="5:11">
      <c r="E4729">
        <v>71</v>
      </c>
      <c r="F4729">
        <v>0</v>
      </c>
      <c r="G4729">
        <v>0</v>
      </c>
      <c r="H4729">
        <v>0</v>
      </c>
      <c r="I4729">
        <v>198000</v>
      </c>
      <c r="J4729" s="2">
        <v>33011.947160000003</v>
      </c>
      <c r="K4729" s="2">
        <v>27000</v>
      </c>
    </row>
    <row r="4730" spans="5:11">
      <c r="E4730">
        <v>71</v>
      </c>
      <c r="F4730">
        <v>0</v>
      </c>
      <c r="G4730">
        <v>0</v>
      </c>
      <c r="H4730">
        <v>0</v>
      </c>
      <c r="I4730">
        <v>79000</v>
      </c>
      <c r="J4730" s="2">
        <v>31422.107980000001</v>
      </c>
      <c r="K4730" s="2">
        <v>26000</v>
      </c>
    </row>
    <row r="4731" spans="5:11">
      <c r="E4731">
        <v>61</v>
      </c>
      <c r="F4731">
        <v>0</v>
      </c>
      <c r="G4731">
        <v>1</v>
      </c>
      <c r="H4731">
        <v>0</v>
      </c>
      <c r="I4731">
        <v>9000</v>
      </c>
      <c r="J4731" s="2">
        <v>57720.275699999998</v>
      </c>
      <c r="K4731" s="2">
        <v>1200</v>
      </c>
    </row>
    <row r="4732" spans="5:11">
      <c r="E4732">
        <v>61</v>
      </c>
      <c r="F4732">
        <v>0</v>
      </c>
      <c r="G4732">
        <v>1</v>
      </c>
      <c r="H4732">
        <v>0</v>
      </c>
      <c r="I4732">
        <v>9000</v>
      </c>
      <c r="J4732" s="2">
        <v>57720.275699999998</v>
      </c>
      <c r="K4732" s="2">
        <v>1200</v>
      </c>
    </row>
    <row r="4733" spans="5:11">
      <c r="E4733">
        <v>61</v>
      </c>
      <c r="F4733">
        <v>0</v>
      </c>
      <c r="G4733">
        <v>1</v>
      </c>
      <c r="H4733">
        <v>0</v>
      </c>
      <c r="I4733">
        <v>9000</v>
      </c>
      <c r="J4733" s="2">
        <v>57720.275699999998</v>
      </c>
      <c r="K4733" s="2">
        <v>1200</v>
      </c>
    </row>
    <row r="4734" spans="5:11">
      <c r="E4734">
        <v>61</v>
      </c>
      <c r="F4734">
        <v>0</v>
      </c>
      <c r="G4734">
        <v>1</v>
      </c>
      <c r="H4734">
        <v>0</v>
      </c>
      <c r="I4734">
        <v>9000</v>
      </c>
      <c r="J4734" s="2">
        <v>57720.275699999998</v>
      </c>
      <c r="K4734" s="2">
        <v>1200</v>
      </c>
    </row>
    <row r="4735" spans="5:11">
      <c r="E4735">
        <v>61</v>
      </c>
      <c r="F4735">
        <v>0</v>
      </c>
      <c r="G4735">
        <v>1</v>
      </c>
      <c r="H4735">
        <v>0</v>
      </c>
      <c r="I4735">
        <v>9000</v>
      </c>
      <c r="J4735" s="2">
        <v>57720.275699999998</v>
      </c>
      <c r="K4735" s="2">
        <v>1200</v>
      </c>
    </row>
    <row r="4736" spans="5:11">
      <c r="E4736">
        <v>68</v>
      </c>
      <c r="F4736">
        <v>0</v>
      </c>
      <c r="G4736">
        <v>0</v>
      </c>
      <c r="H4736">
        <v>1900</v>
      </c>
      <c r="I4736">
        <v>3758900</v>
      </c>
      <c r="J4736" s="2">
        <v>786818.49509999994</v>
      </c>
      <c r="K4736" s="2">
        <v>513000</v>
      </c>
    </row>
    <row r="4737" spans="5:11">
      <c r="E4737">
        <v>68</v>
      </c>
      <c r="F4737">
        <v>0</v>
      </c>
      <c r="G4737">
        <v>0</v>
      </c>
      <c r="H4737">
        <v>1900</v>
      </c>
      <c r="I4737">
        <v>3757900</v>
      </c>
      <c r="J4737" s="2">
        <v>786818.49509999994</v>
      </c>
      <c r="K4737" s="2">
        <v>514000</v>
      </c>
    </row>
    <row r="4738" spans="5:11">
      <c r="E4738">
        <v>68</v>
      </c>
      <c r="F4738">
        <v>0</v>
      </c>
      <c r="G4738">
        <v>0</v>
      </c>
      <c r="H4738">
        <v>1900</v>
      </c>
      <c r="I4738">
        <v>3741900</v>
      </c>
      <c r="J4738" s="2">
        <v>786818.49509999994</v>
      </c>
      <c r="K4738" s="2">
        <v>514000</v>
      </c>
    </row>
    <row r="4739" spans="5:11">
      <c r="E4739">
        <v>68</v>
      </c>
      <c r="F4739">
        <v>0</v>
      </c>
      <c r="G4739">
        <v>0</v>
      </c>
      <c r="H4739">
        <v>1900</v>
      </c>
      <c r="I4739">
        <v>3746900</v>
      </c>
      <c r="J4739" s="2">
        <v>786818.49509999994</v>
      </c>
      <c r="K4739" s="2">
        <v>513000</v>
      </c>
    </row>
    <row r="4740" spans="5:11">
      <c r="E4740">
        <v>68</v>
      </c>
      <c r="F4740">
        <v>0</v>
      </c>
      <c r="G4740">
        <v>0</v>
      </c>
      <c r="H4740">
        <v>1900</v>
      </c>
      <c r="I4740">
        <v>3761900</v>
      </c>
      <c r="J4740" s="2">
        <v>785805.85869999998</v>
      </c>
      <c r="K4740" s="2">
        <v>513000</v>
      </c>
    </row>
    <row r="4741" spans="5:11">
      <c r="E4741">
        <v>68</v>
      </c>
      <c r="F4741">
        <v>0</v>
      </c>
      <c r="G4741">
        <v>0</v>
      </c>
      <c r="H4741">
        <v>0</v>
      </c>
      <c r="I4741">
        <v>364510</v>
      </c>
      <c r="J4741" s="2">
        <v>0</v>
      </c>
      <c r="K4741" s="2">
        <v>6510</v>
      </c>
    </row>
    <row r="4742" spans="5:11">
      <c r="E4742">
        <v>68</v>
      </c>
      <c r="F4742">
        <v>0</v>
      </c>
      <c r="G4742">
        <v>0</v>
      </c>
      <c r="H4742">
        <v>0</v>
      </c>
      <c r="I4742">
        <v>363530</v>
      </c>
      <c r="J4742" s="2">
        <v>0</v>
      </c>
      <c r="K4742" s="2">
        <v>6530</v>
      </c>
    </row>
    <row r="4743" spans="5:11">
      <c r="E4743">
        <v>68</v>
      </c>
      <c r="F4743">
        <v>0</v>
      </c>
      <c r="G4743">
        <v>0</v>
      </c>
      <c r="H4743">
        <v>0</v>
      </c>
      <c r="I4743">
        <v>363530</v>
      </c>
      <c r="J4743" s="2">
        <v>0</v>
      </c>
      <c r="K4743" s="2">
        <v>6530</v>
      </c>
    </row>
    <row r="4744" spans="5:11">
      <c r="E4744">
        <v>68</v>
      </c>
      <c r="F4744">
        <v>0</v>
      </c>
      <c r="G4744">
        <v>0</v>
      </c>
      <c r="H4744">
        <v>0</v>
      </c>
      <c r="I4744">
        <v>364540</v>
      </c>
      <c r="J4744" s="2">
        <v>0</v>
      </c>
      <c r="K4744" s="2">
        <v>6540</v>
      </c>
    </row>
    <row r="4745" spans="5:11">
      <c r="E4745">
        <v>68</v>
      </c>
      <c r="F4745">
        <v>0</v>
      </c>
      <c r="G4745">
        <v>0</v>
      </c>
      <c r="H4745">
        <v>0</v>
      </c>
      <c r="I4745">
        <v>364420</v>
      </c>
      <c r="J4745" s="2">
        <v>0</v>
      </c>
      <c r="K4745" s="2">
        <v>6420</v>
      </c>
    </row>
    <row r="4746" spans="5:11">
      <c r="E4746">
        <v>58</v>
      </c>
      <c r="F4746">
        <v>0</v>
      </c>
      <c r="G4746">
        <v>0</v>
      </c>
      <c r="H4746">
        <v>0</v>
      </c>
      <c r="I4746">
        <v>109750</v>
      </c>
      <c r="J4746" s="2">
        <v>82023.549679999996</v>
      </c>
      <c r="K4746" s="2">
        <v>9750</v>
      </c>
    </row>
    <row r="4747" spans="5:11">
      <c r="E4747">
        <v>58</v>
      </c>
      <c r="F4747">
        <v>0</v>
      </c>
      <c r="G4747">
        <v>0</v>
      </c>
      <c r="H4747">
        <v>0</v>
      </c>
      <c r="I4747">
        <v>109750</v>
      </c>
      <c r="J4747" s="2">
        <v>83036.186100000006</v>
      </c>
      <c r="K4747" s="2">
        <v>9750</v>
      </c>
    </row>
    <row r="4748" spans="5:11">
      <c r="E4748">
        <v>58</v>
      </c>
      <c r="F4748">
        <v>0</v>
      </c>
      <c r="G4748">
        <v>0</v>
      </c>
      <c r="H4748">
        <v>0</v>
      </c>
      <c r="I4748">
        <v>109750</v>
      </c>
      <c r="J4748" s="2">
        <v>82023.549679999996</v>
      </c>
      <c r="K4748" s="2">
        <v>9750</v>
      </c>
    </row>
    <row r="4749" spans="5:11">
      <c r="E4749">
        <v>58</v>
      </c>
      <c r="F4749">
        <v>0</v>
      </c>
      <c r="G4749">
        <v>0</v>
      </c>
      <c r="H4749">
        <v>0</v>
      </c>
      <c r="I4749">
        <v>109750</v>
      </c>
      <c r="J4749" s="2">
        <v>83036.186100000006</v>
      </c>
      <c r="K4749" s="2">
        <v>9750</v>
      </c>
    </row>
    <row r="4750" spans="5:11">
      <c r="E4750">
        <v>58</v>
      </c>
      <c r="F4750">
        <v>0</v>
      </c>
      <c r="G4750">
        <v>0</v>
      </c>
      <c r="H4750">
        <v>0</v>
      </c>
      <c r="I4750">
        <v>109750</v>
      </c>
      <c r="J4750" s="2">
        <v>82023.549679999996</v>
      </c>
      <c r="K4750" s="2">
        <v>9750</v>
      </c>
    </row>
    <row r="4751" spans="5:11">
      <c r="E4751">
        <v>52</v>
      </c>
      <c r="F4751">
        <v>0</v>
      </c>
      <c r="G4751">
        <v>1</v>
      </c>
      <c r="H4751">
        <v>0</v>
      </c>
      <c r="I4751">
        <v>500</v>
      </c>
      <c r="J4751" s="2">
        <v>10126.364159999999</v>
      </c>
      <c r="K4751" s="2">
        <v>500</v>
      </c>
    </row>
    <row r="4752" spans="5:11">
      <c r="E4752">
        <v>52</v>
      </c>
      <c r="F4752">
        <v>0</v>
      </c>
      <c r="G4752">
        <v>1</v>
      </c>
      <c r="H4752">
        <v>0</v>
      </c>
      <c r="I4752">
        <v>500</v>
      </c>
      <c r="J4752" s="2">
        <v>10126.364159999999</v>
      </c>
      <c r="K4752" s="2">
        <v>500</v>
      </c>
    </row>
    <row r="4753" spans="5:11">
      <c r="E4753">
        <v>52</v>
      </c>
      <c r="F4753">
        <v>0</v>
      </c>
      <c r="G4753">
        <v>1</v>
      </c>
      <c r="H4753">
        <v>0</v>
      </c>
      <c r="I4753">
        <v>500</v>
      </c>
      <c r="J4753" s="2">
        <v>10126.364159999999</v>
      </c>
      <c r="K4753" s="2">
        <v>500</v>
      </c>
    </row>
    <row r="4754" spans="5:11">
      <c r="E4754">
        <v>52</v>
      </c>
      <c r="F4754">
        <v>0</v>
      </c>
      <c r="G4754">
        <v>1</v>
      </c>
      <c r="H4754">
        <v>0</v>
      </c>
      <c r="I4754">
        <v>500</v>
      </c>
      <c r="J4754" s="2">
        <v>10126.364159999999</v>
      </c>
      <c r="K4754" s="2">
        <v>500</v>
      </c>
    </row>
    <row r="4755" spans="5:11">
      <c r="E4755">
        <v>52</v>
      </c>
      <c r="F4755">
        <v>0</v>
      </c>
      <c r="G4755">
        <v>1</v>
      </c>
      <c r="H4755">
        <v>0</v>
      </c>
      <c r="I4755">
        <v>500</v>
      </c>
      <c r="J4755" s="2">
        <v>10126.364159999999</v>
      </c>
      <c r="K4755" s="2">
        <v>500</v>
      </c>
    </row>
    <row r="4756" spans="5:11">
      <c r="E4756">
        <v>66</v>
      </c>
      <c r="F4756">
        <v>0</v>
      </c>
      <c r="G4756">
        <v>0</v>
      </c>
      <c r="H4756">
        <v>39000</v>
      </c>
      <c r="I4756">
        <v>1184000</v>
      </c>
      <c r="J4756" s="2">
        <v>10126.364159999999</v>
      </c>
      <c r="K4756" s="2">
        <v>145000</v>
      </c>
    </row>
    <row r="4757" spans="5:11">
      <c r="E4757">
        <v>66</v>
      </c>
      <c r="F4757">
        <v>0</v>
      </c>
      <c r="G4757">
        <v>0</v>
      </c>
      <c r="H4757">
        <v>60000</v>
      </c>
      <c r="I4757">
        <v>1205000</v>
      </c>
      <c r="J4757" s="2">
        <v>10126.364159999999</v>
      </c>
      <c r="K4757" s="2">
        <v>145000</v>
      </c>
    </row>
    <row r="4758" spans="5:11">
      <c r="E4758">
        <v>66</v>
      </c>
      <c r="F4758">
        <v>0</v>
      </c>
      <c r="G4758">
        <v>0</v>
      </c>
      <c r="H4758">
        <v>100000</v>
      </c>
      <c r="I4758">
        <v>1245000</v>
      </c>
      <c r="J4758" s="2">
        <v>10126.364159999999</v>
      </c>
      <c r="K4758" s="2">
        <v>145000</v>
      </c>
    </row>
    <row r="4759" spans="5:11">
      <c r="E4759">
        <v>66</v>
      </c>
      <c r="F4759">
        <v>0</v>
      </c>
      <c r="G4759">
        <v>0</v>
      </c>
      <c r="H4759">
        <v>100000</v>
      </c>
      <c r="I4759">
        <v>1245000</v>
      </c>
      <c r="J4759" s="2">
        <v>10126.364159999999</v>
      </c>
      <c r="K4759" s="2">
        <v>145000</v>
      </c>
    </row>
    <row r="4760" spans="5:11">
      <c r="E4760">
        <v>66</v>
      </c>
      <c r="F4760">
        <v>0</v>
      </c>
      <c r="G4760">
        <v>0</v>
      </c>
      <c r="H4760">
        <v>35000</v>
      </c>
      <c r="I4760">
        <v>1180000</v>
      </c>
      <c r="J4760" s="2">
        <v>10126.364159999999</v>
      </c>
      <c r="K4760" s="2">
        <v>145000</v>
      </c>
    </row>
    <row r="4761" spans="5:11">
      <c r="E4761">
        <v>74</v>
      </c>
      <c r="F4761">
        <v>0</v>
      </c>
      <c r="G4761">
        <v>0</v>
      </c>
      <c r="H4761">
        <v>800000</v>
      </c>
      <c r="I4761">
        <v>2709100</v>
      </c>
      <c r="J4761" s="2">
        <v>229868.4664</v>
      </c>
      <c r="K4761" s="2">
        <v>95000</v>
      </c>
    </row>
    <row r="4762" spans="5:11">
      <c r="E4762">
        <v>74</v>
      </c>
      <c r="F4762">
        <v>0</v>
      </c>
      <c r="G4762">
        <v>0</v>
      </c>
      <c r="H4762">
        <v>7000000</v>
      </c>
      <c r="I4762">
        <v>9357100</v>
      </c>
      <c r="J4762" s="2">
        <v>180249.28200000001</v>
      </c>
      <c r="K4762" s="2">
        <v>65000</v>
      </c>
    </row>
    <row r="4763" spans="5:11">
      <c r="E4763">
        <v>74</v>
      </c>
      <c r="F4763">
        <v>0</v>
      </c>
      <c r="G4763">
        <v>0</v>
      </c>
      <c r="H4763">
        <v>800000</v>
      </c>
      <c r="I4763">
        <v>4401100</v>
      </c>
      <c r="J4763" s="2">
        <v>275437.10509999999</v>
      </c>
      <c r="K4763" s="2">
        <v>57000</v>
      </c>
    </row>
    <row r="4764" spans="5:11">
      <c r="E4764">
        <v>74</v>
      </c>
      <c r="F4764">
        <v>0</v>
      </c>
      <c r="G4764">
        <v>0</v>
      </c>
      <c r="H4764">
        <v>800000</v>
      </c>
      <c r="I4764">
        <v>2262100</v>
      </c>
      <c r="J4764" s="2">
        <v>266323.3774</v>
      </c>
      <c r="K4764" s="2">
        <v>21000</v>
      </c>
    </row>
    <row r="4765" spans="5:11">
      <c r="E4765">
        <v>74</v>
      </c>
      <c r="F4765">
        <v>0</v>
      </c>
      <c r="G4765">
        <v>0</v>
      </c>
      <c r="H4765">
        <v>800000</v>
      </c>
      <c r="I4765">
        <v>3030100</v>
      </c>
      <c r="J4765" s="2">
        <v>306828.83399999997</v>
      </c>
      <c r="K4765" s="2">
        <v>70000</v>
      </c>
    </row>
    <row r="4766" spans="5:11">
      <c r="E4766">
        <v>49</v>
      </c>
      <c r="F4766">
        <v>0</v>
      </c>
      <c r="G4766">
        <v>1</v>
      </c>
      <c r="H4766">
        <v>0</v>
      </c>
      <c r="I4766">
        <v>15000</v>
      </c>
      <c r="J4766" s="2">
        <v>151895.46239999999</v>
      </c>
      <c r="K4766" s="2">
        <v>15000</v>
      </c>
    </row>
    <row r="4767" spans="5:11">
      <c r="E4767">
        <v>49</v>
      </c>
      <c r="F4767">
        <v>0</v>
      </c>
      <c r="G4767">
        <v>1</v>
      </c>
      <c r="H4767">
        <v>0</v>
      </c>
      <c r="I4767">
        <v>15000</v>
      </c>
      <c r="J4767" s="2">
        <v>151895.46239999999</v>
      </c>
      <c r="K4767" s="2">
        <v>15000</v>
      </c>
    </row>
    <row r="4768" spans="5:11">
      <c r="E4768">
        <v>49</v>
      </c>
      <c r="F4768">
        <v>0</v>
      </c>
      <c r="G4768">
        <v>1</v>
      </c>
      <c r="H4768">
        <v>0</v>
      </c>
      <c r="I4768">
        <v>15000</v>
      </c>
      <c r="J4768" s="2">
        <v>151895.46239999999</v>
      </c>
      <c r="K4768" s="2">
        <v>15000</v>
      </c>
    </row>
    <row r="4769" spans="5:11">
      <c r="E4769">
        <v>49</v>
      </c>
      <c r="F4769">
        <v>0</v>
      </c>
      <c r="G4769">
        <v>1</v>
      </c>
      <c r="H4769">
        <v>0</v>
      </c>
      <c r="I4769">
        <v>15000</v>
      </c>
      <c r="J4769" s="2">
        <v>151895.46239999999</v>
      </c>
      <c r="K4769" s="2">
        <v>15000</v>
      </c>
    </row>
    <row r="4770" spans="5:11">
      <c r="E4770">
        <v>49</v>
      </c>
      <c r="F4770">
        <v>0</v>
      </c>
      <c r="G4770">
        <v>1</v>
      </c>
      <c r="H4770">
        <v>0</v>
      </c>
      <c r="I4770">
        <v>15000</v>
      </c>
      <c r="J4770" s="2">
        <v>151895.46239999999</v>
      </c>
      <c r="K4770" s="2">
        <v>15000</v>
      </c>
    </row>
    <row r="4771" spans="5:11">
      <c r="E4771">
        <v>62</v>
      </c>
      <c r="F4771">
        <v>0</v>
      </c>
      <c r="G4771">
        <v>0</v>
      </c>
      <c r="H4771">
        <v>0</v>
      </c>
      <c r="I4771">
        <v>269340</v>
      </c>
      <c r="J4771" s="2">
        <v>131642.7341</v>
      </c>
      <c r="K4771" s="2">
        <v>51340</v>
      </c>
    </row>
    <row r="4772" spans="5:11">
      <c r="E4772">
        <v>62</v>
      </c>
      <c r="F4772">
        <v>0</v>
      </c>
      <c r="G4772">
        <v>0</v>
      </c>
      <c r="H4772">
        <v>0</v>
      </c>
      <c r="I4772">
        <v>270400</v>
      </c>
      <c r="J4772" s="2">
        <v>131642.7341</v>
      </c>
      <c r="K4772" s="2">
        <v>55400</v>
      </c>
    </row>
    <row r="4773" spans="5:11">
      <c r="E4773">
        <v>62</v>
      </c>
      <c r="F4773">
        <v>0</v>
      </c>
      <c r="G4773">
        <v>0</v>
      </c>
      <c r="H4773">
        <v>0</v>
      </c>
      <c r="I4773">
        <v>304690</v>
      </c>
      <c r="J4773" s="2">
        <v>131642.7341</v>
      </c>
      <c r="K4773" s="2">
        <v>71690</v>
      </c>
    </row>
    <row r="4774" spans="5:11">
      <c r="E4774">
        <v>62</v>
      </c>
      <c r="F4774">
        <v>0</v>
      </c>
      <c r="G4774">
        <v>0</v>
      </c>
      <c r="H4774">
        <v>0</v>
      </c>
      <c r="I4774">
        <v>314430</v>
      </c>
      <c r="J4774" s="2">
        <v>131642.7341</v>
      </c>
      <c r="K4774" s="2">
        <v>67430</v>
      </c>
    </row>
    <row r="4775" spans="5:11">
      <c r="E4775">
        <v>62</v>
      </c>
      <c r="F4775">
        <v>0</v>
      </c>
      <c r="G4775">
        <v>0</v>
      </c>
      <c r="H4775">
        <v>0</v>
      </c>
      <c r="I4775">
        <v>287800</v>
      </c>
      <c r="J4775" s="2">
        <v>131642.7341</v>
      </c>
      <c r="K4775" s="2">
        <v>45800</v>
      </c>
    </row>
    <row r="4776" spans="5:11">
      <c r="E4776">
        <v>39</v>
      </c>
      <c r="F4776">
        <v>1</v>
      </c>
      <c r="G4776">
        <v>0</v>
      </c>
      <c r="H4776">
        <v>17500000</v>
      </c>
      <c r="I4776">
        <v>35423000</v>
      </c>
      <c r="J4776" s="2">
        <v>7270729.466</v>
      </c>
      <c r="K4776" s="2">
        <v>2258000</v>
      </c>
    </row>
    <row r="4777" spans="5:11">
      <c r="E4777">
        <v>39</v>
      </c>
      <c r="F4777">
        <v>1</v>
      </c>
      <c r="G4777">
        <v>0</v>
      </c>
      <c r="H4777">
        <v>17500000</v>
      </c>
      <c r="I4777">
        <v>39360000</v>
      </c>
      <c r="J4777" s="2">
        <v>8080838.5990000004</v>
      </c>
      <c r="K4777" s="2">
        <v>5190000</v>
      </c>
    </row>
    <row r="4778" spans="5:11">
      <c r="E4778">
        <v>39</v>
      </c>
      <c r="F4778">
        <v>1</v>
      </c>
      <c r="G4778">
        <v>0</v>
      </c>
      <c r="H4778">
        <v>17500000</v>
      </c>
      <c r="I4778">
        <v>39851000</v>
      </c>
      <c r="J4778" s="2">
        <v>8597283.1710000001</v>
      </c>
      <c r="K4778" s="2">
        <v>5865000</v>
      </c>
    </row>
    <row r="4779" spans="5:11">
      <c r="E4779">
        <v>39</v>
      </c>
      <c r="F4779">
        <v>1</v>
      </c>
      <c r="G4779">
        <v>0</v>
      </c>
      <c r="H4779">
        <v>17500000</v>
      </c>
      <c r="I4779">
        <v>39891000</v>
      </c>
      <c r="J4779" s="2">
        <v>8536524.9859999996</v>
      </c>
      <c r="K4779" s="2">
        <v>5844000</v>
      </c>
    </row>
    <row r="4780" spans="5:11">
      <c r="E4780">
        <v>39</v>
      </c>
      <c r="F4780">
        <v>1</v>
      </c>
      <c r="G4780">
        <v>0</v>
      </c>
      <c r="H4780">
        <v>17500000</v>
      </c>
      <c r="I4780">
        <v>39245000</v>
      </c>
      <c r="J4780" s="2">
        <v>7858058.5870000003</v>
      </c>
      <c r="K4780" s="2">
        <v>5260000</v>
      </c>
    </row>
    <row r="4781" spans="5:11">
      <c r="E4781">
        <v>67</v>
      </c>
      <c r="F4781">
        <v>0</v>
      </c>
      <c r="G4781">
        <v>0</v>
      </c>
      <c r="H4781">
        <v>0</v>
      </c>
      <c r="I4781">
        <v>8800</v>
      </c>
      <c r="J4781" s="2">
        <v>19240.091899999999</v>
      </c>
      <c r="K4781" s="2">
        <v>2800</v>
      </c>
    </row>
    <row r="4782" spans="5:11">
      <c r="E4782">
        <v>67</v>
      </c>
      <c r="F4782">
        <v>0</v>
      </c>
      <c r="G4782">
        <v>0</v>
      </c>
      <c r="H4782">
        <v>0</v>
      </c>
      <c r="I4782">
        <v>8800</v>
      </c>
      <c r="J4782" s="2">
        <v>20252.728319999998</v>
      </c>
      <c r="K4782" s="2">
        <v>2800</v>
      </c>
    </row>
    <row r="4783" spans="5:11">
      <c r="E4783">
        <v>67</v>
      </c>
      <c r="F4783">
        <v>0</v>
      </c>
      <c r="G4783">
        <v>0</v>
      </c>
      <c r="H4783">
        <v>0</v>
      </c>
      <c r="I4783">
        <v>8800</v>
      </c>
      <c r="J4783" s="2">
        <v>19240.091899999999</v>
      </c>
      <c r="K4783" s="2">
        <v>2800</v>
      </c>
    </row>
    <row r="4784" spans="5:11">
      <c r="E4784">
        <v>67</v>
      </c>
      <c r="F4784">
        <v>0</v>
      </c>
      <c r="G4784">
        <v>0</v>
      </c>
      <c r="H4784">
        <v>0</v>
      </c>
      <c r="I4784">
        <v>8800</v>
      </c>
      <c r="J4784" s="2">
        <v>19240.091899999999</v>
      </c>
      <c r="K4784" s="2">
        <v>2800</v>
      </c>
    </row>
    <row r="4785" spans="5:11">
      <c r="E4785">
        <v>67</v>
      </c>
      <c r="F4785">
        <v>0</v>
      </c>
      <c r="G4785">
        <v>0</v>
      </c>
      <c r="H4785">
        <v>0</v>
      </c>
      <c r="I4785">
        <v>8800</v>
      </c>
      <c r="J4785" s="2">
        <v>20252.728319999998</v>
      </c>
      <c r="K4785" s="2">
        <v>2800</v>
      </c>
    </row>
    <row r="4786" spans="5:11">
      <c r="E4786">
        <v>43</v>
      </c>
      <c r="F4786">
        <v>0</v>
      </c>
      <c r="G4786">
        <v>0</v>
      </c>
      <c r="H4786">
        <v>0</v>
      </c>
      <c r="I4786">
        <v>44300</v>
      </c>
      <c r="J4786" s="2">
        <v>101263.6416</v>
      </c>
      <c r="K4786" s="2">
        <v>3600</v>
      </c>
    </row>
    <row r="4787" spans="5:11">
      <c r="E4787">
        <v>43</v>
      </c>
      <c r="F4787">
        <v>0</v>
      </c>
      <c r="G4787">
        <v>0</v>
      </c>
      <c r="H4787">
        <v>0</v>
      </c>
      <c r="I4787">
        <v>34300</v>
      </c>
      <c r="J4787" s="2">
        <v>101263.6416</v>
      </c>
      <c r="K4787" s="2">
        <v>3600</v>
      </c>
    </row>
    <row r="4788" spans="5:11">
      <c r="E4788">
        <v>43</v>
      </c>
      <c r="F4788">
        <v>0</v>
      </c>
      <c r="G4788">
        <v>0</v>
      </c>
      <c r="H4788">
        <v>0</v>
      </c>
      <c r="I4788">
        <v>32300</v>
      </c>
      <c r="J4788" s="2">
        <v>101263.6416</v>
      </c>
      <c r="K4788" s="2">
        <v>3600</v>
      </c>
    </row>
    <row r="4789" spans="5:11">
      <c r="E4789">
        <v>43</v>
      </c>
      <c r="F4789">
        <v>0</v>
      </c>
      <c r="G4789">
        <v>0</v>
      </c>
      <c r="H4789">
        <v>0</v>
      </c>
      <c r="I4789">
        <v>33300</v>
      </c>
      <c r="J4789" s="2">
        <v>101263.6416</v>
      </c>
      <c r="K4789" s="2">
        <v>3600</v>
      </c>
    </row>
    <row r="4790" spans="5:11">
      <c r="E4790">
        <v>43</v>
      </c>
      <c r="F4790">
        <v>0</v>
      </c>
      <c r="G4790">
        <v>0</v>
      </c>
      <c r="H4790">
        <v>0</v>
      </c>
      <c r="I4790">
        <v>42300</v>
      </c>
      <c r="J4790" s="2">
        <v>101263.6416</v>
      </c>
      <c r="K4790" s="2">
        <v>3600</v>
      </c>
    </row>
    <row r="4791" spans="5:11">
      <c r="E4791">
        <v>85</v>
      </c>
      <c r="F4791">
        <v>0</v>
      </c>
      <c r="G4791">
        <v>0</v>
      </c>
      <c r="H4791">
        <v>0</v>
      </c>
      <c r="I4791">
        <v>180800</v>
      </c>
      <c r="J4791" s="2">
        <v>60758.184950000003</v>
      </c>
      <c r="K4791" s="2">
        <v>800</v>
      </c>
    </row>
    <row r="4792" spans="5:11">
      <c r="E4792">
        <v>85</v>
      </c>
      <c r="F4792">
        <v>0</v>
      </c>
      <c r="G4792">
        <v>0</v>
      </c>
      <c r="H4792">
        <v>0</v>
      </c>
      <c r="I4792">
        <v>110800</v>
      </c>
      <c r="J4792" s="2">
        <v>60758.184950000003</v>
      </c>
      <c r="K4792" s="2">
        <v>800</v>
      </c>
    </row>
    <row r="4793" spans="5:11">
      <c r="E4793">
        <v>85</v>
      </c>
      <c r="F4793">
        <v>0</v>
      </c>
      <c r="G4793">
        <v>0</v>
      </c>
      <c r="H4793">
        <v>0</v>
      </c>
      <c r="I4793">
        <v>150800</v>
      </c>
      <c r="J4793" s="2">
        <v>60758.184950000003</v>
      </c>
      <c r="K4793" s="2">
        <v>800</v>
      </c>
    </row>
    <row r="4794" spans="5:11">
      <c r="E4794">
        <v>85</v>
      </c>
      <c r="F4794">
        <v>0</v>
      </c>
      <c r="G4794">
        <v>0</v>
      </c>
      <c r="H4794">
        <v>0</v>
      </c>
      <c r="I4794">
        <v>150800</v>
      </c>
      <c r="J4794" s="2">
        <v>60758.184950000003</v>
      </c>
      <c r="K4794" s="2">
        <v>800</v>
      </c>
    </row>
    <row r="4795" spans="5:11">
      <c r="E4795">
        <v>85</v>
      </c>
      <c r="F4795">
        <v>0</v>
      </c>
      <c r="G4795">
        <v>0</v>
      </c>
      <c r="H4795">
        <v>0</v>
      </c>
      <c r="I4795">
        <v>150800</v>
      </c>
      <c r="J4795" s="2">
        <v>60758.184950000003</v>
      </c>
      <c r="K4795" s="2">
        <v>800</v>
      </c>
    </row>
    <row r="4796" spans="5:11">
      <c r="E4796">
        <v>51</v>
      </c>
      <c r="F4796">
        <v>0</v>
      </c>
      <c r="G4796">
        <v>0</v>
      </c>
      <c r="H4796">
        <v>0</v>
      </c>
      <c r="I4796">
        <v>153220</v>
      </c>
      <c r="J4796" s="2">
        <v>59745.548540000003</v>
      </c>
      <c r="K4796" s="2">
        <v>10220</v>
      </c>
    </row>
    <row r="4797" spans="5:11">
      <c r="E4797">
        <v>51</v>
      </c>
      <c r="F4797">
        <v>0</v>
      </c>
      <c r="G4797">
        <v>0</v>
      </c>
      <c r="H4797">
        <v>0</v>
      </c>
      <c r="I4797">
        <v>256690</v>
      </c>
      <c r="J4797" s="2">
        <v>67846.639859999996</v>
      </c>
      <c r="K4797" s="2">
        <v>13690</v>
      </c>
    </row>
    <row r="4798" spans="5:11">
      <c r="E4798">
        <v>51</v>
      </c>
      <c r="F4798">
        <v>0</v>
      </c>
      <c r="G4798">
        <v>0</v>
      </c>
      <c r="H4798">
        <v>0</v>
      </c>
      <c r="I4798">
        <v>72340</v>
      </c>
      <c r="J4798" s="2">
        <v>63796.0942</v>
      </c>
      <c r="K4798" s="2">
        <v>10340</v>
      </c>
    </row>
    <row r="4799" spans="5:11">
      <c r="E4799">
        <v>51</v>
      </c>
      <c r="F4799">
        <v>0</v>
      </c>
      <c r="G4799">
        <v>0</v>
      </c>
      <c r="H4799">
        <v>0</v>
      </c>
      <c r="I4799">
        <v>44130</v>
      </c>
      <c r="J4799" s="2">
        <v>64808.730620000002</v>
      </c>
      <c r="K4799" s="2">
        <v>12130</v>
      </c>
    </row>
    <row r="4800" spans="5:11">
      <c r="E4800">
        <v>51</v>
      </c>
      <c r="F4800">
        <v>0</v>
      </c>
      <c r="G4800">
        <v>0</v>
      </c>
      <c r="H4800">
        <v>0</v>
      </c>
      <c r="I4800">
        <v>275710</v>
      </c>
      <c r="J4800" s="2">
        <v>59745.548540000003</v>
      </c>
      <c r="K4800" s="2">
        <v>12710</v>
      </c>
    </row>
    <row r="4801" spans="5:11">
      <c r="E4801">
        <v>29</v>
      </c>
      <c r="F4801">
        <v>0</v>
      </c>
      <c r="G4801">
        <v>1</v>
      </c>
      <c r="H4801">
        <v>0</v>
      </c>
      <c r="I4801">
        <v>50</v>
      </c>
      <c r="J4801" s="2">
        <v>27341.183229999999</v>
      </c>
      <c r="K4801" s="2">
        <v>50</v>
      </c>
    </row>
    <row r="4802" spans="5:11">
      <c r="E4802">
        <v>29</v>
      </c>
      <c r="F4802">
        <v>0</v>
      </c>
      <c r="G4802">
        <v>1</v>
      </c>
      <c r="H4802">
        <v>0</v>
      </c>
      <c r="I4802">
        <v>1000</v>
      </c>
      <c r="J4802" s="2">
        <v>27341.183229999999</v>
      </c>
      <c r="K4802" s="2">
        <v>1000</v>
      </c>
    </row>
    <row r="4803" spans="5:11">
      <c r="E4803">
        <v>29</v>
      </c>
      <c r="F4803">
        <v>0</v>
      </c>
      <c r="G4803">
        <v>1</v>
      </c>
      <c r="H4803">
        <v>0</v>
      </c>
      <c r="I4803">
        <v>1000</v>
      </c>
      <c r="J4803" s="2">
        <v>27341.183229999999</v>
      </c>
      <c r="K4803" s="2">
        <v>1000</v>
      </c>
    </row>
    <row r="4804" spans="5:11">
      <c r="E4804">
        <v>29</v>
      </c>
      <c r="F4804">
        <v>0</v>
      </c>
      <c r="G4804">
        <v>1</v>
      </c>
      <c r="H4804">
        <v>0</v>
      </c>
      <c r="I4804">
        <v>60</v>
      </c>
      <c r="J4804" s="2">
        <v>27341.183229999999</v>
      </c>
      <c r="K4804" s="2">
        <v>60</v>
      </c>
    </row>
    <row r="4805" spans="5:11">
      <c r="E4805">
        <v>29</v>
      </c>
      <c r="F4805">
        <v>0</v>
      </c>
      <c r="G4805">
        <v>1</v>
      </c>
      <c r="H4805">
        <v>0</v>
      </c>
      <c r="I4805">
        <v>340</v>
      </c>
      <c r="J4805" s="2">
        <v>27341.183229999999</v>
      </c>
      <c r="K4805" s="2">
        <v>340</v>
      </c>
    </row>
    <row r="4806" spans="5:11">
      <c r="E4806">
        <v>34</v>
      </c>
      <c r="F4806">
        <v>0</v>
      </c>
      <c r="G4806">
        <v>0</v>
      </c>
      <c r="H4806">
        <v>0</v>
      </c>
      <c r="I4806">
        <v>59000</v>
      </c>
      <c r="J4806" s="2">
        <v>89112.0046</v>
      </c>
      <c r="K4806" s="2">
        <v>49000</v>
      </c>
    </row>
    <row r="4807" spans="5:11">
      <c r="E4807">
        <v>34</v>
      </c>
      <c r="F4807">
        <v>0</v>
      </c>
      <c r="G4807">
        <v>0</v>
      </c>
      <c r="H4807">
        <v>0</v>
      </c>
      <c r="I4807">
        <v>59000</v>
      </c>
      <c r="J4807" s="2">
        <v>76960.367610000001</v>
      </c>
      <c r="K4807" s="2">
        <v>49000</v>
      </c>
    </row>
    <row r="4808" spans="5:11">
      <c r="E4808">
        <v>34</v>
      </c>
      <c r="F4808">
        <v>0</v>
      </c>
      <c r="G4808">
        <v>0</v>
      </c>
      <c r="H4808">
        <v>0</v>
      </c>
      <c r="I4808">
        <v>59000</v>
      </c>
      <c r="J4808" s="2">
        <v>95187.823090000005</v>
      </c>
      <c r="K4808" s="2">
        <v>49000</v>
      </c>
    </row>
    <row r="4809" spans="5:11">
      <c r="E4809">
        <v>34</v>
      </c>
      <c r="F4809">
        <v>0</v>
      </c>
      <c r="G4809">
        <v>0</v>
      </c>
      <c r="H4809">
        <v>0</v>
      </c>
      <c r="I4809">
        <v>59000</v>
      </c>
      <c r="J4809" s="2">
        <v>76960.367610000001</v>
      </c>
      <c r="K4809" s="2">
        <v>49000</v>
      </c>
    </row>
    <row r="4810" spans="5:11">
      <c r="E4810">
        <v>34</v>
      </c>
      <c r="F4810">
        <v>0</v>
      </c>
      <c r="G4810">
        <v>0</v>
      </c>
      <c r="H4810">
        <v>0</v>
      </c>
      <c r="I4810">
        <v>59000</v>
      </c>
      <c r="J4810" s="2">
        <v>89112.0046</v>
      </c>
      <c r="K4810" s="2">
        <v>49000</v>
      </c>
    </row>
    <row r="4811" spans="5:11">
      <c r="E4811">
        <v>62</v>
      </c>
      <c r="F4811">
        <v>0</v>
      </c>
      <c r="G4811">
        <v>0</v>
      </c>
      <c r="H4811">
        <v>50000</v>
      </c>
      <c r="I4811">
        <v>3693000</v>
      </c>
      <c r="J4811" s="2">
        <v>1225290.0630000001</v>
      </c>
      <c r="K4811" s="2">
        <v>640000</v>
      </c>
    </row>
    <row r="4812" spans="5:11">
      <c r="E4812">
        <v>62</v>
      </c>
      <c r="F4812">
        <v>0</v>
      </c>
      <c r="G4812">
        <v>0</v>
      </c>
      <c r="H4812">
        <v>50000</v>
      </c>
      <c r="I4812">
        <v>3693000</v>
      </c>
      <c r="J4812" s="2">
        <v>1205037.335</v>
      </c>
      <c r="K4812" s="2">
        <v>640000</v>
      </c>
    </row>
    <row r="4813" spans="5:11">
      <c r="E4813">
        <v>62</v>
      </c>
      <c r="F4813">
        <v>0</v>
      </c>
      <c r="G4813">
        <v>0</v>
      </c>
      <c r="H4813">
        <v>50000</v>
      </c>
      <c r="I4813">
        <v>3693000</v>
      </c>
      <c r="J4813" s="2">
        <v>1205037.335</v>
      </c>
      <c r="K4813" s="2">
        <v>640000</v>
      </c>
    </row>
    <row r="4814" spans="5:11">
      <c r="E4814">
        <v>62</v>
      </c>
      <c r="F4814">
        <v>0</v>
      </c>
      <c r="G4814">
        <v>0</v>
      </c>
      <c r="H4814">
        <v>50000</v>
      </c>
      <c r="I4814">
        <v>3693000</v>
      </c>
      <c r="J4814" s="2">
        <v>1215163.699</v>
      </c>
      <c r="K4814" s="2">
        <v>640000</v>
      </c>
    </row>
    <row r="4815" spans="5:11">
      <c r="E4815">
        <v>62</v>
      </c>
      <c r="F4815">
        <v>0</v>
      </c>
      <c r="G4815">
        <v>0</v>
      </c>
      <c r="H4815">
        <v>50000</v>
      </c>
      <c r="I4815">
        <v>3693000</v>
      </c>
      <c r="J4815" s="2">
        <v>1194910.9709999999</v>
      </c>
      <c r="K4815" s="2">
        <v>640000</v>
      </c>
    </row>
    <row r="4816" spans="5:11">
      <c r="E4816">
        <v>69</v>
      </c>
      <c r="F4816">
        <v>0</v>
      </c>
      <c r="G4816">
        <v>1</v>
      </c>
      <c r="H4816">
        <v>0</v>
      </c>
      <c r="I4816">
        <v>400</v>
      </c>
      <c r="J4816" s="2">
        <v>44556.0023</v>
      </c>
      <c r="K4816" s="2">
        <v>400</v>
      </c>
    </row>
    <row r="4817" spans="5:11">
      <c r="E4817">
        <v>69</v>
      </c>
      <c r="F4817">
        <v>0</v>
      </c>
      <c r="G4817">
        <v>1</v>
      </c>
      <c r="H4817">
        <v>0</v>
      </c>
      <c r="I4817">
        <v>400</v>
      </c>
      <c r="J4817" s="2">
        <v>43543.365879999998</v>
      </c>
      <c r="K4817" s="2">
        <v>400</v>
      </c>
    </row>
    <row r="4818" spans="5:11">
      <c r="E4818">
        <v>69</v>
      </c>
      <c r="F4818">
        <v>0</v>
      </c>
      <c r="G4818">
        <v>1</v>
      </c>
      <c r="H4818">
        <v>0</v>
      </c>
      <c r="I4818">
        <v>400</v>
      </c>
      <c r="J4818" s="2">
        <v>43543.365879999998</v>
      </c>
      <c r="K4818" s="2">
        <v>400</v>
      </c>
    </row>
    <row r="4819" spans="5:11">
      <c r="E4819">
        <v>69</v>
      </c>
      <c r="F4819">
        <v>0</v>
      </c>
      <c r="G4819">
        <v>1</v>
      </c>
      <c r="H4819">
        <v>0</v>
      </c>
      <c r="I4819">
        <v>400</v>
      </c>
      <c r="J4819" s="2">
        <v>44556.0023</v>
      </c>
      <c r="K4819" s="2">
        <v>400</v>
      </c>
    </row>
    <row r="4820" spans="5:11">
      <c r="E4820">
        <v>69</v>
      </c>
      <c r="F4820">
        <v>0</v>
      </c>
      <c r="G4820">
        <v>1</v>
      </c>
      <c r="H4820">
        <v>0</v>
      </c>
      <c r="I4820">
        <v>400</v>
      </c>
      <c r="J4820" s="2">
        <v>43543.365879999998</v>
      </c>
      <c r="K4820" s="2">
        <v>400</v>
      </c>
    </row>
    <row r="4821" spans="5:11">
      <c r="E4821">
        <v>42</v>
      </c>
      <c r="F4821">
        <v>0</v>
      </c>
      <c r="G4821">
        <v>0</v>
      </c>
      <c r="H4821">
        <v>12000</v>
      </c>
      <c r="I4821">
        <v>14000</v>
      </c>
      <c r="J4821" s="2">
        <v>10126.364159999999</v>
      </c>
      <c r="K4821" s="2">
        <v>2000</v>
      </c>
    </row>
    <row r="4822" spans="5:11">
      <c r="E4822">
        <v>42</v>
      </c>
      <c r="F4822">
        <v>0</v>
      </c>
      <c r="G4822">
        <v>0</v>
      </c>
      <c r="H4822">
        <v>12000</v>
      </c>
      <c r="I4822">
        <v>14000</v>
      </c>
      <c r="J4822" s="2">
        <v>9721.3095919999996</v>
      </c>
      <c r="K4822" s="2">
        <v>2000</v>
      </c>
    </row>
    <row r="4823" spans="5:11">
      <c r="E4823">
        <v>42</v>
      </c>
      <c r="F4823">
        <v>0</v>
      </c>
      <c r="G4823">
        <v>0</v>
      </c>
      <c r="H4823">
        <v>12000</v>
      </c>
      <c r="I4823">
        <v>14000</v>
      </c>
      <c r="J4823" s="2">
        <v>10126.364159999999</v>
      </c>
      <c r="K4823" s="2">
        <v>2000</v>
      </c>
    </row>
    <row r="4824" spans="5:11">
      <c r="E4824">
        <v>42</v>
      </c>
      <c r="F4824">
        <v>0</v>
      </c>
      <c r="G4824">
        <v>0</v>
      </c>
      <c r="H4824">
        <v>12000</v>
      </c>
      <c r="I4824">
        <v>14000</v>
      </c>
      <c r="J4824" s="2">
        <v>8708.6731760000002</v>
      </c>
      <c r="K4824" s="2">
        <v>2000</v>
      </c>
    </row>
    <row r="4825" spans="5:11">
      <c r="E4825">
        <v>42</v>
      </c>
      <c r="F4825">
        <v>0</v>
      </c>
      <c r="G4825">
        <v>0</v>
      </c>
      <c r="H4825">
        <v>12000</v>
      </c>
      <c r="I4825">
        <v>14000</v>
      </c>
      <c r="J4825" s="2">
        <v>9012.4641009999996</v>
      </c>
      <c r="K4825" s="2">
        <v>2000</v>
      </c>
    </row>
    <row r="4826" spans="5:11">
      <c r="E4826">
        <v>51</v>
      </c>
      <c r="F4826">
        <v>0</v>
      </c>
      <c r="G4826">
        <v>0</v>
      </c>
      <c r="H4826">
        <v>15000</v>
      </c>
      <c r="I4826">
        <v>2128500</v>
      </c>
      <c r="J4826" s="2">
        <v>1011623.779</v>
      </c>
      <c r="K4826" s="2">
        <v>118500</v>
      </c>
    </row>
    <row r="4827" spans="5:11">
      <c r="E4827">
        <v>51</v>
      </c>
      <c r="F4827">
        <v>0</v>
      </c>
      <c r="G4827">
        <v>0</v>
      </c>
      <c r="H4827">
        <v>15000</v>
      </c>
      <c r="I4827">
        <v>2128500</v>
      </c>
      <c r="J4827" s="2">
        <v>1022762.78</v>
      </c>
      <c r="K4827" s="2">
        <v>118500</v>
      </c>
    </row>
    <row r="4828" spans="5:11">
      <c r="E4828">
        <v>51</v>
      </c>
      <c r="F4828">
        <v>0</v>
      </c>
      <c r="G4828">
        <v>0</v>
      </c>
      <c r="H4828">
        <v>15000</v>
      </c>
      <c r="I4828">
        <v>2128500</v>
      </c>
      <c r="J4828" s="2">
        <v>1498701.8959999999</v>
      </c>
      <c r="K4828" s="2">
        <v>118500</v>
      </c>
    </row>
    <row r="4829" spans="5:11">
      <c r="E4829">
        <v>51</v>
      </c>
      <c r="F4829">
        <v>0</v>
      </c>
      <c r="G4829">
        <v>0</v>
      </c>
      <c r="H4829">
        <v>15000</v>
      </c>
      <c r="I4829">
        <v>2128500</v>
      </c>
      <c r="J4829" s="2">
        <v>934663.4118</v>
      </c>
      <c r="K4829" s="2">
        <v>118500</v>
      </c>
    </row>
    <row r="4830" spans="5:11">
      <c r="E4830">
        <v>51</v>
      </c>
      <c r="F4830">
        <v>0</v>
      </c>
      <c r="G4830">
        <v>0</v>
      </c>
      <c r="H4830">
        <v>15000</v>
      </c>
      <c r="I4830">
        <v>2128500</v>
      </c>
      <c r="J4830" s="2">
        <v>1144279.1499999999</v>
      </c>
      <c r="K4830" s="2">
        <v>118500</v>
      </c>
    </row>
    <row r="4831" spans="5:11">
      <c r="E4831">
        <v>63</v>
      </c>
      <c r="F4831">
        <v>0</v>
      </c>
      <c r="G4831">
        <v>0</v>
      </c>
      <c r="H4831">
        <v>0</v>
      </c>
      <c r="I4831">
        <v>208000</v>
      </c>
      <c r="J4831" s="2">
        <v>78985.640440000003</v>
      </c>
      <c r="K4831" s="2">
        <v>54000</v>
      </c>
    </row>
    <row r="4832" spans="5:11">
      <c r="E4832">
        <v>63</v>
      </c>
      <c r="F4832">
        <v>0</v>
      </c>
      <c r="G4832">
        <v>0</v>
      </c>
      <c r="H4832">
        <v>0</v>
      </c>
      <c r="I4832">
        <v>208000</v>
      </c>
      <c r="J4832" s="2">
        <v>78985.640440000003</v>
      </c>
      <c r="K4832" s="2">
        <v>54000</v>
      </c>
    </row>
    <row r="4833" spans="5:11">
      <c r="E4833">
        <v>63</v>
      </c>
      <c r="F4833">
        <v>0</v>
      </c>
      <c r="G4833">
        <v>0</v>
      </c>
      <c r="H4833">
        <v>0</v>
      </c>
      <c r="I4833">
        <v>208000</v>
      </c>
      <c r="J4833" s="2">
        <v>78985.640440000003</v>
      </c>
      <c r="K4833" s="2">
        <v>54000</v>
      </c>
    </row>
    <row r="4834" spans="5:11">
      <c r="E4834">
        <v>63</v>
      </c>
      <c r="F4834">
        <v>0</v>
      </c>
      <c r="G4834">
        <v>0</v>
      </c>
      <c r="H4834">
        <v>0</v>
      </c>
      <c r="I4834">
        <v>208000</v>
      </c>
      <c r="J4834" s="2">
        <v>78985.640440000003</v>
      </c>
      <c r="K4834" s="2">
        <v>54000</v>
      </c>
    </row>
    <row r="4835" spans="5:11">
      <c r="E4835">
        <v>63</v>
      </c>
      <c r="F4835">
        <v>0</v>
      </c>
      <c r="G4835">
        <v>0</v>
      </c>
      <c r="H4835">
        <v>0</v>
      </c>
      <c r="I4835">
        <v>208000</v>
      </c>
      <c r="J4835" s="2">
        <v>78985.640440000003</v>
      </c>
      <c r="K4835" s="2">
        <v>54000</v>
      </c>
    </row>
    <row r="4836" spans="5:11">
      <c r="E4836">
        <v>77</v>
      </c>
      <c r="F4836">
        <v>0</v>
      </c>
      <c r="G4836">
        <v>1</v>
      </c>
      <c r="H4836">
        <v>0</v>
      </c>
      <c r="I4836">
        <v>100</v>
      </c>
      <c r="J4836" s="2">
        <v>22278.00115</v>
      </c>
      <c r="K4836" s="2">
        <v>100</v>
      </c>
    </row>
    <row r="4837" spans="5:11">
      <c r="E4837">
        <v>77</v>
      </c>
      <c r="F4837">
        <v>0</v>
      </c>
      <c r="G4837">
        <v>1</v>
      </c>
      <c r="H4837">
        <v>0</v>
      </c>
      <c r="I4837">
        <v>100</v>
      </c>
      <c r="J4837" s="2">
        <v>10126.364159999999</v>
      </c>
      <c r="K4837" s="2">
        <v>100</v>
      </c>
    </row>
    <row r="4838" spans="5:11">
      <c r="E4838">
        <v>77</v>
      </c>
      <c r="F4838">
        <v>0</v>
      </c>
      <c r="G4838">
        <v>1</v>
      </c>
      <c r="H4838">
        <v>0</v>
      </c>
      <c r="I4838">
        <v>100</v>
      </c>
      <c r="J4838" s="2">
        <v>11139.00057</v>
      </c>
      <c r="K4838" s="2">
        <v>100</v>
      </c>
    </row>
    <row r="4839" spans="5:11">
      <c r="E4839">
        <v>77</v>
      </c>
      <c r="F4839">
        <v>0</v>
      </c>
      <c r="G4839">
        <v>1</v>
      </c>
      <c r="H4839">
        <v>0</v>
      </c>
      <c r="I4839">
        <v>100</v>
      </c>
      <c r="J4839" s="2">
        <v>11139.00057</v>
      </c>
      <c r="K4839" s="2">
        <v>100</v>
      </c>
    </row>
    <row r="4840" spans="5:11">
      <c r="E4840">
        <v>77</v>
      </c>
      <c r="F4840">
        <v>0</v>
      </c>
      <c r="G4840">
        <v>1</v>
      </c>
      <c r="H4840">
        <v>0</v>
      </c>
      <c r="I4840">
        <v>100</v>
      </c>
      <c r="J4840" s="2">
        <v>33417.00172</v>
      </c>
      <c r="K4840" s="2">
        <v>100</v>
      </c>
    </row>
    <row r="4841" spans="5:11">
      <c r="E4841">
        <v>24</v>
      </c>
      <c r="F4841">
        <v>0</v>
      </c>
      <c r="G4841">
        <v>1</v>
      </c>
      <c r="H4841">
        <v>0</v>
      </c>
      <c r="I4841">
        <v>5951</v>
      </c>
      <c r="J4841" s="2">
        <v>45568.638709999999</v>
      </c>
      <c r="K4841" s="2">
        <v>651</v>
      </c>
    </row>
    <row r="4842" spans="5:11">
      <c r="E4842">
        <v>24</v>
      </c>
      <c r="F4842">
        <v>0</v>
      </c>
      <c r="G4842">
        <v>1</v>
      </c>
      <c r="H4842">
        <v>0</v>
      </c>
      <c r="I4842">
        <v>5951</v>
      </c>
      <c r="J4842" s="2">
        <v>45568.638709999999</v>
      </c>
      <c r="K4842" s="2">
        <v>651</v>
      </c>
    </row>
    <row r="4843" spans="5:11">
      <c r="E4843">
        <v>24</v>
      </c>
      <c r="F4843">
        <v>0</v>
      </c>
      <c r="G4843">
        <v>1</v>
      </c>
      <c r="H4843">
        <v>0</v>
      </c>
      <c r="I4843">
        <v>5951</v>
      </c>
      <c r="J4843" s="2">
        <v>46581.275130000002</v>
      </c>
      <c r="K4843" s="2">
        <v>651</v>
      </c>
    </row>
    <row r="4844" spans="5:11">
      <c r="E4844">
        <v>24</v>
      </c>
      <c r="F4844">
        <v>0</v>
      </c>
      <c r="G4844">
        <v>1</v>
      </c>
      <c r="H4844">
        <v>0</v>
      </c>
      <c r="I4844">
        <v>5951</v>
      </c>
      <c r="J4844" s="2">
        <v>45568.638709999999</v>
      </c>
      <c r="K4844" s="2">
        <v>651</v>
      </c>
    </row>
    <row r="4845" spans="5:11">
      <c r="E4845">
        <v>24</v>
      </c>
      <c r="F4845">
        <v>0</v>
      </c>
      <c r="G4845">
        <v>1</v>
      </c>
      <c r="H4845">
        <v>0</v>
      </c>
      <c r="I4845">
        <v>5951</v>
      </c>
      <c r="J4845" s="2">
        <v>45568.638709999999</v>
      </c>
      <c r="K4845" s="2">
        <v>651</v>
      </c>
    </row>
    <row r="4846" spans="5:11">
      <c r="E4846">
        <v>82</v>
      </c>
      <c r="F4846">
        <v>0</v>
      </c>
      <c r="G4846">
        <v>0</v>
      </c>
      <c r="H4846">
        <v>0</v>
      </c>
      <c r="I4846">
        <v>74000</v>
      </c>
      <c r="J4846" s="2">
        <v>38480.183799999999</v>
      </c>
      <c r="K4846" s="2">
        <v>4000</v>
      </c>
    </row>
    <row r="4847" spans="5:11">
      <c r="E4847">
        <v>82</v>
      </c>
      <c r="F4847">
        <v>0</v>
      </c>
      <c r="G4847">
        <v>0</v>
      </c>
      <c r="H4847">
        <v>0</v>
      </c>
      <c r="I4847">
        <v>74000</v>
      </c>
      <c r="J4847" s="2">
        <v>38480.183799999999</v>
      </c>
      <c r="K4847" s="2">
        <v>4000</v>
      </c>
    </row>
    <row r="4848" spans="5:11">
      <c r="E4848">
        <v>82</v>
      </c>
      <c r="F4848">
        <v>0</v>
      </c>
      <c r="G4848">
        <v>0</v>
      </c>
      <c r="H4848">
        <v>0</v>
      </c>
      <c r="I4848">
        <v>74000</v>
      </c>
      <c r="J4848" s="2">
        <v>38480.183799999999</v>
      </c>
      <c r="K4848" s="2">
        <v>4000</v>
      </c>
    </row>
    <row r="4849" spans="5:11">
      <c r="E4849">
        <v>82</v>
      </c>
      <c r="F4849">
        <v>0</v>
      </c>
      <c r="G4849">
        <v>0</v>
      </c>
      <c r="H4849">
        <v>0</v>
      </c>
      <c r="I4849">
        <v>74000</v>
      </c>
      <c r="J4849" s="2">
        <v>38480.183799999999</v>
      </c>
      <c r="K4849" s="2">
        <v>4000</v>
      </c>
    </row>
    <row r="4850" spans="5:11">
      <c r="E4850">
        <v>82</v>
      </c>
      <c r="F4850">
        <v>0</v>
      </c>
      <c r="G4850">
        <v>0</v>
      </c>
      <c r="H4850">
        <v>0</v>
      </c>
      <c r="I4850">
        <v>74000</v>
      </c>
      <c r="J4850" s="2">
        <v>38480.183799999999</v>
      </c>
      <c r="K4850" s="2">
        <v>4000</v>
      </c>
    </row>
    <row r="4851" spans="5:11">
      <c r="E4851">
        <v>45</v>
      </c>
      <c r="F4851">
        <v>0</v>
      </c>
      <c r="G4851">
        <v>1</v>
      </c>
      <c r="H4851">
        <v>26000</v>
      </c>
      <c r="I4851">
        <v>30840</v>
      </c>
      <c r="J4851" s="2">
        <v>70884.549110000007</v>
      </c>
      <c r="K4851" s="2">
        <v>840</v>
      </c>
    </row>
    <row r="4852" spans="5:11">
      <c r="E4852">
        <v>45</v>
      </c>
      <c r="F4852">
        <v>0</v>
      </c>
      <c r="G4852">
        <v>1</v>
      </c>
      <c r="H4852">
        <v>18000</v>
      </c>
      <c r="I4852">
        <v>22830</v>
      </c>
      <c r="J4852" s="2">
        <v>70884.549110000007</v>
      </c>
      <c r="K4852" s="2">
        <v>830</v>
      </c>
    </row>
    <row r="4853" spans="5:11">
      <c r="E4853">
        <v>45</v>
      </c>
      <c r="F4853">
        <v>0</v>
      </c>
      <c r="G4853">
        <v>1</v>
      </c>
      <c r="H4853">
        <v>10000</v>
      </c>
      <c r="I4853">
        <v>14830</v>
      </c>
      <c r="J4853" s="2">
        <v>70884.549110000007</v>
      </c>
      <c r="K4853" s="2">
        <v>830</v>
      </c>
    </row>
    <row r="4854" spans="5:11">
      <c r="E4854">
        <v>45</v>
      </c>
      <c r="F4854">
        <v>0</v>
      </c>
      <c r="G4854">
        <v>1</v>
      </c>
      <c r="H4854">
        <v>13000</v>
      </c>
      <c r="I4854">
        <v>17830</v>
      </c>
      <c r="J4854" s="2">
        <v>70884.549110000007</v>
      </c>
      <c r="K4854" s="2">
        <v>830</v>
      </c>
    </row>
    <row r="4855" spans="5:11">
      <c r="E4855">
        <v>45</v>
      </c>
      <c r="F4855">
        <v>0</v>
      </c>
      <c r="G4855">
        <v>1</v>
      </c>
      <c r="H4855">
        <v>24000</v>
      </c>
      <c r="I4855">
        <v>28840</v>
      </c>
      <c r="J4855" s="2">
        <v>70884.549110000007</v>
      </c>
      <c r="K4855" s="2">
        <v>840</v>
      </c>
    </row>
    <row r="4856" spans="5:11">
      <c r="E4856">
        <v>29</v>
      </c>
      <c r="F4856">
        <v>0</v>
      </c>
      <c r="G4856">
        <v>1</v>
      </c>
      <c r="H4856">
        <v>0</v>
      </c>
      <c r="I4856">
        <v>4210</v>
      </c>
      <c r="J4856" s="2">
        <v>18227.45549</v>
      </c>
      <c r="K4856" s="2">
        <v>210</v>
      </c>
    </row>
    <row r="4857" spans="5:11">
      <c r="E4857">
        <v>29</v>
      </c>
      <c r="F4857">
        <v>0</v>
      </c>
      <c r="G4857">
        <v>1</v>
      </c>
      <c r="H4857">
        <v>0</v>
      </c>
      <c r="I4857">
        <v>4210</v>
      </c>
      <c r="J4857" s="2">
        <v>15189.54624</v>
      </c>
      <c r="K4857" s="2">
        <v>210</v>
      </c>
    </row>
    <row r="4858" spans="5:11">
      <c r="E4858">
        <v>29</v>
      </c>
      <c r="F4858">
        <v>0</v>
      </c>
      <c r="G4858">
        <v>1</v>
      </c>
      <c r="H4858">
        <v>0</v>
      </c>
      <c r="I4858">
        <v>5910</v>
      </c>
      <c r="J4858" s="2">
        <v>15189.54624</v>
      </c>
      <c r="K4858" s="2">
        <v>210</v>
      </c>
    </row>
    <row r="4859" spans="5:11">
      <c r="E4859">
        <v>29</v>
      </c>
      <c r="F4859">
        <v>0</v>
      </c>
      <c r="G4859">
        <v>1</v>
      </c>
      <c r="H4859">
        <v>0</v>
      </c>
      <c r="I4859">
        <v>4210</v>
      </c>
      <c r="J4859" s="2">
        <v>17214.819070000001</v>
      </c>
      <c r="K4859" s="2">
        <v>210</v>
      </c>
    </row>
    <row r="4860" spans="5:11">
      <c r="E4860">
        <v>29</v>
      </c>
      <c r="F4860">
        <v>0</v>
      </c>
      <c r="G4860">
        <v>1</v>
      </c>
      <c r="H4860">
        <v>0</v>
      </c>
      <c r="I4860">
        <v>4210</v>
      </c>
      <c r="J4860" s="2">
        <v>18227.45549</v>
      </c>
      <c r="K4860" s="2">
        <v>210</v>
      </c>
    </row>
    <row r="4861" spans="5:11">
      <c r="E4861">
        <v>38</v>
      </c>
      <c r="F4861">
        <v>0</v>
      </c>
      <c r="G4861">
        <v>0</v>
      </c>
      <c r="H4861">
        <v>0</v>
      </c>
      <c r="I4861">
        <v>82350</v>
      </c>
      <c r="J4861" s="2">
        <v>52657.09362</v>
      </c>
      <c r="K4861" s="2">
        <v>8350</v>
      </c>
    </row>
    <row r="4862" spans="5:11">
      <c r="E4862">
        <v>38</v>
      </c>
      <c r="F4862">
        <v>0</v>
      </c>
      <c r="G4862">
        <v>0</v>
      </c>
      <c r="H4862">
        <v>0</v>
      </c>
      <c r="I4862">
        <v>83830</v>
      </c>
      <c r="J4862" s="2">
        <v>56707.639289999999</v>
      </c>
      <c r="K4862" s="2">
        <v>8830</v>
      </c>
    </row>
    <row r="4863" spans="5:11">
      <c r="E4863">
        <v>38</v>
      </c>
      <c r="F4863">
        <v>0</v>
      </c>
      <c r="G4863">
        <v>0</v>
      </c>
      <c r="H4863">
        <v>0</v>
      </c>
      <c r="I4863">
        <v>81650</v>
      </c>
      <c r="J4863" s="2">
        <v>58732.912120000001</v>
      </c>
      <c r="K4863" s="2">
        <v>8650</v>
      </c>
    </row>
    <row r="4864" spans="5:11">
      <c r="E4864">
        <v>38</v>
      </c>
      <c r="F4864">
        <v>0</v>
      </c>
      <c r="G4864">
        <v>0</v>
      </c>
      <c r="H4864">
        <v>0</v>
      </c>
      <c r="I4864">
        <v>78660</v>
      </c>
      <c r="J4864" s="2">
        <v>68859.276280000005</v>
      </c>
      <c r="K4864" s="2">
        <v>10660</v>
      </c>
    </row>
    <row r="4865" spans="5:11">
      <c r="E4865">
        <v>38</v>
      </c>
      <c r="F4865">
        <v>0</v>
      </c>
      <c r="G4865">
        <v>0</v>
      </c>
      <c r="H4865">
        <v>0</v>
      </c>
      <c r="I4865">
        <v>81810</v>
      </c>
      <c r="J4865" s="2">
        <v>69871.912689999997</v>
      </c>
      <c r="K4865" s="2">
        <v>8810</v>
      </c>
    </row>
    <row r="4866" spans="5:11">
      <c r="E4866">
        <v>29</v>
      </c>
      <c r="F4866">
        <v>0</v>
      </c>
      <c r="G4866">
        <v>0</v>
      </c>
      <c r="H4866">
        <v>1000</v>
      </c>
      <c r="I4866">
        <v>9400</v>
      </c>
      <c r="J4866" s="2">
        <v>52657.09362</v>
      </c>
      <c r="K4866" s="2">
        <v>8400</v>
      </c>
    </row>
    <row r="4867" spans="5:11">
      <c r="E4867">
        <v>29</v>
      </c>
      <c r="F4867">
        <v>0</v>
      </c>
      <c r="G4867">
        <v>0</v>
      </c>
      <c r="H4867">
        <v>18000</v>
      </c>
      <c r="I4867">
        <v>27400</v>
      </c>
      <c r="J4867" s="2">
        <v>52657.09362</v>
      </c>
      <c r="K4867" s="2">
        <v>9400</v>
      </c>
    </row>
    <row r="4868" spans="5:11">
      <c r="E4868">
        <v>29</v>
      </c>
      <c r="F4868">
        <v>0</v>
      </c>
      <c r="G4868">
        <v>0</v>
      </c>
      <c r="H4868">
        <v>1800</v>
      </c>
      <c r="I4868">
        <v>9400</v>
      </c>
      <c r="J4868" s="2">
        <v>52657.09362</v>
      </c>
      <c r="K4868" s="2">
        <v>7600</v>
      </c>
    </row>
    <row r="4869" spans="5:11">
      <c r="E4869">
        <v>29</v>
      </c>
      <c r="F4869">
        <v>0</v>
      </c>
      <c r="G4869">
        <v>0</v>
      </c>
      <c r="H4869">
        <v>6500</v>
      </c>
      <c r="I4869">
        <v>14100</v>
      </c>
      <c r="J4869" s="2">
        <v>52657.09362</v>
      </c>
      <c r="K4869" s="2">
        <v>7600</v>
      </c>
    </row>
    <row r="4870" spans="5:11">
      <c r="E4870">
        <v>29</v>
      </c>
      <c r="F4870">
        <v>0</v>
      </c>
      <c r="G4870">
        <v>0</v>
      </c>
      <c r="H4870">
        <v>1500</v>
      </c>
      <c r="I4870">
        <v>9100</v>
      </c>
      <c r="J4870" s="2">
        <v>52657.09362</v>
      </c>
      <c r="K4870" s="2">
        <v>7600</v>
      </c>
    </row>
    <row r="4871" spans="5:11">
      <c r="E4871">
        <v>42</v>
      </c>
      <c r="F4871">
        <v>0</v>
      </c>
      <c r="G4871">
        <v>1</v>
      </c>
      <c r="H4871">
        <v>0</v>
      </c>
      <c r="I4871">
        <v>1190</v>
      </c>
      <c r="J4871" s="2">
        <v>10126.364159999999</v>
      </c>
      <c r="K4871" s="2">
        <v>890</v>
      </c>
    </row>
    <row r="4872" spans="5:11">
      <c r="E4872">
        <v>42</v>
      </c>
      <c r="F4872">
        <v>0</v>
      </c>
      <c r="G4872">
        <v>1</v>
      </c>
      <c r="H4872">
        <v>0</v>
      </c>
      <c r="I4872">
        <v>910</v>
      </c>
      <c r="J4872" s="2">
        <v>20252.728319999998</v>
      </c>
      <c r="K4872" s="2">
        <v>910</v>
      </c>
    </row>
    <row r="4873" spans="5:11">
      <c r="E4873">
        <v>42</v>
      </c>
      <c r="F4873">
        <v>0</v>
      </c>
      <c r="G4873">
        <v>1</v>
      </c>
      <c r="H4873">
        <v>0</v>
      </c>
      <c r="I4873">
        <v>1210</v>
      </c>
      <c r="J4873" s="2">
        <v>16202.182650000001</v>
      </c>
      <c r="K4873" s="2">
        <v>910</v>
      </c>
    </row>
    <row r="4874" spans="5:11">
      <c r="E4874">
        <v>42</v>
      </c>
      <c r="F4874">
        <v>0</v>
      </c>
      <c r="G4874">
        <v>1</v>
      </c>
      <c r="H4874">
        <v>0</v>
      </c>
      <c r="I4874">
        <v>910</v>
      </c>
      <c r="J4874" s="2">
        <v>22278.00115</v>
      </c>
      <c r="K4874" s="2">
        <v>910</v>
      </c>
    </row>
    <row r="4875" spans="5:11">
      <c r="E4875">
        <v>42</v>
      </c>
      <c r="F4875">
        <v>0</v>
      </c>
      <c r="G4875">
        <v>1</v>
      </c>
      <c r="H4875">
        <v>0</v>
      </c>
      <c r="I4875">
        <v>910</v>
      </c>
      <c r="J4875" s="2">
        <v>11139.00057</v>
      </c>
      <c r="K4875" s="2">
        <v>910</v>
      </c>
    </row>
    <row r="4876" spans="5:11">
      <c r="E4876">
        <v>56</v>
      </c>
      <c r="F4876">
        <v>0</v>
      </c>
      <c r="G4876">
        <v>0</v>
      </c>
      <c r="H4876">
        <v>11000</v>
      </c>
      <c r="I4876">
        <v>77050</v>
      </c>
      <c r="J4876" s="2">
        <v>43543.365879999998</v>
      </c>
      <c r="K4876" s="2">
        <v>1050</v>
      </c>
    </row>
    <row r="4877" spans="5:11">
      <c r="E4877">
        <v>56</v>
      </c>
      <c r="F4877">
        <v>0</v>
      </c>
      <c r="G4877">
        <v>0</v>
      </c>
      <c r="H4877">
        <v>11000</v>
      </c>
      <c r="I4877">
        <v>77050</v>
      </c>
      <c r="J4877" s="2">
        <v>43543.365879999998</v>
      </c>
      <c r="K4877" s="2">
        <v>1050</v>
      </c>
    </row>
    <row r="4878" spans="5:11">
      <c r="E4878">
        <v>56</v>
      </c>
      <c r="F4878">
        <v>0</v>
      </c>
      <c r="G4878">
        <v>0</v>
      </c>
      <c r="H4878">
        <v>11000</v>
      </c>
      <c r="I4878">
        <v>77050</v>
      </c>
      <c r="J4878" s="2">
        <v>53669.730040000002</v>
      </c>
      <c r="K4878" s="2">
        <v>1050</v>
      </c>
    </row>
    <row r="4879" spans="5:11">
      <c r="E4879">
        <v>56</v>
      </c>
      <c r="F4879">
        <v>0</v>
      </c>
      <c r="G4879">
        <v>0</v>
      </c>
      <c r="H4879">
        <v>11000</v>
      </c>
      <c r="I4879">
        <v>77050</v>
      </c>
      <c r="J4879" s="2">
        <v>49619.184379999999</v>
      </c>
      <c r="K4879" s="2">
        <v>1050</v>
      </c>
    </row>
    <row r="4880" spans="5:11">
      <c r="E4880">
        <v>56</v>
      </c>
      <c r="F4880">
        <v>0</v>
      </c>
      <c r="G4880">
        <v>0</v>
      </c>
      <c r="H4880">
        <v>11000</v>
      </c>
      <c r="I4880">
        <v>77050</v>
      </c>
      <c r="J4880" s="2">
        <v>49619.184379999999</v>
      </c>
      <c r="K4880" s="2">
        <v>1050</v>
      </c>
    </row>
    <row r="4881" spans="5:11">
      <c r="E4881">
        <v>40</v>
      </c>
      <c r="F4881">
        <v>0</v>
      </c>
      <c r="G4881">
        <v>0</v>
      </c>
      <c r="H4881">
        <v>0</v>
      </c>
      <c r="I4881">
        <v>50</v>
      </c>
      <c r="J4881" s="2">
        <v>9620.0459510000001</v>
      </c>
      <c r="K4881" s="2">
        <v>50</v>
      </c>
    </row>
    <row r="4882" spans="5:11">
      <c r="E4882">
        <v>40</v>
      </c>
      <c r="F4882">
        <v>0</v>
      </c>
      <c r="G4882">
        <v>0</v>
      </c>
      <c r="H4882">
        <v>0</v>
      </c>
      <c r="I4882">
        <v>50</v>
      </c>
      <c r="J4882" s="2">
        <v>15189.54624</v>
      </c>
      <c r="K4882" s="2">
        <v>50</v>
      </c>
    </row>
    <row r="4883" spans="5:11">
      <c r="E4883">
        <v>40</v>
      </c>
      <c r="F4883">
        <v>0</v>
      </c>
      <c r="G4883">
        <v>0</v>
      </c>
      <c r="H4883">
        <v>0</v>
      </c>
      <c r="I4883">
        <v>50</v>
      </c>
      <c r="J4883" s="2">
        <v>12151.636990000001</v>
      </c>
      <c r="K4883" s="2">
        <v>50</v>
      </c>
    </row>
    <row r="4884" spans="5:11">
      <c r="E4884">
        <v>40</v>
      </c>
      <c r="F4884">
        <v>0</v>
      </c>
      <c r="G4884">
        <v>0</v>
      </c>
      <c r="H4884">
        <v>0</v>
      </c>
      <c r="I4884">
        <v>50</v>
      </c>
      <c r="J4884" s="2">
        <v>7797.3004019999998</v>
      </c>
      <c r="K4884" s="2">
        <v>50</v>
      </c>
    </row>
    <row r="4885" spans="5:11">
      <c r="E4885">
        <v>40</v>
      </c>
      <c r="F4885">
        <v>0</v>
      </c>
      <c r="G4885">
        <v>0</v>
      </c>
      <c r="H4885">
        <v>0</v>
      </c>
      <c r="I4885">
        <v>50</v>
      </c>
      <c r="J4885" s="2">
        <v>29366.45606</v>
      </c>
      <c r="K4885" s="2">
        <v>50</v>
      </c>
    </row>
    <row r="4886" spans="5:11">
      <c r="E4886">
        <v>54</v>
      </c>
      <c r="F4886">
        <v>0</v>
      </c>
      <c r="G4886">
        <v>0</v>
      </c>
      <c r="H4886">
        <v>0</v>
      </c>
      <c r="I4886">
        <v>120300</v>
      </c>
      <c r="J4886" s="2">
        <v>52657.09362</v>
      </c>
      <c r="K4886" s="2">
        <v>20300</v>
      </c>
    </row>
    <row r="4887" spans="5:11">
      <c r="E4887">
        <v>54</v>
      </c>
      <c r="F4887">
        <v>0</v>
      </c>
      <c r="G4887">
        <v>0</v>
      </c>
      <c r="H4887">
        <v>0</v>
      </c>
      <c r="I4887">
        <v>120300</v>
      </c>
      <c r="J4887" s="2">
        <v>52657.09362</v>
      </c>
      <c r="K4887" s="2">
        <v>20300</v>
      </c>
    </row>
    <row r="4888" spans="5:11">
      <c r="E4888">
        <v>54</v>
      </c>
      <c r="F4888">
        <v>0</v>
      </c>
      <c r="G4888">
        <v>0</v>
      </c>
      <c r="H4888">
        <v>0</v>
      </c>
      <c r="I4888">
        <v>120300</v>
      </c>
      <c r="J4888" s="2">
        <v>52657.09362</v>
      </c>
      <c r="K4888" s="2">
        <v>20300</v>
      </c>
    </row>
    <row r="4889" spans="5:11">
      <c r="E4889">
        <v>54</v>
      </c>
      <c r="F4889">
        <v>0</v>
      </c>
      <c r="G4889">
        <v>0</v>
      </c>
      <c r="H4889">
        <v>0</v>
      </c>
      <c r="I4889">
        <v>120300</v>
      </c>
      <c r="J4889" s="2">
        <v>52657.09362</v>
      </c>
      <c r="K4889" s="2">
        <v>20300</v>
      </c>
    </row>
    <row r="4890" spans="5:11">
      <c r="E4890">
        <v>54</v>
      </c>
      <c r="F4890">
        <v>0</v>
      </c>
      <c r="G4890">
        <v>0</v>
      </c>
      <c r="H4890">
        <v>0</v>
      </c>
      <c r="I4890">
        <v>120300</v>
      </c>
      <c r="J4890" s="2">
        <v>52657.09362</v>
      </c>
      <c r="K4890" s="2">
        <v>20300</v>
      </c>
    </row>
    <row r="4891" spans="5:11">
      <c r="E4891">
        <v>74</v>
      </c>
      <c r="F4891">
        <v>0</v>
      </c>
      <c r="G4891">
        <v>0</v>
      </c>
      <c r="H4891">
        <v>0</v>
      </c>
      <c r="I4891">
        <v>601600</v>
      </c>
      <c r="J4891" s="2">
        <v>133668.00690000001</v>
      </c>
      <c r="K4891" s="2">
        <v>56600</v>
      </c>
    </row>
    <row r="4892" spans="5:11">
      <c r="E4892">
        <v>74</v>
      </c>
      <c r="F4892">
        <v>0</v>
      </c>
      <c r="G4892">
        <v>0</v>
      </c>
      <c r="H4892">
        <v>0</v>
      </c>
      <c r="I4892">
        <v>601120</v>
      </c>
      <c r="J4892" s="2">
        <v>132655.37049999999</v>
      </c>
      <c r="K4892" s="2">
        <v>56120</v>
      </c>
    </row>
    <row r="4893" spans="5:11">
      <c r="E4893">
        <v>74</v>
      </c>
      <c r="F4893">
        <v>0</v>
      </c>
      <c r="G4893">
        <v>0</v>
      </c>
      <c r="H4893">
        <v>0</v>
      </c>
      <c r="I4893">
        <v>601600</v>
      </c>
      <c r="J4893" s="2">
        <v>133668.00690000001</v>
      </c>
      <c r="K4893" s="2">
        <v>56600</v>
      </c>
    </row>
    <row r="4894" spans="5:11">
      <c r="E4894">
        <v>74</v>
      </c>
      <c r="F4894">
        <v>0</v>
      </c>
      <c r="G4894">
        <v>0</v>
      </c>
      <c r="H4894">
        <v>0</v>
      </c>
      <c r="I4894">
        <v>601200</v>
      </c>
      <c r="J4894" s="2">
        <v>132655.37049999999</v>
      </c>
      <c r="K4894" s="2">
        <v>56200</v>
      </c>
    </row>
    <row r="4895" spans="5:11">
      <c r="E4895">
        <v>74</v>
      </c>
      <c r="F4895">
        <v>0</v>
      </c>
      <c r="G4895">
        <v>0</v>
      </c>
      <c r="H4895">
        <v>0</v>
      </c>
      <c r="I4895">
        <v>601240</v>
      </c>
      <c r="J4895" s="2">
        <v>132655.37049999999</v>
      </c>
      <c r="K4895" s="2">
        <v>56240</v>
      </c>
    </row>
    <row r="4896" spans="5:11">
      <c r="E4896">
        <v>27</v>
      </c>
      <c r="F4896">
        <v>0</v>
      </c>
      <c r="G4896">
        <v>0</v>
      </c>
      <c r="H4896">
        <v>3500</v>
      </c>
      <c r="I4896">
        <v>38500</v>
      </c>
      <c r="J4896" s="2">
        <v>76960.367610000001</v>
      </c>
      <c r="K4896" s="2">
        <v>13000</v>
      </c>
    </row>
    <row r="4897" spans="5:11">
      <c r="E4897">
        <v>27</v>
      </c>
      <c r="F4897">
        <v>0</v>
      </c>
      <c r="G4897">
        <v>0</v>
      </c>
      <c r="H4897">
        <v>3500</v>
      </c>
      <c r="I4897">
        <v>38500</v>
      </c>
      <c r="J4897" s="2">
        <v>76960.367610000001</v>
      </c>
      <c r="K4897" s="2">
        <v>13000</v>
      </c>
    </row>
    <row r="4898" spans="5:11">
      <c r="E4898">
        <v>27</v>
      </c>
      <c r="F4898">
        <v>0</v>
      </c>
      <c r="G4898">
        <v>0</v>
      </c>
      <c r="H4898">
        <v>3500</v>
      </c>
      <c r="I4898">
        <v>38500</v>
      </c>
      <c r="J4898" s="2">
        <v>76960.367610000001</v>
      </c>
      <c r="K4898" s="2">
        <v>13000</v>
      </c>
    </row>
    <row r="4899" spans="5:11">
      <c r="E4899">
        <v>27</v>
      </c>
      <c r="F4899">
        <v>0</v>
      </c>
      <c r="G4899">
        <v>0</v>
      </c>
      <c r="H4899">
        <v>3500</v>
      </c>
      <c r="I4899">
        <v>38500</v>
      </c>
      <c r="J4899" s="2">
        <v>76960.367610000001</v>
      </c>
      <c r="K4899" s="2">
        <v>13000</v>
      </c>
    </row>
    <row r="4900" spans="5:11">
      <c r="E4900">
        <v>27</v>
      </c>
      <c r="F4900">
        <v>0</v>
      </c>
      <c r="G4900">
        <v>0</v>
      </c>
      <c r="H4900">
        <v>3500</v>
      </c>
      <c r="I4900">
        <v>38500</v>
      </c>
      <c r="J4900" s="2">
        <v>76960.367610000001</v>
      </c>
      <c r="K4900" s="2">
        <v>13000</v>
      </c>
    </row>
    <row r="4901" spans="5:11">
      <c r="E4901">
        <v>26</v>
      </c>
      <c r="F4901">
        <v>0</v>
      </c>
      <c r="G4901">
        <v>1</v>
      </c>
      <c r="H4901">
        <v>0</v>
      </c>
      <c r="I4901">
        <v>730</v>
      </c>
      <c r="J4901" s="2">
        <v>18227.45549</v>
      </c>
      <c r="K4901" s="2">
        <v>730</v>
      </c>
    </row>
    <row r="4902" spans="5:11">
      <c r="E4902">
        <v>26</v>
      </c>
      <c r="F4902">
        <v>0</v>
      </c>
      <c r="G4902">
        <v>1</v>
      </c>
      <c r="H4902">
        <v>0</v>
      </c>
      <c r="I4902">
        <v>700</v>
      </c>
      <c r="J4902" s="2">
        <v>21265.364730000001</v>
      </c>
      <c r="K4902" s="2">
        <v>700</v>
      </c>
    </row>
    <row r="4903" spans="5:11">
      <c r="E4903">
        <v>26</v>
      </c>
      <c r="F4903">
        <v>0</v>
      </c>
      <c r="G4903">
        <v>1</v>
      </c>
      <c r="H4903">
        <v>0</v>
      </c>
      <c r="I4903">
        <v>700</v>
      </c>
      <c r="J4903" s="2">
        <v>20252.728319999998</v>
      </c>
      <c r="K4903" s="2">
        <v>700</v>
      </c>
    </row>
    <row r="4904" spans="5:11">
      <c r="E4904">
        <v>26</v>
      </c>
      <c r="F4904">
        <v>0</v>
      </c>
      <c r="G4904">
        <v>1</v>
      </c>
      <c r="H4904">
        <v>0</v>
      </c>
      <c r="I4904">
        <v>730</v>
      </c>
      <c r="J4904" s="2">
        <v>18227.45549</v>
      </c>
      <c r="K4904" s="2">
        <v>730</v>
      </c>
    </row>
    <row r="4905" spans="5:11">
      <c r="E4905">
        <v>26</v>
      </c>
      <c r="F4905">
        <v>0</v>
      </c>
      <c r="G4905">
        <v>1</v>
      </c>
      <c r="H4905">
        <v>0</v>
      </c>
      <c r="I4905">
        <v>770</v>
      </c>
      <c r="J4905" s="2">
        <v>21265.364730000001</v>
      </c>
      <c r="K4905" s="2">
        <v>770</v>
      </c>
    </row>
    <row r="4906" spans="5:11">
      <c r="E4906">
        <v>63</v>
      </c>
      <c r="F4906">
        <v>0</v>
      </c>
      <c r="G4906">
        <v>1</v>
      </c>
      <c r="H4906">
        <v>0</v>
      </c>
      <c r="I4906">
        <v>1219200</v>
      </c>
      <c r="J4906" s="2">
        <v>209615.73809999999</v>
      </c>
      <c r="K4906" s="2">
        <v>121200</v>
      </c>
    </row>
    <row r="4907" spans="5:11">
      <c r="E4907">
        <v>63</v>
      </c>
      <c r="F4907">
        <v>0</v>
      </c>
      <c r="G4907">
        <v>1</v>
      </c>
      <c r="H4907">
        <v>0</v>
      </c>
      <c r="I4907">
        <v>1220200</v>
      </c>
      <c r="J4907" s="2">
        <v>209615.73809999999</v>
      </c>
      <c r="K4907" s="2">
        <v>122200</v>
      </c>
    </row>
    <row r="4908" spans="5:11">
      <c r="E4908">
        <v>63</v>
      </c>
      <c r="F4908">
        <v>0</v>
      </c>
      <c r="G4908">
        <v>1</v>
      </c>
      <c r="H4908">
        <v>0</v>
      </c>
      <c r="I4908">
        <v>1219100</v>
      </c>
      <c r="J4908" s="2">
        <v>209615.73809999999</v>
      </c>
      <c r="K4908" s="2">
        <v>121100</v>
      </c>
    </row>
    <row r="4909" spans="5:11">
      <c r="E4909">
        <v>63</v>
      </c>
      <c r="F4909">
        <v>0</v>
      </c>
      <c r="G4909">
        <v>1</v>
      </c>
      <c r="H4909">
        <v>0</v>
      </c>
      <c r="I4909">
        <v>1220100</v>
      </c>
      <c r="J4909" s="2">
        <v>209615.73809999999</v>
      </c>
      <c r="K4909" s="2">
        <v>122100</v>
      </c>
    </row>
    <row r="4910" spans="5:11">
      <c r="E4910">
        <v>63</v>
      </c>
      <c r="F4910">
        <v>0</v>
      </c>
      <c r="G4910">
        <v>1</v>
      </c>
      <c r="H4910">
        <v>0</v>
      </c>
      <c r="I4910">
        <v>1219300</v>
      </c>
      <c r="J4910" s="2">
        <v>209615.73809999999</v>
      </c>
      <c r="K4910" s="2">
        <v>121300</v>
      </c>
    </row>
    <row r="4911" spans="5:11">
      <c r="E4911">
        <v>40</v>
      </c>
      <c r="F4911">
        <v>0</v>
      </c>
      <c r="G4911">
        <v>0</v>
      </c>
      <c r="H4911">
        <v>0</v>
      </c>
      <c r="I4911">
        <v>5400</v>
      </c>
      <c r="J4911" s="2">
        <v>102276.27800000001</v>
      </c>
      <c r="K4911" s="2">
        <v>5400</v>
      </c>
    </row>
    <row r="4912" spans="5:11">
      <c r="E4912">
        <v>40</v>
      </c>
      <c r="F4912">
        <v>0</v>
      </c>
      <c r="G4912">
        <v>0</v>
      </c>
      <c r="H4912">
        <v>0</v>
      </c>
      <c r="I4912">
        <v>5400</v>
      </c>
      <c r="J4912" s="2">
        <v>102276.27800000001</v>
      </c>
      <c r="K4912" s="2">
        <v>5400</v>
      </c>
    </row>
    <row r="4913" spans="5:11">
      <c r="E4913">
        <v>40</v>
      </c>
      <c r="F4913">
        <v>0</v>
      </c>
      <c r="G4913">
        <v>0</v>
      </c>
      <c r="H4913">
        <v>0</v>
      </c>
      <c r="I4913">
        <v>5400</v>
      </c>
      <c r="J4913" s="2">
        <v>102276.27800000001</v>
      </c>
      <c r="K4913" s="2">
        <v>5400</v>
      </c>
    </row>
    <row r="4914" spans="5:11">
      <c r="E4914">
        <v>40</v>
      </c>
      <c r="F4914">
        <v>0</v>
      </c>
      <c r="G4914">
        <v>0</v>
      </c>
      <c r="H4914">
        <v>0</v>
      </c>
      <c r="I4914">
        <v>5400</v>
      </c>
      <c r="J4914" s="2">
        <v>102276.27800000001</v>
      </c>
      <c r="K4914" s="2">
        <v>5400</v>
      </c>
    </row>
    <row r="4915" spans="5:11">
      <c r="E4915">
        <v>40</v>
      </c>
      <c r="F4915">
        <v>0</v>
      </c>
      <c r="G4915">
        <v>0</v>
      </c>
      <c r="H4915">
        <v>0</v>
      </c>
      <c r="I4915">
        <v>5400</v>
      </c>
      <c r="J4915" s="2">
        <v>102276.27800000001</v>
      </c>
      <c r="K4915" s="2">
        <v>5400</v>
      </c>
    </row>
    <row r="4916" spans="5:11">
      <c r="E4916">
        <v>29</v>
      </c>
      <c r="F4916">
        <v>0</v>
      </c>
      <c r="G4916">
        <v>0</v>
      </c>
      <c r="H4916">
        <v>0</v>
      </c>
      <c r="I4916">
        <v>55000</v>
      </c>
      <c r="J4916" s="2">
        <v>62783.457779999997</v>
      </c>
      <c r="K4916" s="2">
        <v>21000</v>
      </c>
    </row>
    <row r="4917" spans="5:11">
      <c r="E4917">
        <v>29</v>
      </c>
      <c r="F4917">
        <v>0</v>
      </c>
      <c r="G4917">
        <v>0</v>
      </c>
      <c r="H4917">
        <v>0</v>
      </c>
      <c r="I4917">
        <v>31560</v>
      </c>
      <c r="J4917" s="2">
        <v>62783.457779999997</v>
      </c>
      <c r="K4917" s="2">
        <v>21000</v>
      </c>
    </row>
    <row r="4918" spans="5:11">
      <c r="E4918">
        <v>29</v>
      </c>
      <c r="F4918">
        <v>0</v>
      </c>
      <c r="G4918">
        <v>0</v>
      </c>
      <c r="H4918">
        <v>0</v>
      </c>
      <c r="I4918">
        <v>31250</v>
      </c>
      <c r="J4918" s="2">
        <v>62783.457779999997</v>
      </c>
      <c r="K4918" s="2">
        <v>21000</v>
      </c>
    </row>
    <row r="4919" spans="5:11">
      <c r="E4919">
        <v>29</v>
      </c>
      <c r="F4919">
        <v>0</v>
      </c>
      <c r="G4919">
        <v>0</v>
      </c>
      <c r="H4919">
        <v>0</v>
      </c>
      <c r="I4919">
        <v>31800</v>
      </c>
      <c r="J4919" s="2">
        <v>62783.457779999997</v>
      </c>
      <c r="K4919" s="2">
        <v>21000</v>
      </c>
    </row>
    <row r="4920" spans="5:11">
      <c r="E4920">
        <v>29</v>
      </c>
      <c r="F4920">
        <v>0</v>
      </c>
      <c r="G4920">
        <v>0</v>
      </c>
      <c r="H4920">
        <v>0</v>
      </c>
      <c r="I4920">
        <v>34100</v>
      </c>
      <c r="J4920" s="2">
        <v>62783.457779999997</v>
      </c>
      <c r="K4920" s="2">
        <v>21000</v>
      </c>
    </row>
    <row r="4921" spans="5:11">
      <c r="E4921">
        <v>63</v>
      </c>
      <c r="F4921">
        <v>1</v>
      </c>
      <c r="G4921">
        <v>0</v>
      </c>
      <c r="H4921">
        <v>0</v>
      </c>
      <c r="I4921">
        <v>12806000</v>
      </c>
      <c r="J4921" s="2">
        <v>3726502.01</v>
      </c>
      <c r="K4921" s="2">
        <v>58000</v>
      </c>
    </row>
    <row r="4922" spans="5:11">
      <c r="E4922">
        <v>63</v>
      </c>
      <c r="F4922">
        <v>1</v>
      </c>
      <c r="G4922">
        <v>0</v>
      </c>
      <c r="H4922">
        <v>0</v>
      </c>
      <c r="I4922">
        <v>12820000</v>
      </c>
      <c r="J4922" s="2">
        <v>3726502.01</v>
      </c>
      <c r="K4922" s="2">
        <v>55000</v>
      </c>
    </row>
    <row r="4923" spans="5:11">
      <c r="E4923">
        <v>63</v>
      </c>
      <c r="F4923">
        <v>1</v>
      </c>
      <c r="G4923">
        <v>0</v>
      </c>
      <c r="H4923">
        <v>0</v>
      </c>
      <c r="I4923">
        <v>12803000</v>
      </c>
      <c r="J4923" s="2">
        <v>3726502.01</v>
      </c>
      <c r="K4923" s="2">
        <v>58000</v>
      </c>
    </row>
    <row r="4924" spans="5:11">
      <c r="E4924">
        <v>63</v>
      </c>
      <c r="F4924">
        <v>1</v>
      </c>
      <c r="G4924">
        <v>0</v>
      </c>
      <c r="H4924">
        <v>0</v>
      </c>
      <c r="I4924">
        <v>12732000</v>
      </c>
      <c r="J4924" s="2">
        <v>3726502.01</v>
      </c>
      <c r="K4924" s="2">
        <v>62000</v>
      </c>
    </row>
    <row r="4925" spans="5:11">
      <c r="E4925">
        <v>63</v>
      </c>
      <c r="F4925">
        <v>1</v>
      </c>
      <c r="G4925">
        <v>0</v>
      </c>
      <c r="H4925">
        <v>0</v>
      </c>
      <c r="I4925">
        <v>12813000</v>
      </c>
      <c r="J4925" s="2">
        <v>3726502.01</v>
      </c>
      <c r="K4925" s="2">
        <v>58000</v>
      </c>
    </row>
    <row r="4926" spans="5:11">
      <c r="E4926">
        <v>47</v>
      </c>
      <c r="F4926">
        <v>0</v>
      </c>
      <c r="G4926">
        <v>0</v>
      </c>
      <c r="H4926">
        <v>137500000</v>
      </c>
      <c r="I4926">
        <v>154008000</v>
      </c>
      <c r="J4926" s="2">
        <v>4648001.1490000002</v>
      </c>
      <c r="K4926" s="2">
        <v>370000</v>
      </c>
    </row>
    <row r="4927" spans="5:11">
      <c r="E4927">
        <v>47</v>
      </c>
      <c r="F4927">
        <v>0</v>
      </c>
      <c r="G4927">
        <v>0</v>
      </c>
      <c r="H4927">
        <v>130000000</v>
      </c>
      <c r="I4927">
        <v>144673000</v>
      </c>
      <c r="J4927" s="2">
        <v>4273325.6749999998</v>
      </c>
      <c r="K4927" s="2">
        <v>380000</v>
      </c>
    </row>
    <row r="4928" spans="5:11">
      <c r="E4928">
        <v>47</v>
      </c>
      <c r="F4928">
        <v>0</v>
      </c>
      <c r="G4928">
        <v>0</v>
      </c>
      <c r="H4928">
        <v>125000000</v>
      </c>
      <c r="I4928">
        <v>142059000</v>
      </c>
      <c r="J4928" s="2">
        <v>10075732.34</v>
      </c>
      <c r="K4928" s="2">
        <v>383000</v>
      </c>
    </row>
    <row r="4929" spans="5:11">
      <c r="E4929">
        <v>47</v>
      </c>
      <c r="F4929">
        <v>0</v>
      </c>
      <c r="G4929">
        <v>0</v>
      </c>
      <c r="H4929">
        <v>125000000</v>
      </c>
      <c r="I4929">
        <v>140247000</v>
      </c>
      <c r="J4929" s="2">
        <v>3969534.75</v>
      </c>
      <c r="K4929" s="2">
        <v>334000</v>
      </c>
    </row>
    <row r="4930" spans="5:11">
      <c r="E4930">
        <v>47</v>
      </c>
      <c r="F4930">
        <v>0</v>
      </c>
      <c r="G4930">
        <v>0</v>
      </c>
      <c r="H4930">
        <v>137500000</v>
      </c>
      <c r="I4930">
        <v>152697000</v>
      </c>
      <c r="J4930" s="2">
        <v>7108707.6390000004</v>
      </c>
      <c r="K4930" s="2">
        <v>365000</v>
      </c>
    </row>
    <row r="4931" spans="5:11">
      <c r="E4931">
        <v>23</v>
      </c>
      <c r="F4931">
        <v>0</v>
      </c>
      <c r="G4931">
        <v>0</v>
      </c>
      <c r="H4931">
        <v>0</v>
      </c>
      <c r="I4931">
        <v>100</v>
      </c>
      <c r="J4931" s="2">
        <v>11139.00057</v>
      </c>
      <c r="K4931" s="2">
        <v>100</v>
      </c>
    </row>
    <row r="4932" spans="5:11">
      <c r="E4932">
        <v>23</v>
      </c>
      <c r="F4932">
        <v>0</v>
      </c>
      <c r="G4932">
        <v>0</v>
      </c>
      <c r="H4932">
        <v>0</v>
      </c>
      <c r="I4932">
        <v>100</v>
      </c>
      <c r="J4932" s="2">
        <v>12151.636990000001</v>
      </c>
      <c r="K4932" s="2">
        <v>100</v>
      </c>
    </row>
    <row r="4933" spans="5:11">
      <c r="E4933">
        <v>23</v>
      </c>
      <c r="F4933">
        <v>0</v>
      </c>
      <c r="G4933">
        <v>0</v>
      </c>
      <c r="H4933">
        <v>0</v>
      </c>
      <c r="I4933">
        <v>100</v>
      </c>
      <c r="J4933" s="2">
        <v>10126.364159999999</v>
      </c>
      <c r="K4933" s="2">
        <v>100</v>
      </c>
    </row>
    <row r="4934" spans="5:11">
      <c r="E4934">
        <v>23</v>
      </c>
      <c r="F4934">
        <v>0</v>
      </c>
      <c r="G4934">
        <v>0</v>
      </c>
      <c r="H4934">
        <v>0</v>
      </c>
      <c r="I4934">
        <v>100</v>
      </c>
      <c r="J4934" s="2">
        <v>12151.636990000001</v>
      </c>
      <c r="K4934" s="2">
        <v>100</v>
      </c>
    </row>
    <row r="4935" spans="5:11">
      <c r="E4935">
        <v>23</v>
      </c>
      <c r="F4935">
        <v>0</v>
      </c>
      <c r="G4935">
        <v>0</v>
      </c>
      <c r="H4935">
        <v>0</v>
      </c>
      <c r="I4935">
        <v>100</v>
      </c>
      <c r="J4935" s="2">
        <v>12151.636990000001</v>
      </c>
      <c r="K4935" s="2">
        <v>100</v>
      </c>
    </row>
    <row r="4936" spans="5:11">
      <c r="E4936">
        <v>35</v>
      </c>
      <c r="F4936">
        <v>0</v>
      </c>
      <c r="G4936">
        <v>0</v>
      </c>
      <c r="H4936">
        <v>0</v>
      </c>
      <c r="I4936">
        <v>741000</v>
      </c>
      <c r="J4936" s="2">
        <v>507330.8443</v>
      </c>
      <c r="K4936" s="2">
        <v>171000</v>
      </c>
    </row>
    <row r="4937" spans="5:11">
      <c r="E4937">
        <v>35</v>
      </c>
      <c r="F4937">
        <v>0</v>
      </c>
      <c r="G4937">
        <v>0</v>
      </c>
      <c r="H4937">
        <v>0</v>
      </c>
      <c r="I4937">
        <v>741000</v>
      </c>
      <c r="J4937" s="2">
        <v>507330.8443</v>
      </c>
      <c r="K4937" s="2">
        <v>171000</v>
      </c>
    </row>
    <row r="4938" spans="5:11">
      <c r="E4938">
        <v>35</v>
      </c>
      <c r="F4938">
        <v>0</v>
      </c>
      <c r="G4938">
        <v>0</v>
      </c>
      <c r="H4938">
        <v>0</v>
      </c>
      <c r="I4938">
        <v>741000</v>
      </c>
      <c r="J4938" s="2">
        <v>507330.8443</v>
      </c>
      <c r="K4938" s="2">
        <v>171000</v>
      </c>
    </row>
    <row r="4939" spans="5:11">
      <c r="E4939">
        <v>35</v>
      </c>
      <c r="F4939">
        <v>0</v>
      </c>
      <c r="G4939">
        <v>0</v>
      </c>
      <c r="H4939">
        <v>0</v>
      </c>
      <c r="I4939">
        <v>741000</v>
      </c>
      <c r="J4939" s="2">
        <v>507330.8443</v>
      </c>
      <c r="K4939" s="2">
        <v>171000</v>
      </c>
    </row>
    <row r="4940" spans="5:11">
      <c r="E4940">
        <v>35</v>
      </c>
      <c r="F4940">
        <v>0</v>
      </c>
      <c r="G4940">
        <v>0</v>
      </c>
      <c r="H4940">
        <v>0</v>
      </c>
      <c r="I4940">
        <v>741000</v>
      </c>
      <c r="J4940" s="2">
        <v>507330.8443</v>
      </c>
      <c r="K4940" s="2">
        <v>171000</v>
      </c>
    </row>
    <row r="4941" spans="5:11">
      <c r="E4941">
        <v>35</v>
      </c>
      <c r="F4941">
        <v>1</v>
      </c>
      <c r="G4941">
        <v>0</v>
      </c>
      <c r="H4941">
        <v>0</v>
      </c>
      <c r="I4941">
        <v>1077000</v>
      </c>
      <c r="J4941" s="2">
        <v>992383.6875</v>
      </c>
      <c r="K4941" s="2">
        <v>889000</v>
      </c>
    </row>
    <row r="4942" spans="5:11">
      <c r="E4942">
        <v>35</v>
      </c>
      <c r="F4942">
        <v>1</v>
      </c>
      <c r="G4942">
        <v>0</v>
      </c>
      <c r="H4942">
        <v>0</v>
      </c>
      <c r="I4942">
        <v>1443000</v>
      </c>
      <c r="J4942" s="2">
        <v>992383.6875</v>
      </c>
      <c r="K4942" s="2">
        <v>1228000</v>
      </c>
    </row>
    <row r="4943" spans="5:11">
      <c r="E4943">
        <v>35</v>
      </c>
      <c r="F4943">
        <v>1</v>
      </c>
      <c r="G4943">
        <v>0</v>
      </c>
      <c r="H4943">
        <v>0</v>
      </c>
      <c r="I4943">
        <v>1575000</v>
      </c>
      <c r="J4943" s="2">
        <v>992383.6875</v>
      </c>
      <c r="K4943" s="2">
        <v>1250000</v>
      </c>
    </row>
    <row r="4944" spans="5:11">
      <c r="E4944">
        <v>35</v>
      </c>
      <c r="F4944">
        <v>1</v>
      </c>
      <c r="G4944">
        <v>0</v>
      </c>
      <c r="H4944">
        <v>0</v>
      </c>
      <c r="I4944">
        <v>1448000</v>
      </c>
      <c r="J4944" s="2">
        <v>992383.6875</v>
      </c>
      <c r="K4944" s="2">
        <v>1163000</v>
      </c>
    </row>
    <row r="4945" spans="5:11">
      <c r="E4945">
        <v>35</v>
      </c>
      <c r="F4945">
        <v>1</v>
      </c>
      <c r="G4945">
        <v>0</v>
      </c>
      <c r="H4945">
        <v>0</v>
      </c>
      <c r="I4945">
        <v>1123000</v>
      </c>
      <c r="J4945" s="2">
        <v>992383.6875</v>
      </c>
      <c r="K4945" s="2">
        <v>928000</v>
      </c>
    </row>
    <row r="4946" spans="5:11">
      <c r="E4946">
        <v>87</v>
      </c>
      <c r="F4946">
        <v>0</v>
      </c>
      <c r="G4946">
        <v>0</v>
      </c>
      <c r="H4946">
        <v>2500000</v>
      </c>
      <c r="I4946">
        <v>7008000</v>
      </c>
      <c r="J4946" s="2">
        <v>1184784.6070000001</v>
      </c>
      <c r="K4946" s="2">
        <v>2288000</v>
      </c>
    </row>
    <row r="4947" spans="5:11">
      <c r="E4947">
        <v>87</v>
      </c>
      <c r="F4947">
        <v>0</v>
      </c>
      <c r="G4947">
        <v>0</v>
      </c>
      <c r="H4947">
        <v>2500000</v>
      </c>
      <c r="I4947">
        <v>7008000</v>
      </c>
      <c r="J4947" s="2">
        <v>1184784.6070000001</v>
      </c>
      <c r="K4947" s="2">
        <v>2288000</v>
      </c>
    </row>
    <row r="4948" spans="5:11">
      <c r="E4948">
        <v>87</v>
      </c>
      <c r="F4948">
        <v>0</v>
      </c>
      <c r="G4948">
        <v>0</v>
      </c>
      <c r="H4948">
        <v>2500000</v>
      </c>
      <c r="I4948">
        <v>7008000</v>
      </c>
      <c r="J4948" s="2">
        <v>1194910.9709999999</v>
      </c>
      <c r="K4948" s="2">
        <v>2288000</v>
      </c>
    </row>
    <row r="4949" spans="5:11">
      <c r="E4949">
        <v>87</v>
      </c>
      <c r="F4949">
        <v>0</v>
      </c>
      <c r="G4949">
        <v>0</v>
      </c>
      <c r="H4949">
        <v>2500000</v>
      </c>
      <c r="I4949">
        <v>7008000</v>
      </c>
      <c r="J4949" s="2">
        <v>1184784.6070000001</v>
      </c>
      <c r="K4949" s="2">
        <v>2288000</v>
      </c>
    </row>
    <row r="4950" spans="5:11">
      <c r="E4950">
        <v>87</v>
      </c>
      <c r="F4950">
        <v>0</v>
      </c>
      <c r="G4950">
        <v>0</v>
      </c>
      <c r="H4950">
        <v>2500000</v>
      </c>
      <c r="I4950">
        <v>7008000</v>
      </c>
      <c r="J4950" s="2">
        <v>1184784.6070000001</v>
      </c>
      <c r="K4950" s="2">
        <v>2288000</v>
      </c>
    </row>
    <row r="4951" spans="5:11">
      <c r="E4951">
        <v>52</v>
      </c>
      <c r="F4951">
        <v>0</v>
      </c>
      <c r="G4951">
        <v>1</v>
      </c>
      <c r="H4951">
        <v>0</v>
      </c>
      <c r="I4951">
        <v>1020</v>
      </c>
      <c r="J4951" s="2">
        <v>35442.274559999998</v>
      </c>
      <c r="K4951" s="2">
        <v>1020</v>
      </c>
    </row>
    <row r="4952" spans="5:11">
      <c r="E4952">
        <v>52</v>
      </c>
      <c r="F4952">
        <v>0</v>
      </c>
      <c r="G4952">
        <v>1</v>
      </c>
      <c r="H4952">
        <v>0</v>
      </c>
      <c r="I4952">
        <v>870</v>
      </c>
      <c r="J4952" s="2">
        <v>30379.092479999999</v>
      </c>
      <c r="K4952" s="2">
        <v>870</v>
      </c>
    </row>
    <row r="4953" spans="5:11">
      <c r="E4953">
        <v>52</v>
      </c>
      <c r="F4953">
        <v>0</v>
      </c>
      <c r="G4953">
        <v>1</v>
      </c>
      <c r="H4953">
        <v>0</v>
      </c>
      <c r="I4953">
        <v>660</v>
      </c>
      <c r="J4953" s="2">
        <v>26328.54681</v>
      </c>
      <c r="K4953" s="2">
        <v>660</v>
      </c>
    </row>
    <row r="4954" spans="5:11">
      <c r="E4954">
        <v>52</v>
      </c>
      <c r="F4954">
        <v>0</v>
      </c>
      <c r="G4954">
        <v>1</v>
      </c>
      <c r="H4954">
        <v>0</v>
      </c>
      <c r="I4954">
        <v>760</v>
      </c>
      <c r="J4954" s="2">
        <v>44556.0023</v>
      </c>
      <c r="K4954" s="2">
        <v>760</v>
      </c>
    </row>
    <row r="4955" spans="5:11">
      <c r="E4955">
        <v>52</v>
      </c>
      <c r="F4955">
        <v>0</v>
      </c>
      <c r="G4955">
        <v>1</v>
      </c>
      <c r="H4955">
        <v>0</v>
      </c>
      <c r="I4955">
        <v>1230</v>
      </c>
      <c r="J4955" s="2">
        <v>48606.547960000004</v>
      </c>
      <c r="K4955" s="2">
        <v>1230</v>
      </c>
    </row>
    <row r="4956" spans="5:11">
      <c r="E4956">
        <v>40</v>
      </c>
      <c r="F4956">
        <v>0</v>
      </c>
      <c r="G4956">
        <v>0</v>
      </c>
      <c r="H4956">
        <v>32000</v>
      </c>
      <c r="I4956">
        <v>481000</v>
      </c>
      <c r="J4956" s="2">
        <v>194426.1918</v>
      </c>
      <c r="K4956" s="2">
        <v>69000</v>
      </c>
    </row>
    <row r="4957" spans="5:11">
      <c r="E4957">
        <v>40</v>
      </c>
      <c r="F4957">
        <v>0</v>
      </c>
      <c r="G4957">
        <v>0</v>
      </c>
      <c r="H4957">
        <v>32000</v>
      </c>
      <c r="I4957">
        <v>481000</v>
      </c>
      <c r="J4957" s="2">
        <v>193413.55540000001</v>
      </c>
      <c r="K4957" s="2">
        <v>69000</v>
      </c>
    </row>
    <row r="4958" spans="5:11">
      <c r="E4958">
        <v>40</v>
      </c>
      <c r="F4958">
        <v>0</v>
      </c>
      <c r="G4958">
        <v>0</v>
      </c>
      <c r="H4958">
        <v>32000</v>
      </c>
      <c r="I4958">
        <v>481000</v>
      </c>
      <c r="J4958" s="2">
        <v>194426.1918</v>
      </c>
      <c r="K4958" s="2">
        <v>69000</v>
      </c>
    </row>
    <row r="4959" spans="5:11">
      <c r="E4959">
        <v>40</v>
      </c>
      <c r="F4959">
        <v>0</v>
      </c>
      <c r="G4959">
        <v>0</v>
      </c>
      <c r="H4959">
        <v>32000</v>
      </c>
      <c r="I4959">
        <v>481000</v>
      </c>
      <c r="J4959" s="2">
        <v>194426.1918</v>
      </c>
      <c r="K4959" s="2">
        <v>69000</v>
      </c>
    </row>
    <row r="4960" spans="5:11">
      <c r="E4960">
        <v>40</v>
      </c>
      <c r="F4960">
        <v>0</v>
      </c>
      <c r="G4960">
        <v>0</v>
      </c>
      <c r="H4960">
        <v>32000</v>
      </c>
      <c r="I4960">
        <v>481000</v>
      </c>
      <c r="J4960" s="2">
        <v>193413.55540000001</v>
      </c>
      <c r="K4960" s="2">
        <v>69000</v>
      </c>
    </row>
    <row r="4961" spans="5:11">
      <c r="E4961">
        <v>64</v>
      </c>
      <c r="F4961">
        <v>0</v>
      </c>
      <c r="G4961">
        <v>1</v>
      </c>
      <c r="H4961">
        <v>0</v>
      </c>
      <c r="I4961">
        <v>3000</v>
      </c>
      <c r="J4961" s="2">
        <v>50631.820789999998</v>
      </c>
      <c r="K4961" s="2">
        <v>3000</v>
      </c>
    </row>
    <row r="4962" spans="5:11">
      <c r="E4962">
        <v>64</v>
      </c>
      <c r="F4962">
        <v>0</v>
      </c>
      <c r="G4962">
        <v>1</v>
      </c>
      <c r="H4962">
        <v>0</v>
      </c>
      <c r="I4962">
        <v>3000</v>
      </c>
      <c r="J4962" s="2">
        <v>50631.820789999998</v>
      </c>
      <c r="K4962" s="2">
        <v>3000</v>
      </c>
    </row>
    <row r="4963" spans="5:11">
      <c r="E4963">
        <v>64</v>
      </c>
      <c r="F4963">
        <v>0</v>
      </c>
      <c r="G4963">
        <v>1</v>
      </c>
      <c r="H4963">
        <v>0</v>
      </c>
      <c r="I4963">
        <v>3000</v>
      </c>
      <c r="J4963" s="2">
        <v>50631.820789999998</v>
      </c>
      <c r="K4963" s="2">
        <v>3000</v>
      </c>
    </row>
    <row r="4964" spans="5:11">
      <c r="E4964">
        <v>64</v>
      </c>
      <c r="F4964">
        <v>0</v>
      </c>
      <c r="G4964">
        <v>1</v>
      </c>
      <c r="H4964">
        <v>0</v>
      </c>
      <c r="I4964">
        <v>3000</v>
      </c>
      <c r="J4964" s="2">
        <v>50631.820789999998</v>
      </c>
      <c r="K4964" s="2">
        <v>3000</v>
      </c>
    </row>
    <row r="4965" spans="5:11">
      <c r="E4965">
        <v>64</v>
      </c>
      <c r="F4965">
        <v>0</v>
      </c>
      <c r="G4965">
        <v>1</v>
      </c>
      <c r="H4965">
        <v>0</v>
      </c>
      <c r="I4965">
        <v>3000</v>
      </c>
      <c r="J4965" s="2">
        <v>50631.820789999998</v>
      </c>
      <c r="K4965" s="2">
        <v>3000</v>
      </c>
    </row>
    <row r="4966" spans="5:11">
      <c r="E4966">
        <v>54</v>
      </c>
      <c r="F4966">
        <v>0</v>
      </c>
      <c r="G4966">
        <v>1</v>
      </c>
      <c r="H4966">
        <v>1000000</v>
      </c>
      <c r="I4966">
        <v>3425000</v>
      </c>
      <c r="J4966" s="2">
        <v>2268305.5720000002</v>
      </c>
      <c r="K4966" s="2">
        <v>500000</v>
      </c>
    </row>
    <row r="4967" spans="5:11">
      <c r="E4967">
        <v>54</v>
      </c>
      <c r="F4967">
        <v>0</v>
      </c>
      <c r="G4967">
        <v>1</v>
      </c>
      <c r="H4967">
        <v>1000000</v>
      </c>
      <c r="I4967">
        <v>3400000</v>
      </c>
      <c r="J4967" s="2">
        <v>2237926.4789999998</v>
      </c>
      <c r="K4967" s="2">
        <v>500000</v>
      </c>
    </row>
    <row r="4968" spans="5:11">
      <c r="E4968">
        <v>54</v>
      </c>
      <c r="F4968">
        <v>0</v>
      </c>
      <c r="G4968">
        <v>1</v>
      </c>
      <c r="H4968">
        <v>1000000</v>
      </c>
      <c r="I4968">
        <v>3425000</v>
      </c>
      <c r="J4968" s="2">
        <v>2460706.4909999999</v>
      </c>
      <c r="K4968" s="2">
        <v>500000</v>
      </c>
    </row>
    <row r="4969" spans="5:11">
      <c r="E4969">
        <v>54</v>
      </c>
      <c r="F4969">
        <v>0</v>
      </c>
      <c r="G4969">
        <v>1</v>
      </c>
      <c r="H4969">
        <v>1000000</v>
      </c>
      <c r="I4969">
        <v>3400000</v>
      </c>
      <c r="J4969" s="2">
        <v>2308811.0279999999</v>
      </c>
      <c r="K4969" s="2">
        <v>500000</v>
      </c>
    </row>
    <row r="4970" spans="5:11">
      <c r="E4970">
        <v>54</v>
      </c>
      <c r="F4970">
        <v>0</v>
      </c>
      <c r="G4970">
        <v>1</v>
      </c>
      <c r="H4970">
        <v>1000000</v>
      </c>
      <c r="I4970">
        <v>3400000</v>
      </c>
      <c r="J4970" s="2">
        <v>2187294.6579999998</v>
      </c>
      <c r="K4970" s="2">
        <v>500000</v>
      </c>
    </row>
    <row r="4971" spans="5:11">
      <c r="E4971">
        <v>28</v>
      </c>
      <c r="F4971">
        <v>0</v>
      </c>
      <c r="G4971">
        <v>0</v>
      </c>
      <c r="H4971">
        <v>0</v>
      </c>
      <c r="I4971">
        <v>565</v>
      </c>
      <c r="J4971" s="2">
        <v>61770.821369999998</v>
      </c>
      <c r="K4971" s="2">
        <v>165</v>
      </c>
    </row>
    <row r="4972" spans="5:11">
      <c r="E4972">
        <v>28</v>
      </c>
      <c r="F4972">
        <v>0</v>
      </c>
      <c r="G4972">
        <v>0</v>
      </c>
      <c r="H4972">
        <v>0</v>
      </c>
      <c r="I4972">
        <v>575</v>
      </c>
      <c r="J4972" s="2">
        <v>61770.821369999998</v>
      </c>
      <c r="K4972" s="2">
        <v>175</v>
      </c>
    </row>
    <row r="4973" spans="5:11">
      <c r="E4973">
        <v>28</v>
      </c>
      <c r="F4973">
        <v>0</v>
      </c>
      <c r="G4973">
        <v>0</v>
      </c>
      <c r="H4973">
        <v>0</v>
      </c>
      <c r="I4973">
        <v>570</v>
      </c>
      <c r="J4973" s="2">
        <v>61770.821369999998</v>
      </c>
      <c r="K4973" s="2">
        <v>170</v>
      </c>
    </row>
    <row r="4974" spans="5:11">
      <c r="E4974">
        <v>28</v>
      </c>
      <c r="F4974">
        <v>0</v>
      </c>
      <c r="G4974">
        <v>0</v>
      </c>
      <c r="H4974">
        <v>0</v>
      </c>
      <c r="I4974">
        <v>565</v>
      </c>
      <c r="J4974" s="2">
        <v>60758.184950000003</v>
      </c>
      <c r="K4974" s="2">
        <v>165</v>
      </c>
    </row>
    <row r="4975" spans="5:11">
      <c r="E4975">
        <v>28</v>
      </c>
      <c r="F4975">
        <v>0</v>
      </c>
      <c r="G4975">
        <v>0</v>
      </c>
      <c r="H4975">
        <v>0</v>
      </c>
      <c r="I4975">
        <v>570</v>
      </c>
      <c r="J4975" s="2">
        <v>60758.184950000003</v>
      </c>
      <c r="K4975" s="2">
        <v>170</v>
      </c>
    </row>
    <row r="4976" spans="5:11">
      <c r="E4976">
        <v>26</v>
      </c>
      <c r="F4976">
        <v>0</v>
      </c>
      <c r="G4976">
        <v>1</v>
      </c>
      <c r="H4976">
        <v>0</v>
      </c>
      <c r="I4976">
        <v>57300</v>
      </c>
      <c r="J4976" s="2">
        <v>103288.91439999999</v>
      </c>
      <c r="K4976" s="2">
        <v>23800</v>
      </c>
    </row>
    <row r="4977" spans="5:11">
      <c r="E4977">
        <v>26</v>
      </c>
      <c r="F4977">
        <v>0</v>
      </c>
      <c r="G4977">
        <v>1</v>
      </c>
      <c r="H4977">
        <v>0</v>
      </c>
      <c r="I4977">
        <v>56200</v>
      </c>
      <c r="J4977" s="2">
        <v>103288.91439999999</v>
      </c>
      <c r="K4977" s="2">
        <v>20600</v>
      </c>
    </row>
    <row r="4978" spans="5:11">
      <c r="E4978">
        <v>26</v>
      </c>
      <c r="F4978">
        <v>0</v>
      </c>
      <c r="G4978">
        <v>1</v>
      </c>
      <c r="H4978">
        <v>0</v>
      </c>
      <c r="I4978">
        <v>40000</v>
      </c>
      <c r="J4978" s="2">
        <v>103288.91439999999</v>
      </c>
      <c r="K4978" s="2">
        <v>19700</v>
      </c>
    </row>
    <row r="4979" spans="5:11">
      <c r="E4979">
        <v>26</v>
      </c>
      <c r="F4979">
        <v>0</v>
      </c>
      <c r="G4979">
        <v>1</v>
      </c>
      <c r="H4979">
        <v>0</v>
      </c>
      <c r="I4979">
        <v>51200</v>
      </c>
      <c r="J4979" s="2">
        <v>103288.91439999999</v>
      </c>
      <c r="K4979" s="2">
        <v>23200</v>
      </c>
    </row>
    <row r="4980" spans="5:11">
      <c r="E4980">
        <v>26</v>
      </c>
      <c r="F4980">
        <v>0</v>
      </c>
      <c r="G4980">
        <v>1</v>
      </c>
      <c r="H4980">
        <v>0</v>
      </c>
      <c r="I4980">
        <v>41400</v>
      </c>
      <c r="J4980" s="2">
        <v>103288.91439999999</v>
      </c>
      <c r="K4980" s="2">
        <v>21600</v>
      </c>
    </row>
    <row r="4981" spans="5:11">
      <c r="E4981">
        <v>30</v>
      </c>
      <c r="F4981">
        <v>0</v>
      </c>
      <c r="G4981">
        <v>1</v>
      </c>
      <c r="H4981">
        <v>0</v>
      </c>
      <c r="I4981">
        <v>5280</v>
      </c>
      <c r="J4981" s="2">
        <v>48606.547960000004</v>
      </c>
      <c r="K4981" s="2">
        <v>4920</v>
      </c>
    </row>
    <row r="4982" spans="5:11">
      <c r="E4982">
        <v>30</v>
      </c>
      <c r="F4982">
        <v>0</v>
      </c>
      <c r="G4982">
        <v>1</v>
      </c>
      <c r="H4982">
        <v>0</v>
      </c>
      <c r="I4982">
        <v>5050</v>
      </c>
      <c r="J4982" s="2">
        <v>53669.730040000002</v>
      </c>
      <c r="K4982" s="2">
        <v>4650</v>
      </c>
    </row>
    <row r="4983" spans="5:11">
      <c r="E4983">
        <v>30</v>
      </c>
      <c r="F4983">
        <v>0</v>
      </c>
      <c r="G4983">
        <v>1</v>
      </c>
      <c r="H4983">
        <v>0</v>
      </c>
      <c r="I4983">
        <v>5290</v>
      </c>
      <c r="J4983" s="2">
        <v>48606.547960000004</v>
      </c>
      <c r="K4983" s="2">
        <v>4890</v>
      </c>
    </row>
    <row r="4984" spans="5:11">
      <c r="E4984">
        <v>30</v>
      </c>
      <c r="F4984">
        <v>0</v>
      </c>
      <c r="G4984">
        <v>1</v>
      </c>
      <c r="H4984">
        <v>0</v>
      </c>
      <c r="I4984">
        <v>4680</v>
      </c>
      <c r="J4984" s="2">
        <v>45568.638709999999</v>
      </c>
      <c r="K4984" s="2">
        <v>4300</v>
      </c>
    </row>
    <row r="4985" spans="5:11">
      <c r="E4985">
        <v>30</v>
      </c>
      <c r="F4985">
        <v>0</v>
      </c>
      <c r="G4985">
        <v>1</v>
      </c>
      <c r="H4985">
        <v>0</v>
      </c>
      <c r="I4985">
        <v>5020</v>
      </c>
      <c r="J4985" s="2">
        <v>48606.547960000004</v>
      </c>
      <c r="K4985" s="2">
        <v>4620</v>
      </c>
    </row>
    <row r="4986" spans="5:11">
      <c r="E4986">
        <v>50</v>
      </c>
      <c r="F4986">
        <v>0</v>
      </c>
      <c r="G4986">
        <v>1</v>
      </c>
      <c r="H4986">
        <v>0</v>
      </c>
      <c r="I4986">
        <v>20660</v>
      </c>
      <c r="J4986" s="2">
        <v>34429.638140000003</v>
      </c>
      <c r="K4986" s="2">
        <v>3160</v>
      </c>
    </row>
    <row r="4987" spans="5:11">
      <c r="E4987">
        <v>50</v>
      </c>
      <c r="F4987">
        <v>0</v>
      </c>
      <c r="G4987">
        <v>1</v>
      </c>
      <c r="H4987">
        <v>0</v>
      </c>
      <c r="I4987">
        <v>20355</v>
      </c>
      <c r="J4987" s="2">
        <v>33417.00172</v>
      </c>
      <c r="K4987" s="2">
        <v>3155</v>
      </c>
    </row>
    <row r="4988" spans="5:11">
      <c r="E4988">
        <v>50</v>
      </c>
      <c r="F4988">
        <v>0</v>
      </c>
      <c r="G4988">
        <v>1</v>
      </c>
      <c r="H4988">
        <v>0</v>
      </c>
      <c r="I4988">
        <v>20460</v>
      </c>
      <c r="J4988" s="2">
        <v>34429.638140000003</v>
      </c>
      <c r="K4988" s="2">
        <v>3160</v>
      </c>
    </row>
    <row r="4989" spans="5:11">
      <c r="E4989">
        <v>50</v>
      </c>
      <c r="F4989">
        <v>0</v>
      </c>
      <c r="G4989">
        <v>1</v>
      </c>
      <c r="H4989">
        <v>0</v>
      </c>
      <c r="I4989">
        <v>21055</v>
      </c>
      <c r="J4989" s="2">
        <v>34429.638140000003</v>
      </c>
      <c r="K4989" s="2">
        <v>3155</v>
      </c>
    </row>
    <row r="4990" spans="5:11">
      <c r="E4990">
        <v>50</v>
      </c>
      <c r="F4990">
        <v>0</v>
      </c>
      <c r="G4990">
        <v>1</v>
      </c>
      <c r="H4990">
        <v>0</v>
      </c>
      <c r="I4990">
        <v>20855</v>
      </c>
      <c r="J4990" s="2">
        <v>34429.638140000003</v>
      </c>
      <c r="K4990" s="2">
        <v>3155</v>
      </c>
    </row>
    <row r="4991" spans="5:11">
      <c r="E4991">
        <v>66</v>
      </c>
      <c r="F4991">
        <v>0</v>
      </c>
      <c r="G4991">
        <v>0</v>
      </c>
      <c r="H4991">
        <v>0</v>
      </c>
      <c r="I4991">
        <v>141300</v>
      </c>
      <c r="J4991" s="2">
        <v>79998.276849999995</v>
      </c>
      <c r="K4991" s="2">
        <v>29300</v>
      </c>
    </row>
    <row r="4992" spans="5:11">
      <c r="E4992">
        <v>66</v>
      </c>
      <c r="F4992">
        <v>0</v>
      </c>
      <c r="G4992">
        <v>0</v>
      </c>
      <c r="H4992">
        <v>0</v>
      </c>
      <c r="I4992">
        <v>139600</v>
      </c>
      <c r="J4992" s="2">
        <v>79998.276849999995</v>
      </c>
      <c r="K4992" s="2">
        <v>27600</v>
      </c>
    </row>
    <row r="4993" spans="5:11">
      <c r="E4993">
        <v>66</v>
      </c>
      <c r="F4993">
        <v>0</v>
      </c>
      <c r="G4993">
        <v>0</v>
      </c>
      <c r="H4993">
        <v>0</v>
      </c>
      <c r="I4993">
        <v>140400</v>
      </c>
      <c r="J4993" s="2">
        <v>79998.276849999995</v>
      </c>
      <c r="K4993" s="2">
        <v>28400</v>
      </c>
    </row>
    <row r="4994" spans="5:11">
      <c r="E4994">
        <v>66</v>
      </c>
      <c r="F4994">
        <v>0</v>
      </c>
      <c r="G4994">
        <v>0</v>
      </c>
      <c r="H4994">
        <v>0</v>
      </c>
      <c r="I4994">
        <v>140600</v>
      </c>
      <c r="J4994" s="2">
        <v>79998.276849999995</v>
      </c>
      <c r="K4994" s="2">
        <v>28600</v>
      </c>
    </row>
    <row r="4995" spans="5:11">
      <c r="E4995">
        <v>66</v>
      </c>
      <c r="F4995">
        <v>0</v>
      </c>
      <c r="G4995">
        <v>0</v>
      </c>
      <c r="H4995">
        <v>0</v>
      </c>
      <c r="I4995">
        <v>139500</v>
      </c>
      <c r="J4995" s="2">
        <v>79998.276849999995</v>
      </c>
      <c r="K4995" s="2">
        <v>27500</v>
      </c>
    </row>
    <row r="4996" spans="5:11">
      <c r="E4996">
        <v>37</v>
      </c>
      <c r="F4996">
        <v>1</v>
      </c>
      <c r="G4996">
        <v>0</v>
      </c>
      <c r="H4996">
        <v>0</v>
      </c>
      <c r="I4996">
        <v>150</v>
      </c>
      <c r="J4996" s="2">
        <v>40505.456630000001</v>
      </c>
      <c r="K4996" s="2">
        <v>150</v>
      </c>
    </row>
    <row r="4997" spans="5:11">
      <c r="E4997">
        <v>37</v>
      </c>
      <c r="F4997">
        <v>1</v>
      </c>
      <c r="G4997">
        <v>0</v>
      </c>
      <c r="H4997">
        <v>0</v>
      </c>
      <c r="I4997">
        <v>110</v>
      </c>
      <c r="J4997" s="2">
        <v>40505.456630000001</v>
      </c>
      <c r="K4997" s="2">
        <v>110</v>
      </c>
    </row>
    <row r="4998" spans="5:11">
      <c r="E4998">
        <v>37</v>
      </c>
      <c r="F4998">
        <v>1</v>
      </c>
      <c r="G4998">
        <v>0</v>
      </c>
      <c r="H4998">
        <v>0</v>
      </c>
      <c r="I4998">
        <v>110</v>
      </c>
      <c r="J4998" s="2">
        <v>40505.456630000001</v>
      </c>
      <c r="K4998" s="2">
        <v>110</v>
      </c>
    </row>
    <row r="4999" spans="5:11">
      <c r="E4999">
        <v>37</v>
      </c>
      <c r="F4999">
        <v>1</v>
      </c>
      <c r="G4999">
        <v>0</v>
      </c>
      <c r="H4999">
        <v>0</v>
      </c>
      <c r="I4999">
        <v>110</v>
      </c>
      <c r="J4999" s="2">
        <v>40505.456630000001</v>
      </c>
      <c r="K4999" s="2">
        <v>110</v>
      </c>
    </row>
    <row r="5000" spans="5:11">
      <c r="E5000">
        <v>37</v>
      </c>
      <c r="F5000">
        <v>1</v>
      </c>
      <c r="G5000">
        <v>0</v>
      </c>
      <c r="H5000">
        <v>0</v>
      </c>
      <c r="I5000">
        <v>120</v>
      </c>
      <c r="J5000" s="2">
        <v>40505.456630000001</v>
      </c>
      <c r="K5000" s="2">
        <v>120</v>
      </c>
    </row>
    <row r="5001" spans="5:11">
      <c r="E5001">
        <v>70</v>
      </c>
      <c r="F5001">
        <v>0</v>
      </c>
      <c r="G5001">
        <v>1</v>
      </c>
      <c r="H5001">
        <v>0</v>
      </c>
      <c r="I5001">
        <v>180</v>
      </c>
      <c r="J5001" s="2">
        <v>16202.182650000001</v>
      </c>
      <c r="K5001" s="2">
        <v>180</v>
      </c>
    </row>
    <row r="5002" spans="5:11">
      <c r="E5002">
        <v>70</v>
      </c>
      <c r="F5002">
        <v>0</v>
      </c>
      <c r="G5002">
        <v>1</v>
      </c>
      <c r="H5002">
        <v>0</v>
      </c>
      <c r="I5002">
        <v>220</v>
      </c>
      <c r="J5002" s="2">
        <v>17214.819070000001</v>
      </c>
      <c r="K5002" s="2">
        <v>220</v>
      </c>
    </row>
    <row r="5003" spans="5:11">
      <c r="E5003">
        <v>70</v>
      </c>
      <c r="F5003">
        <v>0</v>
      </c>
      <c r="G5003">
        <v>1</v>
      </c>
      <c r="H5003">
        <v>0</v>
      </c>
      <c r="I5003">
        <v>170</v>
      </c>
      <c r="J5003" s="2">
        <v>16202.182650000001</v>
      </c>
      <c r="K5003" s="2">
        <v>170</v>
      </c>
    </row>
    <row r="5004" spans="5:11">
      <c r="E5004">
        <v>70</v>
      </c>
      <c r="F5004">
        <v>0</v>
      </c>
      <c r="G5004">
        <v>1</v>
      </c>
      <c r="H5004">
        <v>0</v>
      </c>
      <c r="I5004">
        <v>210</v>
      </c>
      <c r="J5004" s="2">
        <v>16202.182650000001</v>
      </c>
      <c r="K5004" s="2">
        <v>210</v>
      </c>
    </row>
    <row r="5005" spans="5:11">
      <c r="E5005">
        <v>70</v>
      </c>
      <c r="F5005">
        <v>0</v>
      </c>
      <c r="G5005">
        <v>1</v>
      </c>
      <c r="H5005">
        <v>0</v>
      </c>
      <c r="I5005">
        <v>180</v>
      </c>
      <c r="J5005" s="2">
        <v>16202.182650000001</v>
      </c>
      <c r="K5005" s="2">
        <v>180</v>
      </c>
    </row>
    <row r="5006" spans="5:11">
      <c r="E5006">
        <v>29</v>
      </c>
      <c r="F5006">
        <v>0</v>
      </c>
      <c r="G5006">
        <v>0</v>
      </c>
      <c r="H5006">
        <v>0</v>
      </c>
      <c r="I5006">
        <v>66400</v>
      </c>
      <c r="J5006" s="2">
        <v>109871.0511</v>
      </c>
      <c r="K5006" s="2">
        <v>6700</v>
      </c>
    </row>
    <row r="5007" spans="5:11">
      <c r="E5007">
        <v>29</v>
      </c>
      <c r="F5007">
        <v>0</v>
      </c>
      <c r="G5007">
        <v>0</v>
      </c>
      <c r="H5007">
        <v>0</v>
      </c>
      <c r="I5007">
        <v>56000</v>
      </c>
      <c r="J5007" s="2">
        <v>109871.0511</v>
      </c>
      <c r="K5007" s="2">
        <v>25100</v>
      </c>
    </row>
    <row r="5008" spans="5:11">
      <c r="E5008">
        <v>29</v>
      </c>
      <c r="F5008">
        <v>0</v>
      </c>
      <c r="G5008">
        <v>0</v>
      </c>
      <c r="H5008">
        <v>0</v>
      </c>
      <c r="I5008">
        <v>15600</v>
      </c>
      <c r="J5008" s="2">
        <v>109871.0511</v>
      </c>
      <c r="K5008" s="2">
        <v>5100</v>
      </c>
    </row>
    <row r="5009" spans="5:11">
      <c r="E5009">
        <v>29</v>
      </c>
      <c r="F5009">
        <v>0</v>
      </c>
      <c r="G5009">
        <v>0</v>
      </c>
      <c r="H5009">
        <v>0</v>
      </c>
      <c r="I5009">
        <v>38300</v>
      </c>
      <c r="J5009" s="2">
        <v>109871.0511</v>
      </c>
      <c r="K5009" s="2">
        <v>12000</v>
      </c>
    </row>
    <row r="5010" spans="5:11">
      <c r="E5010">
        <v>29</v>
      </c>
      <c r="F5010">
        <v>0</v>
      </c>
      <c r="G5010">
        <v>0</v>
      </c>
      <c r="H5010">
        <v>0</v>
      </c>
      <c r="I5010">
        <v>48700</v>
      </c>
      <c r="J5010" s="2">
        <v>109871.0511</v>
      </c>
      <c r="K5010" s="2">
        <v>16100</v>
      </c>
    </row>
    <row r="5011" spans="5:11">
      <c r="E5011">
        <v>69</v>
      </c>
      <c r="F5011">
        <v>0</v>
      </c>
      <c r="G5011">
        <v>0</v>
      </c>
      <c r="H5011">
        <v>3500</v>
      </c>
      <c r="I5011">
        <v>1039200</v>
      </c>
      <c r="J5011" s="2">
        <v>314929.9253</v>
      </c>
      <c r="K5011" s="2">
        <v>220500</v>
      </c>
    </row>
    <row r="5012" spans="5:11">
      <c r="E5012">
        <v>69</v>
      </c>
      <c r="F5012">
        <v>0</v>
      </c>
      <c r="G5012">
        <v>0</v>
      </c>
      <c r="H5012">
        <v>3500</v>
      </c>
      <c r="I5012">
        <v>529500</v>
      </c>
      <c r="J5012" s="2">
        <v>296702.46980000002</v>
      </c>
      <c r="K5012" s="2">
        <v>214800</v>
      </c>
    </row>
    <row r="5013" spans="5:11">
      <c r="E5013">
        <v>69</v>
      </c>
      <c r="F5013">
        <v>0</v>
      </c>
      <c r="G5013">
        <v>0</v>
      </c>
      <c r="H5013">
        <v>4300</v>
      </c>
      <c r="I5013">
        <v>525200</v>
      </c>
      <c r="J5013" s="2">
        <v>283538.19640000002</v>
      </c>
      <c r="K5013" s="2">
        <v>204700</v>
      </c>
    </row>
    <row r="5014" spans="5:11">
      <c r="E5014">
        <v>69</v>
      </c>
      <c r="F5014">
        <v>0</v>
      </c>
      <c r="G5014">
        <v>0</v>
      </c>
      <c r="H5014">
        <v>4400</v>
      </c>
      <c r="I5014">
        <v>655600</v>
      </c>
      <c r="J5014" s="2">
        <v>287588.74209999997</v>
      </c>
      <c r="K5014" s="2">
        <v>185000</v>
      </c>
    </row>
    <row r="5015" spans="5:11">
      <c r="E5015">
        <v>69</v>
      </c>
      <c r="F5015">
        <v>0</v>
      </c>
      <c r="G5015">
        <v>0</v>
      </c>
      <c r="H5015">
        <v>3500</v>
      </c>
      <c r="I5015">
        <v>500100</v>
      </c>
      <c r="J5015" s="2">
        <v>314929.9253</v>
      </c>
      <c r="K5015" s="2">
        <v>203200</v>
      </c>
    </row>
    <row r="5016" spans="5:11">
      <c r="E5016">
        <v>69</v>
      </c>
      <c r="F5016">
        <v>0</v>
      </c>
      <c r="G5016">
        <v>0</v>
      </c>
      <c r="H5016">
        <v>0</v>
      </c>
      <c r="I5016">
        <v>4680370</v>
      </c>
      <c r="J5016" s="2">
        <v>116453.1878</v>
      </c>
      <c r="K5016" s="2">
        <v>23370</v>
      </c>
    </row>
    <row r="5017" spans="5:11">
      <c r="E5017">
        <v>69</v>
      </c>
      <c r="F5017">
        <v>0</v>
      </c>
      <c r="G5017">
        <v>0</v>
      </c>
      <c r="H5017">
        <v>0</v>
      </c>
      <c r="I5017">
        <v>2930370</v>
      </c>
      <c r="J5017" s="2">
        <v>116453.1878</v>
      </c>
      <c r="K5017" s="2">
        <v>23370</v>
      </c>
    </row>
    <row r="5018" spans="5:11">
      <c r="E5018">
        <v>69</v>
      </c>
      <c r="F5018">
        <v>0</v>
      </c>
      <c r="G5018">
        <v>0</v>
      </c>
      <c r="H5018">
        <v>0</v>
      </c>
      <c r="I5018">
        <v>855370</v>
      </c>
      <c r="J5018" s="2">
        <v>116453.1878</v>
      </c>
      <c r="K5018" s="2">
        <v>23370</v>
      </c>
    </row>
    <row r="5019" spans="5:11">
      <c r="E5019">
        <v>69</v>
      </c>
      <c r="F5019">
        <v>0</v>
      </c>
      <c r="G5019">
        <v>0</v>
      </c>
      <c r="H5019">
        <v>0</v>
      </c>
      <c r="I5019">
        <v>2140370</v>
      </c>
      <c r="J5019" s="2">
        <v>116453.1878</v>
      </c>
      <c r="K5019" s="2">
        <v>23370</v>
      </c>
    </row>
    <row r="5020" spans="5:11">
      <c r="E5020">
        <v>69</v>
      </c>
      <c r="F5020">
        <v>0</v>
      </c>
      <c r="G5020">
        <v>0</v>
      </c>
      <c r="H5020">
        <v>0</v>
      </c>
      <c r="I5020">
        <v>1035370</v>
      </c>
      <c r="J5020" s="2">
        <v>116453.1878</v>
      </c>
      <c r="K5020" s="2">
        <v>23370</v>
      </c>
    </row>
    <row r="5021" spans="5:11">
      <c r="E5021">
        <v>92</v>
      </c>
      <c r="F5021">
        <v>0</v>
      </c>
      <c r="G5021">
        <v>1</v>
      </c>
      <c r="H5021">
        <v>0</v>
      </c>
      <c r="I5021">
        <v>3840000</v>
      </c>
      <c r="J5021" s="2">
        <v>338220.56290000002</v>
      </c>
      <c r="K5021" s="2">
        <v>60000</v>
      </c>
    </row>
    <row r="5022" spans="5:11">
      <c r="E5022">
        <v>92</v>
      </c>
      <c r="F5022">
        <v>0</v>
      </c>
      <c r="G5022">
        <v>1</v>
      </c>
      <c r="H5022">
        <v>0</v>
      </c>
      <c r="I5022">
        <v>4380000</v>
      </c>
      <c r="J5022" s="2">
        <v>338220.56290000002</v>
      </c>
      <c r="K5022" s="2">
        <v>60000</v>
      </c>
    </row>
    <row r="5023" spans="5:11">
      <c r="E5023">
        <v>92</v>
      </c>
      <c r="F5023">
        <v>0</v>
      </c>
      <c r="G5023">
        <v>1</v>
      </c>
      <c r="H5023">
        <v>0</v>
      </c>
      <c r="I5023">
        <v>4010000</v>
      </c>
      <c r="J5023" s="2">
        <v>338220.56290000002</v>
      </c>
      <c r="K5023" s="2">
        <v>60000</v>
      </c>
    </row>
    <row r="5024" spans="5:11">
      <c r="E5024">
        <v>92</v>
      </c>
      <c r="F5024">
        <v>0</v>
      </c>
      <c r="G5024">
        <v>1</v>
      </c>
      <c r="H5024">
        <v>0</v>
      </c>
      <c r="I5024">
        <v>9540000</v>
      </c>
      <c r="J5024" s="2">
        <v>338220.56290000002</v>
      </c>
      <c r="K5024" s="2">
        <v>60000</v>
      </c>
    </row>
    <row r="5025" spans="5:11">
      <c r="E5025">
        <v>92</v>
      </c>
      <c r="F5025">
        <v>0</v>
      </c>
      <c r="G5025">
        <v>1</v>
      </c>
      <c r="H5025">
        <v>0</v>
      </c>
      <c r="I5025">
        <v>5590000</v>
      </c>
      <c r="J5025" s="2">
        <v>338220.56290000002</v>
      </c>
      <c r="K5025" s="2">
        <v>60000</v>
      </c>
    </row>
    <row r="5026" spans="5:11">
      <c r="E5026">
        <v>42</v>
      </c>
      <c r="F5026">
        <v>0</v>
      </c>
      <c r="G5026">
        <v>0</v>
      </c>
      <c r="H5026">
        <v>0</v>
      </c>
      <c r="I5026">
        <v>304400</v>
      </c>
      <c r="J5026" s="2">
        <v>195438.82829999999</v>
      </c>
      <c r="K5026" s="2">
        <v>19400</v>
      </c>
    </row>
    <row r="5027" spans="5:11">
      <c r="E5027">
        <v>42</v>
      </c>
      <c r="F5027">
        <v>0</v>
      </c>
      <c r="G5027">
        <v>0</v>
      </c>
      <c r="H5027">
        <v>0</v>
      </c>
      <c r="I5027">
        <v>304400</v>
      </c>
      <c r="J5027" s="2">
        <v>169110.28150000001</v>
      </c>
      <c r="K5027" s="2">
        <v>19400</v>
      </c>
    </row>
    <row r="5028" spans="5:11">
      <c r="E5028">
        <v>42</v>
      </c>
      <c r="F5028">
        <v>0</v>
      </c>
      <c r="G5028">
        <v>0</v>
      </c>
      <c r="H5028">
        <v>0</v>
      </c>
      <c r="I5028">
        <v>304400</v>
      </c>
      <c r="J5028" s="2">
        <v>174173.46350000001</v>
      </c>
      <c r="K5028" s="2">
        <v>19400</v>
      </c>
    </row>
    <row r="5029" spans="5:11">
      <c r="E5029">
        <v>42</v>
      </c>
      <c r="F5029">
        <v>0</v>
      </c>
      <c r="G5029">
        <v>0</v>
      </c>
      <c r="H5029">
        <v>0</v>
      </c>
      <c r="I5029">
        <v>304400</v>
      </c>
      <c r="J5029" s="2">
        <v>179236.64559999999</v>
      </c>
      <c r="K5029" s="2">
        <v>19400</v>
      </c>
    </row>
    <row r="5030" spans="5:11">
      <c r="E5030">
        <v>42</v>
      </c>
      <c r="F5030">
        <v>0</v>
      </c>
      <c r="G5030">
        <v>0</v>
      </c>
      <c r="H5030">
        <v>0</v>
      </c>
      <c r="I5030">
        <v>304400</v>
      </c>
      <c r="J5030" s="2">
        <v>181261.9184</v>
      </c>
      <c r="K5030" s="2">
        <v>19400</v>
      </c>
    </row>
    <row r="5031" spans="5:11">
      <c r="E5031">
        <v>29</v>
      </c>
      <c r="F5031">
        <v>0</v>
      </c>
      <c r="G5031">
        <v>0</v>
      </c>
      <c r="H5031">
        <v>0</v>
      </c>
      <c r="I5031">
        <v>1500</v>
      </c>
      <c r="J5031" s="2">
        <v>51644.45721</v>
      </c>
      <c r="K5031" s="2">
        <v>1500</v>
      </c>
    </row>
    <row r="5032" spans="5:11">
      <c r="E5032">
        <v>29</v>
      </c>
      <c r="F5032">
        <v>0</v>
      </c>
      <c r="G5032">
        <v>0</v>
      </c>
      <c r="H5032">
        <v>0</v>
      </c>
      <c r="I5032">
        <v>1500</v>
      </c>
      <c r="J5032" s="2">
        <v>50631.820789999998</v>
      </c>
      <c r="K5032" s="2">
        <v>1500</v>
      </c>
    </row>
    <row r="5033" spans="5:11">
      <c r="E5033">
        <v>29</v>
      </c>
      <c r="F5033">
        <v>0</v>
      </c>
      <c r="G5033">
        <v>0</v>
      </c>
      <c r="H5033">
        <v>0</v>
      </c>
      <c r="I5033">
        <v>1500</v>
      </c>
      <c r="J5033" s="2">
        <v>50631.820789999998</v>
      </c>
      <c r="K5033" s="2">
        <v>1500</v>
      </c>
    </row>
    <row r="5034" spans="5:11">
      <c r="E5034">
        <v>29</v>
      </c>
      <c r="F5034">
        <v>0</v>
      </c>
      <c r="G5034">
        <v>0</v>
      </c>
      <c r="H5034">
        <v>0</v>
      </c>
      <c r="I5034">
        <v>1500</v>
      </c>
      <c r="J5034" s="2">
        <v>51644.45721</v>
      </c>
      <c r="K5034" s="2">
        <v>1500</v>
      </c>
    </row>
    <row r="5035" spans="5:11">
      <c r="E5035">
        <v>29</v>
      </c>
      <c r="F5035">
        <v>0</v>
      </c>
      <c r="G5035">
        <v>0</v>
      </c>
      <c r="H5035">
        <v>0</v>
      </c>
      <c r="I5035">
        <v>1500</v>
      </c>
      <c r="J5035" s="2">
        <v>51644.45721</v>
      </c>
      <c r="K5035" s="2">
        <v>1500</v>
      </c>
    </row>
    <row r="5036" spans="5:11">
      <c r="E5036">
        <v>50</v>
      </c>
      <c r="F5036">
        <v>1</v>
      </c>
      <c r="G5036">
        <v>0</v>
      </c>
      <c r="H5036">
        <v>0</v>
      </c>
      <c r="I5036">
        <v>800</v>
      </c>
      <c r="J5036" s="2">
        <v>50631.820789999998</v>
      </c>
      <c r="K5036" s="2">
        <v>800</v>
      </c>
    </row>
    <row r="5037" spans="5:11">
      <c r="E5037">
        <v>50</v>
      </c>
      <c r="F5037">
        <v>1</v>
      </c>
      <c r="G5037">
        <v>0</v>
      </c>
      <c r="H5037">
        <v>0</v>
      </c>
      <c r="I5037">
        <v>800</v>
      </c>
      <c r="J5037" s="2">
        <v>50631.820789999998</v>
      </c>
      <c r="K5037" s="2">
        <v>800</v>
      </c>
    </row>
    <row r="5038" spans="5:11">
      <c r="E5038">
        <v>50</v>
      </c>
      <c r="F5038">
        <v>1</v>
      </c>
      <c r="G5038">
        <v>0</v>
      </c>
      <c r="H5038">
        <v>0</v>
      </c>
      <c r="I5038">
        <v>800</v>
      </c>
      <c r="J5038" s="2">
        <v>50631.820789999998</v>
      </c>
      <c r="K5038" s="2">
        <v>800</v>
      </c>
    </row>
    <row r="5039" spans="5:11">
      <c r="E5039">
        <v>50</v>
      </c>
      <c r="F5039">
        <v>1</v>
      </c>
      <c r="G5039">
        <v>0</v>
      </c>
      <c r="H5039">
        <v>0</v>
      </c>
      <c r="I5039">
        <v>800</v>
      </c>
      <c r="J5039" s="2">
        <v>50631.820789999998</v>
      </c>
      <c r="K5039" s="2">
        <v>800</v>
      </c>
    </row>
    <row r="5040" spans="5:11">
      <c r="E5040">
        <v>50</v>
      </c>
      <c r="F5040">
        <v>1</v>
      </c>
      <c r="G5040">
        <v>0</v>
      </c>
      <c r="H5040">
        <v>0</v>
      </c>
      <c r="I5040">
        <v>800</v>
      </c>
      <c r="J5040" s="2">
        <v>50631.820789999998</v>
      </c>
      <c r="K5040" s="2">
        <v>800</v>
      </c>
    </row>
    <row r="5041" spans="5:11">
      <c r="E5041">
        <v>28</v>
      </c>
      <c r="F5041">
        <v>1</v>
      </c>
      <c r="G5041">
        <v>0</v>
      </c>
      <c r="H5041">
        <v>0</v>
      </c>
      <c r="I5041">
        <v>510</v>
      </c>
      <c r="J5041" s="2">
        <v>15189.54624</v>
      </c>
      <c r="K5041" s="2">
        <v>510</v>
      </c>
    </row>
    <row r="5042" spans="5:11">
      <c r="E5042">
        <v>28</v>
      </c>
      <c r="F5042">
        <v>1</v>
      </c>
      <c r="G5042">
        <v>0</v>
      </c>
      <c r="H5042">
        <v>0</v>
      </c>
      <c r="I5042">
        <v>510</v>
      </c>
      <c r="J5042" s="2">
        <v>15189.54624</v>
      </c>
      <c r="K5042" s="2">
        <v>510</v>
      </c>
    </row>
    <row r="5043" spans="5:11">
      <c r="E5043">
        <v>28</v>
      </c>
      <c r="F5043">
        <v>1</v>
      </c>
      <c r="G5043">
        <v>0</v>
      </c>
      <c r="H5043">
        <v>0</v>
      </c>
      <c r="I5043">
        <v>510</v>
      </c>
      <c r="J5043" s="2">
        <v>15189.54624</v>
      </c>
      <c r="K5043" s="2">
        <v>510</v>
      </c>
    </row>
    <row r="5044" spans="5:11">
      <c r="E5044">
        <v>28</v>
      </c>
      <c r="F5044">
        <v>1</v>
      </c>
      <c r="G5044">
        <v>0</v>
      </c>
      <c r="H5044">
        <v>0</v>
      </c>
      <c r="I5044">
        <v>510</v>
      </c>
      <c r="J5044" s="2">
        <v>15189.54624</v>
      </c>
      <c r="K5044" s="2">
        <v>510</v>
      </c>
    </row>
    <row r="5045" spans="5:11">
      <c r="E5045">
        <v>28</v>
      </c>
      <c r="F5045">
        <v>1</v>
      </c>
      <c r="G5045">
        <v>0</v>
      </c>
      <c r="H5045">
        <v>0</v>
      </c>
      <c r="I5045">
        <v>510</v>
      </c>
      <c r="J5045" s="2">
        <v>15189.54624</v>
      </c>
      <c r="K5045" s="2">
        <v>510</v>
      </c>
    </row>
    <row r="5046" spans="5:11">
      <c r="E5046">
        <v>66</v>
      </c>
      <c r="F5046">
        <v>0</v>
      </c>
      <c r="G5046">
        <v>1</v>
      </c>
      <c r="H5046">
        <v>0</v>
      </c>
      <c r="I5046">
        <v>1447200</v>
      </c>
      <c r="J5046" s="2">
        <v>238982.19409999999</v>
      </c>
      <c r="K5046" s="2">
        <v>75000</v>
      </c>
    </row>
    <row r="5047" spans="5:11">
      <c r="E5047">
        <v>66</v>
      </c>
      <c r="F5047">
        <v>0</v>
      </c>
      <c r="G5047">
        <v>1</v>
      </c>
      <c r="H5047">
        <v>0</v>
      </c>
      <c r="I5047">
        <v>1153000</v>
      </c>
      <c r="J5047" s="2">
        <v>277462.37790000002</v>
      </c>
      <c r="K5047" s="2">
        <v>75000</v>
      </c>
    </row>
    <row r="5048" spans="5:11">
      <c r="E5048">
        <v>66</v>
      </c>
      <c r="F5048">
        <v>0</v>
      </c>
      <c r="G5048">
        <v>1</v>
      </c>
      <c r="H5048">
        <v>0</v>
      </c>
      <c r="I5048">
        <v>3564000</v>
      </c>
      <c r="J5048" s="2">
        <v>247083.2855</v>
      </c>
      <c r="K5048" s="2">
        <v>75000</v>
      </c>
    </row>
    <row r="5049" spans="5:11">
      <c r="E5049">
        <v>66</v>
      </c>
      <c r="F5049">
        <v>0</v>
      </c>
      <c r="G5049">
        <v>1</v>
      </c>
      <c r="H5049">
        <v>0</v>
      </c>
      <c r="I5049">
        <v>2287000</v>
      </c>
      <c r="J5049" s="2">
        <v>175186.0999</v>
      </c>
      <c r="K5049" s="2">
        <v>75000</v>
      </c>
    </row>
    <row r="5050" spans="5:11">
      <c r="E5050">
        <v>66</v>
      </c>
      <c r="F5050">
        <v>0</v>
      </c>
      <c r="G5050">
        <v>1</v>
      </c>
      <c r="H5050">
        <v>0</v>
      </c>
      <c r="I5050">
        <v>3566000</v>
      </c>
      <c r="J5050" s="2">
        <v>269361.28659999999</v>
      </c>
      <c r="K5050" s="2">
        <v>75000</v>
      </c>
    </row>
    <row r="5051" spans="5:11">
      <c r="E5051">
        <v>46</v>
      </c>
      <c r="F5051">
        <v>0</v>
      </c>
      <c r="G5051">
        <v>0</v>
      </c>
      <c r="H5051">
        <v>0</v>
      </c>
      <c r="I5051">
        <v>81500</v>
      </c>
      <c r="J5051" s="2">
        <v>47593.911549999997</v>
      </c>
      <c r="K5051" s="2">
        <v>7000</v>
      </c>
    </row>
    <row r="5052" spans="5:11">
      <c r="E5052">
        <v>46</v>
      </c>
      <c r="F5052">
        <v>0</v>
      </c>
      <c r="G5052">
        <v>0</v>
      </c>
      <c r="H5052">
        <v>0</v>
      </c>
      <c r="I5052">
        <v>96100</v>
      </c>
      <c r="J5052" s="2">
        <v>48606.547960000004</v>
      </c>
      <c r="K5052" s="2">
        <v>6100</v>
      </c>
    </row>
    <row r="5053" spans="5:11">
      <c r="E5053">
        <v>46</v>
      </c>
      <c r="F5053">
        <v>0</v>
      </c>
      <c r="G5053">
        <v>0</v>
      </c>
      <c r="H5053">
        <v>0</v>
      </c>
      <c r="I5053">
        <v>385600</v>
      </c>
      <c r="J5053" s="2">
        <v>47593.911549999997</v>
      </c>
      <c r="K5053" s="2">
        <v>6600</v>
      </c>
    </row>
    <row r="5054" spans="5:11">
      <c r="E5054">
        <v>46</v>
      </c>
      <c r="F5054">
        <v>0</v>
      </c>
      <c r="G5054">
        <v>0</v>
      </c>
      <c r="H5054">
        <v>0</v>
      </c>
      <c r="I5054">
        <v>100900</v>
      </c>
      <c r="J5054" s="2">
        <v>50631.820789999998</v>
      </c>
      <c r="K5054" s="2">
        <v>6900</v>
      </c>
    </row>
    <row r="5055" spans="5:11">
      <c r="E5055">
        <v>46</v>
      </c>
      <c r="F5055">
        <v>0</v>
      </c>
      <c r="G5055">
        <v>0</v>
      </c>
      <c r="H5055">
        <v>0</v>
      </c>
      <c r="I5055">
        <v>90100</v>
      </c>
      <c r="J5055" s="2">
        <v>49619.184379999999</v>
      </c>
      <c r="K5055" s="2">
        <v>6100</v>
      </c>
    </row>
    <row r="5056" spans="5:11">
      <c r="E5056">
        <v>64</v>
      </c>
      <c r="F5056">
        <v>0</v>
      </c>
      <c r="G5056">
        <v>0</v>
      </c>
      <c r="H5056">
        <v>200000</v>
      </c>
      <c r="I5056">
        <v>997000</v>
      </c>
      <c r="J5056" s="2">
        <v>164047.09940000001</v>
      </c>
      <c r="K5056" s="2">
        <v>70000</v>
      </c>
    </row>
    <row r="5057" spans="5:11">
      <c r="E5057">
        <v>64</v>
      </c>
      <c r="F5057">
        <v>0</v>
      </c>
      <c r="G5057">
        <v>0</v>
      </c>
      <c r="H5057">
        <v>200000</v>
      </c>
      <c r="I5057">
        <v>932000</v>
      </c>
      <c r="J5057" s="2">
        <v>276449.7415</v>
      </c>
      <c r="K5057" s="2">
        <v>71000</v>
      </c>
    </row>
    <row r="5058" spans="5:11">
      <c r="E5058">
        <v>64</v>
      </c>
      <c r="F5058">
        <v>0</v>
      </c>
      <c r="G5058">
        <v>0</v>
      </c>
      <c r="H5058">
        <v>200000</v>
      </c>
      <c r="I5058">
        <v>1136000</v>
      </c>
      <c r="J5058" s="2">
        <v>161009.19010000001</v>
      </c>
      <c r="K5058" s="2">
        <v>64000</v>
      </c>
    </row>
    <row r="5059" spans="5:11">
      <c r="E5059">
        <v>64</v>
      </c>
      <c r="F5059">
        <v>0</v>
      </c>
      <c r="G5059">
        <v>0</v>
      </c>
      <c r="H5059">
        <v>200000</v>
      </c>
      <c r="I5059">
        <v>1171000</v>
      </c>
      <c r="J5059" s="2">
        <v>259234.92249999999</v>
      </c>
      <c r="K5059" s="2">
        <v>66000</v>
      </c>
    </row>
    <row r="5060" spans="5:11">
      <c r="E5060">
        <v>64</v>
      </c>
      <c r="F5060">
        <v>0</v>
      </c>
      <c r="G5060">
        <v>0</v>
      </c>
      <c r="H5060">
        <v>200000</v>
      </c>
      <c r="I5060">
        <v>915000</v>
      </c>
      <c r="J5060" s="2">
        <v>142781.7346</v>
      </c>
      <c r="K5060" s="2">
        <v>66000</v>
      </c>
    </row>
    <row r="5061" spans="5:11">
      <c r="E5061">
        <v>62</v>
      </c>
      <c r="F5061">
        <v>0</v>
      </c>
      <c r="G5061">
        <v>1</v>
      </c>
      <c r="H5061">
        <v>0</v>
      </c>
      <c r="I5061">
        <v>9000</v>
      </c>
      <c r="J5061" s="2">
        <v>13164.27341</v>
      </c>
      <c r="K5061" s="2">
        <v>9000</v>
      </c>
    </row>
    <row r="5062" spans="5:11">
      <c r="E5062">
        <v>62</v>
      </c>
      <c r="F5062">
        <v>0</v>
      </c>
      <c r="G5062">
        <v>1</v>
      </c>
      <c r="H5062">
        <v>0</v>
      </c>
      <c r="I5062">
        <v>9000</v>
      </c>
      <c r="J5062" s="2">
        <v>13164.27341</v>
      </c>
      <c r="K5062" s="2">
        <v>9000</v>
      </c>
    </row>
    <row r="5063" spans="5:11">
      <c r="E5063">
        <v>62</v>
      </c>
      <c r="F5063">
        <v>0</v>
      </c>
      <c r="G5063">
        <v>1</v>
      </c>
      <c r="H5063">
        <v>0</v>
      </c>
      <c r="I5063">
        <v>9000</v>
      </c>
      <c r="J5063" s="2">
        <v>13164.27341</v>
      </c>
      <c r="K5063" s="2">
        <v>9000</v>
      </c>
    </row>
    <row r="5064" spans="5:11">
      <c r="E5064">
        <v>62</v>
      </c>
      <c r="F5064">
        <v>0</v>
      </c>
      <c r="G5064">
        <v>1</v>
      </c>
      <c r="H5064">
        <v>0</v>
      </c>
      <c r="I5064">
        <v>9000</v>
      </c>
      <c r="J5064" s="2">
        <v>13164.27341</v>
      </c>
      <c r="K5064" s="2">
        <v>9000</v>
      </c>
    </row>
    <row r="5065" spans="5:11">
      <c r="E5065">
        <v>62</v>
      </c>
      <c r="F5065">
        <v>0</v>
      </c>
      <c r="G5065">
        <v>1</v>
      </c>
      <c r="H5065">
        <v>0</v>
      </c>
      <c r="I5065">
        <v>9000</v>
      </c>
      <c r="J5065" s="2">
        <v>13164.27341</v>
      </c>
      <c r="K5065" s="2">
        <v>9000</v>
      </c>
    </row>
    <row r="5066" spans="5:11">
      <c r="E5066">
        <v>51</v>
      </c>
      <c r="F5066">
        <v>0</v>
      </c>
      <c r="G5066">
        <v>1</v>
      </c>
      <c r="H5066">
        <v>0</v>
      </c>
      <c r="I5066">
        <v>6300</v>
      </c>
      <c r="J5066" s="2">
        <v>91137.277430000002</v>
      </c>
      <c r="K5066" s="2">
        <v>6300</v>
      </c>
    </row>
    <row r="5067" spans="5:11">
      <c r="E5067">
        <v>51</v>
      </c>
      <c r="F5067">
        <v>0</v>
      </c>
      <c r="G5067">
        <v>1</v>
      </c>
      <c r="H5067">
        <v>0</v>
      </c>
      <c r="I5067">
        <v>6200</v>
      </c>
      <c r="J5067" s="2">
        <v>91137.277430000002</v>
      </c>
      <c r="K5067" s="2">
        <v>6200</v>
      </c>
    </row>
    <row r="5068" spans="5:11">
      <c r="E5068">
        <v>51</v>
      </c>
      <c r="F5068">
        <v>0</v>
      </c>
      <c r="G5068">
        <v>1</v>
      </c>
      <c r="H5068">
        <v>0</v>
      </c>
      <c r="I5068">
        <v>7500</v>
      </c>
      <c r="J5068" s="2">
        <v>91137.277430000002</v>
      </c>
      <c r="K5068" s="2">
        <v>7500</v>
      </c>
    </row>
    <row r="5069" spans="5:11">
      <c r="E5069">
        <v>51</v>
      </c>
      <c r="F5069">
        <v>0</v>
      </c>
      <c r="G5069">
        <v>1</v>
      </c>
      <c r="H5069">
        <v>0</v>
      </c>
      <c r="I5069">
        <v>6900</v>
      </c>
      <c r="J5069" s="2">
        <v>91137.277430000002</v>
      </c>
      <c r="K5069" s="2">
        <v>6900</v>
      </c>
    </row>
    <row r="5070" spans="5:11">
      <c r="E5070">
        <v>51</v>
      </c>
      <c r="F5070">
        <v>0</v>
      </c>
      <c r="G5070">
        <v>1</v>
      </c>
      <c r="H5070">
        <v>0</v>
      </c>
      <c r="I5070">
        <v>6200</v>
      </c>
      <c r="J5070" s="2">
        <v>91137.277430000002</v>
      </c>
      <c r="K5070" s="2">
        <v>6200</v>
      </c>
    </row>
    <row r="5071" spans="5:11">
      <c r="E5071">
        <v>45</v>
      </c>
      <c r="F5071">
        <v>0</v>
      </c>
      <c r="G5071">
        <v>0</v>
      </c>
      <c r="H5071">
        <v>150000</v>
      </c>
      <c r="I5071">
        <v>716000</v>
      </c>
      <c r="J5071" s="2">
        <v>1113900.057</v>
      </c>
      <c r="K5071" s="2">
        <v>122000</v>
      </c>
    </row>
    <row r="5072" spans="5:11">
      <c r="E5072">
        <v>45</v>
      </c>
      <c r="F5072">
        <v>0</v>
      </c>
      <c r="G5072">
        <v>0</v>
      </c>
      <c r="H5072">
        <v>150000</v>
      </c>
      <c r="I5072">
        <v>755000</v>
      </c>
      <c r="J5072" s="2">
        <v>1113900.057</v>
      </c>
      <c r="K5072" s="2">
        <v>122000</v>
      </c>
    </row>
    <row r="5073" spans="5:11">
      <c r="E5073">
        <v>45</v>
      </c>
      <c r="F5073">
        <v>0</v>
      </c>
      <c r="G5073">
        <v>0</v>
      </c>
      <c r="H5073">
        <v>150000</v>
      </c>
      <c r="I5073">
        <v>836700</v>
      </c>
      <c r="J5073" s="2">
        <v>1113900.057</v>
      </c>
      <c r="K5073" s="2">
        <v>122000</v>
      </c>
    </row>
    <row r="5074" spans="5:11">
      <c r="E5074">
        <v>45</v>
      </c>
      <c r="F5074">
        <v>0</v>
      </c>
      <c r="G5074">
        <v>0</v>
      </c>
      <c r="H5074">
        <v>20000</v>
      </c>
      <c r="I5074">
        <v>577000</v>
      </c>
      <c r="J5074" s="2">
        <v>1113900.057</v>
      </c>
      <c r="K5074" s="2">
        <v>122000</v>
      </c>
    </row>
    <row r="5075" spans="5:11">
      <c r="E5075">
        <v>45</v>
      </c>
      <c r="F5075">
        <v>0</v>
      </c>
      <c r="G5075">
        <v>0</v>
      </c>
      <c r="H5075">
        <v>521000</v>
      </c>
      <c r="I5075">
        <v>1757000</v>
      </c>
      <c r="J5075" s="2">
        <v>1113900.057</v>
      </c>
      <c r="K5075" s="2">
        <v>122000</v>
      </c>
    </row>
    <row r="5076" spans="5:11">
      <c r="E5076">
        <v>59</v>
      </c>
      <c r="F5076">
        <v>0</v>
      </c>
      <c r="G5076">
        <v>0</v>
      </c>
      <c r="H5076">
        <v>0</v>
      </c>
      <c r="I5076">
        <v>83000</v>
      </c>
      <c r="J5076" s="2">
        <v>109364.7329</v>
      </c>
      <c r="K5076" s="2">
        <v>27000</v>
      </c>
    </row>
    <row r="5077" spans="5:11">
      <c r="E5077">
        <v>59</v>
      </c>
      <c r="F5077">
        <v>0</v>
      </c>
      <c r="G5077">
        <v>0</v>
      </c>
      <c r="H5077">
        <v>0</v>
      </c>
      <c r="I5077">
        <v>84100</v>
      </c>
      <c r="J5077" s="2">
        <v>95187.823090000005</v>
      </c>
      <c r="K5077" s="2">
        <v>27000</v>
      </c>
    </row>
    <row r="5078" spans="5:11">
      <c r="E5078">
        <v>59</v>
      </c>
      <c r="F5078">
        <v>0</v>
      </c>
      <c r="G5078">
        <v>0</v>
      </c>
      <c r="H5078">
        <v>0</v>
      </c>
      <c r="I5078">
        <v>107000</v>
      </c>
      <c r="J5078" s="2">
        <v>109364.7329</v>
      </c>
      <c r="K5078" s="2">
        <v>27000</v>
      </c>
    </row>
    <row r="5079" spans="5:11">
      <c r="E5079">
        <v>59</v>
      </c>
      <c r="F5079">
        <v>0</v>
      </c>
      <c r="G5079">
        <v>0</v>
      </c>
      <c r="H5079">
        <v>0</v>
      </c>
      <c r="I5079">
        <v>80000</v>
      </c>
      <c r="J5079" s="2">
        <v>99238.368749999994</v>
      </c>
      <c r="K5079" s="2">
        <v>27000</v>
      </c>
    </row>
    <row r="5080" spans="5:11">
      <c r="E5080">
        <v>59</v>
      </c>
      <c r="F5080">
        <v>0</v>
      </c>
      <c r="G5080">
        <v>0</v>
      </c>
      <c r="H5080">
        <v>0</v>
      </c>
      <c r="I5080">
        <v>76200</v>
      </c>
      <c r="J5080" s="2">
        <v>102276.27800000001</v>
      </c>
      <c r="K5080" s="2">
        <v>26000</v>
      </c>
    </row>
    <row r="5081" spans="5:11">
      <c r="E5081">
        <v>61</v>
      </c>
      <c r="F5081">
        <v>0</v>
      </c>
      <c r="G5081">
        <v>0</v>
      </c>
      <c r="H5081">
        <v>900000</v>
      </c>
      <c r="I5081">
        <v>7435000</v>
      </c>
      <c r="J5081" s="2">
        <v>2663233.7740000002</v>
      </c>
      <c r="K5081" s="2">
        <v>755000</v>
      </c>
    </row>
    <row r="5082" spans="5:11">
      <c r="E5082">
        <v>61</v>
      </c>
      <c r="F5082">
        <v>0</v>
      </c>
      <c r="G5082">
        <v>0</v>
      </c>
      <c r="H5082">
        <v>900000</v>
      </c>
      <c r="I5082">
        <v>7435000</v>
      </c>
      <c r="J5082" s="2">
        <v>2632854.6809999999</v>
      </c>
      <c r="K5082" s="2">
        <v>755000</v>
      </c>
    </row>
    <row r="5083" spans="5:11">
      <c r="E5083">
        <v>61</v>
      </c>
      <c r="F5083">
        <v>0</v>
      </c>
      <c r="G5083">
        <v>0</v>
      </c>
      <c r="H5083">
        <v>900000</v>
      </c>
      <c r="I5083">
        <v>7435000</v>
      </c>
      <c r="J5083" s="2">
        <v>2653107.41</v>
      </c>
      <c r="K5083" s="2">
        <v>755000</v>
      </c>
    </row>
    <row r="5084" spans="5:11">
      <c r="E5084">
        <v>61</v>
      </c>
      <c r="F5084">
        <v>0</v>
      </c>
      <c r="G5084">
        <v>0</v>
      </c>
      <c r="H5084">
        <v>900000</v>
      </c>
      <c r="I5084">
        <v>7434000</v>
      </c>
      <c r="J5084" s="2">
        <v>2622728.3169999998</v>
      </c>
      <c r="K5084" s="2">
        <v>754000</v>
      </c>
    </row>
    <row r="5085" spans="5:11">
      <c r="E5085">
        <v>61</v>
      </c>
      <c r="F5085">
        <v>0</v>
      </c>
      <c r="G5085">
        <v>0</v>
      </c>
      <c r="H5085">
        <v>900000</v>
      </c>
      <c r="I5085">
        <v>7435000</v>
      </c>
      <c r="J5085" s="2">
        <v>2653107.41</v>
      </c>
      <c r="K5085" s="2">
        <v>755000</v>
      </c>
    </row>
    <row r="5086" spans="5:11">
      <c r="E5086">
        <v>31</v>
      </c>
      <c r="F5086">
        <v>0</v>
      </c>
      <c r="G5086">
        <v>0</v>
      </c>
      <c r="H5086">
        <v>0</v>
      </c>
      <c r="I5086">
        <v>560</v>
      </c>
      <c r="J5086" s="2">
        <v>12151.636990000001</v>
      </c>
      <c r="K5086" s="2">
        <v>560</v>
      </c>
    </row>
    <row r="5087" spans="5:11">
      <c r="E5087">
        <v>31</v>
      </c>
      <c r="F5087">
        <v>0</v>
      </c>
      <c r="G5087">
        <v>0</v>
      </c>
      <c r="H5087">
        <v>0</v>
      </c>
      <c r="I5087">
        <v>550</v>
      </c>
      <c r="J5087" s="2">
        <v>13164.27341</v>
      </c>
      <c r="K5087" s="2">
        <v>550</v>
      </c>
    </row>
    <row r="5088" spans="5:11">
      <c r="E5088">
        <v>31</v>
      </c>
      <c r="F5088">
        <v>0</v>
      </c>
      <c r="G5088">
        <v>0</v>
      </c>
      <c r="H5088">
        <v>0</v>
      </c>
      <c r="I5088">
        <v>550</v>
      </c>
      <c r="J5088" s="2">
        <v>13164.27341</v>
      </c>
      <c r="K5088" s="2">
        <v>550</v>
      </c>
    </row>
    <row r="5089" spans="5:11">
      <c r="E5089">
        <v>31</v>
      </c>
      <c r="F5089">
        <v>0</v>
      </c>
      <c r="G5089">
        <v>0</v>
      </c>
      <c r="H5089">
        <v>0</v>
      </c>
      <c r="I5089">
        <v>550</v>
      </c>
      <c r="J5089" s="2">
        <v>12151.636990000001</v>
      </c>
      <c r="K5089" s="2">
        <v>550</v>
      </c>
    </row>
    <row r="5090" spans="5:11">
      <c r="E5090">
        <v>31</v>
      </c>
      <c r="F5090">
        <v>0</v>
      </c>
      <c r="G5090">
        <v>0</v>
      </c>
      <c r="H5090">
        <v>0</v>
      </c>
      <c r="I5090">
        <v>550</v>
      </c>
      <c r="J5090" s="2">
        <v>12151.636990000001</v>
      </c>
      <c r="K5090" s="2">
        <v>550</v>
      </c>
    </row>
    <row r="5091" spans="5:11">
      <c r="E5091">
        <v>24</v>
      </c>
      <c r="F5091">
        <v>0</v>
      </c>
      <c r="G5091">
        <v>0</v>
      </c>
      <c r="H5091">
        <v>0</v>
      </c>
      <c r="I5091">
        <v>1</v>
      </c>
      <c r="J5091" s="2">
        <v>38480.183799999999</v>
      </c>
      <c r="K5091" s="2">
        <v>1</v>
      </c>
    </row>
    <row r="5092" spans="5:11">
      <c r="E5092">
        <v>24</v>
      </c>
      <c r="F5092">
        <v>0</v>
      </c>
      <c r="G5092">
        <v>0</v>
      </c>
      <c r="H5092">
        <v>0</v>
      </c>
      <c r="I5092">
        <v>1</v>
      </c>
      <c r="J5092" s="2">
        <v>38480.183799999999</v>
      </c>
      <c r="K5092" s="2">
        <v>1</v>
      </c>
    </row>
    <row r="5093" spans="5:11">
      <c r="E5093">
        <v>24</v>
      </c>
      <c r="F5093">
        <v>0</v>
      </c>
      <c r="G5093">
        <v>0</v>
      </c>
      <c r="H5093">
        <v>0</v>
      </c>
      <c r="I5093">
        <v>1</v>
      </c>
      <c r="J5093" s="2">
        <v>38480.183799999999</v>
      </c>
      <c r="K5093" s="2">
        <v>1</v>
      </c>
    </row>
    <row r="5094" spans="5:11">
      <c r="E5094">
        <v>24</v>
      </c>
      <c r="F5094">
        <v>0</v>
      </c>
      <c r="G5094">
        <v>0</v>
      </c>
      <c r="H5094">
        <v>0</v>
      </c>
      <c r="I5094">
        <v>1</v>
      </c>
      <c r="J5094" s="2">
        <v>38480.183799999999</v>
      </c>
      <c r="K5094" s="2">
        <v>1</v>
      </c>
    </row>
    <row r="5095" spans="5:11">
      <c r="E5095">
        <v>24</v>
      </c>
      <c r="F5095">
        <v>0</v>
      </c>
      <c r="G5095">
        <v>0</v>
      </c>
      <c r="H5095">
        <v>0</v>
      </c>
      <c r="I5095">
        <v>1</v>
      </c>
      <c r="J5095" s="2">
        <v>38480.183799999999</v>
      </c>
      <c r="K5095" s="2">
        <v>1</v>
      </c>
    </row>
    <row r="5096" spans="5:11">
      <c r="E5096">
        <v>52</v>
      </c>
      <c r="F5096">
        <v>0</v>
      </c>
      <c r="G5096">
        <v>0</v>
      </c>
      <c r="H5096">
        <v>0</v>
      </c>
      <c r="I5096">
        <v>111000</v>
      </c>
      <c r="J5096" s="2">
        <v>369612.29180000001</v>
      </c>
      <c r="K5096" s="2">
        <v>15000</v>
      </c>
    </row>
    <row r="5097" spans="5:11">
      <c r="E5097">
        <v>52</v>
      </c>
      <c r="F5097">
        <v>0</v>
      </c>
      <c r="G5097">
        <v>0</v>
      </c>
      <c r="H5097">
        <v>0</v>
      </c>
      <c r="I5097">
        <v>111000</v>
      </c>
      <c r="J5097" s="2">
        <v>510368.7536</v>
      </c>
      <c r="K5097" s="2">
        <v>15000</v>
      </c>
    </row>
    <row r="5098" spans="5:11">
      <c r="E5098">
        <v>52</v>
      </c>
      <c r="F5098">
        <v>0</v>
      </c>
      <c r="G5098">
        <v>0</v>
      </c>
      <c r="H5098">
        <v>0</v>
      </c>
      <c r="I5098">
        <v>111000</v>
      </c>
      <c r="J5098" s="2">
        <v>529608.84550000005</v>
      </c>
      <c r="K5098" s="2">
        <v>15000</v>
      </c>
    </row>
    <row r="5099" spans="5:11">
      <c r="E5099">
        <v>52</v>
      </c>
      <c r="F5099">
        <v>0</v>
      </c>
      <c r="G5099">
        <v>0</v>
      </c>
      <c r="H5099">
        <v>0</v>
      </c>
      <c r="I5099">
        <v>111000</v>
      </c>
      <c r="J5099" s="2">
        <v>387839.74729999999</v>
      </c>
      <c r="K5099" s="2">
        <v>15000</v>
      </c>
    </row>
    <row r="5100" spans="5:11">
      <c r="E5100">
        <v>52</v>
      </c>
      <c r="F5100">
        <v>0</v>
      </c>
      <c r="G5100">
        <v>0</v>
      </c>
      <c r="H5100">
        <v>0</v>
      </c>
      <c r="I5100">
        <v>111000</v>
      </c>
      <c r="J5100" s="2">
        <v>467838.02409999998</v>
      </c>
      <c r="K5100" s="2">
        <v>15000</v>
      </c>
    </row>
    <row r="5101" spans="5:11">
      <c r="E5101">
        <v>57</v>
      </c>
      <c r="F5101">
        <v>0</v>
      </c>
      <c r="G5101">
        <v>1</v>
      </c>
      <c r="H5101">
        <v>0</v>
      </c>
      <c r="I5101">
        <v>33620</v>
      </c>
      <c r="J5101" s="2">
        <v>96200.459510000001</v>
      </c>
      <c r="K5101" s="2">
        <v>3070</v>
      </c>
    </row>
    <row r="5102" spans="5:11">
      <c r="E5102">
        <v>57</v>
      </c>
      <c r="F5102">
        <v>0</v>
      </c>
      <c r="G5102">
        <v>1</v>
      </c>
      <c r="H5102">
        <v>0</v>
      </c>
      <c r="I5102">
        <v>33620</v>
      </c>
      <c r="J5102" s="2">
        <v>95187.823090000005</v>
      </c>
      <c r="K5102" s="2">
        <v>3070</v>
      </c>
    </row>
    <row r="5103" spans="5:11">
      <c r="E5103">
        <v>57</v>
      </c>
      <c r="F5103">
        <v>0</v>
      </c>
      <c r="G5103">
        <v>1</v>
      </c>
      <c r="H5103">
        <v>0</v>
      </c>
      <c r="I5103">
        <v>34520</v>
      </c>
      <c r="J5103" s="2">
        <v>95187.823090000005</v>
      </c>
      <c r="K5103" s="2">
        <v>2970</v>
      </c>
    </row>
    <row r="5104" spans="5:11">
      <c r="E5104">
        <v>57</v>
      </c>
      <c r="F5104">
        <v>0</v>
      </c>
      <c r="G5104">
        <v>1</v>
      </c>
      <c r="H5104">
        <v>0</v>
      </c>
      <c r="I5104">
        <v>33520</v>
      </c>
      <c r="J5104" s="2">
        <v>95187.823090000005</v>
      </c>
      <c r="K5104" s="2">
        <v>2970</v>
      </c>
    </row>
    <row r="5105" spans="5:11">
      <c r="E5105">
        <v>57</v>
      </c>
      <c r="F5105">
        <v>0</v>
      </c>
      <c r="G5105">
        <v>1</v>
      </c>
      <c r="H5105">
        <v>0</v>
      </c>
      <c r="I5105">
        <v>34620</v>
      </c>
      <c r="J5105" s="2">
        <v>95187.823090000005</v>
      </c>
      <c r="K5105" s="2">
        <v>3070</v>
      </c>
    </row>
    <row r="5106" spans="5:11">
      <c r="E5106">
        <v>42</v>
      </c>
      <c r="F5106">
        <v>0</v>
      </c>
      <c r="G5106">
        <v>0</v>
      </c>
      <c r="H5106">
        <v>0</v>
      </c>
      <c r="I5106">
        <v>207000</v>
      </c>
      <c r="J5106" s="2">
        <v>364549.10969999997</v>
      </c>
      <c r="K5106" s="2">
        <v>37000</v>
      </c>
    </row>
    <row r="5107" spans="5:11">
      <c r="E5107">
        <v>42</v>
      </c>
      <c r="F5107">
        <v>0</v>
      </c>
      <c r="G5107">
        <v>0</v>
      </c>
      <c r="H5107">
        <v>0</v>
      </c>
      <c r="I5107">
        <v>207000</v>
      </c>
      <c r="J5107" s="2">
        <v>364549.10969999997</v>
      </c>
      <c r="K5107" s="2">
        <v>37000</v>
      </c>
    </row>
    <row r="5108" spans="5:11">
      <c r="E5108">
        <v>42</v>
      </c>
      <c r="F5108">
        <v>0</v>
      </c>
      <c r="G5108">
        <v>0</v>
      </c>
      <c r="H5108">
        <v>0</v>
      </c>
      <c r="I5108">
        <v>207000</v>
      </c>
      <c r="J5108" s="2">
        <v>364549.10969999997</v>
      </c>
      <c r="K5108" s="2">
        <v>37000</v>
      </c>
    </row>
    <row r="5109" spans="5:11">
      <c r="E5109">
        <v>42</v>
      </c>
      <c r="F5109">
        <v>0</v>
      </c>
      <c r="G5109">
        <v>0</v>
      </c>
      <c r="H5109">
        <v>0</v>
      </c>
      <c r="I5109">
        <v>207000</v>
      </c>
      <c r="J5109" s="2">
        <v>364549.10969999997</v>
      </c>
      <c r="K5109" s="2">
        <v>37000</v>
      </c>
    </row>
    <row r="5110" spans="5:11">
      <c r="E5110">
        <v>42</v>
      </c>
      <c r="F5110">
        <v>0</v>
      </c>
      <c r="G5110">
        <v>0</v>
      </c>
      <c r="H5110">
        <v>0</v>
      </c>
      <c r="I5110">
        <v>207000</v>
      </c>
      <c r="J5110" s="2">
        <v>364549.10969999997</v>
      </c>
      <c r="K5110" s="2">
        <v>37000</v>
      </c>
    </row>
    <row r="5111" spans="5:11">
      <c r="E5111">
        <v>43</v>
      </c>
      <c r="F5111">
        <v>0</v>
      </c>
      <c r="G5111">
        <v>0</v>
      </c>
      <c r="H5111">
        <v>0</v>
      </c>
      <c r="I5111">
        <v>1700</v>
      </c>
      <c r="J5111" s="2">
        <v>35442.274559999998</v>
      </c>
      <c r="K5111" s="2">
        <v>1700</v>
      </c>
    </row>
    <row r="5112" spans="5:11">
      <c r="E5112">
        <v>43</v>
      </c>
      <c r="F5112">
        <v>0</v>
      </c>
      <c r="G5112">
        <v>0</v>
      </c>
      <c r="H5112">
        <v>0</v>
      </c>
      <c r="I5112">
        <v>1300</v>
      </c>
      <c r="J5112" s="2">
        <v>37467.54739</v>
      </c>
      <c r="K5112" s="2">
        <v>1300</v>
      </c>
    </row>
    <row r="5113" spans="5:11">
      <c r="E5113">
        <v>43</v>
      </c>
      <c r="F5113">
        <v>0</v>
      </c>
      <c r="G5113">
        <v>0</v>
      </c>
      <c r="H5113">
        <v>0</v>
      </c>
      <c r="I5113">
        <v>1400</v>
      </c>
      <c r="J5113" s="2">
        <v>39492.820220000001</v>
      </c>
      <c r="K5113" s="2">
        <v>1400</v>
      </c>
    </row>
    <row r="5114" spans="5:11">
      <c r="E5114">
        <v>43</v>
      </c>
      <c r="F5114">
        <v>0</v>
      </c>
      <c r="G5114">
        <v>0</v>
      </c>
      <c r="H5114">
        <v>0</v>
      </c>
      <c r="I5114">
        <v>1100</v>
      </c>
      <c r="J5114" s="2">
        <v>35442.274559999998</v>
      </c>
      <c r="K5114" s="2">
        <v>1100</v>
      </c>
    </row>
    <row r="5115" spans="5:11">
      <c r="E5115">
        <v>43</v>
      </c>
      <c r="F5115">
        <v>0</v>
      </c>
      <c r="G5115">
        <v>0</v>
      </c>
      <c r="H5115">
        <v>0</v>
      </c>
      <c r="I5115">
        <v>1500</v>
      </c>
      <c r="J5115" s="2">
        <v>47593.911549999997</v>
      </c>
      <c r="K5115" s="2">
        <v>1500</v>
      </c>
    </row>
    <row r="5116" spans="5:11">
      <c r="E5116">
        <v>44</v>
      </c>
      <c r="F5116">
        <v>0</v>
      </c>
      <c r="G5116">
        <v>0</v>
      </c>
      <c r="H5116">
        <v>0</v>
      </c>
      <c r="I5116">
        <v>26700</v>
      </c>
      <c r="J5116" s="2">
        <v>108352.0965</v>
      </c>
      <c r="K5116" s="2">
        <v>6700</v>
      </c>
    </row>
    <row r="5117" spans="5:11">
      <c r="E5117">
        <v>44</v>
      </c>
      <c r="F5117">
        <v>0</v>
      </c>
      <c r="G5117">
        <v>0</v>
      </c>
      <c r="H5117">
        <v>0</v>
      </c>
      <c r="I5117">
        <v>26900</v>
      </c>
      <c r="J5117" s="2">
        <v>108352.0965</v>
      </c>
      <c r="K5117" s="2">
        <v>6900</v>
      </c>
    </row>
    <row r="5118" spans="5:11">
      <c r="E5118">
        <v>44</v>
      </c>
      <c r="F5118">
        <v>0</v>
      </c>
      <c r="G5118">
        <v>0</v>
      </c>
      <c r="H5118">
        <v>0</v>
      </c>
      <c r="I5118">
        <v>26200</v>
      </c>
      <c r="J5118" s="2">
        <v>108352.0965</v>
      </c>
      <c r="K5118" s="2">
        <v>6200</v>
      </c>
    </row>
    <row r="5119" spans="5:11">
      <c r="E5119">
        <v>44</v>
      </c>
      <c r="F5119">
        <v>0</v>
      </c>
      <c r="G5119">
        <v>0</v>
      </c>
      <c r="H5119">
        <v>0</v>
      </c>
      <c r="I5119">
        <v>26800</v>
      </c>
      <c r="J5119" s="2">
        <v>108352.0965</v>
      </c>
      <c r="K5119" s="2">
        <v>6800</v>
      </c>
    </row>
    <row r="5120" spans="5:11">
      <c r="E5120">
        <v>44</v>
      </c>
      <c r="F5120">
        <v>0</v>
      </c>
      <c r="G5120">
        <v>0</v>
      </c>
      <c r="H5120">
        <v>0</v>
      </c>
      <c r="I5120">
        <v>26300</v>
      </c>
      <c r="J5120" s="2">
        <v>108352.0965</v>
      </c>
      <c r="K5120" s="2">
        <v>6300</v>
      </c>
    </row>
    <row r="5121" spans="5:11">
      <c r="E5121">
        <v>57</v>
      </c>
      <c r="F5121">
        <v>0</v>
      </c>
      <c r="G5121">
        <v>1</v>
      </c>
      <c r="H5121">
        <v>0</v>
      </c>
      <c r="I5121">
        <v>0</v>
      </c>
      <c r="J5121" s="2">
        <v>8202.3549679999996</v>
      </c>
      <c r="K5121" s="2">
        <v>0</v>
      </c>
    </row>
    <row r="5122" spans="5:11">
      <c r="E5122">
        <v>57</v>
      </c>
      <c r="F5122">
        <v>0</v>
      </c>
      <c r="G5122">
        <v>1</v>
      </c>
      <c r="H5122">
        <v>0</v>
      </c>
      <c r="I5122">
        <v>0</v>
      </c>
      <c r="J5122" s="2">
        <v>12151.636990000001</v>
      </c>
      <c r="K5122" s="2">
        <v>0</v>
      </c>
    </row>
    <row r="5123" spans="5:11">
      <c r="E5123">
        <v>57</v>
      </c>
      <c r="F5123">
        <v>0</v>
      </c>
      <c r="G5123">
        <v>1</v>
      </c>
      <c r="H5123">
        <v>0</v>
      </c>
      <c r="I5123">
        <v>0</v>
      </c>
      <c r="J5123" s="2">
        <v>15189.54624</v>
      </c>
      <c r="K5123" s="2">
        <v>0</v>
      </c>
    </row>
    <row r="5124" spans="5:11">
      <c r="E5124">
        <v>57</v>
      </c>
      <c r="F5124">
        <v>0</v>
      </c>
      <c r="G5124">
        <v>1</v>
      </c>
      <c r="H5124">
        <v>0</v>
      </c>
      <c r="I5124">
        <v>0</v>
      </c>
      <c r="J5124" s="2">
        <v>8101.0913270000001</v>
      </c>
      <c r="K5124" s="2">
        <v>0</v>
      </c>
    </row>
    <row r="5125" spans="5:11">
      <c r="E5125">
        <v>57</v>
      </c>
      <c r="F5125">
        <v>0</v>
      </c>
      <c r="G5125">
        <v>1</v>
      </c>
      <c r="H5125">
        <v>0</v>
      </c>
      <c r="I5125">
        <v>0</v>
      </c>
      <c r="J5125" s="2">
        <v>9721.3095919999996</v>
      </c>
      <c r="K5125" s="2">
        <v>0</v>
      </c>
    </row>
    <row r="5126" spans="5:11">
      <c r="E5126">
        <v>34</v>
      </c>
      <c r="F5126">
        <v>0</v>
      </c>
      <c r="G5126">
        <v>0</v>
      </c>
      <c r="H5126">
        <v>100000</v>
      </c>
      <c r="I5126">
        <v>122000</v>
      </c>
      <c r="J5126" s="2">
        <v>151895.46239999999</v>
      </c>
      <c r="K5126" s="2">
        <v>12000</v>
      </c>
    </row>
    <row r="5127" spans="5:11">
      <c r="E5127">
        <v>34</v>
      </c>
      <c r="F5127">
        <v>0</v>
      </c>
      <c r="G5127">
        <v>0</v>
      </c>
      <c r="H5127">
        <v>100000</v>
      </c>
      <c r="I5127">
        <v>122000</v>
      </c>
      <c r="J5127" s="2">
        <v>151895.46239999999</v>
      </c>
      <c r="K5127" s="2">
        <v>12000</v>
      </c>
    </row>
    <row r="5128" spans="5:11">
      <c r="E5128">
        <v>34</v>
      </c>
      <c r="F5128">
        <v>0</v>
      </c>
      <c r="G5128">
        <v>0</v>
      </c>
      <c r="H5128">
        <v>100000</v>
      </c>
      <c r="I5128">
        <v>122000</v>
      </c>
      <c r="J5128" s="2">
        <v>151895.46239999999</v>
      </c>
      <c r="K5128" s="2">
        <v>12000</v>
      </c>
    </row>
    <row r="5129" spans="5:11">
      <c r="E5129">
        <v>34</v>
      </c>
      <c r="F5129">
        <v>0</v>
      </c>
      <c r="G5129">
        <v>0</v>
      </c>
      <c r="H5129">
        <v>100000</v>
      </c>
      <c r="I5129">
        <v>122000</v>
      </c>
      <c r="J5129" s="2">
        <v>151895.46239999999</v>
      </c>
      <c r="K5129" s="2">
        <v>12000</v>
      </c>
    </row>
    <row r="5130" spans="5:11">
      <c r="E5130">
        <v>34</v>
      </c>
      <c r="F5130">
        <v>0</v>
      </c>
      <c r="G5130">
        <v>0</v>
      </c>
      <c r="H5130">
        <v>100000</v>
      </c>
      <c r="I5130">
        <v>122000</v>
      </c>
      <c r="J5130" s="2">
        <v>151895.46239999999</v>
      </c>
      <c r="K5130" s="2">
        <v>12000</v>
      </c>
    </row>
    <row r="5131" spans="5:11">
      <c r="E5131">
        <v>44</v>
      </c>
      <c r="F5131">
        <v>0</v>
      </c>
      <c r="G5131">
        <v>0</v>
      </c>
      <c r="H5131">
        <v>0</v>
      </c>
      <c r="I5131">
        <v>15130</v>
      </c>
      <c r="J5131" s="2">
        <v>141769.09820000001</v>
      </c>
      <c r="K5131" s="2">
        <v>15130</v>
      </c>
    </row>
    <row r="5132" spans="5:11">
      <c r="E5132">
        <v>44</v>
      </c>
      <c r="F5132">
        <v>0</v>
      </c>
      <c r="G5132">
        <v>0</v>
      </c>
      <c r="H5132">
        <v>0</v>
      </c>
      <c r="I5132">
        <v>15140</v>
      </c>
      <c r="J5132" s="2">
        <v>141769.09820000001</v>
      </c>
      <c r="K5132" s="2">
        <v>15140</v>
      </c>
    </row>
    <row r="5133" spans="5:11">
      <c r="E5133">
        <v>44</v>
      </c>
      <c r="F5133">
        <v>0</v>
      </c>
      <c r="G5133">
        <v>0</v>
      </c>
      <c r="H5133">
        <v>0</v>
      </c>
      <c r="I5133">
        <v>15190</v>
      </c>
      <c r="J5133" s="2">
        <v>141769.09820000001</v>
      </c>
      <c r="K5133" s="2">
        <v>15190</v>
      </c>
    </row>
    <row r="5134" spans="5:11">
      <c r="E5134">
        <v>44</v>
      </c>
      <c r="F5134">
        <v>0</v>
      </c>
      <c r="G5134">
        <v>0</v>
      </c>
      <c r="H5134">
        <v>0</v>
      </c>
      <c r="I5134">
        <v>15180</v>
      </c>
      <c r="J5134" s="2">
        <v>141769.09820000001</v>
      </c>
      <c r="K5134" s="2">
        <v>15180</v>
      </c>
    </row>
    <row r="5135" spans="5:11">
      <c r="E5135">
        <v>44</v>
      </c>
      <c r="F5135">
        <v>0</v>
      </c>
      <c r="G5135">
        <v>0</v>
      </c>
      <c r="H5135">
        <v>0</v>
      </c>
      <c r="I5135">
        <v>15200</v>
      </c>
      <c r="J5135" s="2">
        <v>141769.09820000001</v>
      </c>
      <c r="K5135" s="2">
        <v>15200</v>
      </c>
    </row>
    <row r="5136" spans="5:11">
      <c r="E5136">
        <v>67</v>
      </c>
      <c r="F5136">
        <v>0</v>
      </c>
      <c r="G5136">
        <v>0</v>
      </c>
      <c r="H5136">
        <v>0</v>
      </c>
      <c r="I5136">
        <v>3027800</v>
      </c>
      <c r="J5136" s="2">
        <v>479989.66110000003</v>
      </c>
      <c r="K5136" s="2">
        <v>26800</v>
      </c>
    </row>
    <row r="5137" spans="5:11">
      <c r="E5137">
        <v>67</v>
      </c>
      <c r="F5137">
        <v>0</v>
      </c>
      <c r="G5137">
        <v>0</v>
      </c>
      <c r="H5137">
        <v>0</v>
      </c>
      <c r="I5137">
        <v>2284700</v>
      </c>
      <c r="J5137" s="2">
        <v>284550.83289999998</v>
      </c>
      <c r="K5137" s="2">
        <v>31700</v>
      </c>
    </row>
    <row r="5138" spans="5:11">
      <c r="E5138">
        <v>67</v>
      </c>
      <c r="F5138">
        <v>0</v>
      </c>
      <c r="G5138">
        <v>0</v>
      </c>
      <c r="H5138">
        <v>0</v>
      </c>
      <c r="I5138">
        <v>3191000</v>
      </c>
      <c r="J5138" s="2">
        <v>261260.19529999999</v>
      </c>
      <c r="K5138" s="2">
        <v>35000</v>
      </c>
    </row>
    <row r="5139" spans="5:11">
      <c r="E5139">
        <v>67</v>
      </c>
      <c r="F5139">
        <v>0</v>
      </c>
      <c r="G5139">
        <v>0</v>
      </c>
      <c r="H5139">
        <v>0</v>
      </c>
      <c r="I5139">
        <v>3205600</v>
      </c>
      <c r="J5139" s="2">
        <v>272399.19589999999</v>
      </c>
      <c r="K5139" s="2">
        <v>36600</v>
      </c>
    </row>
    <row r="5140" spans="5:11">
      <c r="E5140">
        <v>67</v>
      </c>
      <c r="F5140">
        <v>0</v>
      </c>
      <c r="G5140">
        <v>0</v>
      </c>
      <c r="H5140">
        <v>0</v>
      </c>
      <c r="I5140">
        <v>3283900</v>
      </c>
      <c r="J5140" s="2">
        <v>391890.2929</v>
      </c>
      <c r="K5140" s="2">
        <v>28900</v>
      </c>
    </row>
    <row r="5141" spans="5:11">
      <c r="E5141">
        <v>65</v>
      </c>
      <c r="F5141">
        <v>0</v>
      </c>
      <c r="G5141">
        <v>0</v>
      </c>
      <c r="H5141">
        <v>298000</v>
      </c>
      <c r="I5141">
        <v>5286000</v>
      </c>
      <c r="J5141" s="2">
        <v>401004.02069999999</v>
      </c>
      <c r="K5141" s="2">
        <v>571000</v>
      </c>
    </row>
    <row r="5142" spans="5:11">
      <c r="E5142">
        <v>65</v>
      </c>
      <c r="F5142">
        <v>0</v>
      </c>
      <c r="G5142">
        <v>0</v>
      </c>
      <c r="H5142">
        <v>298000</v>
      </c>
      <c r="I5142">
        <v>5286000</v>
      </c>
      <c r="J5142" s="2">
        <v>401004.02069999999</v>
      </c>
      <c r="K5142" s="2">
        <v>571000</v>
      </c>
    </row>
    <row r="5143" spans="5:11">
      <c r="E5143">
        <v>65</v>
      </c>
      <c r="F5143">
        <v>0</v>
      </c>
      <c r="G5143">
        <v>0</v>
      </c>
      <c r="H5143">
        <v>298000</v>
      </c>
      <c r="I5143">
        <v>5286000</v>
      </c>
      <c r="J5143" s="2">
        <v>401004.02069999999</v>
      </c>
      <c r="K5143" s="2">
        <v>571000</v>
      </c>
    </row>
    <row r="5144" spans="5:11">
      <c r="E5144">
        <v>65</v>
      </c>
      <c r="F5144">
        <v>0</v>
      </c>
      <c r="G5144">
        <v>0</v>
      </c>
      <c r="H5144">
        <v>298000</v>
      </c>
      <c r="I5144">
        <v>5286000</v>
      </c>
      <c r="J5144" s="2">
        <v>401004.02069999999</v>
      </c>
      <c r="K5144" s="2">
        <v>571000</v>
      </c>
    </row>
    <row r="5145" spans="5:11">
      <c r="E5145">
        <v>65</v>
      </c>
      <c r="F5145">
        <v>0</v>
      </c>
      <c r="G5145">
        <v>0</v>
      </c>
      <c r="H5145">
        <v>298000</v>
      </c>
      <c r="I5145">
        <v>5286000</v>
      </c>
      <c r="J5145" s="2">
        <v>402016.65710000001</v>
      </c>
      <c r="K5145" s="2">
        <v>571000</v>
      </c>
    </row>
    <row r="5146" spans="5:11">
      <c r="E5146">
        <v>29</v>
      </c>
      <c r="F5146">
        <v>0</v>
      </c>
      <c r="G5146">
        <v>1</v>
      </c>
      <c r="H5146">
        <v>0</v>
      </c>
      <c r="I5146">
        <v>7300</v>
      </c>
      <c r="J5146" s="2">
        <v>81010.913270000005</v>
      </c>
      <c r="K5146" s="2">
        <v>7300</v>
      </c>
    </row>
    <row r="5147" spans="5:11">
      <c r="E5147">
        <v>29</v>
      </c>
      <c r="F5147">
        <v>0</v>
      </c>
      <c r="G5147">
        <v>1</v>
      </c>
      <c r="H5147">
        <v>0</v>
      </c>
      <c r="I5147">
        <v>7800</v>
      </c>
      <c r="J5147" s="2">
        <v>81010.913270000005</v>
      </c>
      <c r="K5147" s="2">
        <v>7800</v>
      </c>
    </row>
    <row r="5148" spans="5:11">
      <c r="E5148">
        <v>29</v>
      </c>
      <c r="F5148">
        <v>0</v>
      </c>
      <c r="G5148">
        <v>1</v>
      </c>
      <c r="H5148">
        <v>0</v>
      </c>
      <c r="I5148">
        <v>8700</v>
      </c>
      <c r="J5148" s="2">
        <v>81010.913270000005</v>
      </c>
      <c r="K5148" s="2">
        <v>8700</v>
      </c>
    </row>
    <row r="5149" spans="5:11">
      <c r="E5149">
        <v>29</v>
      </c>
      <c r="F5149">
        <v>0</v>
      </c>
      <c r="G5149">
        <v>1</v>
      </c>
      <c r="H5149">
        <v>0</v>
      </c>
      <c r="I5149">
        <v>7500</v>
      </c>
      <c r="J5149" s="2">
        <v>81010.913270000005</v>
      </c>
      <c r="K5149" s="2">
        <v>7500</v>
      </c>
    </row>
    <row r="5150" spans="5:11">
      <c r="E5150">
        <v>29</v>
      </c>
      <c r="F5150">
        <v>0</v>
      </c>
      <c r="G5150">
        <v>1</v>
      </c>
      <c r="H5150">
        <v>0</v>
      </c>
      <c r="I5150">
        <v>7300</v>
      </c>
      <c r="J5150" s="2">
        <v>81010.913270000005</v>
      </c>
      <c r="K5150" s="2">
        <v>7300</v>
      </c>
    </row>
    <row r="5151" spans="5:11">
      <c r="E5151">
        <v>80</v>
      </c>
      <c r="F5151">
        <v>0</v>
      </c>
      <c r="G5151">
        <v>1</v>
      </c>
      <c r="H5151">
        <v>0</v>
      </c>
      <c r="I5151">
        <v>650</v>
      </c>
      <c r="J5151" s="2">
        <v>14176.909820000001</v>
      </c>
      <c r="K5151" s="2">
        <v>650</v>
      </c>
    </row>
    <row r="5152" spans="5:11">
      <c r="E5152">
        <v>80</v>
      </c>
      <c r="F5152">
        <v>0</v>
      </c>
      <c r="G5152">
        <v>1</v>
      </c>
      <c r="H5152">
        <v>0</v>
      </c>
      <c r="I5152">
        <v>650</v>
      </c>
      <c r="J5152" s="2">
        <v>16202.182650000001</v>
      </c>
      <c r="K5152" s="2">
        <v>650</v>
      </c>
    </row>
    <row r="5153" spans="5:11">
      <c r="E5153">
        <v>80</v>
      </c>
      <c r="F5153">
        <v>0</v>
      </c>
      <c r="G5153">
        <v>1</v>
      </c>
      <c r="H5153">
        <v>0</v>
      </c>
      <c r="I5153">
        <v>650</v>
      </c>
      <c r="J5153" s="2">
        <v>13164.27341</v>
      </c>
      <c r="K5153" s="2">
        <v>650</v>
      </c>
    </row>
    <row r="5154" spans="5:11">
      <c r="E5154">
        <v>80</v>
      </c>
      <c r="F5154">
        <v>0</v>
      </c>
      <c r="G5154">
        <v>1</v>
      </c>
      <c r="H5154">
        <v>0</v>
      </c>
      <c r="I5154">
        <v>650</v>
      </c>
      <c r="J5154" s="2">
        <v>12151.636990000001</v>
      </c>
      <c r="K5154" s="2">
        <v>650</v>
      </c>
    </row>
    <row r="5155" spans="5:11">
      <c r="E5155">
        <v>80</v>
      </c>
      <c r="F5155">
        <v>0</v>
      </c>
      <c r="G5155">
        <v>1</v>
      </c>
      <c r="H5155">
        <v>0</v>
      </c>
      <c r="I5155">
        <v>650</v>
      </c>
      <c r="J5155" s="2">
        <v>14176.909820000001</v>
      </c>
      <c r="K5155" s="2">
        <v>650</v>
      </c>
    </row>
    <row r="5156" spans="5:11">
      <c r="E5156">
        <v>45</v>
      </c>
      <c r="F5156">
        <v>0</v>
      </c>
      <c r="G5156">
        <v>0</v>
      </c>
      <c r="H5156">
        <v>0</v>
      </c>
      <c r="I5156">
        <v>5300</v>
      </c>
      <c r="J5156" s="2">
        <v>69871.912689999997</v>
      </c>
      <c r="K5156" s="2">
        <v>5300</v>
      </c>
    </row>
    <row r="5157" spans="5:11">
      <c r="E5157">
        <v>45</v>
      </c>
      <c r="F5157">
        <v>0</v>
      </c>
      <c r="G5157">
        <v>0</v>
      </c>
      <c r="H5157">
        <v>0</v>
      </c>
      <c r="I5157">
        <v>49000</v>
      </c>
      <c r="J5157" s="2">
        <v>69871.912689999997</v>
      </c>
      <c r="K5157" s="2">
        <v>49000</v>
      </c>
    </row>
    <row r="5158" spans="5:11">
      <c r="E5158">
        <v>45</v>
      </c>
      <c r="F5158">
        <v>0</v>
      </c>
      <c r="G5158">
        <v>0</v>
      </c>
      <c r="H5158">
        <v>0</v>
      </c>
      <c r="I5158">
        <v>6800</v>
      </c>
      <c r="J5158" s="2">
        <v>69871.912689999997</v>
      </c>
      <c r="K5158" s="2">
        <v>6800</v>
      </c>
    </row>
    <row r="5159" spans="5:11">
      <c r="E5159">
        <v>45</v>
      </c>
      <c r="F5159">
        <v>0</v>
      </c>
      <c r="G5159">
        <v>0</v>
      </c>
      <c r="H5159">
        <v>0</v>
      </c>
      <c r="I5159">
        <v>3800</v>
      </c>
      <c r="J5159" s="2">
        <v>69871.912689999997</v>
      </c>
      <c r="K5159" s="2">
        <v>3800</v>
      </c>
    </row>
    <row r="5160" spans="5:11">
      <c r="E5160">
        <v>45</v>
      </c>
      <c r="F5160">
        <v>0</v>
      </c>
      <c r="G5160">
        <v>0</v>
      </c>
      <c r="H5160">
        <v>0</v>
      </c>
      <c r="I5160">
        <v>4000</v>
      </c>
      <c r="J5160" s="2">
        <v>69871.912689999997</v>
      </c>
      <c r="K5160" s="2">
        <v>4000</v>
      </c>
    </row>
    <row r="5161" spans="5:11">
      <c r="E5161">
        <v>32</v>
      </c>
      <c r="F5161">
        <v>0</v>
      </c>
      <c r="G5161">
        <v>0</v>
      </c>
      <c r="H5161">
        <v>0</v>
      </c>
      <c r="I5161">
        <v>82600</v>
      </c>
      <c r="J5161" s="2">
        <v>92149.913839999994</v>
      </c>
      <c r="K5161" s="2">
        <v>52600</v>
      </c>
    </row>
    <row r="5162" spans="5:11">
      <c r="E5162">
        <v>32</v>
      </c>
      <c r="F5162">
        <v>0</v>
      </c>
      <c r="G5162">
        <v>0</v>
      </c>
      <c r="H5162">
        <v>0</v>
      </c>
      <c r="I5162">
        <v>84700</v>
      </c>
      <c r="J5162" s="2">
        <v>113415.27860000001</v>
      </c>
      <c r="K5162" s="2">
        <v>55700</v>
      </c>
    </row>
    <row r="5163" spans="5:11">
      <c r="E5163">
        <v>32</v>
      </c>
      <c r="F5163">
        <v>0</v>
      </c>
      <c r="G5163">
        <v>0</v>
      </c>
      <c r="H5163">
        <v>0</v>
      </c>
      <c r="I5163">
        <v>92590</v>
      </c>
      <c r="J5163" s="2">
        <v>104301.5508</v>
      </c>
      <c r="K5163" s="2">
        <v>61590</v>
      </c>
    </row>
    <row r="5164" spans="5:11">
      <c r="E5164">
        <v>32</v>
      </c>
      <c r="F5164">
        <v>0</v>
      </c>
      <c r="G5164">
        <v>0</v>
      </c>
      <c r="H5164">
        <v>0</v>
      </c>
      <c r="I5164">
        <v>84900</v>
      </c>
      <c r="J5164" s="2">
        <v>111390.00569999999</v>
      </c>
      <c r="K5164" s="2">
        <v>56900</v>
      </c>
    </row>
    <row r="5165" spans="5:11">
      <c r="E5165">
        <v>32</v>
      </c>
      <c r="F5165">
        <v>0</v>
      </c>
      <c r="G5165">
        <v>0</v>
      </c>
      <c r="H5165">
        <v>0</v>
      </c>
      <c r="I5165">
        <v>86490</v>
      </c>
      <c r="J5165" s="2">
        <v>96200.459510000001</v>
      </c>
      <c r="K5165" s="2">
        <v>54490</v>
      </c>
    </row>
    <row r="5166" spans="5:11">
      <c r="E5166">
        <v>43</v>
      </c>
      <c r="F5166">
        <v>0</v>
      </c>
      <c r="G5166">
        <v>1</v>
      </c>
      <c r="H5166">
        <v>0</v>
      </c>
      <c r="I5166">
        <v>50</v>
      </c>
      <c r="J5166" s="2">
        <v>16202.182650000001</v>
      </c>
      <c r="K5166" s="2">
        <v>50</v>
      </c>
    </row>
    <row r="5167" spans="5:11">
      <c r="E5167">
        <v>43</v>
      </c>
      <c r="F5167">
        <v>0</v>
      </c>
      <c r="G5167">
        <v>1</v>
      </c>
      <c r="H5167">
        <v>0</v>
      </c>
      <c r="I5167">
        <v>50</v>
      </c>
      <c r="J5167" s="2">
        <v>16202.182650000001</v>
      </c>
      <c r="K5167" s="2">
        <v>50</v>
      </c>
    </row>
    <row r="5168" spans="5:11">
      <c r="E5168">
        <v>43</v>
      </c>
      <c r="F5168">
        <v>0</v>
      </c>
      <c r="G5168">
        <v>1</v>
      </c>
      <c r="H5168">
        <v>0</v>
      </c>
      <c r="I5168">
        <v>50</v>
      </c>
      <c r="J5168" s="2">
        <v>15189.54624</v>
      </c>
      <c r="K5168" s="2">
        <v>50</v>
      </c>
    </row>
    <row r="5169" spans="5:11">
      <c r="E5169">
        <v>43</v>
      </c>
      <c r="F5169">
        <v>0</v>
      </c>
      <c r="G5169">
        <v>1</v>
      </c>
      <c r="H5169">
        <v>0</v>
      </c>
      <c r="I5169">
        <v>50</v>
      </c>
      <c r="J5169" s="2">
        <v>16202.182650000001</v>
      </c>
      <c r="K5169" s="2">
        <v>50</v>
      </c>
    </row>
    <row r="5170" spans="5:11">
      <c r="E5170">
        <v>43</v>
      </c>
      <c r="F5170">
        <v>0</v>
      </c>
      <c r="G5170">
        <v>1</v>
      </c>
      <c r="H5170">
        <v>0</v>
      </c>
      <c r="I5170">
        <v>50</v>
      </c>
      <c r="J5170" s="2">
        <v>16202.182650000001</v>
      </c>
      <c r="K5170" s="2">
        <v>50</v>
      </c>
    </row>
    <row r="5171" spans="5:11">
      <c r="E5171">
        <v>33</v>
      </c>
      <c r="F5171">
        <v>0</v>
      </c>
      <c r="G5171">
        <v>0</v>
      </c>
      <c r="H5171">
        <v>0</v>
      </c>
      <c r="I5171">
        <v>14000</v>
      </c>
      <c r="J5171" s="2">
        <v>56707.639289999999</v>
      </c>
      <c r="K5171" s="2">
        <v>14000</v>
      </c>
    </row>
    <row r="5172" spans="5:11">
      <c r="E5172">
        <v>33</v>
      </c>
      <c r="F5172">
        <v>0</v>
      </c>
      <c r="G5172">
        <v>0</v>
      </c>
      <c r="H5172">
        <v>0</v>
      </c>
      <c r="I5172">
        <v>14000</v>
      </c>
      <c r="J5172" s="2">
        <v>57720.275699999998</v>
      </c>
      <c r="K5172" s="2">
        <v>14000</v>
      </c>
    </row>
    <row r="5173" spans="5:11">
      <c r="E5173">
        <v>33</v>
      </c>
      <c r="F5173">
        <v>0</v>
      </c>
      <c r="G5173">
        <v>0</v>
      </c>
      <c r="H5173">
        <v>0</v>
      </c>
      <c r="I5173">
        <v>14000</v>
      </c>
      <c r="J5173" s="2">
        <v>69871.912689999997</v>
      </c>
      <c r="K5173" s="2">
        <v>14000</v>
      </c>
    </row>
    <row r="5174" spans="5:11">
      <c r="E5174">
        <v>33</v>
      </c>
      <c r="F5174">
        <v>0</v>
      </c>
      <c r="G5174">
        <v>0</v>
      </c>
      <c r="H5174">
        <v>0</v>
      </c>
      <c r="I5174">
        <v>14000</v>
      </c>
      <c r="J5174" s="2">
        <v>62783.457779999997</v>
      </c>
      <c r="K5174" s="2">
        <v>14000</v>
      </c>
    </row>
    <row r="5175" spans="5:11">
      <c r="E5175">
        <v>33</v>
      </c>
      <c r="F5175">
        <v>0</v>
      </c>
      <c r="G5175">
        <v>0</v>
      </c>
      <c r="H5175">
        <v>0</v>
      </c>
      <c r="I5175">
        <v>14000</v>
      </c>
      <c r="J5175" s="2">
        <v>56707.639289999999</v>
      </c>
      <c r="K5175" s="2">
        <v>14000</v>
      </c>
    </row>
    <row r="5176" spans="5:11">
      <c r="E5176">
        <v>26</v>
      </c>
      <c r="F5176">
        <v>0</v>
      </c>
      <c r="G5176">
        <v>1</v>
      </c>
      <c r="H5176">
        <v>0</v>
      </c>
      <c r="I5176">
        <v>5210</v>
      </c>
      <c r="J5176" s="2">
        <v>56707.639289999999</v>
      </c>
      <c r="K5176" s="2">
        <v>5200</v>
      </c>
    </row>
    <row r="5177" spans="5:11">
      <c r="E5177">
        <v>26</v>
      </c>
      <c r="F5177">
        <v>0</v>
      </c>
      <c r="G5177">
        <v>1</v>
      </c>
      <c r="H5177">
        <v>0</v>
      </c>
      <c r="I5177">
        <v>5210</v>
      </c>
      <c r="J5177" s="2">
        <v>56707.639289999999</v>
      </c>
      <c r="K5177" s="2">
        <v>5200</v>
      </c>
    </row>
    <row r="5178" spans="5:11">
      <c r="E5178">
        <v>26</v>
      </c>
      <c r="F5178">
        <v>0</v>
      </c>
      <c r="G5178">
        <v>1</v>
      </c>
      <c r="H5178">
        <v>0</v>
      </c>
      <c r="I5178">
        <v>5210</v>
      </c>
      <c r="J5178" s="2">
        <v>56707.639289999999</v>
      </c>
      <c r="K5178" s="2">
        <v>5200</v>
      </c>
    </row>
    <row r="5179" spans="5:11">
      <c r="E5179">
        <v>26</v>
      </c>
      <c r="F5179">
        <v>0</v>
      </c>
      <c r="G5179">
        <v>1</v>
      </c>
      <c r="H5179">
        <v>0</v>
      </c>
      <c r="I5179">
        <v>5400</v>
      </c>
      <c r="J5179" s="2">
        <v>57720.275699999998</v>
      </c>
      <c r="K5179" s="2">
        <v>5300</v>
      </c>
    </row>
    <row r="5180" spans="5:11">
      <c r="E5180">
        <v>26</v>
      </c>
      <c r="F5180">
        <v>0</v>
      </c>
      <c r="G5180">
        <v>1</v>
      </c>
      <c r="H5180">
        <v>0</v>
      </c>
      <c r="I5180">
        <v>5310</v>
      </c>
      <c r="J5180" s="2">
        <v>57720.275699999998</v>
      </c>
      <c r="K5180" s="2">
        <v>5300</v>
      </c>
    </row>
    <row r="5181" spans="5:11">
      <c r="E5181">
        <v>39</v>
      </c>
      <c r="F5181">
        <v>0</v>
      </c>
      <c r="G5181">
        <v>1</v>
      </c>
      <c r="H5181">
        <v>0</v>
      </c>
      <c r="I5181">
        <v>5200</v>
      </c>
      <c r="J5181" s="2">
        <v>51644.45721</v>
      </c>
      <c r="K5181" s="2">
        <v>5200</v>
      </c>
    </row>
    <row r="5182" spans="5:11">
      <c r="E5182">
        <v>39</v>
      </c>
      <c r="F5182">
        <v>0</v>
      </c>
      <c r="G5182">
        <v>1</v>
      </c>
      <c r="H5182">
        <v>0</v>
      </c>
      <c r="I5182">
        <v>5200</v>
      </c>
      <c r="J5182" s="2">
        <v>51644.45721</v>
      </c>
      <c r="K5182" s="2">
        <v>5200</v>
      </c>
    </row>
    <row r="5183" spans="5:11">
      <c r="E5183">
        <v>39</v>
      </c>
      <c r="F5183">
        <v>0</v>
      </c>
      <c r="G5183">
        <v>1</v>
      </c>
      <c r="H5183">
        <v>0</v>
      </c>
      <c r="I5183">
        <v>5200</v>
      </c>
      <c r="J5183" s="2">
        <v>51644.45721</v>
      </c>
      <c r="K5183" s="2">
        <v>5200</v>
      </c>
    </row>
    <row r="5184" spans="5:11">
      <c r="E5184">
        <v>39</v>
      </c>
      <c r="F5184">
        <v>0</v>
      </c>
      <c r="G5184">
        <v>1</v>
      </c>
      <c r="H5184">
        <v>0</v>
      </c>
      <c r="I5184">
        <v>5200</v>
      </c>
      <c r="J5184" s="2">
        <v>51644.45721</v>
      </c>
      <c r="K5184" s="2">
        <v>5200</v>
      </c>
    </row>
    <row r="5185" spans="5:11">
      <c r="E5185">
        <v>39</v>
      </c>
      <c r="F5185">
        <v>0</v>
      </c>
      <c r="G5185">
        <v>1</v>
      </c>
      <c r="H5185">
        <v>0</v>
      </c>
      <c r="I5185">
        <v>5200</v>
      </c>
      <c r="J5185" s="2">
        <v>51644.45721</v>
      </c>
      <c r="K5185" s="2">
        <v>5200</v>
      </c>
    </row>
    <row r="5186" spans="5:11">
      <c r="E5186">
        <v>55</v>
      </c>
      <c r="F5186">
        <v>0</v>
      </c>
      <c r="G5186">
        <v>1</v>
      </c>
      <c r="H5186">
        <v>0</v>
      </c>
      <c r="I5186">
        <v>5800</v>
      </c>
      <c r="J5186" s="2">
        <v>29366.45606</v>
      </c>
      <c r="K5186" s="2">
        <v>800</v>
      </c>
    </row>
    <row r="5187" spans="5:11">
      <c r="E5187">
        <v>55</v>
      </c>
      <c r="F5187">
        <v>0</v>
      </c>
      <c r="G5187">
        <v>1</v>
      </c>
      <c r="H5187">
        <v>0</v>
      </c>
      <c r="I5187">
        <v>5800</v>
      </c>
      <c r="J5187" s="2">
        <v>29366.45606</v>
      </c>
      <c r="K5187" s="2">
        <v>800</v>
      </c>
    </row>
    <row r="5188" spans="5:11">
      <c r="E5188">
        <v>55</v>
      </c>
      <c r="F5188">
        <v>0</v>
      </c>
      <c r="G5188">
        <v>1</v>
      </c>
      <c r="H5188">
        <v>0</v>
      </c>
      <c r="I5188">
        <v>5800</v>
      </c>
      <c r="J5188" s="2">
        <v>29366.45606</v>
      </c>
      <c r="K5188" s="2">
        <v>800</v>
      </c>
    </row>
    <row r="5189" spans="5:11">
      <c r="E5189">
        <v>55</v>
      </c>
      <c r="F5189">
        <v>0</v>
      </c>
      <c r="G5189">
        <v>1</v>
      </c>
      <c r="H5189">
        <v>0</v>
      </c>
      <c r="I5189">
        <v>5800</v>
      </c>
      <c r="J5189" s="2">
        <v>29366.45606</v>
      </c>
      <c r="K5189" s="2">
        <v>800</v>
      </c>
    </row>
    <row r="5190" spans="5:11">
      <c r="E5190">
        <v>55</v>
      </c>
      <c r="F5190">
        <v>0</v>
      </c>
      <c r="G5190">
        <v>1</v>
      </c>
      <c r="H5190">
        <v>0</v>
      </c>
      <c r="I5190">
        <v>5800</v>
      </c>
      <c r="J5190" s="2">
        <v>29366.45606</v>
      </c>
      <c r="K5190" s="2">
        <v>800</v>
      </c>
    </row>
    <row r="5191" spans="5:11">
      <c r="E5191">
        <v>53</v>
      </c>
      <c r="F5191">
        <v>0</v>
      </c>
      <c r="G5191">
        <v>1</v>
      </c>
      <c r="H5191">
        <v>0</v>
      </c>
      <c r="I5191">
        <v>30</v>
      </c>
      <c r="J5191" s="2">
        <v>10126.364159999999</v>
      </c>
      <c r="K5191" s="2">
        <v>30</v>
      </c>
    </row>
    <row r="5192" spans="5:11">
      <c r="E5192">
        <v>53</v>
      </c>
      <c r="F5192">
        <v>0</v>
      </c>
      <c r="G5192">
        <v>1</v>
      </c>
      <c r="H5192">
        <v>0</v>
      </c>
      <c r="I5192">
        <v>30</v>
      </c>
      <c r="J5192" s="2">
        <v>10126.364159999999</v>
      </c>
      <c r="K5192" s="2">
        <v>30</v>
      </c>
    </row>
    <row r="5193" spans="5:11">
      <c r="E5193">
        <v>53</v>
      </c>
      <c r="F5193">
        <v>0</v>
      </c>
      <c r="G5193">
        <v>1</v>
      </c>
      <c r="H5193">
        <v>0</v>
      </c>
      <c r="I5193">
        <v>30</v>
      </c>
      <c r="J5193" s="2">
        <v>10126.364159999999</v>
      </c>
      <c r="K5193" s="2">
        <v>30</v>
      </c>
    </row>
    <row r="5194" spans="5:11">
      <c r="E5194">
        <v>53</v>
      </c>
      <c r="F5194">
        <v>0</v>
      </c>
      <c r="G5194">
        <v>1</v>
      </c>
      <c r="H5194">
        <v>0</v>
      </c>
      <c r="I5194">
        <v>30</v>
      </c>
      <c r="J5194" s="2">
        <v>10126.364159999999</v>
      </c>
      <c r="K5194" s="2">
        <v>30</v>
      </c>
    </row>
    <row r="5195" spans="5:11">
      <c r="E5195">
        <v>53</v>
      </c>
      <c r="F5195">
        <v>0</v>
      </c>
      <c r="G5195">
        <v>1</v>
      </c>
      <c r="H5195">
        <v>0</v>
      </c>
      <c r="I5195">
        <v>30</v>
      </c>
      <c r="J5195" s="2">
        <v>10126.364159999999</v>
      </c>
      <c r="K5195" s="2">
        <v>30</v>
      </c>
    </row>
    <row r="5196" spans="5:11">
      <c r="E5196">
        <v>37</v>
      </c>
      <c r="F5196">
        <v>0</v>
      </c>
      <c r="G5196">
        <v>0</v>
      </c>
      <c r="H5196">
        <v>0</v>
      </c>
      <c r="I5196">
        <v>20320</v>
      </c>
      <c r="J5196" s="2">
        <v>70884.549110000007</v>
      </c>
      <c r="K5196" s="2">
        <v>13020</v>
      </c>
    </row>
    <row r="5197" spans="5:11">
      <c r="E5197">
        <v>37</v>
      </c>
      <c r="F5197">
        <v>0</v>
      </c>
      <c r="G5197">
        <v>0</v>
      </c>
      <c r="H5197">
        <v>0</v>
      </c>
      <c r="I5197">
        <v>18020</v>
      </c>
      <c r="J5197" s="2">
        <v>70884.549110000007</v>
      </c>
      <c r="K5197" s="2">
        <v>13020</v>
      </c>
    </row>
    <row r="5198" spans="5:11">
      <c r="E5198">
        <v>37</v>
      </c>
      <c r="F5198">
        <v>0</v>
      </c>
      <c r="G5198">
        <v>0</v>
      </c>
      <c r="H5198">
        <v>0</v>
      </c>
      <c r="I5198">
        <v>19420</v>
      </c>
      <c r="J5198" s="2">
        <v>70884.549110000007</v>
      </c>
      <c r="K5198" s="2">
        <v>13020</v>
      </c>
    </row>
    <row r="5199" spans="5:11">
      <c r="E5199">
        <v>37</v>
      </c>
      <c r="F5199">
        <v>0</v>
      </c>
      <c r="G5199">
        <v>0</v>
      </c>
      <c r="H5199">
        <v>0</v>
      </c>
      <c r="I5199">
        <v>22320</v>
      </c>
      <c r="J5199" s="2">
        <v>70884.549110000007</v>
      </c>
      <c r="K5199" s="2">
        <v>13020</v>
      </c>
    </row>
    <row r="5200" spans="5:11">
      <c r="E5200">
        <v>37</v>
      </c>
      <c r="F5200">
        <v>0</v>
      </c>
      <c r="G5200">
        <v>0</v>
      </c>
      <c r="H5200">
        <v>0</v>
      </c>
      <c r="I5200">
        <v>26920</v>
      </c>
      <c r="J5200" s="2">
        <v>70884.549110000007</v>
      </c>
      <c r="K5200" s="2">
        <v>13020</v>
      </c>
    </row>
    <row r="5201" spans="5:11">
      <c r="E5201">
        <v>60</v>
      </c>
      <c r="F5201">
        <v>0</v>
      </c>
      <c r="G5201">
        <v>0</v>
      </c>
      <c r="H5201">
        <v>0</v>
      </c>
      <c r="I5201">
        <v>56500</v>
      </c>
      <c r="J5201" s="2">
        <v>292651.92420000001</v>
      </c>
      <c r="K5201" s="2">
        <v>8500</v>
      </c>
    </row>
    <row r="5202" spans="5:11">
      <c r="E5202">
        <v>60</v>
      </c>
      <c r="F5202">
        <v>0</v>
      </c>
      <c r="G5202">
        <v>0</v>
      </c>
      <c r="H5202">
        <v>0</v>
      </c>
      <c r="I5202">
        <v>56000</v>
      </c>
      <c r="J5202" s="2">
        <v>292651.92420000001</v>
      </c>
      <c r="K5202" s="2">
        <v>8000</v>
      </c>
    </row>
    <row r="5203" spans="5:11">
      <c r="E5203">
        <v>60</v>
      </c>
      <c r="F5203">
        <v>0</v>
      </c>
      <c r="G5203">
        <v>0</v>
      </c>
      <c r="H5203">
        <v>0</v>
      </c>
      <c r="I5203">
        <v>57000</v>
      </c>
      <c r="J5203" s="2">
        <v>292651.92420000001</v>
      </c>
      <c r="K5203" s="2">
        <v>9000</v>
      </c>
    </row>
    <row r="5204" spans="5:11">
      <c r="E5204">
        <v>60</v>
      </c>
      <c r="F5204">
        <v>0</v>
      </c>
      <c r="G5204">
        <v>0</v>
      </c>
      <c r="H5204">
        <v>0</v>
      </c>
      <c r="I5204">
        <v>57000</v>
      </c>
      <c r="J5204" s="2">
        <v>292651.92420000001</v>
      </c>
      <c r="K5204" s="2">
        <v>9000</v>
      </c>
    </row>
    <row r="5205" spans="5:11">
      <c r="E5205">
        <v>60</v>
      </c>
      <c r="F5205">
        <v>0</v>
      </c>
      <c r="G5205">
        <v>0</v>
      </c>
      <c r="H5205">
        <v>0</v>
      </c>
      <c r="I5205">
        <v>57000</v>
      </c>
      <c r="J5205" s="2">
        <v>292651.92420000001</v>
      </c>
      <c r="K5205" s="2">
        <v>9000</v>
      </c>
    </row>
    <row r="5206" spans="5:11">
      <c r="E5206">
        <v>24</v>
      </c>
      <c r="F5206">
        <v>1</v>
      </c>
      <c r="G5206">
        <v>0</v>
      </c>
      <c r="H5206">
        <v>0</v>
      </c>
      <c r="I5206">
        <v>14700</v>
      </c>
      <c r="J5206" s="2">
        <v>32404.365310000001</v>
      </c>
      <c r="K5206" s="2">
        <v>9000</v>
      </c>
    </row>
    <row r="5207" spans="5:11">
      <c r="E5207">
        <v>24</v>
      </c>
      <c r="F5207">
        <v>1</v>
      </c>
      <c r="G5207">
        <v>0</v>
      </c>
      <c r="H5207">
        <v>0</v>
      </c>
      <c r="I5207">
        <v>14700</v>
      </c>
      <c r="J5207" s="2">
        <v>32404.365310000001</v>
      </c>
      <c r="K5207" s="2">
        <v>9000</v>
      </c>
    </row>
    <row r="5208" spans="5:11">
      <c r="E5208">
        <v>24</v>
      </c>
      <c r="F5208">
        <v>1</v>
      </c>
      <c r="G5208">
        <v>0</v>
      </c>
      <c r="H5208">
        <v>0</v>
      </c>
      <c r="I5208">
        <v>14700</v>
      </c>
      <c r="J5208" s="2">
        <v>32404.365310000001</v>
      </c>
      <c r="K5208" s="2">
        <v>9000</v>
      </c>
    </row>
    <row r="5209" spans="5:11">
      <c r="E5209">
        <v>24</v>
      </c>
      <c r="F5209">
        <v>1</v>
      </c>
      <c r="G5209">
        <v>0</v>
      </c>
      <c r="H5209">
        <v>0</v>
      </c>
      <c r="I5209">
        <v>14700</v>
      </c>
      <c r="J5209" s="2">
        <v>32404.365310000001</v>
      </c>
      <c r="K5209" s="2">
        <v>9000</v>
      </c>
    </row>
    <row r="5210" spans="5:11">
      <c r="E5210">
        <v>24</v>
      </c>
      <c r="F5210">
        <v>1</v>
      </c>
      <c r="G5210">
        <v>0</v>
      </c>
      <c r="H5210">
        <v>0</v>
      </c>
      <c r="I5210">
        <v>14700</v>
      </c>
      <c r="J5210" s="2">
        <v>32404.365310000001</v>
      </c>
      <c r="K5210" s="2">
        <v>9000</v>
      </c>
    </row>
    <row r="5211" spans="5:11">
      <c r="E5211">
        <v>33</v>
      </c>
      <c r="F5211">
        <v>0</v>
      </c>
      <c r="G5211">
        <v>1</v>
      </c>
      <c r="H5211">
        <v>0</v>
      </c>
      <c r="I5211">
        <v>100</v>
      </c>
      <c r="J5211" s="2">
        <v>30379.092479999999</v>
      </c>
      <c r="K5211" s="2">
        <v>100</v>
      </c>
    </row>
    <row r="5212" spans="5:11">
      <c r="E5212">
        <v>33</v>
      </c>
      <c r="F5212">
        <v>0</v>
      </c>
      <c r="G5212">
        <v>1</v>
      </c>
      <c r="H5212">
        <v>0</v>
      </c>
      <c r="I5212">
        <v>100</v>
      </c>
      <c r="J5212" s="2">
        <v>30379.092479999999</v>
      </c>
      <c r="K5212" s="2">
        <v>100</v>
      </c>
    </row>
    <row r="5213" spans="5:11">
      <c r="E5213">
        <v>33</v>
      </c>
      <c r="F5213">
        <v>0</v>
      </c>
      <c r="G5213">
        <v>1</v>
      </c>
      <c r="H5213">
        <v>0</v>
      </c>
      <c r="I5213">
        <v>100</v>
      </c>
      <c r="J5213" s="2">
        <v>30379.092479999999</v>
      </c>
      <c r="K5213" s="2">
        <v>100</v>
      </c>
    </row>
    <row r="5214" spans="5:11">
      <c r="E5214">
        <v>33</v>
      </c>
      <c r="F5214">
        <v>0</v>
      </c>
      <c r="G5214">
        <v>1</v>
      </c>
      <c r="H5214">
        <v>0</v>
      </c>
      <c r="I5214">
        <v>100</v>
      </c>
      <c r="J5214" s="2">
        <v>30379.092479999999</v>
      </c>
      <c r="K5214" s="2">
        <v>100</v>
      </c>
    </row>
    <row r="5215" spans="5:11">
      <c r="E5215">
        <v>33</v>
      </c>
      <c r="F5215">
        <v>0</v>
      </c>
      <c r="G5215">
        <v>1</v>
      </c>
      <c r="H5215">
        <v>0</v>
      </c>
      <c r="I5215">
        <v>100</v>
      </c>
      <c r="J5215" s="2">
        <v>30379.092479999999</v>
      </c>
      <c r="K5215" s="2">
        <v>100</v>
      </c>
    </row>
    <row r="5216" spans="5:11">
      <c r="E5216">
        <v>45</v>
      </c>
      <c r="F5216">
        <v>0</v>
      </c>
      <c r="G5216">
        <v>0</v>
      </c>
      <c r="H5216">
        <v>0</v>
      </c>
      <c r="I5216">
        <v>689170</v>
      </c>
      <c r="J5216" s="2">
        <v>60758.184950000003</v>
      </c>
      <c r="K5216" s="2">
        <v>3670</v>
      </c>
    </row>
    <row r="5217" spans="5:11">
      <c r="E5217">
        <v>45</v>
      </c>
      <c r="F5217">
        <v>0</v>
      </c>
      <c r="G5217">
        <v>0</v>
      </c>
      <c r="H5217">
        <v>0</v>
      </c>
      <c r="I5217">
        <v>997350</v>
      </c>
      <c r="J5217" s="2">
        <v>60758.184950000003</v>
      </c>
      <c r="K5217" s="2">
        <v>7350</v>
      </c>
    </row>
    <row r="5218" spans="5:11">
      <c r="E5218">
        <v>45</v>
      </c>
      <c r="F5218">
        <v>0</v>
      </c>
      <c r="G5218">
        <v>0</v>
      </c>
      <c r="H5218">
        <v>0</v>
      </c>
      <c r="I5218">
        <v>678360</v>
      </c>
      <c r="J5218" s="2">
        <v>60758.184950000003</v>
      </c>
      <c r="K5218" s="2">
        <v>1360</v>
      </c>
    </row>
    <row r="5219" spans="5:11">
      <c r="E5219">
        <v>45</v>
      </c>
      <c r="F5219">
        <v>0</v>
      </c>
      <c r="G5219">
        <v>0</v>
      </c>
      <c r="H5219">
        <v>0</v>
      </c>
      <c r="I5219">
        <v>830110</v>
      </c>
      <c r="J5219" s="2">
        <v>60758.184950000003</v>
      </c>
      <c r="K5219" s="2">
        <v>1110</v>
      </c>
    </row>
    <row r="5220" spans="5:11">
      <c r="E5220">
        <v>45</v>
      </c>
      <c r="F5220">
        <v>0</v>
      </c>
      <c r="G5220">
        <v>0</v>
      </c>
      <c r="H5220">
        <v>0</v>
      </c>
      <c r="I5220">
        <v>860470</v>
      </c>
      <c r="J5220" s="2">
        <v>60758.184950000003</v>
      </c>
      <c r="K5220" s="2">
        <v>4470</v>
      </c>
    </row>
    <row r="5221" spans="5:11">
      <c r="E5221">
        <v>61</v>
      </c>
      <c r="F5221">
        <v>0</v>
      </c>
      <c r="G5221">
        <v>1</v>
      </c>
      <c r="H5221">
        <v>0</v>
      </c>
      <c r="I5221">
        <v>2200</v>
      </c>
      <c r="J5221" s="2">
        <v>42530.729469999998</v>
      </c>
      <c r="K5221" s="2">
        <v>0</v>
      </c>
    </row>
    <row r="5222" spans="5:11">
      <c r="E5222">
        <v>61</v>
      </c>
      <c r="F5222">
        <v>0</v>
      </c>
      <c r="G5222">
        <v>1</v>
      </c>
      <c r="H5222">
        <v>0</v>
      </c>
      <c r="I5222">
        <v>2200</v>
      </c>
      <c r="J5222" s="2">
        <v>41518.093050000003</v>
      </c>
      <c r="K5222" s="2">
        <v>0</v>
      </c>
    </row>
    <row r="5223" spans="5:11">
      <c r="E5223">
        <v>61</v>
      </c>
      <c r="F5223">
        <v>0</v>
      </c>
      <c r="G5223">
        <v>1</v>
      </c>
      <c r="H5223">
        <v>0</v>
      </c>
      <c r="I5223">
        <v>2200</v>
      </c>
      <c r="J5223" s="2">
        <v>42530.729469999998</v>
      </c>
      <c r="K5223" s="2">
        <v>0</v>
      </c>
    </row>
    <row r="5224" spans="5:11">
      <c r="E5224">
        <v>61</v>
      </c>
      <c r="F5224">
        <v>0</v>
      </c>
      <c r="G5224">
        <v>1</v>
      </c>
      <c r="H5224">
        <v>0</v>
      </c>
      <c r="I5224">
        <v>2200</v>
      </c>
      <c r="J5224" s="2">
        <v>42530.729469999998</v>
      </c>
      <c r="K5224" s="2">
        <v>0</v>
      </c>
    </row>
    <row r="5225" spans="5:11">
      <c r="E5225">
        <v>61</v>
      </c>
      <c r="F5225">
        <v>0</v>
      </c>
      <c r="G5225">
        <v>1</v>
      </c>
      <c r="H5225">
        <v>0</v>
      </c>
      <c r="I5225">
        <v>2300</v>
      </c>
      <c r="J5225" s="2">
        <v>42530.729469999998</v>
      </c>
      <c r="K5225" s="2">
        <v>0</v>
      </c>
    </row>
    <row r="5226" spans="5:11">
      <c r="E5226">
        <v>47</v>
      </c>
      <c r="F5226">
        <v>0</v>
      </c>
      <c r="G5226">
        <v>1</v>
      </c>
      <c r="H5226">
        <v>0</v>
      </c>
      <c r="I5226">
        <v>3800</v>
      </c>
      <c r="J5226" s="2">
        <v>49619.184379999999</v>
      </c>
      <c r="K5226" s="2">
        <v>300</v>
      </c>
    </row>
    <row r="5227" spans="5:11">
      <c r="E5227">
        <v>47</v>
      </c>
      <c r="F5227">
        <v>0</v>
      </c>
      <c r="G5227">
        <v>1</v>
      </c>
      <c r="H5227">
        <v>0</v>
      </c>
      <c r="I5227">
        <v>300</v>
      </c>
      <c r="J5227" s="2">
        <v>50631.820789999998</v>
      </c>
      <c r="K5227" s="2">
        <v>300</v>
      </c>
    </row>
    <row r="5228" spans="5:11">
      <c r="E5228">
        <v>47</v>
      </c>
      <c r="F5228">
        <v>0</v>
      </c>
      <c r="G5228">
        <v>1</v>
      </c>
      <c r="H5228">
        <v>0</v>
      </c>
      <c r="I5228">
        <v>300</v>
      </c>
      <c r="J5228" s="2">
        <v>47593.911549999997</v>
      </c>
      <c r="K5228" s="2">
        <v>300</v>
      </c>
    </row>
    <row r="5229" spans="5:11">
      <c r="E5229">
        <v>47</v>
      </c>
      <c r="F5229">
        <v>0</v>
      </c>
      <c r="G5229">
        <v>1</v>
      </c>
      <c r="H5229">
        <v>0</v>
      </c>
      <c r="I5229">
        <v>300</v>
      </c>
      <c r="J5229" s="2">
        <v>42530.729469999998</v>
      </c>
      <c r="K5229" s="2">
        <v>300</v>
      </c>
    </row>
    <row r="5230" spans="5:11">
      <c r="E5230">
        <v>47</v>
      </c>
      <c r="F5230">
        <v>0</v>
      </c>
      <c r="G5230">
        <v>1</v>
      </c>
      <c r="H5230">
        <v>0</v>
      </c>
      <c r="I5230">
        <v>300</v>
      </c>
      <c r="J5230" s="2">
        <v>44556.0023</v>
      </c>
      <c r="K5230" s="2">
        <v>300</v>
      </c>
    </row>
    <row r="5231" spans="5:11">
      <c r="E5231">
        <v>61</v>
      </c>
      <c r="F5231">
        <v>0</v>
      </c>
      <c r="G5231">
        <v>0</v>
      </c>
      <c r="H5231">
        <v>0</v>
      </c>
      <c r="I5231">
        <v>512800</v>
      </c>
      <c r="J5231" s="2">
        <v>145819.6439</v>
      </c>
      <c r="K5231" s="2">
        <v>56800</v>
      </c>
    </row>
    <row r="5232" spans="5:11">
      <c r="E5232">
        <v>61</v>
      </c>
      <c r="F5232">
        <v>0</v>
      </c>
      <c r="G5232">
        <v>0</v>
      </c>
      <c r="H5232">
        <v>0</v>
      </c>
      <c r="I5232">
        <v>632500</v>
      </c>
      <c r="J5232" s="2">
        <v>173160.82709999999</v>
      </c>
      <c r="K5232" s="2">
        <v>55500</v>
      </c>
    </row>
    <row r="5233" spans="5:11">
      <c r="E5233">
        <v>61</v>
      </c>
      <c r="F5233">
        <v>0</v>
      </c>
      <c r="G5233">
        <v>0</v>
      </c>
      <c r="H5233">
        <v>0</v>
      </c>
      <c r="I5233">
        <v>591410</v>
      </c>
      <c r="J5233" s="2">
        <v>111390.00569999999</v>
      </c>
      <c r="K5233" s="2">
        <v>11410</v>
      </c>
    </row>
    <row r="5234" spans="5:11">
      <c r="E5234">
        <v>61</v>
      </c>
      <c r="F5234">
        <v>0</v>
      </c>
      <c r="G5234">
        <v>0</v>
      </c>
      <c r="H5234">
        <v>0</v>
      </c>
      <c r="I5234">
        <v>662800</v>
      </c>
      <c r="J5234" s="2">
        <v>139743.8254</v>
      </c>
      <c r="K5234" s="2">
        <v>73800</v>
      </c>
    </row>
    <row r="5235" spans="5:11">
      <c r="E5235">
        <v>61</v>
      </c>
      <c r="F5235">
        <v>0</v>
      </c>
      <c r="G5235">
        <v>0</v>
      </c>
      <c r="H5235">
        <v>0</v>
      </c>
      <c r="I5235">
        <v>491200</v>
      </c>
      <c r="J5235" s="2">
        <v>158983.9173</v>
      </c>
      <c r="K5235" s="2">
        <v>71200</v>
      </c>
    </row>
    <row r="5236" spans="5:11">
      <c r="E5236">
        <v>58</v>
      </c>
      <c r="F5236">
        <v>0</v>
      </c>
      <c r="G5236">
        <v>0</v>
      </c>
      <c r="H5236">
        <v>0</v>
      </c>
      <c r="I5236">
        <v>168750</v>
      </c>
      <c r="J5236" s="2">
        <v>114427.91499999999</v>
      </c>
      <c r="K5236" s="2">
        <v>18750</v>
      </c>
    </row>
    <row r="5237" spans="5:11">
      <c r="E5237">
        <v>58</v>
      </c>
      <c r="F5237">
        <v>0</v>
      </c>
      <c r="G5237">
        <v>0</v>
      </c>
      <c r="H5237">
        <v>0</v>
      </c>
      <c r="I5237">
        <v>168500</v>
      </c>
      <c r="J5237" s="2">
        <v>114427.91499999999</v>
      </c>
      <c r="K5237" s="2">
        <v>18500</v>
      </c>
    </row>
    <row r="5238" spans="5:11">
      <c r="E5238">
        <v>58</v>
      </c>
      <c r="F5238">
        <v>0</v>
      </c>
      <c r="G5238">
        <v>0</v>
      </c>
      <c r="H5238">
        <v>0</v>
      </c>
      <c r="I5238">
        <v>168000</v>
      </c>
      <c r="J5238" s="2">
        <v>114427.91499999999</v>
      </c>
      <c r="K5238" s="2">
        <v>18000</v>
      </c>
    </row>
    <row r="5239" spans="5:11">
      <c r="E5239">
        <v>58</v>
      </c>
      <c r="F5239">
        <v>0</v>
      </c>
      <c r="G5239">
        <v>0</v>
      </c>
      <c r="H5239">
        <v>0</v>
      </c>
      <c r="I5239">
        <v>168740</v>
      </c>
      <c r="J5239" s="2">
        <v>114427.91499999999</v>
      </c>
      <c r="K5239" s="2">
        <v>18740</v>
      </c>
    </row>
    <row r="5240" spans="5:11">
      <c r="E5240">
        <v>58</v>
      </c>
      <c r="F5240">
        <v>0</v>
      </c>
      <c r="G5240">
        <v>0</v>
      </c>
      <c r="H5240">
        <v>0</v>
      </c>
      <c r="I5240">
        <v>168600</v>
      </c>
      <c r="J5240" s="2">
        <v>115440.5514</v>
      </c>
      <c r="K5240" s="2">
        <v>18600</v>
      </c>
    </row>
    <row r="5241" spans="5:11">
      <c r="E5241">
        <v>61</v>
      </c>
      <c r="F5241">
        <v>0</v>
      </c>
      <c r="G5241">
        <v>0</v>
      </c>
      <c r="H5241">
        <v>100000</v>
      </c>
      <c r="I5241">
        <v>329200</v>
      </c>
      <c r="J5241" s="2">
        <v>76960.367610000001</v>
      </c>
      <c r="K5241" s="2">
        <v>29200</v>
      </c>
    </row>
    <row r="5242" spans="5:11">
      <c r="E5242">
        <v>61</v>
      </c>
      <c r="F5242">
        <v>0</v>
      </c>
      <c r="G5242">
        <v>0</v>
      </c>
      <c r="H5242">
        <v>100000</v>
      </c>
      <c r="I5242">
        <v>329200</v>
      </c>
      <c r="J5242" s="2">
        <v>75947.731190000006</v>
      </c>
      <c r="K5242" s="2">
        <v>29200</v>
      </c>
    </row>
    <row r="5243" spans="5:11">
      <c r="E5243">
        <v>61</v>
      </c>
      <c r="F5243">
        <v>0</v>
      </c>
      <c r="G5243">
        <v>0</v>
      </c>
      <c r="H5243">
        <v>100000</v>
      </c>
      <c r="I5243">
        <v>329200</v>
      </c>
      <c r="J5243" s="2">
        <v>75947.731190000006</v>
      </c>
      <c r="K5243" s="2">
        <v>29200</v>
      </c>
    </row>
    <row r="5244" spans="5:11">
      <c r="E5244">
        <v>61</v>
      </c>
      <c r="F5244">
        <v>0</v>
      </c>
      <c r="G5244">
        <v>0</v>
      </c>
      <c r="H5244">
        <v>100000</v>
      </c>
      <c r="I5244">
        <v>329200</v>
      </c>
      <c r="J5244" s="2">
        <v>75947.731190000006</v>
      </c>
      <c r="K5244" s="2">
        <v>29200</v>
      </c>
    </row>
    <row r="5245" spans="5:11">
      <c r="E5245">
        <v>61</v>
      </c>
      <c r="F5245">
        <v>0</v>
      </c>
      <c r="G5245">
        <v>0</v>
      </c>
      <c r="H5245">
        <v>100000</v>
      </c>
      <c r="I5245">
        <v>329200</v>
      </c>
      <c r="J5245" s="2">
        <v>76960.367610000001</v>
      </c>
      <c r="K5245" s="2">
        <v>29200</v>
      </c>
    </row>
    <row r="5246" spans="5:11">
      <c r="E5246">
        <v>66</v>
      </c>
      <c r="F5246">
        <v>0</v>
      </c>
      <c r="G5246">
        <v>0</v>
      </c>
      <c r="H5246">
        <v>6500000</v>
      </c>
      <c r="I5246">
        <v>36783420</v>
      </c>
      <c r="J5246" s="2">
        <v>16941407.239999998</v>
      </c>
      <c r="K5246" s="2">
        <v>10045420</v>
      </c>
    </row>
    <row r="5247" spans="5:11">
      <c r="E5247">
        <v>66</v>
      </c>
      <c r="F5247">
        <v>0</v>
      </c>
      <c r="G5247">
        <v>0</v>
      </c>
      <c r="H5247">
        <v>7000000</v>
      </c>
      <c r="I5247">
        <v>39116420</v>
      </c>
      <c r="J5247" s="2">
        <v>15999655.369999999</v>
      </c>
      <c r="K5247" s="2">
        <v>10043420</v>
      </c>
    </row>
    <row r="5248" spans="5:11">
      <c r="E5248">
        <v>66</v>
      </c>
      <c r="F5248">
        <v>0</v>
      </c>
      <c r="G5248">
        <v>0</v>
      </c>
      <c r="H5248">
        <v>6500000</v>
      </c>
      <c r="I5248">
        <v>35768000</v>
      </c>
      <c r="J5248" s="2">
        <v>16556605.4</v>
      </c>
      <c r="K5248" s="2">
        <v>10040000</v>
      </c>
    </row>
    <row r="5249" spans="5:11">
      <c r="E5249">
        <v>66</v>
      </c>
      <c r="F5249">
        <v>0</v>
      </c>
      <c r="G5249">
        <v>0</v>
      </c>
      <c r="H5249">
        <v>7000000</v>
      </c>
      <c r="I5249">
        <v>36181020</v>
      </c>
      <c r="J5249" s="2">
        <v>16040160.83</v>
      </c>
      <c r="K5249" s="2">
        <v>10043020</v>
      </c>
    </row>
    <row r="5250" spans="5:11">
      <c r="E5250">
        <v>66</v>
      </c>
      <c r="F5250">
        <v>0</v>
      </c>
      <c r="G5250">
        <v>0</v>
      </c>
      <c r="H5250">
        <v>6500000</v>
      </c>
      <c r="I5250">
        <v>38534020</v>
      </c>
      <c r="J5250" s="2">
        <v>17093302.699999999</v>
      </c>
      <c r="K5250" s="2">
        <v>10043020</v>
      </c>
    </row>
    <row r="5251" spans="5:11">
      <c r="E5251">
        <v>56</v>
      </c>
      <c r="F5251">
        <v>0</v>
      </c>
      <c r="G5251">
        <v>0</v>
      </c>
      <c r="H5251">
        <v>6500</v>
      </c>
      <c r="I5251">
        <v>8710</v>
      </c>
      <c r="J5251" s="2">
        <v>103288.91439999999</v>
      </c>
      <c r="K5251" s="2">
        <v>2210</v>
      </c>
    </row>
    <row r="5252" spans="5:11">
      <c r="E5252">
        <v>56</v>
      </c>
      <c r="F5252">
        <v>0</v>
      </c>
      <c r="G5252">
        <v>0</v>
      </c>
      <c r="H5252">
        <v>34000</v>
      </c>
      <c r="I5252">
        <v>42000</v>
      </c>
      <c r="J5252" s="2">
        <v>67846.639859999996</v>
      </c>
      <c r="K5252" s="2">
        <v>8000</v>
      </c>
    </row>
    <row r="5253" spans="5:11">
      <c r="E5253">
        <v>56</v>
      </c>
      <c r="F5253">
        <v>0</v>
      </c>
      <c r="G5253">
        <v>0</v>
      </c>
      <c r="H5253">
        <v>5400</v>
      </c>
      <c r="I5253">
        <v>7640</v>
      </c>
      <c r="J5253" s="2">
        <v>63796.0942</v>
      </c>
      <c r="K5253" s="2">
        <v>2240</v>
      </c>
    </row>
    <row r="5254" spans="5:11">
      <c r="E5254">
        <v>56</v>
      </c>
      <c r="F5254">
        <v>0</v>
      </c>
      <c r="G5254">
        <v>0</v>
      </c>
      <c r="H5254">
        <v>7000</v>
      </c>
      <c r="I5254">
        <v>35600</v>
      </c>
      <c r="J5254" s="2">
        <v>89112.0046</v>
      </c>
      <c r="K5254" s="2">
        <v>28600</v>
      </c>
    </row>
    <row r="5255" spans="5:11">
      <c r="E5255">
        <v>56</v>
      </c>
      <c r="F5255">
        <v>0</v>
      </c>
      <c r="G5255">
        <v>0</v>
      </c>
      <c r="H5255">
        <v>23000</v>
      </c>
      <c r="I5255">
        <v>66000</v>
      </c>
      <c r="J5255" s="2">
        <v>31391.728889999999</v>
      </c>
      <c r="K5255" s="2">
        <v>43000</v>
      </c>
    </row>
    <row r="5256" spans="5:11">
      <c r="E5256">
        <v>31</v>
      </c>
      <c r="F5256">
        <v>1</v>
      </c>
      <c r="G5256">
        <v>0</v>
      </c>
      <c r="H5256">
        <v>0</v>
      </c>
      <c r="I5256">
        <v>10</v>
      </c>
      <c r="J5256" s="2">
        <v>19240.091899999999</v>
      </c>
      <c r="K5256" s="2">
        <v>10</v>
      </c>
    </row>
    <row r="5257" spans="5:11">
      <c r="E5257">
        <v>31</v>
      </c>
      <c r="F5257">
        <v>1</v>
      </c>
      <c r="G5257">
        <v>0</v>
      </c>
      <c r="H5257">
        <v>0</v>
      </c>
      <c r="I5257">
        <v>10</v>
      </c>
      <c r="J5257" s="2">
        <v>31391.728889999999</v>
      </c>
      <c r="K5257" s="2">
        <v>10</v>
      </c>
    </row>
    <row r="5258" spans="5:11">
      <c r="E5258">
        <v>31</v>
      </c>
      <c r="F5258">
        <v>1</v>
      </c>
      <c r="G5258">
        <v>0</v>
      </c>
      <c r="H5258">
        <v>0</v>
      </c>
      <c r="I5258">
        <v>10</v>
      </c>
      <c r="J5258" s="2">
        <v>36454.910969999997</v>
      </c>
      <c r="K5258" s="2">
        <v>10</v>
      </c>
    </row>
    <row r="5259" spans="5:11">
      <c r="E5259">
        <v>31</v>
      </c>
      <c r="F5259">
        <v>1</v>
      </c>
      <c r="G5259">
        <v>0</v>
      </c>
      <c r="H5259">
        <v>0</v>
      </c>
      <c r="I5259">
        <v>10</v>
      </c>
      <c r="J5259" s="2">
        <v>18227.45549</v>
      </c>
      <c r="K5259" s="2">
        <v>10</v>
      </c>
    </row>
    <row r="5260" spans="5:11">
      <c r="E5260">
        <v>31</v>
      </c>
      <c r="F5260">
        <v>1</v>
      </c>
      <c r="G5260">
        <v>0</v>
      </c>
      <c r="H5260">
        <v>0</v>
      </c>
      <c r="I5260">
        <v>10</v>
      </c>
      <c r="J5260" s="2">
        <v>33417.00172</v>
      </c>
      <c r="K5260" s="2">
        <v>10</v>
      </c>
    </row>
    <row r="5261" spans="5:11">
      <c r="E5261">
        <v>53</v>
      </c>
      <c r="F5261">
        <v>0</v>
      </c>
      <c r="G5261">
        <v>1</v>
      </c>
      <c r="H5261">
        <v>0</v>
      </c>
      <c r="I5261">
        <v>980</v>
      </c>
      <c r="J5261" s="2">
        <v>27341.183229999999</v>
      </c>
      <c r="K5261" s="2">
        <v>980</v>
      </c>
    </row>
    <row r="5262" spans="5:11">
      <c r="E5262">
        <v>53</v>
      </c>
      <c r="F5262">
        <v>0</v>
      </c>
      <c r="G5262">
        <v>1</v>
      </c>
      <c r="H5262">
        <v>0</v>
      </c>
      <c r="I5262">
        <v>980</v>
      </c>
      <c r="J5262" s="2">
        <v>27341.183229999999</v>
      </c>
      <c r="K5262" s="2">
        <v>980</v>
      </c>
    </row>
    <row r="5263" spans="5:11">
      <c r="E5263">
        <v>53</v>
      </c>
      <c r="F5263">
        <v>0</v>
      </c>
      <c r="G5263">
        <v>1</v>
      </c>
      <c r="H5263">
        <v>0</v>
      </c>
      <c r="I5263">
        <v>980</v>
      </c>
      <c r="J5263" s="2">
        <v>27341.183229999999</v>
      </c>
      <c r="K5263" s="2">
        <v>980</v>
      </c>
    </row>
    <row r="5264" spans="5:11">
      <c r="E5264">
        <v>53</v>
      </c>
      <c r="F5264">
        <v>0</v>
      </c>
      <c r="G5264">
        <v>1</v>
      </c>
      <c r="H5264">
        <v>0</v>
      </c>
      <c r="I5264">
        <v>980</v>
      </c>
      <c r="J5264" s="2">
        <v>26328.54681</v>
      </c>
      <c r="K5264" s="2">
        <v>980</v>
      </c>
    </row>
    <row r="5265" spans="5:11">
      <c r="E5265">
        <v>53</v>
      </c>
      <c r="F5265">
        <v>0</v>
      </c>
      <c r="G5265">
        <v>1</v>
      </c>
      <c r="H5265">
        <v>0</v>
      </c>
      <c r="I5265">
        <v>980</v>
      </c>
      <c r="J5265" s="2">
        <v>27341.183229999999</v>
      </c>
      <c r="K5265" s="2">
        <v>980</v>
      </c>
    </row>
    <row r="5266" spans="5:11">
      <c r="E5266">
        <v>49</v>
      </c>
      <c r="F5266">
        <v>0</v>
      </c>
      <c r="G5266">
        <v>0</v>
      </c>
      <c r="H5266">
        <v>0</v>
      </c>
      <c r="I5266">
        <v>53800</v>
      </c>
      <c r="J5266" s="2">
        <v>136705.9161</v>
      </c>
      <c r="K5266" s="2">
        <v>4300</v>
      </c>
    </row>
    <row r="5267" spans="5:11">
      <c r="E5267">
        <v>49</v>
      </c>
      <c r="F5267">
        <v>0</v>
      </c>
      <c r="G5267">
        <v>0</v>
      </c>
      <c r="H5267">
        <v>0</v>
      </c>
      <c r="I5267">
        <v>53800</v>
      </c>
      <c r="J5267" s="2">
        <v>136705.9161</v>
      </c>
      <c r="K5267" s="2">
        <v>4300</v>
      </c>
    </row>
    <row r="5268" spans="5:11">
      <c r="E5268">
        <v>49</v>
      </c>
      <c r="F5268">
        <v>0</v>
      </c>
      <c r="G5268">
        <v>0</v>
      </c>
      <c r="H5268">
        <v>0</v>
      </c>
      <c r="I5268">
        <v>53800</v>
      </c>
      <c r="J5268" s="2">
        <v>136705.9161</v>
      </c>
      <c r="K5268" s="2">
        <v>4300</v>
      </c>
    </row>
    <row r="5269" spans="5:11">
      <c r="E5269">
        <v>49</v>
      </c>
      <c r="F5269">
        <v>0</v>
      </c>
      <c r="G5269">
        <v>0</v>
      </c>
      <c r="H5269">
        <v>0</v>
      </c>
      <c r="I5269">
        <v>53800</v>
      </c>
      <c r="J5269" s="2">
        <v>136705.9161</v>
      </c>
      <c r="K5269" s="2">
        <v>4300</v>
      </c>
    </row>
    <row r="5270" spans="5:11">
      <c r="E5270">
        <v>49</v>
      </c>
      <c r="F5270">
        <v>0</v>
      </c>
      <c r="G5270">
        <v>0</v>
      </c>
      <c r="H5270">
        <v>0</v>
      </c>
      <c r="I5270">
        <v>53800</v>
      </c>
      <c r="J5270" s="2">
        <v>136705.9161</v>
      </c>
      <c r="K5270" s="2">
        <v>4300</v>
      </c>
    </row>
    <row r="5271" spans="5:11">
      <c r="E5271">
        <v>44</v>
      </c>
      <c r="F5271">
        <v>0</v>
      </c>
      <c r="G5271">
        <v>1</v>
      </c>
      <c r="H5271">
        <v>0</v>
      </c>
      <c r="I5271">
        <v>170</v>
      </c>
      <c r="J5271" s="2">
        <v>2329.0637569999999</v>
      </c>
      <c r="K5271" s="2">
        <v>170</v>
      </c>
    </row>
    <row r="5272" spans="5:11">
      <c r="E5272">
        <v>44</v>
      </c>
      <c r="F5272">
        <v>0</v>
      </c>
      <c r="G5272">
        <v>1</v>
      </c>
      <c r="H5272">
        <v>0</v>
      </c>
      <c r="I5272">
        <v>170</v>
      </c>
      <c r="J5272" s="2">
        <v>2329.0637569999999</v>
      </c>
      <c r="K5272" s="2">
        <v>170</v>
      </c>
    </row>
    <row r="5273" spans="5:11">
      <c r="E5273">
        <v>44</v>
      </c>
      <c r="F5273">
        <v>0</v>
      </c>
      <c r="G5273">
        <v>1</v>
      </c>
      <c r="H5273">
        <v>0</v>
      </c>
      <c r="I5273">
        <v>170</v>
      </c>
      <c r="J5273" s="2">
        <v>2329.0637569999999</v>
      </c>
      <c r="K5273" s="2">
        <v>170</v>
      </c>
    </row>
    <row r="5274" spans="5:11">
      <c r="E5274">
        <v>44</v>
      </c>
      <c r="F5274">
        <v>0</v>
      </c>
      <c r="G5274">
        <v>1</v>
      </c>
      <c r="H5274">
        <v>0</v>
      </c>
      <c r="I5274">
        <v>170</v>
      </c>
      <c r="J5274" s="2">
        <v>2329.0637569999999</v>
      </c>
      <c r="K5274" s="2">
        <v>170</v>
      </c>
    </row>
    <row r="5275" spans="5:11">
      <c r="E5275">
        <v>44</v>
      </c>
      <c r="F5275">
        <v>0</v>
      </c>
      <c r="G5275">
        <v>1</v>
      </c>
      <c r="H5275">
        <v>0</v>
      </c>
      <c r="I5275">
        <v>170</v>
      </c>
      <c r="J5275" s="2">
        <v>2329.0637569999999</v>
      </c>
      <c r="K5275" s="2">
        <v>170</v>
      </c>
    </row>
    <row r="5276" spans="5:11">
      <c r="E5276">
        <v>72</v>
      </c>
      <c r="F5276">
        <v>0</v>
      </c>
      <c r="G5276">
        <v>0</v>
      </c>
      <c r="H5276">
        <v>18000000</v>
      </c>
      <c r="I5276">
        <v>111599000</v>
      </c>
      <c r="J5276" s="2">
        <v>6026199.3109999998</v>
      </c>
      <c r="K5276" s="2">
        <v>12879000</v>
      </c>
    </row>
    <row r="5277" spans="5:11">
      <c r="E5277">
        <v>72</v>
      </c>
      <c r="F5277">
        <v>0</v>
      </c>
      <c r="G5277">
        <v>0</v>
      </c>
      <c r="H5277">
        <v>13500000</v>
      </c>
      <c r="I5277">
        <v>107965000</v>
      </c>
      <c r="J5277" s="2">
        <v>4896097.0710000005</v>
      </c>
      <c r="K5277" s="2">
        <v>12995000</v>
      </c>
    </row>
    <row r="5278" spans="5:11">
      <c r="E5278">
        <v>72</v>
      </c>
      <c r="F5278">
        <v>0</v>
      </c>
      <c r="G5278">
        <v>0</v>
      </c>
      <c r="H5278">
        <v>18000000</v>
      </c>
      <c r="I5278">
        <v>114299000</v>
      </c>
      <c r="J5278" s="2">
        <v>5990757.0360000003</v>
      </c>
      <c r="K5278" s="2">
        <v>12849000</v>
      </c>
    </row>
    <row r="5279" spans="5:11">
      <c r="E5279">
        <v>72</v>
      </c>
      <c r="F5279">
        <v>0</v>
      </c>
      <c r="G5279">
        <v>0</v>
      </c>
      <c r="H5279">
        <v>17500000</v>
      </c>
      <c r="I5279">
        <v>123137000</v>
      </c>
      <c r="J5279" s="2">
        <v>5230267.0880000005</v>
      </c>
      <c r="K5279" s="2">
        <v>25996000</v>
      </c>
    </row>
    <row r="5280" spans="5:11">
      <c r="E5280">
        <v>72</v>
      </c>
      <c r="F5280">
        <v>0</v>
      </c>
      <c r="G5280">
        <v>0</v>
      </c>
      <c r="H5280">
        <v>18000000</v>
      </c>
      <c r="I5280">
        <v>110485000</v>
      </c>
      <c r="J5280" s="2">
        <v>5983668.5810000002</v>
      </c>
      <c r="K5280" s="2">
        <v>12850000</v>
      </c>
    </row>
    <row r="5281" spans="5:11">
      <c r="E5281">
        <v>71</v>
      </c>
      <c r="F5281">
        <v>0</v>
      </c>
      <c r="G5281">
        <v>0</v>
      </c>
      <c r="H5281">
        <v>12000000</v>
      </c>
      <c r="I5281">
        <v>12621500</v>
      </c>
      <c r="J5281" s="2">
        <v>2107296.3810000001</v>
      </c>
      <c r="K5281" s="2">
        <v>21500</v>
      </c>
    </row>
    <row r="5282" spans="5:11">
      <c r="E5282">
        <v>71</v>
      </c>
      <c r="F5282">
        <v>0</v>
      </c>
      <c r="G5282">
        <v>0</v>
      </c>
      <c r="H5282">
        <v>12000000</v>
      </c>
      <c r="I5282">
        <v>12621500</v>
      </c>
      <c r="J5282" s="2">
        <v>2097170.017</v>
      </c>
      <c r="K5282" s="2">
        <v>21500</v>
      </c>
    </row>
    <row r="5283" spans="5:11">
      <c r="E5283">
        <v>71</v>
      </c>
      <c r="F5283">
        <v>0</v>
      </c>
      <c r="G5283">
        <v>0</v>
      </c>
      <c r="H5283">
        <v>12000000</v>
      </c>
      <c r="I5283">
        <v>12621500</v>
      </c>
      <c r="J5283" s="2">
        <v>2107296.3810000001</v>
      </c>
      <c r="K5283" s="2">
        <v>21500</v>
      </c>
    </row>
    <row r="5284" spans="5:11">
      <c r="E5284">
        <v>71</v>
      </c>
      <c r="F5284">
        <v>0</v>
      </c>
      <c r="G5284">
        <v>0</v>
      </c>
      <c r="H5284">
        <v>12000000</v>
      </c>
      <c r="I5284">
        <v>12621500</v>
      </c>
      <c r="J5284" s="2">
        <v>2107296.3810000001</v>
      </c>
      <c r="K5284" s="2">
        <v>21500</v>
      </c>
    </row>
    <row r="5285" spans="5:11">
      <c r="E5285">
        <v>71</v>
      </c>
      <c r="F5285">
        <v>0</v>
      </c>
      <c r="G5285">
        <v>0</v>
      </c>
      <c r="H5285">
        <v>12000000</v>
      </c>
      <c r="I5285">
        <v>12621500</v>
      </c>
      <c r="J5285" s="2">
        <v>2107296.3810000001</v>
      </c>
      <c r="K5285" s="2">
        <v>21500</v>
      </c>
    </row>
    <row r="5286" spans="5:11">
      <c r="E5286">
        <v>54</v>
      </c>
      <c r="F5286">
        <v>0</v>
      </c>
      <c r="G5286">
        <v>1</v>
      </c>
      <c r="H5286">
        <v>0</v>
      </c>
      <c r="I5286">
        <v>17000</v>
      </c>
      <c r="J5286" s="2">
        <v>121516.36990000001</v>
      </c>
      <c r="K5286" s="2">
        <v>17000</v>
      </c>
    </row>
    <row r="5287" spans="5:11">
      <c r="E5287">
        <v>54</v>
      </c>
      <c r="F5287">
        <v>0</v>
      </c>
      <c r="G5287">
        <v>1</v>
      </c>
      <c r="H5287">
        <v>0</v>
      </c>
      <c r="I5287">
        <v>17000</v>
      </c>
      <c r="J5287" s="2">
        <v>124554.2792</v>
      </c>
      <c r="K5287" s="2">
        <v>17000</v>
      </c>
    </row>
    <row r="5288" spans="5:11">
      <c r="E5288">
        <v>54</v>
      </c>
      <c r="F5288">
        <v>0</v>
      </c>
      <c r="G5288">
        <v>1</v>
      </c>
      <c r="H5288">
        <v>0</v>
      </c>
      <c r="I5288">
        <v>17000</v>
      </c>
      <c r="J5288" s="2">
        <v>128604.8248</v>
      </c>
      <c r="K5288" s="2">
        <v>17000</v>
      </c>
    </row>
    <row r="5289" spans="5:11">
      <c r="E5289">
        <v>54</v>
      </c>
      <c r="F5289">
        <v>0</v>
      </c>
      <c r="G5289">
        <v>1</v>
      </c>
      <c r="H5289">
        <v>0</v>
      </c>
      <c r="I5289">
        <v>17000</v>
      </c>
      <c r="J5289" s="2">
        <v>125566.91559999999</v>
      </c>
      <c r="K5289" s="2">
        <v>17000</v>
      </c>
    </row>
    <row r="5290" spans="5:11">
      <c r="E5290">
        <v>54</v>
      </c>
      <c r="F5290">
        <v>0</v>
      </c>
      <c r="G5290">
        <v>1</v>
      </c>
      <c r="H5290">
        <v>0</v>
      </c>
      <c r="I5290">
        <v>17000</v>
      </c>
      <c r="J5290" s="2">
        <v>128604.8248</v>
      </c>
      <c r="K5290" s="2">
        <v>17000</v>
      </c>
    </row>
    <row r="5291" spans="5:11">
      <c r="E5291">
        <v>50</v>
      </c>
      <c r="F5291">
        <v>0</v>
      </c>
      <c r="G5291">
        <v>0</v>
      </c>
      <c r="H5291">
        <v>0</v>
      </c>
      <c r="I5291">
        <v>795000</v>
      </c>
      <c r="J5291" s="2">
        <v>258222.28599999999</v>
      </c>
      <c r="K5291" s="2">
        <v>55000</v>
      </c>
    </row>
    <row r="5292" spans="5:11">
      <c r="E5292">
        <v>50</v>
      </c>
      <c r="F5292">
        <v>0</v>
      </c>
      <c r="G5292">
        <v>0</v>
      </c>
      <c r="H5292">
        <v>0</v>
      </c>
      <c r="I5292">
        <v>795000</v>
      </c>
      <c r="J5292" s="2">
        <v>258222.28599999999</v>
      </c>
      <c r="K5292" s="2">
        <v>55000</v>
      </c>
    </row>
    <row r="5293" spans="5:11">
      <c r="E5293">
        <v>50</v>
      </c>
      <c r="F5293">
        <v>0</v>
      </c>
      <c r="G5293">
        <v>0</v>
      </c>
      <c r="H5293">
        <v>0</v>
      </c>
      <c r="I5293">
        <v>795000</v>
      </c>
      <c r="J5293" s="2">
        <v>258222.28599999999</v>
      </c>
      <c r="K5293" s="2">
        <v>55000</v>
      </c>
    </row>
    <row r="5294" spans="5:11">
      <c r="E5294">
        <v>50</v>
      </c>
      <c r="F5294">
        <v>0</v>
      </c>
      <c r="G5294">
        <v>0</v>
      </c>
      <c r="H5294">
        <v>0</v>
      </c>
      <c r="I5294">
        <v>795000</v>
      </c>
      <c r="J5294" s="2">
        <v>259234.92249999999</v>
      </c>
      <c r="K5294" s="2">
        <v>55000</v>
      </c>
    </row>
    <row r="5295" spans="5:11">
      <c r="E5295">
        <v>50</v>
      </c>
      <c r="F5295">
        <v>0</v>
      </c>
      <c r="G5295">
        <v>0</v>
      </c>
      <c r="H5295">
        <v>0</v>
      </c>
      <c r="I5295">
        <v>795000</v>
      </c>
      <c r="J5295" s="2">
        <v>259234.92249999999</v>
      </c>
      <c r="K5295" s="2">
        <v>55000</v>
      </c>
    </row>
    <row r="5296" spans="5:11">
      <c r="E5296">
        <v>55</v>
      </c>
      <c r="F5296">
        <v>0</v>
      </c>
      <c r="G5296">
        <v>0</v>
      </c>
      <c r="H5296">
        <v>70000</v>
      </c>
      <c r="I5296">
        <v>352600</v>
      </c>
      <c r="J5296" s="2">
        <v>109364.7329</v>
      </c>
      <c r="K5296" s="2">
        <v>4600</v>
      </c>
    </row>
    <row r="5297" spans="5:11">
      <c r="E5297">
        <v>55</v>
      </c>
      <c r="F5297">
        <v>0</v>
      </c>
      <c r="G5297">
        <v>0</v>
      </c>
      <c r="H5297">
        <v>70000</v>
      </c>
      <c r="I5297">
        <v>352600</v>
      </c>
      <c r="J5297" s="2">
        <v>109364.7329</v>
      </c>
      <c r="K5297" s="2">
        <v>4600</v>
      </c>
    </row>
    <row r="5298" spans="5:11">
      <c r="E5298">
        <v>55</v>
      </c>
      <c r="F5298">
        <v>0</v>
      </c>
      <c r="G5298">
        <v>0</v>
      </c>
      <c r="H5298">
        <v>70000</v>
      </c>
      <c r="I5298">
        <v>352600</v>
      </c>
      <c r="J5298" s="2">
        <v>109364.7329</v>
      </c>
      <c r="K5298" s="2">
        <v>4600</v>
      </c>
    </row>
    <row r="5299" spans="5:11">
      <c r="E5299">
        <v>55</v>
      </c>
      <c r="F5299">
        <v>0</v>
      </c>
      <c r="G5299">
        <v>0</v>
      </c>
      <c r="H5299">
        <v>70000</v>
      </c>
      <c r="I5299">
        <v>352600</v>
      </c>
      <c r="J5299" s="2">
        <v>109364.7329</v>
      </c>
      <c r="K5299" s="2">
        <v>4600</v>
      </c>
    </row>
    <row r="5300" spans="5:11">
      <c r="E5300">
        <v>55</v>
      </c>
      <c r="F5300">
        <v>0</v>
      </c>
      <c r="G5300">
        <v>0</v>
      </c>
      <c r="H5300">
        <v>70000</v>
      </c>
      <c r="I5300">
        <v>352600</v>
      </c>
      <c r="J5300" s="2">
        <v>109364.7329</v>
      </c>
      <c r="K5300" s="2">
        <v>4600</v>
      </c>
    </row>
    <row r="5301" spans="5:11">
      <c r="E5301">
        <v>50</v>
      </c>
      <c r="F5301">
        <v>0</v>
      </c>
      <c r="G5301">
        <v>1</v>
      </c>
      <c r="H5301">
        <v>0</v>
      </c>
      <c r="I5301">
        <v>250</v>
      </c>
      <c r="J5301" s="2">
        <v>31391.728889999999</v>
      </c>
      <c r="K5301" s="2">
        <v>250</v>
      </c>
    </row>
    <row r="5302" spans="5:11">
      <c r="E5302">
        <v>50</v>
      </c>
      <c r="F5302">
        <v>0</v>
      </c>
      <c r="G5302">
        <v>1</v>
      </c>
      <c r="H5302">
        <v>0</v>
      </c>
      <c r="I5302">
        <v>250</v>
      </c>
      <c r="J5302" s="2">
        <v>31391.728889999999</v>
      </c>
      <c r="K5302" s="2">
        <v>250</v>
      </c>
    </row>
    <row r="5303" spans="5:11">
      <c r="E5303">
        <v>50</v>
      </c>
      <c r="F5303">
        <v>0</v>
      </c>
      <c r="G5303">
        <v>1</v>
      </c>
      <c r="H5303">
        <v>0</v>
      </c>
      <c r="I5303">
        <v>250</v>
      </c>
      <c r="J5303" s="2">
        <v>32404.365310000001</v>
      </c>
      <c r="K5303" s="2">
        <v>250</v>
      </c>
    </row>
    <row r="5304" spans="5:11">
      <c r="E5304">
        <v>50</v>
      </c>
      <c r="F5304">
        <v>0</v>
      </c>
      <c r="G5304">
        <v>1</v>
      </c>
      <c r="H5304">
        <v>0</v>
      </c>
      <c r="I5304">
        <v>6550</v>
      </c>
      <c r="J5304" s="2">
        <v>33417.00172</v>
      </c>
      <c r="K5304" s="2">
        <v>250</v>
      </c>
    </row>
    <row r="5305" spans="5:11">
      <c r="E5305">
        <v>50</v>
      </c>
      <c r="F5305">
        <v>0</v>
      </c>
      <c r="G5305">
        <v>1</v>
      </c>
      <c r="H5305">
        <v>0</v>
      </c>
      <c r="I5305">
        <v>250</v>
      </c>
      <c r="J5305" s="2">
        <v>34429.638140000003</v>
      </c>
      <c r="K5305" s="2">
        <v>250</v>
      </c>
    </row>
    <row r="5306" spans="5:11">
      <c r="E5306">
        <v>53</v>
      </c>
      <c r="F5306">
        <v>0</v>
      </c>
      <c r="G5306">
        <v>0</v>
      </c>
      <c r="H5306">
        <v>0</v>
      </c>
      <c r="I5306">
        <v>507627000</v>
      </c>
      <c r="J5306" s="2">
        <v>12101005.17</v>
      </c>
      <c r="K5306" s="2">
        <v>7400000</v>
      </c>
    </row>
    <row r="5307" spans="5:11">
      <c r="E5307">
        <v>53</v>
      </c>
      <c r="F5307">
        <v>0</v>
      </c>
      <c r="G5307">
        <v>0</v>
      </c>
      <c r="H5307">
        <v>0</v>
      </c>
      <c r="I5307">
        <v>533342400</v>
      </c>
      <c r="J5307" s="2">
        <v>12101005.17</v>
      </c>
      <c r="K5307" s="2">
        <v>7392400</v>
      </c>
    </row>
    <row r="5308" spans="5:11">
      <c r="E5308">
        <v>53</v>
      </c>
      <c r="F5308">
        <v>0</v>
      </c>
      <c r="G5308">
        <v>0</v>
      </c>
      <c r="H5308">
        <v>0</v>
      </c>
      <c r="I5308">
        <v>532744000</v>
      </c>
      <c r="J5308" s="2">
        <v>12101005.17</v>
      </c>
      <c r="K5308" s="2">
        <v>6874000</v>
      </c>
    </row>
    <row r="5309" spans="5:11">
      <c r="E5309">
        <v>53</v>
      </c>
      <c r="F5309">
        <v>0</v>
      </c>
      <c r="G5309">
        <v>0</v>
      </c>
      <c r="H5309">
        <v>0</v>
      </c>
      <c r="I5309">
        <v>532485000</v>
      </c>
      <c r="J5309" s="2">
        <v>12101005.17</v>
      </c>
      <c r="K5309" s="2">
        <v>6580000</v>
      </c>
    </row>
    <row r="5310" spans="5:11">
      <c r="E5310">
        <v>53</v>
      </c>
      <c r="F5310">
        <v>0</v>
      </c>
      <c r="G5310">
        <v>0</v>
      </c>
      <c r="H5310">
        <v>0</v>
      </c>
      <c r="I5310">
        <v>507502400</v>
      </c>
      <c r="J5310" s="2">
        <v>12101005.17</v>
      </c>
      <c r="K5310" s="2">
        <v>7377400</v>
      </c>
    </row>
    <row r="5311" spans="5:11">
      <c r="E5311">
        <v>31</v>
      </c>
      <c r="F5311">
        <v>0</v>
      </c>
      <c r="G5311">
        <v>0</v>
      </c>
      <c r="H5311">
        <v>0</v>
      </c>
      <c r="I5311">
        <v>41400</v>
      </c>
      <c r="J5311" s="2">
        <v>55695.002869999997</v>
      </c>
      <c r="K5311" s="2">
        <v>26400</v>
      </c>
    </row>
    <row r="5312" spans="5:11">
      <c r="E5312">
        <v>31</v>
      </c>
      <c r="F5312">
        <v>0</v>
      </c>
      <c r="G5312">
        <v>0</v>
      </c>
      <c r="H5312">
        <v>0</v>
      </c>
      <c r="I5312">
        <v>41400</v>
      </c>
      <c r="J5312" s="2">
        <v>55695.002869999997</v>
      </c>
      <c r="K5312" s="2">
        <v>26400</v>
      </c>
    </row>
    <row r="5313" spans="5:11">
      <c r="E5313">
        <v>31</v>
      </c>
      <c r="F5313">
        <v>0</v>
      </c>
      <c r="G5313">
        <v>0</v>
      </c>
      <c r="H5313">
        <v>0</v>
      </c>
      <c r="I5313">
        <v>41400</v>
      </c>
      <c r="J5313" s="2">
        <v>55695.002869999997</v>
      </c>
      <c r="K5313" s="2">
        <v>26400</v>
      </c>
    </row>
    <row r="5314" spans="5:11">
      <c r="E5314">
        <v>31</v>
      </c>
      <c r="F5314">
        <v>0</v>
      </c>
      <c r="G5314">
        <v>0</v>
      </c>
      <c r="H5314">
        <v>0</v>
      </c>
      <c r="I5314">
        <v>41400</v>
      </c>
      <c r="J5314" s="2">
        <v>55695.002869999997</v>
      </c>
      <c r="K5314" s="2">
        <v>26400</v>
      </c>
    </row>
    <row r="5315" spans="5:11">
      <c r="E5315">
        <v>31</v>
      </c>
      <c r="F5315">
        <v>0</v>
      </c>
      <c r="G5315">
        <v>0</v>
      </c>
      <c r="H5315">
        <v>0</v>
      </c>
      <c r="I5315">
        <v>41400</v>
      </c>
      <c r="J5315" s="2">
        <v>55695.002869999997</v>
      </c>
      <c r="K5315" s="2">
        <v>26400</v>
      </c>
    </row>
    <row r="5316" spans="5:11">
      <c r="E5316">
        <v>32</v>
      </c>
      <c r="F5316">
        <v>0</v>
      </c>
      <c r="G5316">
        <v>0</v>
      </c>
      <c r="H5316">
        <v>0</v>
      </c>
      <c r="I5316">
        <v>1946000</v>
      </c>
      <c r="J5316" s="2">
        <v>951878.23089999997</v>
      </c>
      <c r="K5316" s="2">
        <v>169000</v>
      </c>
    </row>
    <row r="5317" spans="5:11">
      <c r="E5317">
        <v>32</v>
      </c>
      <c r="F5317">
        <v>0</v>
      </c>
      <c r="G5317">
        <v>0</v>
      </c>
      <c r="H5317">
        <v>0</v>
      </c>
      <c r="I5317">
        <v>2437000</v>
      </c>
      <c r="J5317" s="2">
        <v>895170.59160000004</v>
      </c>
      <c r="K5317" s="2">
        <v>134000</v>
      </c>
    </row>
    <row r="5318" spans="5:11">
      <c r="E5318">
        <v>32</v>
      </c>
      <c r="F5318">
        <v>0</v>
      </c>
      <c r="G5318">
        <v>0</v>
      </c>
      <c r="H5318">
        <v>0</v>
      </c>
      <c r="I5318">
        <v>1774000</v>
      </c>
      <c r="J5318" s="2">
        <v>987320.50549999997</v>
      </c>
      <c r="K5318" s="2">
        <v>138000</v>
      </c>
    </row>
    <row r="5319" spans="5:11">
      <c r="E5319">
        <v>32</v>
      </c>
      <c r="F5319">
        <v>0</v>
      </c>
      <c r="G5319">
        <v>0</v>
      </c>
      <c r="H5319">
        <v>0</v>
      </c>
      <c r="I5319">
        <v>1932000</v>
      </c>
      <c r="J5319" s="2">
        <v>1367059.1610000001</v>
      </c>
      <c r="K5319" s="2">
        <v>102000</v>
      </c>
    </row>
    <row r="5320" spans="5:11">
      <c r="E5320">
        <v>32</v>
      </c>
      <c r="F5320">
        <v>0</v>
      </c>
      <c r="G5320">
        <v>0</v>
      </c>
      <c r="H5320">
        <v>0</v>
      </c>
      <c r="I5320">
        <v>1667000</v>
      </c>
      <c r="J5320" s="2">
        <v>794919.58640000003</v>
      </c>
      <c r="K5320" s="2">
        <v>102000</v>
      </c>
    </row>
    <row r="5321" spans="5:11">
      <c r="E5321">
        <v>67</v>
      </c>
      <c r="F5321">
        <v>0</v>
      </c>
      <c r="G5321">
        <v>0</v>
      </c>
      <c r="H5321">
        <v>180000</v>
      </c>
      <c r="I5321">
        <v>900000</v>
      </c>
      <c r="J5321" s="2">
        <v>551886.84660000005</v>
      </c>
      <c r="K5321" s="2">
        <v>345000</v>
      </c>
    </row>
    <row r="5322" spans="5:11">
      <c r="E5322">
        <v>67</v>
      </c>
      <c r="F5322">
        <v>0</v>
      </c>
      <c r="G5322">
        <v>0</v>
      </c>
      <c r="H5322">
        <v>180000</v>
      </c>
      <c r="I5322">
        <v>900000</v>
      </c>
      <c r="J5322" s="2">
        <v>557962.66509999998</v>
      </c>
      <c r="K5322" s="2">
        <v>345000</v>
      </c>
    </row>
    <row r="5323" spans="5:11">
      <c r="E5323">
        <v>67</v>
      </c>
      <c r="F5323">
        <v>0</v>
      </c>
      <c r="G5323">
        <v>0</v>
      </c>
      <c r="H5323">
        <v>180000</v>
      </c>
      <c r="I5323">
        <v>900000</v>
      </c>
      <c r="J5323" s="2">
        <v>499229.75300000003</v>
      </c>
      <c r="K5323" s="2">
        <v>345000</v>
      </c>
    </row>
    <row r="5324" spans="5:11">
      <c r="E5324">
        <v>67</v>
      </c>
      <c r="F5324">
        <v>0</v>
      </c>
      <c r="G5324">
        <v>0</v>
      </c>
      <c r="H5324">
        <v>180000</v>
      </c>
      <c r="I5324">
        <v>900000</v>
      </c>
      <c r="J5324" s="2">
        <v>590367.03040000005</v>
      </c>
      <c r="K5324" s="2">
        <v>345000</v>
      </c>
    </row>
    <row r="5325" spans="5:11">
      <c r="E5325">
        <v>67</v>
      </c>
      <c r="F5325">
        <v>0</v>
      </c>
      <c r="G5325">
        <v>0</v>
      </c>
      <c r="H5325">
        <v>180000</v>
      </c>
      <c r="I5325">
        <v>900000</v>
      </c>
      <c r="J5325" s="2">
        <v>573152.21140000003</v>
      </c>
      <c r="K5325" s="2">
        <v>345000</v>
      </c>
    </row>
    <row r="5326" spans="5:11">
      <c r="E5326">
        <v>42</v>
      </c>
      <c r="F5326">
        <v>0</v>
      </c>
      <c r="G5326">
        <v>0</v>
      </c>
      <c r="H5326">
        <v>0</v>
      </c>
      <c r="I5326">
        <v>1600</v>
      </c>
      <c r="J5326" s="2">
        <v>14176.909820000001</v>
      </c>
      <c r="K5326" s="2">
        <v>100</v>
      </c>
    </row>
    <row r="5327" spans="5:11">
      <c r="E5327">
        <v>42</v>
      </c>
      <c r="F5327">
        <v>0</v>
      </c>
      <c r="G5327">
        <v>0</v>
      </c>
      <c r="H5327">
        <v>0</v>
      </c>
      <c r="I5327">
        <v>1600</v>
      </c>
      <c r="J5327" s="2">
        <v>5468.2366460000003</v>
      </c>
      <c r="K5327" s="2">
        <v>100</v>
      </c>
    </row>
    <row r="5328" spans="5:11">
      <c r="E5328">
        <v>42</v>
      </c>
      <c r="F5328">
        <v>0</v>
      </c>
      <c r="G5328">
        <v>0</v>
      </c>
      <c r="H5328">
        <v>0</v>
      </c>
      <c r="I5328">
        <v>1600</v>
      </c>
      <c r="J5328" s="2">
        <v>4253.0729469999997</v>
      </c>
      <c r="K5328" s="2">
        <v>100</v>
      </c>
    </row>
    <row r="5329" spans="5:11">
      <c r="E5329">
        <v>42</v>
      </c>
      <c r="F5329">
        <v>0</v>
      </c>
      <c r="G5329">
        <v>0</v>
      </c>
      <c r="H5329">
        <v>0</v>
      </c>
      <c r="I5329">
        <v>1600</v>
      </c>
      <c r="J5329" s="2">
        <v>6784.6639859999996</v>
      </c>
      <c r="K5329" s="2">
        <v>100</v>
      </c>
    </row>
    <row r="5330" spans="5:11">
      <c r="E5330">
        <v>42</v>
      </c>
      <c r="F5330">
        <v>0</v>
      </c>
      <c r="G5330">
        <v>0</v>
      </c>
      <c r="H5330">
        <v>0</v>
      </c>
      <c r="I5330">
        <v>1600</v>
      </c>
      <c r="J5330" s="2">
        <v>7189.7185529999997</v>
      </c>
      <c r="K5330" s="2">
        <v>100</v>
      </c>
    </row>
    <row r="5331" spans="5:11">
      <c r="E5331">
        <v>41</v>
      </c>
      <c r="F5331">
        <v>0</v>
      </c>
      <c r="G5331">
        <v>1</v>
      </c>
      <c r="H5331">
        <v>0</v>
      </c>
      <c r="I5331">
        <v>6400</v>
      </c>
      <c r="J5331" s="2">
        <v>40505.456630000001</v>
      </c>
      <c r="K5331" s="2">
        <v>6400</v>
      </c>
    </row>
    <row r="5332" spans="5:11">
      <c r="E5332">
        <v>41</v>
      </c>
      <c r="F5332">
        <v>0</v>
      </c>
      <c r="G5332">
        <v>1</v>
      </c>
      <c r="H5332">
        <v>0</v>
      </c>
      <c r="I5332">
        <v>6400</v>
      </c>
      <c r="J5332" s="2">
        <v>40505.456630000001</v>
      </c>
      <c r="K5332" s="2">
        <v>6400</v>
      </c>
    </row>
    <row r="5333" spans="5:11">
      <c r="E5333">
        <v>41</v>
      </c>
      <c r="F5333">
        <v>0</v>
      </c>
      <c r="G5333">
        <v>1</v>
      </c>
      <c r="H5333">
        <v>0</v>
      </c>
      <c r="I5333">
        <v>6400</v>
      </c>
      <c r="J5333" s="2">
        <v>40505.456630000001</v>
      </c>
      <c r="K5333" s="2">
        <v>6400</v>
      </c>
    </row>
    <row r="5334" spans="5:11">
      <c r="E5334">
        <v>41</v>
      </c>
      <c r="F5334">
        <v>0</v>
      </c>
      <c r="G5334">
        <v>1</v>
      </c>
      <c r="H5334">
        <v>0</v>
      </c>
      <c r="I5334">
        <v>6400</v>
      </c>
      <c r="J5334" s="2">
        <v>40505.456630000001</v>
      </c>
      <c r="K5334" s="2">
        <v>6400</v>
      </c>
    </row>
    <row r="5335" spans="5:11">
      <c r="E5335">
        <v>41</v>
      </c>
      <c r="F5335">
        <v>0</v>
      </c>
      <c r="G5335">
        <v>1</v>
      </c>
      <c r="H5335">
        <v>0</v>
      </c>
      <c r="I5335">
        <v>6400</v>
      </c>
      <c r="J5335" s="2">
        <v>40505.456630000001</v>
      </c>
      <c r="K5335" s="2">
        <v>6400</v>
      </c>
    </row>
    <row r="5336" spans="5:11">
      <c r="E5336">
        <v>36</v>
      </c>
      <c r="F5336">
        <v>0</v>
      </c>
      <c r="G5336">
        <v>0</v>
      </c>
      <c r="H5336">
        <v>0</v>
      </c>
      <c r="I5336">
        <v>29800</v>
      </c>
      <c r="J5336" s="2">
        <v>56707.639289999999</v>
      </c>
      <c r="K5336" s="2">
        <v>17000</v>
      </c>
    </row>
    <row r="5337" spans="5:11">
      <c r="E5337">
        <v>36</v>
      </c>
      <c r="F5337">
        <v>0</v>
      </c>
      <c r="G5337">
        <v>0</v>
      </c>
      <c r="H5337">
        <v>0</v>
      </c>
      <c r="I5337">
        <v>29800</v>
      </c>
      <c r="J5337" s="2">
        <v>49619.184379999999</v>
      </c>
      <c r="K5337" s="2">
        <v>17000</v>
      </c>
    </row>
    <row r="5338" spans="5:11">
      <c r="E5338">
        <v>36</v>
      </c>
      <c r="F5338">
        <v>0</v>
      </c>
      <c r="G5338">
        <v>0</v>
      </c>
      <c r="H5338">
        <v>0</v>
      </c>
      <c r="I5338">
        <v>29800</v>
      </c>
      <c r="J5338" s="2">
        <v>49619.184379999999</v>
      </c>
      <c r="K5338" s="2">
        <v>17000</v>
      </c>
    </row>
    <row r="5339" spans="5:11">
      <c r="E5339">
        <v>36</v>
      </c>
      <c r="F5339">
        <v>0</v>
      </c>
      <c r="G5339">
        <v>0</v>
      </c>
      <c r="H5339">
        <v>0</v>
      </c>
      <c r="I5339">
        <v>29800</v>
      </c>
      <c r="J5339" s="2">
        <v>55695.002869999997</v>
      </c>
      <c r="K5339" s="2">
        <v>17000</v>
      </c>
    </row>
    <row r="5340" spans="5:11">
      <c r="E5340">
        <v>36</v>
      </c>
      <c r="F5340">
        <v>0</v>
      </c>
      <c r="G5340">
        <v>0</v>
      </c>
      <c r="H5340">
        <v>0</v>
      </c>
      <c r="I5340">
        <v>29800</v>
      </c>
      <c r="J5340" s="2">
        <v>57720.275699999998</v>
      </c>
      <c r="K5340" s="2">
        <v>17000</v>
      </c>
    </row>
    <row r="5341" spans="5:11">
      <c r="E5341">
        <v>42</v>
      </c>
      <c r="F5341">
        <v>0</v>
      </c>
      <c r="G5341">
        <v>0</v>
      </c>
      <c r="H5341">
        <v>0</v>
      </c>
      <c r="I5341">
        <v>2370</v>
      </c>
      <c r="J5341" s="2">
        <v>44556.0023</v>
      </c>
      <c r="K5341" s="2">
        <v>2370</v>
      </c>
    </row>
    <row r="5342" spans="5:11">
      <c r="E5342">
        <v>42</v>
      </c>
      <c r="F5342">
        <v>0</v>
      </c>
      <c r="G5342">
        <v>0</v>
      </c>
      <c r="H5342">
        <v>0</v>
      </c>
      <c r="I5342">
        <v>2370</v>
      </c>
      <c r="J5342" s="2">
        <v>44556.0023</v>
      </c>
      <c r="K5342" s="2">
        <v>2370</v>
      </c>
    </row>
    <row r="5343" spans="5:11">
      <c r="E5343">
        <v>42</v>
      </c>
      <c r="F5343">
        <v>0</v>
      </c>
      <c r="G5343">
        <v>0</v>
      </c>
      <c r="H5343">
        <v>0</v>
      </c>
      <c r="I5343">
        <v>2370</v>
      </c>
      <c r="J5343" s="2">
        <v>43543.365879999998</v>
      </c>
      <c r="K5343" s="2">
        <v>2370</v>
      </c>
    </row>
    <row r="5344" spans="5:11">
      <c r="E5344">
        <v>42</v>
      </c>
      <c r="F5344">
        <v>0</v>
      </c>
      <c r="G5344">
        <v>0</v>
      </c>
      <c r="H5344">
        <v>0</v>
      </c>
      <c r="I5344">
        <v>2360</v>
      </c>
      <c r="J5344" s="2">
        <v>43543.365879999998</v>
      </c>
      <c r="K5344" s="2">
        <v>2360</v>
      </c>
    </row>
    <row r="5345" spans="5:11">
      <c r="E5345">
        <v>42</v>
      </c>
      <c r="F5345">
        <v>0</v>
      </c>
      <c r="G5345">
        <v>0</v>
      </c>
      <c r="H5345">
        <v>0</v>
      </c>
      <c r="I5345">
        <v>2370</v>
      </c>
      <c r="J5345" s="2">
        <v>44556.0023</v>
      </c>
      <c r="K5345" s="2">
        <v>2370</v>
      </c>
    </row>
    <row r="5346" spans="5:11">
      <c r="E5346">
        <v>60</v>
      </c>
      <c r="F5346">
        <v>0</v>
      </c>
      <c r="G5346">
        <v>0</v>
      </c>
      <c r="H5346">
        <v>0</v>
      </c>
      <c r="I5346">
        <v>9358500</v>
      </c>
      <c r="J5346" s="2">
        <v>3675870.19</v>
      </c>
      <c r="K5346" s="2">
        <v>2011000</v>
      </c>
    </row>
    <row r="5347" spans="5:11">
      <c r="E5347">
        <v>60</v>
      </c>
      <c r="F5347">
        <v>0</v>
      </c>
      <c r="G5347">
        <v>0</v>
      </c>
      <c r="H5347">
        <v>0</v>
      </c>
      <c r="I5347">
        <v>9497500</v>
      </c>
      <c r="J5347" s="2">
        <v>4465726.5939999996</v>
      </c>
      <c r="K5347" s="2">
        <v>2011000</v>
      </c>
    </row>
    <row r="5348" spans="5:11">
      <c r="E5348">
        <v>60</v>
      </c>
      <c r="F5348">
        <v>0</v>
      </c>
      <c r="G5348">
        <v>0</v>
      </c>
      <c r="H5348">
        <v>0</v>
      </c>
      <c r="I5348">
        <v>9665500</v>
      </c>
      <c r="J5348" s="2">
        <v>4030292.9350000001</v>
      </c>
      <c r="K5348" s="2">
        <v>2011000</v>
      </c>
    </row>
    <row r="5349" spans="5:11">
      <c r="E5349">
        <v>60</v>
      </c>
      <c r="F5349">
        <v>0</v>
      </c>
      <c r="G5349">
        <v>0</v>
      </c>
      <c r="H5349">
        <v>0</v>
      </c>
      <c r="I5349">
        <v>9713500</v>
      </c>
      <c r="J5349" s="2">
        <v>4810022.9749999996</v>
      </c>
      <c r="K5349" s="2">
        <v>2011000</v>
      </c>
    </row>
    <row r="5350" spans="5:11">
      <c r="E5350">
        <v>60</v>
      </c>
      <c r="F5350">
        <v>0</v>
      </c>
      <c r="G5350">
        <v>0</v>
      </c>
      <c r="H5350">
        <v>0</v>
      </c>
      <c r="I5350">
        <v>9665500</v>
      </c>
      <c r="J5350" s="2">
        <v>4323957.4960000003</v>
      </c>
      <c r="K5350" s="2">
        <v>2011000</v>
      </c>
    </row>
    <row r="5351" spans="5:11">
      <c r="E5351">
        <v>70</v>
      </c>
      <c r="F5351">
        <v>0</v>
      </c>
      <c r="G5351">
        <v>1</v>
      </c>
      <c r="H5351">
        <v>0</v>
      </c>
      <c r="I5351">
        <v>10000</v>
      </c>
      <c r="J5351" s="2">
        <v>47593.911549999997</v>
      </c>
      <c r="K5351" s="2">
        <v>10000</v>
      </c>
    </row>
    <row r="5352" spans="5:11">
      <c r="E5352">
        <v>70</v>
      </c>
      <c r="F5352">
        <v>0</v>
      </c>
      <c r="G5352">
        <v>1</v>
      </c>
      <c r="H5352">
        <v>0</v>
      </c>
      <c r="I5352">
        <v>10000</v>
      </c>
      <c r="J5352" s="2">
        <v>38480.183799999999</v>
      </c>
      <c r="K5352" s="2">
        <v>10000</v>
      </c>
    </row>
    <row r="5353" spans="5:11">
      <c r="E5353">
        <v>70</v>
      </c>
      <c r="F5353">
        <v>0</v>
      </c>
      <c r="G5353">
        <v>1</v>
      </c>
      <c r="H5353">
        <v>0</v>
      </c>
      <c r="I5353">
        <v>10000</v>
      </c>
      <c r="J5353" s="2">
        <v>48606.547960000004</v>
      </c>
      <c r="K5353" s="2">
        <v>10000</v>
      </c>
    </row>
    <row r="5354" spans="5:11">
      <c r="E5354">
        <v>70</v>
      </c>
      <c r="F5354">
        <v>0</v>
      </c>
      <c r="G5354">
        <v>1</v>
      </c>
      <c r="H5354">
        <v>0</v>
      </c>
      <c r="I5354">
        <v>10000</v>
      </c>
      <c r="J5354" s="2">
        <v>40505.456630000001</v>
      </c>
      <c r="K5354" s="2">
        <v>10000</v>
      </c>
    </row>
    <row r="5355" spans="5:11">
      <c r="E5355">
        <v>70</v>
      </c>
      <c r="F5355">
        <v>0</v>
      </c>
      <c r="G5355">
        <v>1</v>
      </c>
      <c r="H5355">
        <v>0</v>
      </c>
      <c r="I5355">
        <v>10000</v>
      </c>
      <c r="J5355" s="2">
        <v>35442.274559999998</v>
      </c>
      <c r="K5355" s="2">
        <v>10000</v>
      </c>
    </row>
    <row r="5356" spans="5:11">
      <c r="E5356">
        <v>32</v>
      </c>
      <c r="F5356">
        <v>1</v>
      </c>
      <c r="G5356">
        <v>0</v>
      </c>
      <c r="H5356">
        <v>0</v>
      </c>
      <c r="I5356">
        <v>57600</v>
      </c>
      <c r="J5356" s="2">
        <v>103288.91439999999</v>
      </c>
      <c r="K5356" s="2">
        <v>23500</v>
      </c>
    </row>
    <row r="5357" spans="5:11">
      <c r="E5357">
        <v>32</v>
      </c>
      <c r="F5357">
        <v>1</v>
      </c>
      <c r="G5357">
        <v>0</v>
      </c>
      <c r="H5357">
        <v>0</v>
      </c>
      <c r="I5357">
        <v>60500</v>
      </c>
      <c r="J5357" s="2">
        <v>103288.91439999999</v>
      </c>
      <c r="K5357" s="2">
        <v>23500</v>
      </c>
    </row>
    <row r="5358" spans="5:11">
      <c r="E5358">
        <v>32</v>
      </c>
      <c r="F5358">
        <v>1</v>
      </c>
      <c r="G5358">
        <v>0</v>
      </c>
      <c r="H5358">
        <v>0</v>
      </c>
      <c r="I5358">
        <v>58500</v>
      </c>
      <c r="J5358" s="2">
        <v>103288.91439999999</v>
      </c>
      <c r="K5358" s="2">
        <v>23500</v>
      </c>
    </row>
    <row r="5359" spans="5:11">
      <c r="E5359">
        <v>32</v>
      </c>
      <c r="F5359">
        <v>1</v>
      </c>
      <c r="G5359">
        <v>0</v>
      </c>
      <c r="H5359">
        <v>0</v>
      </c>
      <c r="I5359">
        <v>60000</v>
      </c>
      <c r="J5359" s="2">
        <v>102276.27800000001</v>
      </c>
      <c r="K5359" s="2">
        <v>23500</v>
      </c>
    </row>
    <row r="5360" spans="5:11">
      <c r="E5360">
        <v>32</v>
      </c>
      <c r="F5360">
        <v>1</v>
      </c>
      <c r="G5360">
        <v>0</v>
      </c>
      <c r="H5360">
        <v>0</v>
      </c>
      <c r="I5360">
        <v>61100</v>
      </c>
      <c r="J5360" s="2">
        <v>102276.27800000001</v>
      </c>
      <c r="K5360" s="2">
        <v>23500</v>
      </c>
    </row>
    <row r="5361" spans="5:11">
      <c r="E5361">
        <v>46</v>
      </c>
      <c r="F5361">
        <v>0</v>
      </c>
      <c r="G5361">
        <v>0</v>
      </c>
      <c r="H5361">
        <v>0</v>
      </c>
      <c r="I5361">
        <v>191300</v>
      </c>
      <c r="J5361" s="2">
        <v>64808.730620000002</v>
      </c>
      <c r="K5361" s="2">
        <v>31300</v>
      </c>
    </row>
    <row r="5362" spans="5:11">
      <c r="E5362">
        <v>46</v>
      </c>
      <c r="F5362">
        <v>0</v>
      </c>
      <c r="G5362">
        <v>0</v>
      </c>
      <c r="H5362">
        <v>0</v>
      </c>
      <c r="I5362">
        <v>229500</v>
      </c>
      <c r="J5362" s="2">
        <v>65821.367029999994</v>
      </c>
      <c r="K5362" s="2">
        <v>29500</v>
      </c>
    </row>
    <row r="5363" spans="5:11">
      <c r="E5363">
        <v>46</v>
      </c>
      <c r="F5363">
        <v>0</v>
      </c>
      <c r="G5363">
        <v>0</v>
      </c>
      <c r="H5363">
        <v>0</v>
      </c>
      <c r="I5363">
        <v>228500</v>
      </c>
      <c r="J5363" s="2">
        <v>74935.094769999996</v>
      </c>
      <c r="K5363" s="2">
        <v>37500</v>
      </c>
    </row>
    <row r="5364" spans="5:11">
      <c r="E5364">
        <v>46</v>
      </c>
      <c r="F5364">
        <v>0</v>
      </c>
      <c r="G5364">
        <v>0</v>
      </c>
      <c r="H5364">
        <v>0</v>
      </c>
      <c r="I5364">
        <v>210500</v>
      </c>
      <c r="J5364" s="2">
        <v>56707.639289999999</v>
      </c>
      <c r="K5364" s="2">
        <v>36500</v>
      </c>
    </row>
    <row r="5365" spans="5:11">
      <c r="E5365">
        <v>46</v>
      </c>
      <c r="F5365">
        <v>0</v>
      </c>
      <c r="G5365">
        <v>0</v>
      </c>
      <c r="H5365">
        <v>0</v>
      </c>
      <c r="I5365">
        <v>221800</v>
      </c>
      <c r="J5365" s="2">
        <v>61770.821369999998</v>
      </c>
      <c r="K5365" s="2">
        <v>49800</v>
      </c>
    </row>
    <row r="5366" spans="5:11">
      <c r="E5366">
        <v>52</v>
      </c>
      <c r="F5366">
        <v>0</v>
      </c>
      <c r="G5366">
        <v>1</v>
      </c>
      <c r="H5366">
        <v>0</v>
      </c>
      <c r="I5366">
        <v>210500</v>
      </c>
      <c r="J5366" s="2">
        <v>81010.913270000005</v>
      </c>
      <c r="K5366" s="2">
        <v>3500</v>
      </c>
    </row>
    <row r="5367" spans="5:11">
      <c r="E5367">
        <v>52</v>
      </c>
      <c r="F5367">
        <v>0</v>
      </c>
      <c r="G5367">
        <v>1</v>
      </c>
      <c r="H5367">
        <v>0</v>
      </c>
      <c r="I5367">
        <v>227500</v>
      </c>
      <c r="J5367" s="2">
        <v>81010.913270000005</v>
      </c>
      <c r="K5367" s="2">
        <v>3500</v>
      </c>
    </row>
    <row r="5368" spans="5:11">
      <c r="E5368">
        <v>52</v>
      </c>
      <c r="F5368">
        <v>0</v>
      </c>
      <c r="G5368">
        <v>1</v>
      </c>
      <c r="H5368">
        <v>0</v>
      </c>
      <c r="I5368">
        <v>227500</v>
      </c>
      <c r="J5368" s="2">
        <v>81010.913270000005</v>
      </c>
      <c r="K5368" s="2">
        <v>3500</v>
      </c>
    </row>
    <row r="5369" spans="5:11">
      <c r="E5369">
        <v>52</v>
      </c>
      <c r="F5369">
        <v>0</v>
      </c>
      <c r="G5369">
        <v>1</v>
      </c>
      <c r="H5369">
        <v>0</v>
      </c>
      <c r="I5369">
        <v>205500</v>
      </c>
      <c r="J5369" s="2">
        <v>81010.913270000005</v>
      </c>
      <c r="K5369" s="2">
        <v>3500</v>
      </c>
    </row>
    <row r="5370" spans="5:11">
      <c r="E5370">
        <v>52</v>
      </c>
      <c r="F5370">
        <v>0</v>
      </c>
      <c r="G5370">
        <v>1</v>
      </c>
      <c r="H5370">
        <v>0</v>
      </c>
      <c r="I5370">
        <v>225500</v>
      </c>
      <c r="J5370" s="2">
        <v>81010.913270000005</v>
      </c>
      <c r="K5370" s="2">
        <v>3500</v>
      </c>
    </row>
    <row r="5371" spans="5:11">
      <c r="E5371">
        <v>24</v>
      </c>
      <c r="F5371">
        <v>0</v>
      </c>
      <c r="G5371">
        <v>1</v>
      </c>
      <c r="H5371">
        <v>0</v>
      </c>
      <c r="I5371">
        <v>1590</v>
      </c>
      <c r="J5371" s="2">
        <v>30379.092479999999</v>
      </c>
      <c r="K5371" s="2">
        <v>1590</v>
      </c>
    </row>
    <row r="5372" spans="5:11">
      <c r="E5372">
        <v>24</v>
      </c>
      <c r="F5372">
        <v>0</v>
      </c>
      <c r="G5372">
        <v>1</v>
      </c>
      <c r="H5372">
        <v>0</v>
      </c>
      <c r="I5372">
        <v>1590</v>
      </c>
      <c r="J5372" s="2">
        <v>30379.092479999999</v>
      </c>
      <c r="K5372" s="2">
        <v>1590</v>
      </c>
    </row>
    <row r="5373" spans="5:11">
      <c r="E5373">
        <v>24</v>
      </c>
      <c r="F5373">
        <v>0</v>
      </c>
      <c r="G5373">
        <v>1</v>
      </c>
      <c r="H5373">
        <v>0</v>
      </c>
      <c r="I5373">
        <v>1690</v>
      </c>
      <c r="J5373" s="2">
        <v>29366.45606</v>
      </c>
      <c r="K5373" s="2">
        <v>1690</v>
      </c>
    </row>
    <row r="5374" spans="5:11">
      <c r="E5374">
        <v>24</v>
      </c>
      <c r="F5374">
        <v>0</v>
      </c>
      <c r="G5374">
        <v>1</v>
      </c>
      <c r="H5374">
        <v>0</v>
      </c>
      <c r="I5374">
        <v>1690</v>
      </c>
      <c r="J5374" s="2">
        <v>29366.45606</v>
      </c>
      <c r="K5374" s="2">
        <v>1690</v>
      </c>
    </row>
    <row r="5375" spans="5:11">
      <c r="E5375">
        <v>24</v>
      </c>
      <c r="F5375">
        <v>0</v>
      </c>
      <c r="G5375">
        <v>1</v>
      </c>
      <c r="H5375">
        <v>0</v>
      </c>
      <c r="I5375">
        <v>1590</v>
      </c>
      <c r="J5375" s="2">
        <v>29366.45606</v>
      </c>
      <c r="K5375" s="2">
        <v>1590</v>
      </c>
    </row>
    <row r="5376" spans="5:11">
      <c r="E5376">
        <v>36</v>
      </c>
      <c r="F5376">
        <v>0</v>
      </c>
      <c r="G5376">
        <v>0</v>
      </c>
      <c r="H5376">
        <v>0</v>
      </c>
      <c r="I5376">
        <v>20</v>
      </c>
      <c r="J5376" s="2">
        <v>8404.8822519999994</v>
      </c>
      <c r="K5376" s="2">
        <v>20</v>
      </c>
    </row>
    <row r="5377" spans="5:11">
      <c r="E5377">
        <v>36</v>
      </c>
      <c r="F5377">
        <v>0</v>
      </c>
      <c r="G5377">
        <v>0</v>
      </c>
      <c r="H5377">
        <v>0</v>
      </c>
      <c r="I5377">
        <v>40</v>
      </c>
      <c r="J5377" s="2">
        <v>8404.8822519999994</v>
      </c>
      <c r="K5377" s="2">
        <v>40</v>
      </c>
    </row>
    <row r="5378" spans="5:11">
      <c r="E5378">
        <v>36</v>
      </c>
      <c r="F5378">
        <v>0</v>
      </c>
      <c r="G5378">
        <v>0</v>
      </c>
      <c r="H5378">
        <v>0</v>
      </c>
      <c r="I5378">
        <v>10</v>
      </c>
      <c r="J5378" s="2">
        <v>9923.8368750000009</v>
      </c>
      <c r="K5378" s="2">
        <v>10</v>
      </c>
    </row>
    <row r="5379" spans="5:11">
      <c r="E5379">
        <v>36</v>
      </c>
      <c r="F5379">
        <v>0</v>
      </c>
      <c r="G5379">
        <v>0</v>
      </c>
      <c r="H5379">
        <v>0</v>
      </c>
      <c r="I5379">
        <v>5</v>
      </c>
      <c r="J5379" s="2">
        <v>10126.364159999999</v>
      </c>
      <c r="K5379" s="2">
        <v>5</v>
      </c>
    </row>
    <row r="5380" spans="5:11">
      <c r="E5380">
        <v>36</v>
      </c>
      <c r="F5380">
        <v>0</v>
      </c>
      <c r="G5380">
        <v>0</v>
      </c>
      <c r="H5380">
        <v>0</v>
      </c>
      <c r="I5380">
        <v>40</v>
      </c>
      <c r="J5380" s="2">
        <v>12151.636990000001</v>
      </c>
      <c r="K5380" s="2">
        <v>40</v>
      </c>
    </row>
    <row r="5381" spans="5:11">
      <c r="E5381">
        <v>82</v>
      </c>
      <c r="F5381">
        <v>0</v>
      </c>
      <c r="G5381">
        <v>1</v>
      </c>
      <c r="H5381">
        <v>0</v>
      </c>
      <c r="I5381">
        <v>2200</v>
      </c>
      <c r="J5381" s="2">
        <v>21265.364730000001</v>
      </c>
      <c r="K5381" s="2">
        <v>2200</v>
      </c>
    </row>
    <row r="5382" spans="5:11">
      <c r="E5382">
        <v>82</v>
      </c>
      <c r="F5382">
        <v>0</v>
      </c>
      <c r="G5382">
        <v>1</v>
      </c>
      <c r="H5382">
        <v>0</v>
      </c>
      <c r="I5382">
        <v>2200</v>
      </c>
      <c r="J5382" s="2">
        <v>20252.728319999998</v>
      </c>
      <c r="K5382" s="2">
        <v>2200</v>
      </c>
    </row>
    <row r="5383" spans="5:11">
      <c r="E5383">
        <v>82</v>
      </c>
      <c r="F5383">
        <v>0</v>
      </c>
      <c r="G5383">
        <v>1</v>
      </c>
      <c r="H5383">
        <v>0</v>
      </c>
      <c r="I5383">
        <v>2200</v>
      </c>
      <c r="J5383" s="2">
        <v>20252.728319999998</v>
      </c>
      <c r="K5383" s="2">
        <v>2200</v>
      </c>
    </row>
    <row r="5384" spans="5:11">
      <c r="E5384">
        <v>82</v>
      </c>
      <c r="F5384">
        <v>0</v>
      </c>
      <c r="G5384">
        <v>1</v>
      </c>
      <c r="H5384">
        <v>0</v>
      </c>
      <c r="I5384">
        <v>2200</v>
      </c>
      <c r="J5384" s="2">
        <v>20252.728319999998</v>
      </c>
      <c r="K5384" s="2">
        <v>2200</v>
      </c>
    </row>
    <row r="5385" spans="5:11">
      <c r="E5385">
        <v>82</v>
      </c>
      <c r="F5385">
        <v>0</v>
      </c>
      <c r="G5385">
        <v>1</v>
      </c>
      <c r="H5385">
        <v>0</v>
      </c>
      <c r="I5385">
        <v>2200</v>
      </c>
      <c r="J5385" s="2">
        <v>20252.728319999998</v>
      </c>
      <c r="K5385" s="2">
        <v>2200</v>
      </c>
    </row>
    <row r="5386" spans="5:11">
      <c r="E5386">
        <v>67</v>
      </c>
      <c r="F5386">
        <v>0</v>
      </c>
      <c r="G5386">
        <v>1</v>
      </c>
      <c r="H5386">
        <v>0</v>
      </c>
      <c r="I5386">
        <v>13000</v>
      </c>
      <c r="J5386" s="2">
        <v>45568.638709999999</v>
      </c>
      <c r="K5386" s="2">
        <v>13000</v>
      </c>
    </row>
    <row r="5387" spans="5:11">
      <c r="E5387">
        <v>67</v>
      </c>
      <c r="F5387">
        <v>0</v>
      </c>
      <c r="G5387">
        <v>1</v>
      </c>
      <c r="H5387">
        <v>0</v>
      </c>
      <c r="I5387">
        <v>13000</v>
      </c>
      <c r="J5387" s="2">
        <v>45568.638709999999</v>
      </c>
      <c r="K5387" s="2">
        <v>13000</v>
      </c>
    </row>
    <row r="5388" spans="5:11">
      <c r="E5388">
        <v>67</v>
      </c>
      <c r="F5388">
        <v>0</v>
      </c>
      <c r="G5388">
        <v>1</v>
      </c>
      <c r="H5388">
        <v>0</v>
      </c>
      <c r="I5388">
        <v>13000</v>
      </c>
      <c r="J5388" s="2">
        <v>45568.638709999999</v>
      </c>
      <c r="K5388" s="2">
        <v>13000</v>
      </c>
    </row>
    <row r="5389" spans="5:11">
      <c r="E5389">
        <v>67</v>
      </c>
      <c r="F5389">
        <v>0</v>
      </c>
      <c r="G5389">
        <v>1</v>
      </c>
      <c r="H5389">
        <v>0</v>
      </c>
      <c r="I5389">
        <v>13000</v>
      </c>
      <c r="J5389" s="2">
        <v>45568.638709999999</v>
      </c>
      <c r="K5389" s="2">
        <v>13000</v>
      </c>
    </row>
    <row r="5390" spans="5:11">
      <c r="E5390">
        <v>67</v>
      </c>
      <c r="F5390">
        <v>0</v>
      </c>
      <c r="G5390">
        <v>1</v>
      </c>
      <c r="H5390">
        <v>0</v>
      </c>
      <c r="I5390">
        <v>13000</v>
      </c>
      <c r="J5390" s="2">
        <v>45568.638709999999</v>
      </c>
      <c r="K5390" s="2">
        <v>13000</v>
      </c>
    </row>
    <row r="5391" spans="5:11">
      <c r="E5391">
        <v>60</v>
      </c>
      <c r="F5391">
        <v>0</v>
      </c>
      <c r="G5391">
        <v>0</v>
      </c>
      <c r="H5391">
        <v>0</v>
      </c>
      <c r="I5391">
        <v>63700</v>
      </c>
      <c r="J5391" s="2">
        <v>68859.276280000005</v>
      </c>
      <c r="K5391" s="2">
        <v>63200</v>
      </c>
    </row>
    <row r="5392" spans="5:11">
      <c r="E5392">
        <v>60</v>
      </c>
      <c r="F5392">
        <v>0</v>
      </c>
      <c r="G5392">
        <v>0</v>
      </c>
      <c r="H5392">
        <v>0</v>
      </c>
      <c r="I5392">
        <v>63700</v>
      </c>
      <c r="J5392" s="2">
        <v>67846.639859999996</v>
      </c>
      <c r="K5392" s="2">
        <v>63200</v>
      </c>
    </row>
    <row r="5393" spans="5:11">
      <c r="E5393">
        <v>60</v>
      </c>
      <c r="F5393">
        <v>0</v>
      </c>
      <c r="G5393">
        <v>0</v>
      </c>
      <c r="H5393">
        <v>0</v>
      </c>
      <c r="I5393">
        <v>63700</v>
      </c>
      <c r="J5393" s="2">
        <v>68859.276280000005</v>
      </c>
      <c r="K5393" s="2">
        <v>63200</v>
      </c>
    </row>
    <row r="5394" spans="5:11">
      <c r="E5394">
        <v>60</v>
      </c>
      <c r="F5394">
        <v>0</v>
      </c>
      <c r="G5394">
        <v>0</v>
      </c>
      <c r="H5394">
        <v>0</v>
      </c>
      <c r="I5394">
        <v>63700</v>
      </c>
      <c r="J5394" s="2">
        <v>68859.276280000005</v>
      </c>
      <c r="K5394" s="2">
        <v>63200</v>
      </c>
    </row>
    <row r="5395" spans="5:11">
      <c r="E5395">
        <v>60</v>
      </c>
      <c r="F5395">
        <v>0</v>
      </c>
      <c r="G5395">
        <v>0</v>
      </c>
      <c r="H5395">
        <v>0</v>
      </c>
      <c r="I5395">
        <v>63700</v>
      </c>
      <c r="J5395" s="2">
        <v>68859.276280000005</v>
      </c>
      <c r="K5395" s="2">
        <v>63200</v>
      </c>
    </row>
    <row r="5396" spans="5:11">
      <c r="E5396">
        <v>77</v>
      </c>
      <c r="F5396">
        <v>0</v>
      </c>
      <c r="G5396">
        <v>1</v>
      </c>
      <c r="H5396">
        <v>0</v>
      </c>
      <c r="I5396">
        <v>10000</v>
      </c>
      <c r="J5396" s="2">
        <v>40505.456630000001</v>
      </c>
      <c r="K5396" s="2">
        <v>10000</v>
      </c>
    </row>
    <row r="5397" spans="5:11">
      <c r="E5397">
        <v>77</v>
      </c>
      <c r="F5397">
        <v>0</v>
      </c>
      <c r="G5397">
        <v>1</v>
      </c>
      <c r="H5397">
        <v>0</v>
      </c>
      <c r="I5397">
        <v>10000</v>
      </c>
      <c r="J5397" s="2">
        <v>40505.456630000001</v>
      </c>
      <c r="K5397" s="2">
        <v>10000</v>
      </c>
    </row>
    <row r="5398" spans="5:11">
      <c r="E5398">
        <v>77</v>
      </c>
      <c r="F5398">
        <v>0</v>
      </c>
      <c r="G5398">
        <v>1</v>
      </c>
      <c r="H5398">
        <v>0</v>
      </c>
      <c r="I5398">
        <v>10000</v>
      </c>
      <c r="J5398" s="2">
        <v>40505.456630000001</v>
      </c>
      <c r="K5398" s="2">
        <v>10000</v>
      </c>
    </row>
    <row r="5399" spans="5:11">
      <c r="E5399">
        <v>77</v>
      </c>
      <c r="F5399">
        <v>0</v>
      </c>
      <c r="G5399">
        <v>1</v>
      </c>
      <c r="H5399">
        <v>0</v>
      </c>
      <c r="I5399">
        <v>10000</v>
      </c>
      <c r="J5399" s="2">
        <v>40505.456630000001</v>
      </c>
      <c r="K5399" s="2">
        <v>10000</v>
      </c>
    </row>
    <row r="5400" spans="5:11">
      <c r="E5400">
        <v>77</v>
      </c>
      <c r="F5400">
        <v>0</v>
      </c>
      <c r="G5400">
        <v>1</v>
      </c>
      <c r="H5400">
        <v>0</v>
      </c>
      <c r="I5400">
        <v>10000</v>
      </c>
      <c r="J5400" s="2">
        <v>40505.456630000001</v>
      </c>
      <c r="K5400" s="2">
        <v>10000</v>
      </c>
    </row>
    <row r="5401" spans="5:11">
      <c r="E5401">
        <v>57</v>
      </c>
      <c r="F5401">
        <v>0</v>
      </c>
      <c r="G5401">
        <v>0</v>
      </c>
      <c r="H5401">
        <v>0</v>
      </c>
      <c r="I5401">
        <v>135400</v>
      </c>
      <c r="J5401" s="2">
        <v>134680.6433</v>
      </c>
      <c r="K5401" s="2">
        <v>128500</v>
      </c>
    </row>
    <row r="5402" spans="5:11">
      <c r="E5402">
        <v>57</v>
      </c>
      <c r="F5402">
        <v>0</v>
      </c>
      <c r="G5402">
        <v>0</v>
      </c>
      <c r="H5402">
        <v>0</v>
      </c>
      <c r="I5402">
        <v>249500</v>
      </c>
      <c r="J5402" s="2">
        <v>140756.46179999999</v>
      </c>
      <c r="K5402" s="2">
        <v>240000</v>
      </c>
    </row>
    <row r="5403" spans="5:11">
      <c r="E5403">
        <v>57</v>
      </c>
      <c r="F5403">
        <v>0</v>
      </c>
      <c r="G5403">
        <v>0</v>
      </c>
      <c r="H5403">
        <v>0</v>
      </c>
      <c r="I5403">
        <v>120700</v>
      </c>
      <c r="J5403" s="2">
        <v>129617.46120000001</v>
      </c>
      <c r="K5403" s="2">
        <v>83700</v>
      </c>
    </row>
    <row r="5404" spans="5:11">
      <c r="E5404">
        <v>57</v>
      </c>
      <c r="F5404">
        <v>0</v>
      </c>
      <c r="G5404">
        <v>0</v>
      </c>
      <c r="H5404">
        <v>0</v>
      </c>
      <c r="I5404">
        <v>24290</v>
      </c>
      <c r="J5404" s="2">
        <v>126782.0793</v>
      </c>
      <c r="K5404" s="2">
        <v>14290</v>
      </c>
    </row>
    <row r="5405" spans="5:11">
      <c r="E5405">
        <v>57</v>
      </c>
      <c r="F5405">
        <v>0</v>
      </c>
      <c r="G5405">
        <v>0</v>
      </c>
      <c r="H5405">
        <v>0</v>
      </c>
      <c r="I5405">
        <v>276030</v>
      </c>
      <c r="J5405" s="2">
        <v>142477.9437</v>
      </c>
      <c r="K5405" s="2">
        <v>223030</v>
      </c>
    </row>
    <row r="5406" spans="5:11">
      <c r="E5406">
        <v>72</v>
      </c>
      <c r="F5406">
        <v>0</v>
      </c>
      <c r="G5406">
        <v>0</v>
      </c>
      <c r="H5406">
        <v>0</v>
      </c>
      <c r="I5406">
        <v>14000</v>
      </c>
      <c r="J5406" s="2">
        <v>164047.09940000001</v>
      </c>
      <c r="K5406" s="2">
        <v>14000</v>
      </c>
    </row>
    <row r="5407" spans="5:11">
      <c r="E5407">
        <v>72</v>
      </c>
      <c r="F5407">
        <v>0</v>
      </c>
      <c r="G5407">
        <v>0</v>
      </c>
      <c r="H5407">
        <v>0</v>
      </c>
      <c r="I5407">
        <v>14000</v>
      </c>
      <c r="J5407" s="2">
        <v>164047.09940000001</v>
      </c>
      <c r="K5407" s="2">
        <v>14000</v>
      </c>
    </row>
    <row r="5408" spans="5:11">
      <c r="E5408">
        <v>72</v>
      </c>
      <c r="F5408">
        <v>0</v>
      </c>
      <c r="G5408">
        <v>0</v>
      </c>
      <c r="H5408">
        <v>0</v>
      </c>
      <c r="I5408">
        <v>14000</v>
      </c>
      <c r="J5408" s="2">
        <v>164047.09940000001</v>
      </c>
      <c r="K5408" s="2">
        <v>14000</v>
      </c>
    </row>
    <row r="5409" spans="5:11">
      <c r="E5409">
        <v>72</v>
      </c>
      <c r="F5409">
        <v>0</v>
      </c>
      <c r="G5409">
        <v>0</v>
      </c>
      <c r="H5409">
        <v>0</v>
      </c>
      <c r="I5409">
        <v>14000</v>
      </c>
      <c r="J5409" s="2">
        <v>164047.09940000001</v>
      </c>
      <c r="K5409" s="2">
        <v>14000</v>
      </c>
    </row>
    <row r="5410" spans="5:11">
      <c r="E5410">
        <v>72</v>
      </c>
      <c r="F5410">
        <v>0</v>
      </c>
      <c r="G5410">
        <v>0</v>
      </c>
      <c r="H5410">
        <v>0</v>
      </c>
      <c r="I5410">
        <v>14000</v>
      </c>
      <c r="J5410" s="2">
        <v>164047.09940000001</v>
      </c>
      <c r="K5410" s="2">
        <v>14000</v>
      </c>
    </row>
    <row r="5411" spans="5:11">
      <c r="E5411">
        <v>58</v>
      </c>
      <c r="F5411">
        <v>0</v>
      </c>
      <c r="G5411">
        <v>0</v>
      </c>
      <c r="H5411">
        <v>0</v>
      </c>
      <c r="I5411">
        <v>127600</v>
      </c>
      <c r="J5411" s="2">
        <v>98225.732340000002</v>
      </c>
      <c r="K5411" s="2">
        <v>6000</v>
      </c>
    </row>
    <row r="5412" spans="5:11">
      <c r="E5412">
        <v>58</v>
      </c>
      <c r="F5412">
        <v>0</v>
      </c>
      <c r="G5412">
        <v>0</v>
      </c>
      <c r="H5412">
        <v>0</v>
      </c>
      <c r="I5412">
        <v>113900</v>
      </c>
      <c r="J5412" s="2">
        <v>97213.095920000007</v>
      </c>
      <c r="K5412" s="2">
        <v>6000</v>
      </c>
    </row>
    <row r="5413" spans="5:11">
      <c r="E5413">
        <v>58</v>
      </c>
      <c r="F5413">
        <v>0</v>
      </c>
      <c r="G5413">
        <v>0</v>
      </c>
      <c r="H5413">
        <v>0</v>
      </c>
      <c r="I5413">
        <v>126300</v>
      </c>
      <c r="J5413" s="2">
        <v>99238.368749999994</v>
      </c>
      <c r="K5413" s="2">
        <v>6000</v>
      </c>
    </row>
    <row r="5414" spans="5:11">
      <c r="E5414">
        <v>58</v>
      </c>
      <c r="F5414">
        <v>0</v>
      </c>
      <c r="G5414">
        <v>0</v>
      </c>
      <c r="H5414">
        <v>0</v>
      </c>
      <c r="I5414">
        <v>130400</v>
      </c>
      <c r="J5414" s="2">
        <v>92149.913839999994</v>
      </c>
      <c r="K5414" s="2">
        <v>6000</v>
      </c>
    </row>
    <row r="5415" spans="5:11">
      <c r="E5415">
        <v>58</v>
      </c>
      <c r="F5415">
        <v>0</v>
      </c>
      <c r="G5415">
        <v>0</v>
      </c>
      <c r="H5415">
        <v>0</v>
      </c>
      <c r="I5415">
        <v>126600</v>
      </c>
      <c r="J5415" s="2">
        <v>94175.186669999996</v>
      </c>
      <c r="K5415" s="2">
        <v>6000</v>
      </c>
    </row>
    <row r="5416" spans="5:11">
      <c r="E5416">
        <v>48</v>
      </c>
      <c r="F5416">
        <v>0</v>
      </c>
      <c r="G5416">
        <v>0</v>
      </c>
      <c r="H5416">
        <v>15000</v>
      </c>
      <c r="I5416">
        <v>1291000</v>
      </c>
      <c r="J5416" s="2">
        <v>646062.03330000001</v>
      </c>
      <c r="K5416" s="2">
        <v>62000</v>
      </c>
    </row>
    <row r="5417" spans="5:11">
      <c r="E5417">
        <v>48</v>
      </c>
      <c r="F5417">
        <v>0</v>
      </c>
      <c r="G5417">
        <v>0</v>
      </c>
      <c r="H5417">
        <v>15000</v>
      </c>
      <c r="I5417">
        <v>1917000</v>
      </c>
      <c r="J5417" s="2">
        <v>649099.94259999995</v>
      </c>
      <c r="K5417" s="2">
        <v>80000</v>
      </c>
    </row>
    <row r="5418" spans="5:11">
      <c r="E5418">
        <v>48</v>
      </c>
      <c r="F5418">
        <v>0</v>
      </c>
      <c r="G5418">
        <v>0</v>
      </c>
      <c r="H5418">
        <v>15000</v>
      </c>
      <c r="I5418">
        <v>1425000</v>
      </c>
      <c r="J5418" s="2">
        <v>599480.75820000004</v>
      </c>
      <c r="K5418" s="2">
        <v>74000</v>
      </c>
    </row>
    <row r="5419" spans="5:11">
      <c r="E5419">
        <v>48</v>
      </c>
      <c r="F5419">
        <v>0</v>
      </c>
      <c r="G5419">
        <v>0</v>
      </c>
      <c r="H5419">
        <v>15000</v>
      </c>
      <c r="I5419">
        <v>1262000</v>
      </c>
      <c r="J5419" s="2">
        <v>582265.93909999996</v>
      </c>
      <c r="K5419" s="2">
        <v>60000</v>
      </c>
    </row>
    <row r="5420" spans="5:11">
      <c r="E5420">
        <v>48</v>
      </c>
      <c r="F5420">
        <v>0</v>
      </c>
      <c r="G5420">
        <v>0</v>
      </c>
      <c r="H5420">
        <v>20000</v>
      </c>
      <c r="I5420">
        <v>1553000</v>
      </c>
      <c r="J5420" s="2">
        <v>698719.12690000003</v>
      </c>
      <c r="K5420" s="2">
        <v>69000</v>
      </c>
    </row>
    <row r="5421" spans="5:11">
      <c r="E5421">
        <v>88</v>
      </c>
      <c r="F5421">
        <v>0</v>
      </c>
      <c r="G5421">
        <v>0</v>
      </c>
      <c r="H5421">
        <v>0</v>
      </c>
      <c r="I5421">
        <v>360500</v>
      </c>
      <c r="J5421" s="2">
        <v>122529.00629999999</v>
      </c>
      <c r="K5421" s="2">
        <v>10500</v>
      </c>
    </row>
    <row r="5422" spans="5:11">
      <c r="E5422">
        <v>88</v>
      </c>
      <c r="F5422">
        <v>0</v>
      </c>
      <c r="G5422">
        <v>0</v>
      </c>
      <c r="H5422">
        <v>0</v>
      </c>
      <c r="I5422">
        <v>360500</v>
      </c>
      <c r="J5422" s="2">
        <v>121516.36990000001</v>
      </c>
      <c r="K5422" s="2">
        <v>10500</v>
      </c>
    </row>
    <row r="5423" spans="5:11">
      <c r="E5423">
        <v>88</v>
      </c>
      <c r="F5423">
        <v>0</v>
      </c>
      <c r="G5423">
        <v>0</v>
      </c>
      <c r="H5423">
        <v>0</v>
      </c>
      <c r="I5423">
        <v>360500</v>
      </c>
      <c r="J5423" s="2">
        <v>122529.00629999999</v>
      </c>
      <c r="K5423" s="2">
        <v>10500</v>
      </c>
    </row>
    <row r="5424" spans="5:11">
      <c r="E5424">
        <v>88</v>
      </c>
      <c r="F5424">
        <v>0</v>
      </c>
      <c r="G5424">
        <v>0</v>
      </c>
      <c r="H5424">
        <v>0</v>
      </c>
      <c r="I5424">
        <v>360500</v>
      </c>
      <c r="J5424" s="2">
        <v>122529.00629999999</v>
      </c>
      <c r="K5424" s="2">
        <v>10500</v>
      </c>
    </row>
    <row r="5425" spans="5:11">
      <c r="E5425">
        <v>88</v>
      </c>
      <c r="F5425">
        <v>0</v>
      </c>
      <c r="G5425">
        <v>0</v>
      </c>
      <c r="H5425">
        <v>0</v>
      </c>
      <c r="I5425">
        <v>360500</v>
      </c>
      <c r="J5425" s="2">
        <v>122529.00629999999</v>
      </c>
      <c r="K5425" s="2">
        <v>10500</v>
      </c>
    </row>
    <row r="5426" spans="5:11">
      <c r="E5426">
        <v>51</v>
      </c>
      <c r="F5426">
        <v>0</v>
      </c>
      <c r="G5426">
        <v>0</v>
      </c>
      <c r="H5426">
        <v>0</v>
      </c>
      <c r="I5426">
        <v>4061</v>
      </c>
      <c r="J5426" s="2">
        <v>46581.275130000002</v>
      </c>
      <c r="K5426" s="2">
        <v>4061</v>
      </c>
    </row>
    <row r="5427" spans="5:11">
      <c r="E5427">
        <v>51</v>
      </c>
      <c r="F5427">
        <v>0</v>
      </c>
      <c r="G5427">
        <v>0</v>
      </c>
      <c r="H5427">
        <v>0</v>
      </c>
      <c r="I5427">
        <v>4061</v>
      </c>
      <c r="J5427" s="2">
        <v>46581.275130000002</v>
      </c>
      <c r="K5427" s="2">
        <v>4061</v>
      </c>
    </row>
    <row r="5428" spans="5:11">
      <c r="E5428">
        <v>51</v>
      </c>
      <c r="F5428">
        <v>0</v>
      </c>
      <c r="G5428">
        <v>0</v>
      </c>
      <c r="H5428">
        <v>0</v>
      </c>
      <c r="I5428">
        <v>4061</v>
      </c>
      <c r="J5428" s="2">
        <v>46581.275130000002</v>
      </c>
      <c r="K5428" s="2">
        <v>4061</v>
      </c>
    </row>
    <row r="5429" spans="5:11">
      <c r="E5429">
        <v>51</v>
      </c>
      <c r="F5429">
        <v>0</v>
      </c>
      <c r="G5429">
        <v>0</v>
      </c>
      <c r="H5429">
        <v>0</v>
      </c>
      <c r="I5429">
        <v>4061</v>
      </c>
      <c r="J5429" s="2">
        <v>46581.275130000002</v>
      </c>
      <c r="K5429" s="2">
        <v>4061</v>
      </c>
    </row>
    <row r="5430" spans="5:11">
      <c r="E5430">
        <v>51</v>
      </c>
      <c r="F5430">
        <v>0</v>
      </c>
      <c r="G5430">
        <v>0</v>
      </c>
      <c r="H5430">
        <v>0</v>
      </c>
      <c r="I5430">
        <v>4061</v>
      </c>
      <c r="J5430" s="2">
        <v>46581.275130000002</v>
      </c>
      <c r="K5430" s="2">
        <v>4061</v>
      </c>
    </row>
    <row r="5431" spans="5:11">
      <c r="E5431">
        <v>24</v>
      </c>
      <c r="F5431">
        <v>0</v>
      </c>
      <c r="G5431">
        <v>0</v>
      </c>
      <c r="H5431">
        <v>0</v>
      </c>
      <c r="I5431">
        <v>2000</v>
      </c>
      <c r="J5431" s="2">
        <v>15189.54624</v>
      </c>
      <c r="K5431" s="2">
        <v>2000</v>
      </c>
    </row>
    <row r="5432" spans="5:11">
      <c r="E5432">
        <v>24</v>
      </c>
      <c r="F5432">
        <v>0</v>
      </c>
      <c r="G5432">
        <v>0</v>
      </c>
      <c r="H5432">
        <v>0</v>
      </c>
      <c r="I5432">
        <v>2000</v>
      </c>
      <c r="J5432" s="2">
        <v>15189.54624</v>
      </c>
      <c r="K5432" s="2">
        <v>2000</v>
      </c>
    </row>
    <row r="5433" spans="5:11">
      <c r="E5433">
        <v>24</v>
      </c>
      <c r="F5433">
        <v>0</v>
      </c>
      <c r="G5433">
        <v>0</v>
      </c>
      <c r="H5433">
        <v>0</v>
      </c>
      <c r="I5433">
        <v>2000</v>
      </c>
      <c r="J5433" s="2">
        <v>15189.54624</v>
      </c>
      <c r="K5433" s="2">
        <v>2000</v>
      </c>
    </row>
    <row r="5434" spans="5:11">
      <c r="E5434">
        <v>24</v>
      </c>
      <c r="F5434">
        <v>0</v>
      </c>
      <c r="G5434">
        <v>0</v>
      </c>
      <c r="H5434">
        <v>0</v>
      </c>
      <c r="I5434">
        <v>2000</v>
      </c>
      <c r="J5434" s="2">
        <v>15189.54624</v>
      </c>
      <c r="K5434" s="2">
        <v>2000</v>
      </c>
    </row>
    <row r="5435" spans="5:11">
      <c r="E5435">
        <v>24</v>
      </c>
      <c r="F5435">
        <v>0</v>
      </c>
      <c r="G5435">
        <v>0</v>
      </c>
      <c r="H5435">
        <v>0</v>
      </c>
      <c r="I5435">
        <v>2000</v>
      </c>
      <c r="J5435" s="2">
        <v>15189.54624</v>
      </c>
      <c r="K5435" s="2">
        <v>2000</v>
      </c>
    </row>
    <row r="5436" spans="5:11">
      <c r="E5436">
        <v>65</v>
      </c>
      <c r="F5436">
        <v>0</v>
      </c>
      <c r="G5436">
        <v>1</v>
      </c>
      <c r="H5436">
        <v>0</v>
      </c>
      <c r="I5436">
        <v>1100</v>
      </c>
      <c r="J5436" s="2">
        <v>16202.182650000001</v>
      </c>
      <c r="K5436" s="2">
        <v>600</v>
      </c>
    </row>
    <row r="5437" spans="5:11">
      <c r="E5437">
        <v>65</v>
      </c>
      <c r="F5437">
        <v>0</v>
      </c>
      <c r="G5437">
        <v>1</v>
      </c>
      <c r="H5437">
        <v>0</v>
      </c>
      <c r="I5437">
        <v>1100</v>
      </c>
      <c r="J5437" s="2">
        <v>16202.182650000001</v>
      </c>
      <c r="K5437" s="2">
        <v>600</v>
      </c>
    </row>
    <row r="5438" spans="5:11">
      <c r="E5438">
        <v>65</v>
      </c>
      <c r="F5438">
        <v>0</v>
      </c>
      <c r="G5438">
        <v>1</v>
      </c>
      <c r="H5438">
        <v>0</v>
      </c>
      <c r="I5438">
        <v>1100</v>
      </c>
      <c r="J5438" s="2">
        <v>17214.819070000001</v>
      </c>
      <c r="K5438" s="2">
        <v>600</v>
      </c>
    </row>
    <row r="5439" spans="5:11">
      <c r="E5439">
        <v>65</v>
      </c>
      <c r="F5439">
        <v>0</v>
      </c>
      <c r="G5439">
        <v>1</v>
      </c>
      <c r="H5439">
        <v>0</v>
      </c>
      <c r="I5439">
        <v>1100</v>
      </c>
      <c r="J5439" s="2">
        <v>17214.819070000001</v>
      </c>
      <c r="K5439" s="2">
        <v>600</v>
      </c>
    </row>
    <row r="5440" spans="5:11">
      <c r="E5440">
        <v>65</v>
      </c>
      <c r="F5440">
        <v>0</v>
      </c>
      <c r="G5440">
        <v>1</v>
      </c>
      <c r="H5440">
        <v>0</v>
      </c>
      <c r="I5440">
        <v>1100</v>
      </c>
      <c r="J5440" s="2">
        <v>17214.819070000001</v>
      </c>
      <c r="K5440" s="2">
        <v>600</v>
      </c>
    </row>
    <row r="5441" spans="5:11">
      <c r="E5441">
        <v>74</v>
      </c>
      <c r="F5441">
        <v>0</v>
      </c>
      <c r="G5441">
        <v>1</v>
      </c>
      <c r="H5441">
        <v>0</v>
      </c>
      <c r="I5441">
        <v>11200</v>
      </c>
      <c r="J5441" s="2">
        <v>10126.364159999999</v>
      </c>
      <c r="K5441" s="2">
        <v>200</v>
      </c>
    </row>
    <row r="5442" spans="5:11">
      <c r="E5442">
        <v>74</v>
      </c>
      <c r="F5442">
        <v>0</v>
      </c>
      <c r="G5442">
        <v>1</v>
      </c>
      <c r="H5442">
        <v>0</v>
      </c>
      <c r="I5442">
        <v>8600</v>
      </c>
      <c r="J5442" s="2">
        <v>10025.10052</v>
      </c>
      <c r="K5442" s="2">
        <v>200</v>
      </c>
    </row>
    <row r="5443" spans="5:11">
      <c r="E5443">
        <v>74</v>
      </c>
      <c r="F5443">
        <v>0</v>
      </c>
      <c r="G5443">
        <v>1</v>
      </c>
      <c r="H5443">
        <v>0</v>
      </c>
      <c r="I5443">
        <v>8600</v>
      </c>
      <c r="J5443" s="2">
        <v>10126.364159999999</v>
      </c>
      <c r="K5443" s="2">
        <v>200</v>
      </c>
    </row>
    <row r="5444" spans="5:11">
      <c r="E5444">
        <v>74</v>
      </c>
      <c r="F5444">
        <v>0</v>
      </c>
      <c r="G5444">
        <v>1</v>
      </c>
      <c r="H5444">
        <v>0</v>
      </c>
      <c r="I5444">
        <v>8200</v>
      </c>
      <c r="J5444" s="2">
        <v>8911.20046</v>
      </c>
      <c r="K5444" s="2">
        <v>200</v>
      </c>
    </row>
    <row r="5445" spans="5:11">
      <c r="E5445">
        <v>74</v>
      </c>
      <c r="F5445">
        <v>0</v>
      </c>
      <c r="G5445">
        <v>1</v>
      </c>
      <c r="H5445">
        <v>0</v>
      </c>
      <c r="I5445">
        <v>10000</v>
      </c>
      <c r="J5445" s="2">
        <v>9316.2550260000007</v>
      </c>
      <c r="K5445" s="2">
        <v>200</v>
      </c>
    </row>
    <row r="5446" spans="5:11">
      <c r="E5446">
        <v>56</v>
      </c>
      <c r="F5446">
        <v>0</v>
      </c>
      <c r="G5446">
        <v>0</v>
      </c>
      <c r="H5446">
        <v>0</v>
      </c>
      <c r="I5446">
        <v>3607000</v>
      </c>
      <c r="J5446" s="2">
        <v>151895.46239999999</v>
      </c>
      <c r="K5446" s="2">
        <v>51000</v>
      </c>
    </row>
    <row r="5447" spans="5:11">
      <c r="E5447">
        <v>56</v>
      </c>
      <c r="F5447">
        <v>0</v>
      </c>
      <c r="G5447">
        <v>0</v>
      </c>
      <c r="H5447">
        <v>0</v>
      </c>
      <c r="I5447">
        <v>2103000</v>
      </c>
      <c r="J5447" s="2">
        <v>151895.46239999999</v>
      </c>
      <c r="K5447" s="2">
        <v>73000</v>
      </c>
    </row>
    <row r="5448" spans="5:11">
      <c r="E5448">
        <v>56</v>
      </c>
      <c r="F5448">
        <v>0</v>
      </c>
      <c r="G5448">
        <v>0</v>
      </c>
      <c r="H5448">
        <v>0</v>
      </c>
      <c r="I5448">
        <v>726000</v>
      </c>
      <c r="J5448" s="2">
        <v>151895.46239999999</v>
      </c>
      <c r="K5448" s="2">
        <v>50000</v>
      </c>
    </row>
    <row r="5449" spans="5:11">
      <c r="E5449">
        <v>56</v>
      </c>
      <c r="F5449">
        <v>0</v>
      </c>
      <c r="G5449">
        <v>0</v>
      </c>
      <c r="H5449">
        <v>0</v>
      </c>
      <c r="I5449">
        <v>902000</v>
      </c>
      <c r="J5449" s="2">
        <v>151895.46239999999</v>
      </c>
      <c r="K5449" s="2">
        <v>68000</v>
      </c>
    </row>
    <row r="5450" spans="5:11">
      <c r="E5450">
        <v>56</v>
      </c>
      <c r="F5450">
        <v>0</v>
      </c>
      <c r="G5450">
        <v>0</v>
      </c>
      <c r="H5450">
        <v>0</v>
      </c>
      <c r="I5450">
        <v>1810000</v>
      </c>
      <c r="J5450" s="2">
        <v>151895.46239999999</v>
      </c>
      <c r="K5450" s="2">
        <v>47000</v>
      </c>
    </row>
    <row r="5451" spans="5:11">
      <c r="E5451">
        <v>52</v>
      </c>
      <c r="F5451">
        <v>0</v>
      </c>
      <c r="G5451">
        <v>1</v>
      </c>
      <c r="H5451">
        <v>0</v>
      </c>
      <c r="I5451">
        <v>42260</v>
      </c>
      <c r="J5451" s="2">
        <v>34429.638140000003</v>
      </c>
      <c r="K5451" s="2">
        <v>10</v>
      </c>
    </row>
    <row r="5452" spans="5:11">
      <c r="E5452">
        <v>52</v>
      </c>
      <c r="F5452">
        <v>0</v>
      </c>
      <c r="G5452">
        <v>1</v>
      </c>
      <c r="H5452">
        <v>0</v>
      </c>
      <c r="I5452">
        <v>51510</v>
      </c>
      <c r="J5452" s="2">
        <v>34429.638140000003</v>
      </c>
      <c r="K5452" s="2">
        <v>10</v>
      </c>
    </row>
    <row r="5453" spans="5:11">
      <c r="E5453">
        <v>52</v>
      </c>
      <c r="F5453">
        <v>0</v>
      </c>
      <c r="G5453">
        <v>1</v>
      </c>
      <c r="H5453">
        <v>0</v>
      </c>
      <c r="I5453">
        <v>30410</v>
      </c>
      <c r="J5453" s="2">
        <v>34429.638140000003</v>
      </c>
      <c r="K5453" s="2">
        <v>10</v>
      </c>
    </row>
    <row r="5454" spans="5:11">
      <c r="E5454">
        <v>52</v>
      </c>
      <c r="F5454">
        <v>0</v>
      </c>
      <c r="G5454">
        <v>1</v>
      </c>
      <c r="H5454">
        <v>0</v>
      </c>
      <c r="I5454">
        <v>35200</v>
      </c>
      <c r="J5454" s="2">
        <v>34429.638140000003</v>
      </c>
      <c r="K5454" s="2">
        <v>10</v>
      </c>
    </row>
    <row r="5455" spans="5:11">
      <c r="E5455">
        <v>52</v>
      </c>
      <c r="F5455">
        <v>0</v>
      </c>
      <c r="G5455">
        <v>1</v>
      </c>
      <c r="H5455">
        <v>0</v>
      </c>
      <c r="I5455">
        <v>16410</v>
      </c>
      <c r="J5455" s="2">
        <v>34429.638140000003</v>
      </c>
      <c r="K5455" s="2">
        <v>10</v>
      </c>
    </row>
    <row r="5456" spans="5:11">
      <c r="E5456">
        <v>50</v>
      </c>
      <c r="F5456">
        <v>0</v>
      </c>
      <c r="G5456">
        <v>0</v>
      </c>
      <c r="H5456">
        <v>0</v>
      </c>
      <c r="I5456">
        <v>278600</v>
      </c>
      <c r="J5456" s="2">
        <v>15189.54624</v>
      </c>
      <c r="K5456" s="2">
        <v>145100</v>
      </c>
    </row>
    <row r="5457" spans="5:11">
      <c r="E5457">
        <v>50</v>
      </c>
      <c r="F5457">
        <v>0</v>
      </c>
      <c r="G5457">
        <v>0</v>
      </c>
      <c r="H5457">
        <v>0</v>
      </c>
      <c r="I5457">
        <v>278600</v>
      </c>
      <c r="J5457" s="2">
        <v>15189.54624</v>
      </c>
      <c r="K5457" s="2">
        <v>145100</v>
      </c>
    </row>
    <row r="5458" spans="5:11">
      <c r="E5458">
        <v>50</v>
      </c>
      <c r="F5458">
        <v>0</v>
      </c>
      <c r="G5458">
        <v>0</v>
      </c>
      <c r="H5458">
        <v>0</v>
      </c>
      <c r="I5458">
        <v>278600</v>
      </c>
      <c r="J5458" s="2">
        <v>16202.182650000001</v>
      </c>
      <c r="K5458" s="2">
        <v>145100</v>
      </c>
    </row>
    <row r="5459" spans="5:11">
      <c r="E5459">
        <v>50</v>
      </c>
      <c r="F5459">
        <v>0</v>
      </c>
      <c r="G5459">
        <v>0</v>
      </c>
      <c r="H5459">
        <v>0</v>
      </c>
      <c r="I5459">
        <v>278600</v>
      </c>
      <c r="J5459" s="2">
        <v>15189.54624</v>
      </c>
      <c r="K5459" s="2">
        <v>145100</v>
      </c>
    </row>
    <row r="5460" spans="5:11">
      <c r="E5460">
        <v>50</v>
      </c>
      <c r="F5460">
        <v>0</v>
      </c>
      <c r="G5460">
        <v>0</v>
      </c>
      <c r="H5460">
        <v>0</v>
      </c>
      <c r="I5460">
        <v>278600</v>
      </c>
      <c r="J5460" s="2">
        <v>15189.54624</v>
      </c>
      <c r="K5460" s="2">
        <v>145100</v>
      </c>
    </row>
    <row r="5461" spans="5:11">
      <c r="E5461">
        <v>73</v>
      </c>
      <c r="F5461">
        <v>0</v>
      </c>
      <c r="G5461">
        <v>0</v>
      </c>
      <c r="H5461">
        <v>0</v>
      </c>
      <c r="I5461">
        <v>1540000</v>
      </c>
      <c r="J5461" s="2">
        <v>1331616.8870000001</v>
      </c>
      <c r="K5461" s="2">
        <v>135000</v>
      </c>
    </row>
    <row r="5462" spans="5:11">
      <c r="E5462">
        <v>73</v>
      </c>
      <c r="F5462">
        <v>0</v>
      </c>
      <c r="G5462">
        <v>0</v>
      </c>
      <c r="H5462">
        <v>0</v>
      </c>
      <c r="I5462">
        <v>1540000</v>
      </c>
      <c r="J5462" s="2">
        <v>1331616.8870000001</v>
      </c>
      <c r="K5462" s="2">
        <v>135000</v>
      </c>
    </row>
    <row r="5463" spans="5:11">
      <c r="E5463">
        <v>73</v>
      </c>
      <c r="F5463">
        <v>0</v>
      </c>
      <c r="G5463">
        <v>0</v>
      </c>
      <c r="H5463">
        <v>0</v>
      </c>
      <c r="I5463">
        <v>1540000</v>
      </c>
      <c r="J5463" s="2">
        <v>1331616.8870000001</v>
      </c>
      <c r="K5463" s="2">
        <v>135000</v>
      </c>
    </row>
    <row r="5464" spans="5:11">
      <c r="E5464">
        <v>73</v>
      </c>
      <c r="F5464">
        <v>0</v>
      </c>
      <c r="G5464">
        <v>0</v>
      </c>
      <c r="H5464">
        <v>0</v>
      </c>
      <c r="I5464">
        <v>1540000</v>
      </c>
      <c r="J5464" s="2">
        <v>1331616.8870000001</v>
      </c>
      <c r="K5464" s="2">
        <v>135000</v>
      </c>
    </row>
    <row r="5465" spans="5:11">
      <c r="E5465">
        <v>73</v>
      </c>
      <c r="F5465">
        <v>0</v>
      </c>
      <c r="G5465">
        <v>0</v>
      </c>
      <c r="H5465">
        <v>0</v>
      </c>
      <c r="I5465">
        <v>1540000</v>
      </c>
      <c r="J5465" s="2">
        <v>1331616.8870000001</v>
      </c>
      <c r="K5465" s="2">
        <v>135000</v>
      </c>
    </row>
    <row r="5466" spans="5:11">
      <c r="E5466">
        <v>36</v>
      </c>
      <c r="F5466">
        <v>1</v>
      </c>
      <c r="G5466">
        <v>0</v>
      </c>
      <c r="H5466">
        <v>0</v>
      </c>
      <c r="I5466">
        <v>5640</v>
      </c>
      <c r="J5466" s="2">
        <v>20252.728319999998</v>
      </c>
      <c r="K5466" s="2">
        <v>640</v>
      </c>
    </row>
    <row r="5467" spans="5:11">
      <c r="E5467">
        <v>36</v>
      </c>
      <c r="F5467">
        <v>1</v>
      </c>
      <c r="G5467">
        <v>0</v>
      </c>
      <c r="H5467">
        <v>0</v>
      </c>
      <c r="I5467">
        <v>5630</v>
      </c>
      <c r="J5467" s="2">
        <v>21265.364730000001</v>
      </c>
      <c r="K5467" s="2">
        <v>630</v>
      </c>
    </row>
    <row r="5468" spans="5:11">
      <c r="E5468">
        <v>36</v>
      </c>
      <c r="F5468">
        <v>1</v>
      </c>
      <c r="G5468">
        <v>0</v>
      </c>
      <c r="H5468">
        <v>0</v>
      </c>
      <c r="I5468">
        <v>5630</v>
      </c>
      <c r="J5468" s="2">
        <v>20252.728319999998</v>
      </c>
      <c r="K5468" s="2">
        <v>630</v>
      </c>
    </row>
    <row r="5469" spans="5:11">
      <c r="E5469">
        <v>36</v>
      </c>
      <c r="F5469">
        <v>1</v>
      </c>
      <c r="G5469">
        <v>0</v>
      </c>
      <c r="H5469">
        <v>0</v>
      </c>
      <c r="I5469">
        <v>5640</v>
      </c>
      <c r="J5469" s="2">
        <v>20252.728319999998</v>
      </c>
      <c r="K5469" s="2">
        <v>640</v>
      </c>
    </row>
    <row r="5470" spans="5:11">
      <c r="E5470">
        <v>36</v>
      </c>
      <c r="F5470">
        <v>1</v>
      </c>
      <c r="G5470">
        <v>0</v>
      </c>
      <c r="H5470">
        <v>0</v>
      </c>
      <c r="I5470">
        <v>5640</v>
      </c>
      <c r="J5470" s="2">
        <v>20252.728319999998</v>
      </c>
      <c r="K5470" s="2">
        <v>640</v>
      </c>
    </row>
    <row r="5471" spans="5:11">
      <c r="E5471">
        <v>34</v>
      </c>
      <c r="F5471">
        <v>0</v>
      </c>
      <c r="G5471">
        <v>0</v>
      </c>
      <c r="H5471">
        <v>0</v>
      </c>
      <c r="I5471">
        <v>7200</v>
      </c>
      <c r="J5471" s="2">
        <v>56707.639289999999</v>
      </c>
      <c r="K5471" s="2">
        <v>3400</v>
      </c>
    </row>
    <row r="5472" spans="5:11">
      <c r="E5472">
        <v>34</v>
      </c>
      <c r="F5472">
        <v>0</v>
      </c>
      <c r="G5472">
        <v>0</v>
      </c>
      <c r="H5472">
        <v>0</v>
      </c>
      <c r="I5472">
        <v>5900</v>
      </c>
      <c r="J5472" s="2">
        <v>56707.639289999999</v>
      </c>
      <c r="K5472" s="2">
        <v>3400</v>
      </c>
    </row>
    <row r="5473" spans="5:11">
      <c r="E5473">
        <v>34</v>
      </c>
      <c r="F5473">
        <v>0</v>
      </c>
      <c r="G5473">
        <v>0</v>
      </c>
      <c r="H5473">
        <v>0</v>
      </c>
      <c r="I5473">
        <v>3990</v>
      </c>
      <c r="J5473" s="2">
        <v>56707.639289999999</v>
      </c>
      <c r="K5473" s="2">
        <v>3400</v>
      </c>
    </row>
    <row r="5474" spans="5:11">
      <c r="E5474">
        <v>34</v>
      </c>
      <c r="F5474">
        <v>0</v>
      </c>
      <c r="G5474">
        <v>0</v>
      </c>
      <c r="H5474">
        <v>0</v>
      </c>
      <c r="I5474">
        <v>8200</v>
      </c>
      <c r="J5474" s="2">
        <v>56707.639289999999</v>
      </c>
      <c r="K5474" s="2">
        <v>3400</v>
      </c>
    </row>
    <row r="5475" spans="5:11">
      <c r="E5475">
        <v>34</v>
      </c>
      <c r="F5475">
        <v>0</v>
      </c>
      <c r="G5475">
        <v>0</v>
      </c>
      <c r="H5475">
        <v>0</v>
      </c>
      <c r="I5475">
        <v>6100</v>
      </c>
      <c r="J5475" s="2">
        <v>56707.639289999999</v>
      </c>
      <c r="K5475" s="2">
        <v>3400</v>
      </c>
    </row>
    <row r="5476" spans="5:11">
      <c r="E5476">
        <v>36</v>
      </c>
      <c r="F5476">
        <v>0</v>
      </c>
      <c r="G5476">
        <v>0</v>
      </c>
      <c r="H5476">
        <v>0</v>
      </c>
      <c r="I5476">
        <v>6320</v>
      </c>
      <c r="J5476" s="2">
        <v>31391.728889999999</v>
      </c>
      <c r="K5476" s="2">
        <v>320</v>
      </c>
    </row>
    <row r="5477" spans="5:11">
      <c r="E5477">
        <v>36</v>
      </c>
      <c r="F5477">
        <v>0</v>
      </c>
      <c r="G5477">
        <v>0</v>
      </c>
      <c r="H5477">
        <v>0</v>
      </c>
      <c r="I5477">
        <v>6940</v>
      </c>
      <c r="J5477" s="2">
        <v>35442.274559999998</v>
      </c>
      <c r="K5477" s="2">
        <v>440</v>
      </c>
    </row>
    <row r="5478" spans="5:11">
      <c r="E5478">
        <v>36</v>
      </c>
      <c r="F5478">
        <v>0</v>
      </c>
      <c r="G5478">
        <v>0</v>
      </c>
      <c r="H5478">
        <v>0</v>
      </c>
      <c r="I5478">
        <v>9350</v>
      </c>
      <c r="J5478" s="2">
        <v>36454.910969999997</v>
      </c>
      <c r="K5478" s="2">
        <v>350</v>
      </c>
    </row>
    <row r="5479" spans="5:11">
      <c r="E5479">
        <v>36</v>
      </c>
      <c r="F5479">
        <v>0</v>
      </c>
      <c r="G5479">
        <v>0</v>
      </c>
      <c r="H5479">
        <v>0</v>
      </c>
      <c r="I5479">
        <v>7210</v>
      </c>
      <c r="J5479" s="2">
        <v>30379.092479999999</v>
      </c>
      <c r="K5479" s="2">
        <v>410</v>
      </c>
    </row>
    <row r="5480" spans="5:11">
      <c r="E5480">
        <v>36</v>
      </c>
      <c r="F5480">
        <v>0</v>
      </c>
      <c r="G5480">
        <v>0</v>
      </c>
      <c r="H5480">
        <v>0</v>
      </c>
      <c r="I5480">
        <v>7010</v>
      </c>
      <c r="J5480" s="2">
        <v>32404.365310000001</v>
      </c>
      <c r="K5480" s="2">
        <v>310</v>
      </c>
    </row>
    <row r="5481" spans="5:11">
      <c r="E5481">
        <v>50</v>
      </c>
      <c r="F5481">
        <v>0</v>
      </c>
      <c r="G5481">
        <v>0</v>
      </c>
      <c r="H5481">
        <v>0</v>
      </c>
      <c r="I5481">
        <v>10656700</v>
      </c>
      <c r="J5481" s="2">
        <v>1761987.3640000001</v>
      </c>
      <c r="K5481" s="2">
        <v>84700</v>
      </c>
    </row>
    <row r="5482" spans="5:11">
      <c r="E5482">
        <v>50</v>
      </c>
      <c r="F5482">
        <v>0</v>
      </c>
      <c r="G5482">
        <v>0</v>
      </c>
      <c r="H5482">
        <v>0</v>
      </c>
      <c r="I5482">
        <v>10625600</v>
      </c>
      <c r="J5482" s="2">
        <v>1792366.456</v>
      </c>
      <c r="K5482" s="2">
        <v>68600</v>
      </c>
    </row>
    <row r="5483" spans="5:11">
      <c r="E5483">
        <v>50</v>
      </c>
      <c r="F5483">
        <v>0</v>
      </c>
      <c r="G5483">
        <v>0</v>
      </c>
      <c r="H5483">
        <v>0</v>
      </c>
      <c r="I5483">
        <v>10667800</v>
      </c>
      <c r="J5483" s="2">
        <v>1863251.0049999999</v>
      </c>
      <c r="K5483" s="2">
        <v>70800</v>
      </c>
    </row>
    <row r="5484" spans="5:11">
      <c r="E5484">
        <v>50</v>
      </c>
      <c r="F5484">
        <v>0</v>
      </c>
      <c r="G5484">
        <v>0</v>
      </c>
      <c r="H5484">
        <v>0</v>
      </c>
      <c r="I5484">
        <v>4442300</v>
      </c>
      <c r="J5484" s="2">
        <v>1772113.7279999999</v>
      </c>
      <c r="K5484" s="2">
        <v>70300</v>
      </c>
    </row>
    <row r="5485" spans="5:11">
      <c r="E5485">
        <v>50</v>
      </c>
      <c r="F5485">
        <v>0</v>
      </c>
      <c r="G5485">
        <v>0</v>
      </c>
      <c r="H5485">
        <v>0</v>
      </c>
      <c r="I5485">
        <v>1594900</v>
      </c>
      <c r="J5485" s="2">
        <v>1579712.8089999999</v>
      </c>
      <c r="K5485" s="2">
        <v>69900</v>
      </c>
    </row>
    <row r="5486" spans="5:11">
      <c r="E5486">
        <v>37</v>
      </c>
      <c r="F5486">
        <v>0</v>
      </c>
      <c r="G5486">
        <v>1</v>
      </c>
      <c r="H5486">
        <v>0</v>
      </c>
      <c r="I5486">
        <v>20000</v>
      </c>
      <c r="J5486" s="2">
        <v>67846.639859999996</v>
      </c>
      <c r="K5486" s="2">
        <v>20000</v>
      </c>
    </row>
    <row r="5487" spans="5:11">
      <c r="E5487">
        <v>37</v>
      </c>
      <c r="F5487">
        <v>0</v>
      </c>
      <c r="G5487">
        <v>1</v>
      </c>
      <c r="H5487">
        <v>0</v>
      </c>
      <c r="I5487">
        <v>20000</v>
      </c>
      <c r="J5487" s="2">
        <v>67846.639859999996</v>
      </c>
      <c r="K5487" s="2">
        <v>20000</v>
      </c>
    </row>
    <row r="5488" spans="5:11">
      <c r="E5488">
        <v>37</v>
      </c>
      <c r="F5488">
        <v>0</v>
      </c>
      <c r="G5488">
        <v>1</v>
      </c>
      <c r="H5488">
        <v>0</v>
      </c>
      <c r="I5488">
        <v>20000</v>
      </c>
      <c r="J5488" s="2">
        <v>67846.639859999996</v>
      </c>
      <c r="K5488" s="2">
        <v>20000</v>
      </c>
    </row>
    <row r="5489" spans="5:11">
      <c r="E5489">
        <v>37</v>
      </c>
      <c r="F5489">
        <v>0</v>
      </c>
      <c r="G5489">
        <v>1</v>
      </c>
      <c r="H5489">
        <v>0</v>
      </c>
      <c r="I5489">
        <v>20000</v>
      </c>
      <c r="J5489" s="2">
        <v>67846.639859999996</v>
      </c>
      <c r="K5489" s="2">
        <v>20000</v>
      </c>
    </row>
    <row r="5490" spans="5:11">
      <c r="E5490">
        <v>37</v>
      </c>
      <c r="F5490">
        <v>0</v>
      </c>
      <c r="G5490">
        <v>1</v>
      </c>
      <c r="H5490">
        <v>0</v>
      </c>
      <c r="I5490">
        <v>20000</v>
      </c>
      <c r="J5490" s="2">
        <v>67846.639859999996</v>
      </c>
      <c r="K5490" s="2">
        <v>20000</v>
      </c>
    </row>
    <row r="5491" spans="5:11">
      <c r="E5491">
        <v>70</v>
      </c>
      <c r="F5491">
        <v>0</v>
      </c>
      <c r="G5491">
        <v>0</v>
      </c>
      <c r="H5491">
        <v>0</v>
      </c>
      <c r="I5491">
        <v>3042500</v>
      </c>
      <c r="J5491" s="2">
        <v>309866.74329999997</v>
      </c>
      <c r="K5491" s="2">
        <v>1670500</v>
      </c>
    </row>
    <row r="5492" spans="5:11">
      <c r="E5492">
        <v>70</v>
      </c>
      <c r="F5492">
        <v>0</v>
      </c>
      <c r="G5492">
        <v>0</v>
      </c>
      <c r="H5492">
        <v>0</v>
      </c>
      <c r="I5492">
        <v>3392500</v>
      </c>
      <c r="J5492" s="2">
        <v>309866.74329999997</v>
      </c>
      <c r="K5492" s="2">
        <v>2020500</v>
      </c>
    </row>
    <row r="5493" spans="5:11">
      <c r="E5493">
        <v>70</v>
      </c>
      <c r="F5493">
        <v>0</v>
      </c>
      <c r="G5493">
        <v>0</v>
      </c>
      <c r="H5493">
        <v>0</v>
      </c>
      <c r="I5493">
        <v>3152500</v>
      </c>
      <c r="J5493" s="2">
        <v>303790.92479999998</v>
      </c>
      <c r="K5493" s="2">
        <v>1780500</v>
      </c>
    </row>
    <row r="5494" spans="5:11">
      <c r="E5494">
        <v>70</v>
      </c>
      <c r="F5494">
        <v>0</v>
      </c>
      <c r="G5494">
        <v>0</v>
      </c>
      <c r="H5494">
        <v>0</v>
      </c>
      <c r="I5494">
        <v>3402500</v>
      </c>
      <c r="J5494" s="2">
        <v>303790.92479999998</v>
      </c>
      <c r="K5494" s="2">
        <v>2030500</v>
      </c>
    </row>
    <row r="5495" spans="5:11">
      <c r="E5495">
        <v>70</v>
      </c>
      <c r="F5495">
        <v>0</v>
      </c>
      <c r="G5495">
        <v>0</v>
      </c>
      <c r="H5495">
        <v>0</v>
      </c>
      <c r="I5495">
        <v>1836500</v>
      </c>
      <c r="J5495" s="2">
        <v>291639.28779999999</v>
      </c>
      <c r="K5495" s="2">
        <v>464500</v>
      </c>
    </row>
    <row r="5496" spans="5:11">
      <c r="E5496">
        <v>41</v>
      </c>
      <c r="F5496">
        <v>0</v>
      </c>
      <c r="G5496">
        <v>1</v>
      </c>
      <c r="H5496">
        <v>0</v>
      </c>
      <c r="I5496">
        <v>100</v>
      </c>
      <c r="J5496" s="2">
        <v>35442.274559999998</v>
      </c>
      <c r="K5496" s="2">
        <v>100</v>
      </c>
    </row>
    <row r="5497" spans="5:11">
      <c r="E5497">
        <v>41</v>
      </c>
      <c r="F5497">
        <v>0</v>
      </c>
      <c r="G5497">
        <v>1</v>
      </c>
      <c r="H5497">
        <v>0</v>
      </c>
      <c r="I5497">
        <v>90</v>
      </c>
      <c r="J5497" s="2">
        <v>35442.274559999998</v>
      </c>
      <c r="K5497" s="2">
        <v>90</v>
      </c>
    </row>
    <row r="5498" spans="5:11">
      <c r="E5498">
        <v>41</v>
      </c>
      <c r="F5498">
        <v>0</v>
      </c>
      <c r="G5498">
        <v>1</v>
      </c>
      <c r="H5498">
        <v>0</v>
      </c>
      <c r="I5498">
        <v>90</v>
      </c>
      <c r="J5498" s="2">
        <v>35442.274559999998</v>
      </c>
      <c r="K5498" s="2">
        <v>90</v>
      </c>
    </row>
    <row r="5499" spans="5:11">
      <c r="E5499">
        <v>41</v>
      </c>
      <c r="F5499">
        <v>0</v>
      </c>
      <c r="G5499">
        <v>1</v>
      </c>
      <c r="H5499">
        <v>0</v>
      </c>
      <c r="I5499">
        <v>100</v>
      </c>
      <c r="J5499" s="2">
        <v>35442.274559999998</v>
      </c>
      <c r="K5499" s="2">
        <v>100</v>
      </c>
    </row>
    <row r="5500" spans="5:11">
      <c r="E5500">
        <v>41</v>
      </c>
      <c r="F5500">
        <v>0</v>
      </c>
      <c r="G5500">
        <v>1</v>
      </c>
      <c r="H5500">
        <v>0</v>
      </c>
      <c r="I5500">
        <v>90</v>
      </c>
      <c r="J5500" s="2">
        <v>35442.274559999998</v>
      </c>
      <c r="K5500" s="2">
        <v>90</v>
      </c>
    </row>
    <row r="5501" spans="5:11">
      <c r="E5501">
        <v>50</v>
      </c>
      <c r="F5501">
        <v>0</v>
      </c>
      <c r="G5501">
        <v>1</v>
      </c>
      <c r="H5501">
        <v>0</v>
      </c>
      <c r="I5501">
        <v>116405</v>
      </c>
      <c r="J5501" s="2">
        <v>85061.458929999993</v>
      </c>
      <c r="K5501" s="2">
        <v>305</v>
      </c>
    </row>
    <row r="5502" spans="5:11">
      <c r="E5502">
        <v>50</v>
      </c>
      <c r="F5502">
        <v>0</v>
      </c>
      <c r="G5502">
        <v>1</v>
      </c>
      <c r="H5502">
        <v>0</v>
      </c>
      <c r="I5502">
        <v>116400</v>
      </c>
      <c r="J5502" s="2">
        <v>84048.822520000002</v>
      </c>
      <c r="K5502" s="2">
        <v>300</v>
      </c>
    </row>
    <row r="5503" spans="5:11">
      <c r="E5503">
        <v>50</v>
      </c>
      <c r="F5503">
        <v>0</v>
      </c>
      <c r="G5503">
        <v>1</v>
      </c>
      <c r="H5503">
        <v>0</v>
      </c>
      <c r="I5503">
        <v>116402</v>
      </c>
      <c r="J5503" s="2">
        <v>85061.458929999993</v>
      </c>
      <c r="K5503" s="2">
        <v>302</v>
      </c>
    </row>
    <row r="5504" spans="5:11">
      <c r="E5504">
        <v>50</v>
      </c>
      <c r="F5504">
        <v>0</v>
      </c>
      <c r="G5504">
        <v>1</v>
      </c>
      <c r="H5504">
        <v>0</v>
      </c>
      <c r="I5504">
        <v>116405</v>
      </c>
      <c r="J5504" s="2">
        <v>85061.458929999993</v>
      </c>
      <c r="K5504" s="2">
        <v>305</v>
      </c>
    </row>
    <row r="5505" spans="5:11">
      <c r="E5505">
        <v>50</v>
      </c>
      <c r="F5505">
        <v>0</v>
      </c>
      <c r="G5505">
        <v>1</v>
      </c>
      <c r="H5505">
        <v>0</v>
      </c>
      <c r="I5505">
        <v>116400</v>
      </c>
      <c r="J5505" s="2">
        <v>88099.368180000005</v>
      </c>
      <c r="K5505" s="2">
        <v>300</v>
      </c>
    </row>
    <row r="5506" spans="5:11">
      <c r="E5506">
        <v>24</v>
      </c>
      <c r="F5506">
        <v>0</v>
      </c>
      <c r="G5506">
        <v>1</v>
      </c>
      <c r="H5506">
        <v>0</v>
      </c>
      <c r="I5506">
        <v>83230</v>
      </c>
      <c r="J5506" s="2">
        <v>86074.095350000003</v>
      </c>
      <c r="K5506" s="2">
        <v>78730</v>
      </c>
    </row>
    <row r="5507" spans="5:11">
      <c r="E5507">
        <v>24</v>
      </c>
      <c r="F5507">
        <v>0</v>
      </c>
      <c r="G5507">
        <v>1</v>
      </c>
      <c r="H5507">
        <v>0</v>
      </c>
      <c r="I5507">
        <v>83730</v>
      </c>
      <c r="J5507" s="2">
        <v>86074.095350000003</v>
      </c>
      <c r="K5507" s="2">
        <v>78730</v>
      </c>
    </row>
    <row r="5508" spans="5:11">
      <c r="E5508">
        <v>24</v>
      </c>
      <c r="F5508">
        <v>0</v>
      </c>
      <c r="G5508">
        <v>1</v>
      </c>
      <c r="H5508">
        <v>0</v>
      </c>
      <c r="I5508">
        <v>83420</v>
      </c>
      <c r="J5508" s="2">
        <v>86074.095350000003</v>
      </c>
      <c r="K5508" s="2">
        <v>78720</v>
      </c>
    </row>
    <row r="5509" spans="5:11">
      <c r="E5509">
        <v>24</v>
      </c>
      <c r="F5509">
        <v>0</v>
      </c>
      <c r="G5509">
        <v>1</v>
      </c>
      <c r="H5509">
        <v>0</v>
      </c>
      <c r="I5509">
        <v>83720</v>
      </c>
      <c r="J5509" s="2">
        <v>86074.095350000003</v>
      </c>
      <c r="K5509" s="2">
        <v>78720</v>
      </c>
    </row>
    <row r="5510" spans="5:11">
      <c r="E5510">
        <v>24</v>
      </c>
      <c r="F5510">
        <v>0</v>
      </c>
      <c r="G5510">
        <v>1</v>
      </c>
      <c r="H5510">
        <v>0</v>
      </c>
      <c r="I5510">
        <v>83730</v>
      </c>
      <c r="J5510" s="2">
        <v>86074.095350000003</v>
      </c>
      <c r="K5510" s="2">
        <v>78730</v>
      </c>
    </row>
    <row r="5511" spans="5:11">
      <c r="E5511">
        <v>55</v>
      </c>
      <c r="F5511">
        <v>0</v>
      </c>
      <c r="G5511">
        <v>0</v>
      </c>
      <c r="H5511">
        <v>1700000</v>
      </c>
      <c r="I5511">
        <v>5412800</v>
      </c>
      <c r="J5511" s="2">
        <v>936688.68469999998</v>
      </c>
      <c r="K5511" s="2">
        <v>242800</v>
      </c>
    </row>
    <row r="5512" spans="5:11">
      <c r="E5512">
        <v>55</v>
      </c>
      <c r="F5512">
        <v>0</v>
      </c>
      <c r="G5512">
        <v>0</v>
      </c>
      <c r="H5512">
        <v>1700000</v>
      </c>
      <c r="I5512">
        <v>5412800</v>
      </c>
      <c r="J5512" s="2">
        <v>802008.04139999999</v>
      </c>
      <c r="K5512" s="2">
        <v>242800</v>
      </c>
    </row>
    <row r="5513" spans="5:11">
      <c r="E5513">
        <v>55</v>
      </c>
      <c r="F5513">
        <v>0</v>
      </c>
      <c r="G5513">
        <v>0</v>
      </c>
      <c r="H5513">
        <v>1700000</v>
      </c>
      <c r="I5513">
        <v>5412800</v>
      </c>
      <c r="J5513" s="2">
        <v>963017.23149999999</v>
      </c>
      <c r="K5513" s="2">
        <v>242800</v>
      </c>
    </row>
    <row r="5514" spans="5:11">
      <c r="E5514">
        <v>55</v>
      </c>
      <c r="F5514">
        <v>0</v>
      </c>
      <c r="G5514">
        <v>0</v>
      </c>
      <c r="H5514">
        <v>1700000</v>
      </c>
      <c r="I5514">
        <v>5412800</v>
      </c>
      <c r="J5514" s="2">
        <v>870867.31759999995</v>
      </c>
      <c r="K5514" s="2">
        <v>242800</v>
      </c>
    </row>
    <row r="5515" spans="5:11">
      <c r="E5515">
        <v>55</v>
      </c>
      <c r="F5515">
        <v>0</v>
      </c>
      <c r="G5515">
        <v>0</v>
      </c>
      <c r="H5515">
        <v>1700000</v>
      </c>
      <c r="I5515">
        <v>5412800</v>
      </c>
      <c r="J5515" s="2">
        <v>951878.23089999997</v>
      </c>
      <c r="K5515" s="2">
        <v>242800</v>
      </c>
    </row>
    <row r="5516" spans="5:11">
      <c r="E5516">
        <v>31</v>
      </c>
      <c r="F5516">
        <v>0</v>
      </c>
      <c r="G5516">
        <v>1</v>
      </c>
      <c r="H5516">
        <v>0</v>
      </c>
      <c r="I5516">
        <v>6200</v>
      </c>
      <c r="J5516" s="2">
        <v>66834.003450000004</v>
      </c>
      <c r="K5516" s="2">
        <v>6200</v>
      </c>
    </row>
    <row r="5517" spans="5:11">
      <c r="E5517">
        <v>31</v>
      </c>
      <c r="F5517">
        <v>0</v>
      </c>
      <c r="G5517">
        <v>1</v>
      </c>
      <c r="H5517">
        <v>0</v>
      </c>
      <c r="I5517">
        <v>6200</v>
      </c>
      <c r="J5517" s="2">
        <v>62783.457779999997</v>
      </c>
      <c r="K5517" s="2">
        <v>6200</v>
      </c>
    </row>
    <row r="5518" spans="5:11">
      <c r="E5518">
        <v>31</v>
      </c>
      <c r="F5518">
        <v>0</v>
      </c>
      <c r="G5518">
        <v>1</v>
      </c>
      <c r="H5518">
        <v>0</v>
      </c>
      <c r="I5518">
        <v>6300</v>
      </c>
      <c r="J5518" s="2">
        <v>67846.639859999996</v>
      </c>
      <c r="K5518" s="2">
        <v>6300</v>
      </c>
    </row>
    <row r="5519" spans="5:11">
      <c r="E5519">
        <v>31</v>
      </c>
      <c r="F5519">
        <v>0</v>
      </c>
      <c r="G5519">
        <v>1</v>
      </c>
      <c r="H5519">
        <v>0</v>
      </c>
      <c r="I5519">
        <v>6200</v>
      </c>
      <c r="J5519" s="2">
        <v>62783.457779999997</v>
      </c>
      <c r="K5519" s="2">
        <v>6200</v>
      </c>
    </row>
    <row r="5520" spans="5:11">
      <c r="E5520">
        <v>31</v>
      </c>
      <c r="F5520">
        <v>0</v>
      </c>
      <c r="G5520">
        <v>1</v>
      </c>
      <c r="H5520">
        <v>0</v>
      </c>
      <c r="I5520">
        <v>6200</v>
      </c>
      <c r="J5520" s="2">
        <v>61770.821369999998</v>
      </c>
      <c r="K5520" s="2">
        <v>6200</v>
      </c>
    </row>
    <row r="5521" spans="5:11">
      <c r="E5521">
        <v>49</v>
      </c>
      <c r="F5521">
        <v>0</v>
      </c>
      <c r="G5521">
        <v>0</v>
      </c>
      <c r="H5521">
        <v>0</v>
      </c>
      <c r="I5521">
        <v>1090</v>
      </c>
      <c r="J5521" s="2">
        <v>30379.092479999999</v>
      </c>
      <c r="K5521" s="2">
        <v>1090</v>
      </c>
    </row>
    <row r="5522" spans="5:11">
      <c r="E5522">
        <v>49</v>
      </c>
      <c r="F5522">
        <v>0</v>
      </c>
      <c r="G5522">
        <v>0</v>
      </c>
      <c r="H5522">
        <v>0</v>
      </c>
      <c r="I5522">
        <v>1260</v>
      </c>
      <c r="J5522" s="2">
        <v>30379.092479999999</v>
      </c>
      <c r="K5522" s="2">
        <v>1260</v>
      </c>
    </row>
    <row r="5523" spans="5:11">
      <c r="E5523">
        <v>49</v>
      </c>
      <c r="F5523">
        <v>0</v>
      </c>
      <c r="G5523">
        <v>0</v>
      </c>
      <c r="H5523">
        <v>0</v>
      </c>
      <c r="I5523">
        <v>1180</v>
      </c>
      <c r="J5523" s="2">
        <v>30379.092479999999</v>
      </c>
      <c r="K5523" s="2">
        <v>1180</v>
      </c>
    </row>
    <row r="5524" spans="5:11">
      <c r="E5524">
        <v>49</v>
      </c>
      <c r="F5524">
        <v>0</v>
      </c>
      <c r="G5524">
        <v>0</v>
      </c>
      <c r="H5524">
        <v>0</v>
      </c>
      <c r="I5524">
        <v>1110</v>
      </c>
      <c r="J5524" s="2">
        <v>30379.092479999999</v>
      </c>
      <c r="K5524" s="2">
        <v>1110</v>
      </c>
    </row>
    <row r="5525" spans="5:11">
      <c r="E5525">
        <v>49</v>
      </c>
      <c r="F5525">
        <v>0</v>
      </c>
      <c r="G5525">
        <v>0</v>
      </c>
      <c r="H5525">
        <v>0</v>
      </c>
      <c r="I5525">
        <v>930</v>
      </c>
      <c r="J5525" s="2">
        <v>30379.092479999999</v>
      </c>
      <c r="K5525" s="2">
        <v>930</v>
      </c>
    </row>
    <row r="5526" spans="5:11">
      <c r="E5526">
        <v>54</v>
      </c>
      <c r="F5526">
        <v>0</v>
      </c>
      <c r="G5526">
        <v>0</v>
      </c>
      <c r="H5526">
        <v>0</v>
      </c>
      <c r="I5526">
        <v>289500</v>
      </c>
      <c r="J5526" s="2">
        <v>263285.4681</v>
      </c>
      <c r="K5526" s="2">
        <v>500</v>
      </c>
    </row>
    <row r="5527" spans="5:11">
      <c r="E5527">
        <v>54</v>
      </c>
      <c r="F5527">
        <v>0</v>
      </c>
      <c r="G5527">
        <v>0</v>
      </c>
      <c r="H5527">
        <v>0</v>
      </c>
      <c r="I5527">
        <v>354500</v>
      </c>
      <c r="J5527" s="2">
        <v>263285.4681</v>
      </c>
      <c r="K5527" s="2">
        <v>500</v>
      </c>
    </row>
    <row r="5528" spans="5:11">
      <c r="E5528">
        <v>54</v>
      </c>
      <c r="F5528">
        <v>0</v>
      </c>
      <c r="G5528">
        <v>0</v>
      </c>
      <c r="H5528">
        <v>0</v>
      </c>
      <c r="I5528">
        <v>262500</v>
      </c>
      <c r="J5528" s="2">
        <v>263285.4681</v>
      </c>
      <c r="K5528" s="2">
        <v>500</v>
      </c>
    </row>
    <row r="5529" spans="5:11">
      <c r="E5529">
        <v>54</v>
      </c>
      <c r="F5529">
        <v>0</v>
      </c>
      <c r="G5529">
        <v>0</v>
      </c>
      <c r="H5529">
        <v>0</v>
      </c>
      <c r="I5529">
        <v>243500</v>
      </c>
      <c r="J5529" s="2">
        <v>263285.4681</v>
      </c>
      <c r="K5529" s="2">
        <v>500</v>
      </c>
    </row>
    <row r="5530" spans="5:11">
      <c r="E5530">
        <v>54</v>
      </c>
      <c r="F5530">
        <v>0</v>
      </c>
      <c r="G5530">
        <v>0</v>
      </c>
      <c r="H5530">
        <v>0</v>
      </c>
      <c r="I5530">
        <v>324500</v>
      </c>
      <c r="J5530" s="2">
        <v>263285.4681</v>
      </c>
      <c r="K5530" s="2">
        <v>500</v>
      </c>
    </row>
    <row r="5531" spans="5:11">
      <c r="E5531">
        <v>45</v>
      </c>
      <c r="F5531">
        <v>0</v>
      </c>
      <c r="G5531">
        <v>1</v>
      </c>
      <c r="H5531">
        <v>0</v>
      </c>
      <c r="I5531">
        <v>11</v>
      </c>
      <c r="J5531" s="2">
        <v>15189.54624</v>
      </c>
      <c r="K5531" s="2">
        <v>11</v>
      </c>
    </row>
    <row r="5532" spans="5:11">
      <c r="E5532">
        <v>45</v>
      </c>
      <c r="F5532">
        <v>0</v>
      </c>
      <c r="G5532">
        <v>1</v>
      </c>
      <c r="H5532">
        <v>0</v>
      </c>
      <c r="I5532">
        <v>11</v>
      </c>
      <c r="J5532" s="2">
        <v>15189.54624</v>
      </c>
      <c r="K5532" s="2">
        <v>11</v>
      </c>
    </row>
    <row r="5533" spans="5:11">
      <c r="E5533">
        <v>45</v>
      </c>
      <c r="F5533">
        <v>0</v>
      </c>
      <c r="G5533">
        <v>1</v>
      </c>
      <c r="H5533">
        <v>0</v>
      </c>
      <c r="I5533">
        <v>11</v>
      </c>
      <c r="J5533" s="2">
        <v>15189.54624</v>
      </c>
      <c r="K5533" s="2">
        <v>11</v>
      </c>
    </row>
    <row r="5534" spans="5:11">
      <c r="E5534">
        <v>45</v>
      </c>
      <c r="F5534">
        <v>0</v>
      </c>
      <c r="G5534">
        <v>1</v>
      </c>
      <c r="H5534">
        <v>0</v>
      </c>
      <c r="I5534">
        <v>11</v>
      </c>
      <c r="J5534" s="2">
        <v>15189.54624</v>
      </c>
      <c r="K5534" s="2">
        <v>11</v>
      </c>
    </row>
    <row r="5535" spans="5:11">
      <c r="E5535">
        <v>45</v>
      </c>
      <c r="F5535">
        <v>0</v>
      </c>
      <c r="G5535">
        <v>1</v>
      </c>
      <c r="H5535">
        <v>0</v>
      </c>
      <c r="I5535">
        <v>11</v>
      </c>
      <c r="J5535" s="2">
        <v>15189.54624</v>
      </c>
      <c r="K5535" s="2">
        <v>11</v>
      </c>
    </row>
    <row r="5536" spans="5:11">
      <c r="E5536">
        <v>56</v>
      </c>
      <c r="F5536">
        <v>0</v>
      </c>
      <c r="G5536">
        <v>1</v>
      </c>
      <c r="H5536">
        <v>0</v>
      </c>
      <c r="I5536">
        <v>430</v>
      </c>
      <c r="J5536" s="2">
        <v>15189.54624</v>
      </c>
      <c r="K5536" s="2">
        <v>250</v>
      </c>
    </row>
    <row r="5537" spans="5:11">
      <c r="E5537">
        <v>56</v>
      </c>
      <c r="F5537">
        <v>0</v>
      </c>
      <c r="G5537">
        <v>1</v>
      </c>
      <c r="H5537">
        <v>0</v>
      </c>
      <c r="I5537">
        <v>1100</v>
      </c>
      <c r="J5537" s="2">
        <v>15189.54624</v>
      </c>
      <c r="K5537" s="2">
        <v>250</v>
      </c>
    </row>
    <row r="5538" spans="5:11">
      <c r="E5538">
        <v>56</v>
      </c>
      <c r="F5538">
        <v>0</v>
      </c>
      <c r="G5538">
        <v>1</v>
      </c>
      <c r="H5538">
        <v>0</v>
      </c>
      <c r="I5538">
        <v>440</v>
      </c>
      <c r="J5538" s="2">
        <v>15189.54624</v>
      </c>
      <c r="K5538" s="2">
        <v>250</v>
      </c>
    </row>
    <row r="5539" spans="5:11">
      <c r="E5539">
        <v>56</v>
      </c>
      <c r="F5539">
        <v>0</v>
      </c>
      <c r="G5539">
        <v>1</v>
      </c>
      <c r="H5539">
        <v>0</v>
      </c>
      <c r="I5539">
        <v>2750</v>
      </c>
      <c r="J5539" s="2">
        <v>15189.54624</v>
      </c>
      <c r="K5539" s="2">
        <v>250</v>
      </c>
    </row>
    <row r="5540" spans="5:11">
      <c r="E5540">
        <v>56</v>
      </c>
      <c r="F5540">
        <v>0</v>
      </c>
      <c r="G5540">
        <v>1</v>
      </c>
      <c r="H5540">
        <v>0</v>
      </c>
      <c r="I5540">
        <v>1650</v>
      </c>
      <c r="J5540" s="2">
        <v>15189.54624</v>
      </c>
      <c r="K5540" s="2">
        <v>250</v>
      </c>
    </row>
    <row r="5541" spans="5:11">
      <c r="E5541">
        <v>66</v>
      </c>
      <c r="F5541">
        <v>0</v>
      </c>
      <c r="G5541">
        <v>0</v>
      </c>
      <c r="H5541">
        <v>0</v>
      </c>
      <c r="I5541">
        <v>523400</v>
      </c>
      <c r="J5541" s="2">
        <v>37467.54739</v>
      </c>
      <c r="K5541" s="2">
        <v>5200</v>
      </c>
    </row>
    <row r="5542" spans="5:11">
      <c r="E5542">
        <v>66</v>
      </c>
      <c r="F5542">
        <v>0</v>
      </c>
      <c r="G5542">
        <v>0</v>
      </c>
      <c r="H5542">
        <v>0</v>
      </c>
      <c r="I5542">
        <v>525500</v>
      </c>
      <c r="J5542" s="2">
        <v>37467.54739</v>
      </c>
      <c r="K5542" s="2">
        <v>7000</v>
      </c>
    </row>
    <row r="5543" spans="5:11">
      <c r="E5543">
        <v>66</v>
      </c>
      <c r="F5543">
        <v>0</v>
      </c>
      <c r="G5543">
        <v>0</v>
      </c>
      <c r="H5543">
        <v>0</v>
      </c>
      <c r="I5543">
        <v>528000</v>
      </c>
      <c r="J5543" s="2">
        <v>37467.54739</v>
      </c>
      <c r="K5543" s="2">
        <v>9500</v>
      </c>
    </row>
    <row r="5544" spans="5:11">
      <c r="E5544">
        <v>66</v>
      </c>
      <c r="F5544">
        <v>0</v>
      </c>
      <c r="G5544">
        <v>0</v>
      </c>
      <c r="H5544">
        <v>0</v>
      </c>
      <c r="I5544">
        <v>525900</v>
      </c>
      <c r="J5544" s="2">
        <v>37467.54739</v>
      </c>
      <c r="K5544" s="2">
        <v>7700</v>
      </c>
    </row>
    <row r="5545" spans="5:11">
      <c r="E5545">
        <v>66</v>
      </c>
      <c r="F5545">
        <v>0</v>
      </c>
      <c r="G5545">
        <v>0</v>
      </c>
      <c r="H5545">
        <v>0</v>
      </c>
      <c r="I5545">
        <v>524700</v>
      </c>
      <c r="J5545" s="2">
        <v>37467.54739</v>
      </c>
      <c r="K5545" s="2">
        <v>5200</v>
      </c>
    </row>
    <row r="5546" spans="5:11">
      <c r="E5546">
        <v>78</v>
      </c>
      <c r="F5546">
        <v>0</v>
      </c>
      <c r="G5546">
        <v>0</v>
      </c>
      <c r="H5546">
        <v>115000</v>
      </c>
      <c r="I5546">
        <v>224300</v>
      </c>
      <c r="J5546" s="2">
        <v>56707.639289999999</v>
      </c>
      <c r="K5546" s="2">
        <v>1300</v>
      </c>
    </row>
    <row r="5547" spans="5:11">
      <c r="E5547">
        <v>78</v>
      </c>
      <c r="F5547">
        <v>0</v>
      </c>
      <c r="G5547">
        <v>0</v>
      </c>
      <c r="H5547">
        <v>115000</v>
      </c>
      <c r="I5547">
        <v>223300</v>
      </c>
      <c r="J5547" s="2">
        <v>56707.639289999999</v>
      </c>
      <c r="K5547" s="2">
        <v>1300</v>
      </c>
    </row>
    <row r="5548" spans="5:11">
      <c r="E5548">
        <v>78</v>
      </c>
      <c r="F5548">
        <v>0</v>
      </c>
      <c r="G5548">
        <v>0</v>
      </c>
      <c r="H5548">
        <v>115000</v>
      </c>
      <c r="I5548">
        <v>223300</v>
      </c>
      <c r="J5548" s="2">
        <v>56707.639289999999</v>
      </c>
      <c r="K5548" s="2">
        <v>1300</v>
      </c>
    </row>
    <row r="5549" spans="5:11">
      <c r="E5549">
        <v>78</v>
      </c>
      <c r="F5549">
        <v>0</v>
      </c>
      <c r="G5549">
        <v>0</v>
      </c>
      <c r="H5549">
        <v>115000</v>
      </c>
      <c r="I5549">
        <v>224300</v>
      </c>
      <c r="J5549" s="2">
        <v>56707.639289999999</v>
      </c>
      <c r="K5549" s="2">
        <v>1300</v>
      </c>
    </row>
    <row r="5550" spans="5:11">
      <c r="E5550">
        <v>78</v>
      </c>
      <c r="F5550">
        <v>0</v>
      </c>
      <c r="G5550">
        <v>0</v>
      </c>
      <c r="H5550">
        <v>115000</v>
      </c>
      <c r="I5550">
        <v>224300</v>
      </c>
      <c r="J5550" s="2">
        <v>56707.639289999999</v>
      </c>
      <c r="K5550" s="2">
        <v>1300</v>
      </c>
    </row>
    <row r="5551" spans="5:11">
      <c r="E5551">
        <v>35</v>
      </c>
      <c r="F5551">
        <v>0</v>
      </c>
      <c r="G5551">
        <v>1</v>
      </c>
      <c r="H5551">
        <v>0</v>
      </c>
      <c r="I5551">
        <v>5800</v>
      </c>
      <c r="J5551" s="2">
        <v>12151.636990000001</v>
      </c>
      <c r="K5551" s="2">
        <v>0</v>
      </c>
    </row>
    <row r="5552" spans="5:11">
      <c r="E5552">
        <v>35</v>
      </c>
      <c r="F5552">
        <v>0</v>
      </c>
      <c r="G5552">
        <v>1</v>
      </c>
      <c r="H5552">
        <v>0</v>
      </c>
      <c r="I5552">
        <v>5800</v>
      </c>
      <c r="J5552" s="2">
        <v>12151.636990000001</v>
      </c>
      <c r="K5552" s="2">
        <v>0</v>
      </c>
    </row>
    <row r="5553" spans="5:11">
      <c r="E5553">
        <v>35</v>
      </c>
      <c r="F5553">
        <v>0</v>
      </c>
      <c r="G5553">
        <v>1</v>
      </c>
      <c r="H5553">
        <v>0</v>
      </c>
      <c r="I5553">
        <v>5800</v>
      </c>
      <c r="J5553" s="2">
        <v>12151.636990000001</v>
      </c>
      <c r="K5553" s="2">
        <v>0</v>
      </c>
    </row>
    <row r="5554" spans="5:11">
      <c r="E5554">
        <v>35</v>
      </c>
      <c r="F5554">
        <v>0</v>
      </c>
      <c r="G5554">
        <v>1</v>
      </c>
      <c r="H5554">
        <v>0</v>
      </c>
      <c r="I5554">
        <v>5800</v>
      </c>
      <c r="J5554" s="2">
        <v>12151.636990000001</v>
      </c>
      <c r="K5554" s="2">
        <v>0</v>
      </c>
    </row>
    <row r="5555" spans="5:11">
      <c r="E5555">
        <v>35</v>
      </c>
      <c r="F5555">
        <v>0</v>
      </c>
      <c r="G5555">
        <v>1</v>
      </c>
      <c r="H5555">
        <v>0</v>
      </c>
      <c r="I5555">
        <v>5800</v>
      </c>
      <c r="J5555" s="2">
        <v>12151.636990000001</v>
      </c>
      <c r="K5555" s="2">
        <v>0</v>
      </c>
    </row>
    <row r="5556" spans="5:11">
      <c r="E5556">
        <v>59</v>
      </c>
      <c r="F5556">
        <v>0</v>
      </c>
      <c r="G5556">
        <v>0</v>
      </c>
      <c r="H5556">
        <v>0</v>
      </c>
      <c r="I5556">
        <v>52000</v>
      </c>
      <c r="J5556" s="2">
        <v>87086.731759999995</v>
      </c>
      <c r="K5556" s="2">
        <v>12000</v>
      </c>
    </row>
    <row r="5557" spans="5:11">
      <c r="E5557">
        <v>59</v>
      </c>
      <c r="F5557">
        <v>0</v>
      </c>
      <c r="G5557">
        <v>0</v>
      </c>
      <c r="H5557">
        <v>0</v>
      </c>
      <c r="I5557">
        <v>52000</v>
      </c>
      <c r="J5557" s="2">
        <v>87086.731759999995</v>
      </c>
      <c r="K5557" s="2">
        <v>12000</v>
      </c>
    </row>
    <row r="5558" spans="5:11">
      <c r="E5558">
        <v>59</v>
      </c>
      <c r="F5558">
        <v>0</v>
      </c>
      <c r="G5558">
        <v>0</v>
      </c>
      <c r="H5558">
        <v>0</v>
      </c>
      <c r="I5558">
        <v>52000</v>
      </c>
      <c r="J5558" s="2">
        <v>87086.731759999995</v>
      </c>
      <c r="K5558" s="2">
        <v>12000</v>
      </c>
    </row>
    <row r="5559" spans="5:11">
      <c r="E5559">
        <v>59</v>
      </c>
      <c r="F5559">
        <v>0</v>
      </c>
      <c r="G5559">
        <v>0</v>
      </c>
      <c r="H5559">
        <v>0</v>
      </c>
      <c r="I5559">
        <v>52000</v>
      </c>
      <c r="J5559" s="2">
        <v>87086.731759999995</v>
      </c>
      <c r="K5559" s="2">
        <v>12000</v>
      </c>
    </row>
    <row r="5560" spans="5:11">
      <c r="E5560">
        <v>59</v>
      </c>
      <c r="F5560">
        <v>0</v>
      </c>
      <c r="G5560">
        <v>0</v>
      </c>
      <c r="H5560">
        <v>0</v>
      </c>
      <c r="I5560">
        <v>52000</v>
      </c>
      <c r="J5560" s="2">
        <v>87086.731759999995</v>
      </c>
      <c r="K5560" s="2">
        <v>12000</v>
      </c>
    </row>
    <row r="5561" spans="5:11">
      <c r="E5561">
        <v>30</v>
      </c>
      <c r="F5561">
        <v>0</v>
      </c>
      <c r="G5561">
        <v>1</v>
      </c>
      <c r="H5561">
        <v>0</v>
      </c>
      <c r="I5561">
        <v>7000</v>
      </c>
      <c r="J5561" s="2">
        <v>81010.913270000005</v>
      </c>
      <c r="K5561" s="2">
        <v>7000</v>
      </c>
    </row>
    <row r="5562" spans="5:11">
      <c r="E5562">
        <v>30</v>
      </c>
      <c r="F5562">
        <v>0</v>
      </c>
      <c r="G5562">
        <v>1</v>
      </c>
      <c r="H5562">
        <v>0</v>
      </c>
      <c r="I5562">
        <v>7000</v>
      </c>
      <c r="J5562" s="2">
        <v>81010.913270000005</v>
      </c>
      <c r="K5562" s="2">
        <v>7000</v>
      </c>
    </row>
    <row r="5563" spans="5:11">
      <c r="E5563">
        <v>30</v>
      </c>
      <c r="F5563">
        <v>0</v>
      </c>
      <c r="G5563">
        <v>1</v>
      </c>
      <c r="H5563">
        <v>0</v>
      </c>
      <c r="I5563">
        <v>7000</v>
      </c>
      <c r="J5563" s="2">
        <v>81010.913270000005</v>
      </c>
      <c r="K5563" s="2">
        <v>7000</v>
      </c>
    </row>
    <row r="5564" spans="5:11">
      <c r="E5564">
        <v>30</v>
      </c>
      <c r="F5564">
        <v>0</v>
      </c>
      <c r="G5564">
        <v>1</v>
      </c>
      <c r="H5564">
        <v>0</v>
      </c>
      <c r="I5564">
        <v>7000</v>
      </c>
      <c r="J5564" s="2">
        <v>81010.913270000005</v>
      </c>
      <c r="K5564" s="2">
        <v>7000</v>
      </c>
    </row>
    <row r="5565" spans="5:11">
      <c r="E5565">
        <v>30</v>
      </c>
      <c r="F5565">
        <v>0</v>
      </c>
      <c r="G5565">
        <v>1</v>
      </c>
      <c r="H5565">
        <v>0</v>
      </c>
      <c r="I5565">
        <v>7000</v>
      </c>
      <c r="J5565" s="2">
        <v>81010.913270000005</v>
      </c>
      <c r="K5565" s="2">
        <v>7000</v>
      </c>
    </row>
    <row r="5566" spans="5:11">
      <c r="E5566">
        <v>80</v>
      </c>
      <c r="F5566">
        <v>0</v>
      </c>
      <c r="G5566">
        <v>1</v>
      </c>
      <c r="H5566">
        <v>6000</v>
      </c>
      <c r="I5566">
        <v>156500</v>
      </c>
      <c r="J5566" s="2">
        <v>54682.366459999997</v>
      </c>
      <c r="K5566" s="2">
        <v>19500</v>
      </c>
    </row>
    <row r="5567" spans="5:11">
      <c r="E5567">
        <v>80</v>
      </c>
      <c r="F5567">
        <v>0</v>
      </c>
      <c r="G5567">
        <v>1</v>
      </c>
      <c r="H5567">
        <v>6000</v>
      </c>
      <c r="I5567">
        <v>197500</v>
      </c>
      <c r="J5567" s="2">
        <v>48606.547960000004</v>
      </c>
      <c r="K5567" s="2">
        <v>20500</v>
      </c>
    </row>
    <row r="5568" spans="5:11">
      <c r="E5568">
        <v>80</v>
      </c>
      <c r="F5568">
        <v>0</v>
      </c>
      <c r="G5568">
        <v>1</v>
      </c>
      <c r="H5568">
        <v>6000</v>
      </c>
      <c r="I5568">
        <v>178500</v>
      </c>
      <c r="J5568" s="2">
        <v>65821.367029999994</v>
      </c>
      <c r="K5568" s="2">
        <v>10500</v>
      </c>
    </row>
    <row r="5569" spans="5:11">
      <c r="E5569">
        <v>80</v>
      </c>
      <c r="F5569">
        <v>0</v>
      </c>
      <c r="G5569">
        <v>1</v>
      </c>
      <c r="H5569">
        <v>6000</v>
      </c>
      <c r="I5569">
        <v>186500</v>
      </c>
      <c r="J5569" s="2">
        <v>78985.640440000003</v>
      </c>
      <c r="K5569" s="2">
        <v>11500</v>
      </c>
    </row>
    <row r="5570" spans="5:11">
      <c r="E5570">
        <v>80</v>
      </c>
      <c r="F5570">
        <v>0</v>
      </c>
      <c r="G5570">
        <v>1</v>
      </c>
      <c r="H5570">
        <v>6000</v>
      </c>
      <c r="I5570">
        <v>185500</v>
      </c>
      <c r="J5570" s="2">
        <v>57720.275699999998</v>
      </c>
      <c r="K5570" s="2">
        <v>10500</v>
      </c>
    </row>
    <row r="5571" spans="5:11">
      <c r="E5571">
        <v>46</v>
      </c>
      <c r="F5571">
        <v>0</v>
      </c>
      <c r="G5571">
        <v>1</v>
      </c>
      <c r="H5571">
        <v>0</v>
      </c>
      <c r="I5571">
        <v>850</v>
      </c>
      <c r="J5571" s="2">
        <v>39492.820220000001</v>
      </c>
      <c r="K5571" s="2">
        <v>850</v>
      </c>
    </row>
    <row r="5572" spans="5:11">
      <c r="E5572">
        <v>46</v>
      </c>
      <c r="F5572">
        <v>0</v>
      </c>
      <c r="G5572">
        <v>1</v>
      </c>
      <c r="H5572">
        <v>0</v>
      </c>
      <c r="I5572">
        <v>850</v>
      </c>
      <c r="J5572" s="2">
        <v>32404.365310000001</v>
      </c>
      <c r="K5572" s="2">
        <v>850</v>
      </c>
    </row>
    <row r="5573" spans="5:11">
      <c r="E5573">
        <v>46</v>
      </c>
      <c r="F5573">
        <v>0</v>
      </c>
      <c r="G5573">
        <v>1</v>
      </c>
      <c r="H5573">
        <v>0</v>
      </c>
      <c r="I5573">
        <v>850</v>
      </c>
      <c r="J5573" s="2">
        <v>32404.365310000001</v>
      </c>
      <c r="K5573" s="2">
        <v>850</v>
      </c>
    </row>
    <row r="5574" spans="5:11">
      <c r="E5574">
        <v>46</v>
      </c>
      <c r="F5574">
        <v>0</v>
      </c>
      <c r="G5574">
        <v>1</v>
      </c>
      <c r="H5574">
        <v>0</v>
      </c>
      <c r="I5574">
        <v>850</v>
      </c>
      <c r="J5574" s="2">
        <v>40505.456630000001</v>
      </c>
      <c r="K5574" s="2">
        <v>850</v>
      </c>
    </row>
    <row r="5575" spans="5:11">
      <c r="E5575">
        <v>46</v>
      </c>
      <c r="F5575">
        <v>0</v>
      </c>
      <c r="G5575">
        <v>1</v>
      </c>
      <c r="H5575">
        <v>0</v>
      </c>
      <c r="I5575">
        <v>850</v>
      </c>
      <c r="J5575" s="2">
        <v>36454.910969999997</v>
      </c>
      <c r="K5575" s="2">
        <v>850</v>
      </c>
    </row>
    <row r="5576" spans="5:11">
      <c r="E5576">
        <v>55</v>
      </c>
      <c r="F5576">
        <v>0</v>
      </c>
      <c r="G5576">
        <v>0</v>
      </c>
      <c r="H5576">
        <v>125000</v>
      </c>
      <c r="I5576">
        <v>13071100</v>
      </c>
      <c r="J5576" s="2">
        <v>2632854.6809999999</v>
      </c>
      <c r="K5576" s="2">
        <v>397100</v>
      </c>
    </row>
    <row r="5577" spans="5:11">
      <c r="E5577">
        <v>55</v>
      </c>
      <c r="F5577">
        <v>0</v>
      </c>
      <c r="G5577">
        <v>0</v>
      </c>
      <c r="H5577">
        <v>125000</v>
      </c>
      <c r="I5577">
        <v>12631000</v>
      </c>
      <c r="J5577" s="2">
        <v>2632854.6809999999</v>
      </c>
      <c r="K5577" s="2">
        <v>565000</v>
      </c>
    </row>
    <row r="5578" spans="5:11">
      <c r="E5578">
        <v>55</v>
      </c>
      <c r="F5578">
        <v>0</v>
      </c>
      <c r="G5578">
        <v>0</v>
      </c>
      <c r="H5578">
        <v>125000</v>
      </c>
      <c r="I5578">
        <v>12948000</v>
      </c>
      <c r="J5578" s="2">
        <v>2632854.6809999999</v>
      </c>
      <c r="K5578" s="2">
        <v>945000</v>
      </c>
    </row>
    <row r="5579" spans="5:11">
      <c r="E5579">
        <v>55</v>
      </c>
      <c r="F5579">
        <v>0</v>
      </c>
      <c r="G5579">
        <v>0</v>
      </c>
      <c r="H5579">
        <v>125000</v>
      </c>
      <c r="I5579">
        <v>13724000</v>
      </c>
      <c r="J5579" s="2">
        <v>2389821.9410000001</v>
      </c>
      <c r="K5579" s="2">
        <v>457000</v>
      </c>
    </row>
    <row r="5580" spans="5:11">
      <c r="E5580">
        <v>55</v>
      </c>
      <c r="F5580">
        <v>0</v>
      </c>
      <c r="G5580">
        <v>0</v>
      </c>
      <c r="H5580">
        <v>125000</v>
      </c>
      <c r="I5580">
        <v>12753000</v>
      </c>
      <c r="J5580" s="2">
        <v>2632854.6809999999</v>
      </c>
      <c r="K5580" s="2">
        <v>612000</v>
      </c>
    </row>
    <row r="5581" spans="5:11">
      <c r="E5581">
        <v>67</v>
      </c>
      <c r="F5581">
        <v>0</v>
      </c>
      <c r="G5581">
        <v>0</v>
      </c>
      <c r="H5581">
        <v>0</v>
      </c>
      <c r="I5581">
        <v>10210</v>
      </c>
      <c r="J5581" s="2">
        <v>72909.821939999994</v>
      </c>
      <c r="K5581" s="2">
        <v>10210</v>
      </c>
    </row>
    <row r="5582" spans="5:11">
      <c r="E5582">
        <v>67</v>
      </c>
      <c r="F5582">
        <v>0</v>
      </c>
      <c r="G5582">
        <v>0</v>
      </c>
      <c r="H5582">
        <v>0</v>
      </c>
      <c r="I5582">
        <v>10210</v>
      </c>
      <c r="J5582" s="2">
        <v>63796.0942</v>
      </c>
      <c r="K5582" s="2">
        <v>10210</v>
      </c>
    </row>
    <row r="5583" spans="5:11">
      <c r="E5583">
        <v>67</v>
      </c>
      <c r="F5583">
        <v>0</v>
      </c>
      <c r="G5583">
        <v>0</v>
      </c>
      <c r="H5583">
        <v>0</v>
      </c>
      <c r="I5583">
        <v>10210</v>
      </c>
      <c r="J5583" s="2">
        <v>75947.731190000006</v>
      </c>
      <c r="K5583" s="2">
        <v>10210</v>
      </c>
    </row>
    <row r="5584" spans="5:11">
      <c r="E5584">
        <v>67</v>
      </c>
      <c r="F5584">
        <v>0</v>
      </c>
      <c r="G5584">
        <v>0</v>
      </c>
      <c r="H5584">
        <v>0</v>
      </c>
      <c r="I5584">
        <v>10210</v>
      </c>
      <c r="J5584" s="2">
        <v>66834.003450000004</v>
      </c>
      <c r="K5584" s="2">
        <v>10210</v>
      </c>
    </row>
    <row r="5585" spans="5:11">
      <c r="E5585">
        <v>67</v>
      </c>
      <c r="F5585">
        <v>0</v>
      </c>
      <c r="G5585">
        <v>0</v>
      </c>
      <c r="H5585">
        <v>0</v>
      </c>
      <c r="I5585">
        <v>10210</v>
      </c>
      <c r="J5585" s="2">
        <v>59745.548540000003</v>
      </c>
      <c r="K5585" s="2">
        <v>10210</v>
      </c>
    </row>
    <row r="5586" spans="5:11">
      <c r="E5586">
        <v>55</v>
      </c>
      <c r="F5586">
        <v>0</v>
      </c>
      <c r="G5586">
        <v>1</v>
      </c>
      <c r="H5586">
        <v>0</v>
      </c>
      <c r="I5586">
        <v>170</v>
      </c>
      <c r="J5586" s="2">
        <v>26328.54681</v>
      </c>
      <c r="K5586" s="2">
        <v>170</v>
      </c>
    </row>
    <row r="5587" spans="5:11">
      <c r="E5587">
        <v>55</v>
      </c>
      <c r="F5587">
        <v>0</v>
      </c>
      <c r="G5587">
        <v>1</v>
      </c>
      <c r="H5587">
        <v>0</v>
      </c>
      <c r="I5587">
        <v>190</v>
      </c>
      <c r="J5587" s="2">
        <v>26328.54681</v>
      </c>
      <c r="K5587" s="2">
        <v>190</v>
      </c>
    </row>
    <row r="5588" spans="5:11">
      <c r="E5588">
        <v>55</v>
      </c>
      <c r="F5588">
        <v>0</v>
      </c>
      <c r="G5588">
        <v>1</v>
      </c>
      <c r="H5588">
        <v>0</v>
      </c>
      <c r="I5588">
        <v>190</v>
      </c>
      <c r="J5588" s="2">
        <v>26328.54681</v>
      </c>
      <c r="K5588" s="2">
        <v>190</v>
      </c>
    </row>
    <row r="5589" spans="5:11">
      <c r="E5589">
        <v>55</v>
      </c>
      <c r="F5589">
        <v>0</v>
      </c>
      <c r="G5589">
        <v>1</v>
      </c>
      <c r="H5589">
        <v>0</v>
      </c>
      <c r="I5589">
        <v>190</v>
      </c>
      <c r="J5589" s="2">
        <v>26328.54681</v>
      </c>
      <c r="K5589" s="2">
        <v>190</v>
      </c>
    </row>
    <row r="5590" spans="5:11">
      <c r="E5590">
        <v>55</v>
      </c>
      <c r="F5590">
        <v>0</v>
      </c>
      <c r="G5590">
        <v>1</v>
      </c>
      <c r="H5590">
        <v>0</v>
      </c>
      <c r="I5590">
        <v>160</v>
      </c>
      <c r="J5590" s="2">
        <v>26328.54681</v>
      </c>
      <c r="K5590" s="2">
        <v>160</v>
      </c>
    </row>
    <row r="5591" spans="5:11">
      <c r="E5591">
        <v>74</v>
      </c>
      <c r="F5591">
        <v>0</v>
      </c>
      <c r="G5591">
        <v>0</v>
      </c>
      <c r="H5591">
        <v>0</v>
      </c>
      <c r="I5591">
        <v>155400</v>
      </c>
      <c r="J5591" s="2">
        <v>58834.175759999998</v>
      </c>
      <c r="K5591" s="2">
        <v>118400</v>
      </c>
    </row>
    <row r="5592" spans="5:11">
      <c r="E5592">
        <v>74</v>
      </c>
      <c r="F5592">
        <v>0</v>
      </c>
      <c r="G5592">
        <v>0</v>
      </c>
      <c r="H5592">
        <v>0</v>
      </c>
      <c r="I5592">
        <v>155400</v>
      </c>
      <c r="J5592" s="2">
        <v>57821.539349999999</v>
      </c>
      <c r="K5592" s="2">
        <v>118400</v>
      </c>
    </row>
    <row r="5593" spans="5:11">
      <c r="E5593">
        <v>74</v>
      </c>
      <c r="F5593">
        <v>0</v>
      </c>
      <c r="G5593">
        <v>0</v>
      </c>
      <c r="H5593">
        <v>0</v>
      </c>
      <c r="I5593">
        <v>154400</v>
      </c>
      <c r="J5593" s="2">
        <v>58834.175759999998</v>
      </c>
      <c r="K5593" s="2">
        <v>118400</v>
      </c>
    </row>
    <row r="5594" spans="5:11">
      <c r="E5594">
        <v>74</v>
      </c>
      <c r="F5594">
        <v>0</v>
      </c>
      <c r="G5594">
        <v>0</v>
      </c>
      <c r="H5594">
        <v>0</v>
      </c>
      <c r="I5594">
        <v>155400</v>
      </c>
      <c r="J5594" s="2">
        <v>58834.175759999998</v>
      </c>
      <c r="K5594" s="2">
        <v>118400</v>
      </c>
    </row>
    <row r="5595" spans="5:11">
      <c r="E5595">
        <v>74</v>
      </c>
      <c r="F5595">
        <v>0</v>
      </c>
      <c r="G5595">
        <v>0</v>
      </c>
      <c r="H5595">
        <v>0</v>
      </c>
      <c r="I5595">
        <v>154400</v>
      </c>
      <c r="J5595" s="2">
        <v>58834.175759999998</v>
      </c>
      <c r="K5595" s="2">
        <v>118400</v>
      </c>
    </row>
    <row r="5596" spans="5:11">
      <c r="E5596">
        <v>48</v>
      </c>
      <c r="F5596">
        <v>0</v>
      </c>
      <c r="G5596">
        <v>1</v>
      </c>
      <c r="H5596">
        <v>0</v>
      </c>
      <c r="I5596">
        <v>16060</v>
      </c>
      <c r="J5596" s="2">
        <v>70884.549110000007</v>
      </c>
      <c r="K5596" s="2">
        <v>1060</v>
      </c>
    </row>
    <row r="5597" spans="5:11">
      <c r="E5597">
        <v>48</v>
      </c>
      <c r="F5597">
        <v>0</v>
      </c>
      <c r="G5597">
        <v>1</v>
      </c>
      <c r="H5597">
        <v>0</v>
      </c>
      <c r="I5597">
        <v>16060</v>
      </c>
      <c r="J5597" s="2">
        <v>70884.549110000007</v>
      </c>
      <c r="K5597" s="2">
        <v>1060</v>
      </c>
    </row>
    <row r="5598" spans="5:11">
      <c r="E5598">
        <v>48</v>
      </c>
      <c r="F5598">
        <v>0</v>
      </c>
      <c r="G5598">
        <v>1</v>
      </c>
      <c r="H5598">
        <v>0</v>
      </c>
      <c r="I5598">
        <v>16060</v>
      </c>
      <c r="J5598" s="2">
        <v>70884.549110000007</v>
      </c>
      <c r="K5598" s="2">
        <v>1060</v>
      </c>
    </row>
    <row r="5599" spans="5:11">
      <c r="E5599">
        <v>48</v>
      </c>
      <c r="F5599">
        <v>0</v>
      </c>
      <c r="G5599">
        <v>1</v>
      </c>
      <c r="H5599">
        <v>0</v>
      </c>
      <c r="I5599">
        <v>16060</v>
      </c>
      <c r="J5599" s="2">
        <v>70884.549110000007</v>
      </c>
      <c r="K5599" s="2">
        <v>1060</v>
      </c>
    </row>
    <row r="5600" spans="5:11">
      <c r="E5600">
        <v>48</v>
      </c>
      <c r="F5600">
        <v>0</v>
      </c>
      <c r="G5600">
        <v>1</v>
      </c>
      <c r="H5600">
        <v>0</v>
      </c>
      <c r="I5600">
        <v>16060</v>
      </c>
      <c r="J5600" s="2">
        <v>70884.549110000007</v>
      </c>
      <c r="K5600" s="2">
        <v>1060</v>
      </c>
    </row>
    <row r="5601" spans="5:11">
      <c r="E5601">
        <v>56</v>
      </c>
      <c r="F5601">
        <v>1</v>
      </c>
      <c r="G5601">
        <v>0</v>
      </c>
      <c r="H5601">
        <v>700000</v>
      </c>
      <c r="I5601">
        <v>38265000</v>
      </c>
      <c r="J5601" s="2">
        <v>3189804.71</v>
      </c>
      <c r="K5601" s="2">
        <v>6265000</v>
      </c>
    </row>
    <row r="5602" spans="5:11">
      <c r="E5602">
        <v>56</v>
      </c>
      <c r="F5602">
        <v>1</v>
      </c>
      <c r="G5602">
        <v>0</v>
      </c>
      <c r="H5602">
        <v>700000</v>
      </c>
      <c r="I5602">
        <v>38265000</v>
      </c>
      <c r="J5602" s="2">
        <v>3179678.3459999999</v>
      </c>
      <c r="K5602" s="2">
        <v>6265000</v>
      </c>
    </row>
    <row r="5603" spans="5:11">
      <c r="E5603">
        <v>56</v>
      </c>
      <c r="F5603">
        <v>1</v>
      </c>
      <c r="G5603">
        <v>0</v>
      </c>
      <c r="H5603">
        <v>700000</v>
      </c>
      <c r="I5603">
        <v>38265000</v>
      </c>
      <c r="J5603" s="2">
        <v>3189804.71</v>
      </c>
      <c r="K5603" s="2">
        <v>6265000</v>
      </c>
    </row>
    <row r="5604" spans="5:11">
      <c r="E5604">
        <v>56</v>
      </c>
      <c r="F5604">
        <v>1</v>
      </c>
      <c r="G5604">
        <v>0</v>
      </c>
      <c r="H5604">
        <v>700000</v>
      </c>
      <c r="I5604">
        <v>38265000</v>
      </c>
      <c r="J5604" s="2">
        <v>3189804.71</v>
      </c>
      <c r="K5604" s="2">
        <v>6265000</v>
      </c>
    </row>
    <row r="5605" spans="5:11">
      <c r="E5605">
        <v>56</v>
      </c>
      <c r="F5605">
        <v>1</v>
      </c>
      <c r="G5605">
        <v>0</v>
      </c>
      <c r="H5605">
        <v>700000</v>
      </c>
      <c r="I5605">
        <v>38265000</v>
      </c>
      <c r="J5605" s="2">
        <v>3665743.8250000002</v>
      </c>
      <c r="K5605" s="2">
        <v>6265000</v>
      </c>
    </row>
    <row r="5606" spans="5:11">
      <c r="E5606">
        <v>60</v>
      </c>
      <c r="F5606">
        <v>0</v>
      </c>
      <c r="G5606">
        <v>1</v>
      </c>
      <c r="H5606">
        <v>0</v>
      </c>
      <c r="I5606">
        <v>47110</v>
      </c>
      <c r="J5606" s="2">
        <v>84048.822520000002</v>
      </c>
      <c r="K5606" s="2">
        <v>4110</v>
      </c>
    </row>
    <row r="5607" spans="5:11">
      <c r="E5607">
        <v>60</v>
      </c>
      <c r="F5607">
        <v>0</v>
      </c>
      <c r="G5607">
        <v>1</v>
      </c>
      <c r="H5607">
        <v>0</v>
      </c>
      <c r="I5607">
        <v>47110</v>
      </c>
      <c r="J5607" s="2">
        <v>84048.822520000002</v>
      </c>
      <c r="K5607" s="2">
        <v>4110</v>
      </c>
    </row>
    <row r="5608" spans="5:11">
      <c r="E5608">
        <v>60</v>
      </c>
      <c r="F5608">
        <v>0</v>
      </c>
      <c r="G5608">
        <v>1</v>
      </c>
      <c r="H5608">
        <v>0</v>
      </c>
      <c r="I5608">
        <v>47110</v>
      </c>
      <c r="J5608" s="2">
        <v>84048.822520000002</v>
      </c>
      <c r="K5608" s="2">
        <v>4110</v>
      </c>
    </row>
    <row r="5609" spans="5:11">
      <c r="E5609">
        <v>60</v>
      </c>
      <c r="F5609">
        <v>0</v>
      </c>
      <c r="G5609">
        <v>1</v>
      </c>
      <c r="H5609">
        <v>0</v>
      </c>
      <c r="I5609">
        <v>47110</v>
      </c>
      <c r="J5609" s="2">
        <v>84048.822520000002</v>
      </c>
      <c r="K5609" s="2">
        <v>4110</v>
      </c>
    </row>
    <row r="5610" spans="5:11">
      <c r="E5610">
        <v>60</v>
      </c>
      <c r="F5610">
        <v>0</v>
      </c>
      <c r="G5610">
        <v>1</v>
      </c>
      <c r="H5610">
        <v>0</v>
      </c>
      <c r="I5610">
        <v>47110</v>
      </c>
      <c r="J5610" s="2">
        <v>84048.822520000002</v>
      </c>
      <c r="K5610" s="2">
        <v>4110</v>
      </c>
    </row>
    <row r="5611" spans="5:11">
      <c r="E5611">
        <v>37</v>
      </c>
      <c r="F5611">
        <v>0</v>
      </c>
      <c r="G5611">
        <v>1</v>
      </c>
      <c r="H5611">
        <v>0</v>
      </c>
      <c r="I5611">
        <v>225000</v>
      </c>
      <c r="J5611" s="2">
        <v>213666.2837</v>
      </c>
      <c r="K5611" s="2">
        <v>80000</v>
      </c>
    </row>
    <row r="5612" spans="5:11">
      <c r="E5612">
        <v>37</v>
      </c>
      <c r="F5612">
        <v>0</v>
      </c>
      <c r="G5612">
        <v>1</v>
      </c>
      <c r="H5612">
        <v>0</v>
      </c>
      <c r="I5612">
        <v>181000</v>
      </c>
      <c r="J5612" s="2">
        <v>204552.55600000001</v>
      </c>
      <c r="K5612" s="2">
        <v>80000</v>
      </c>
    </row>
    <row r="5613" spans="5:11">
      <c r="E5613">
        <v>37</v>
      </c>
      <c r="F5613">
        <v>0</v>
      </c>
      <c r="G5613">
        <v>1</v>
      </c>
      <c r="H5613">
        <v>0</v>
      </c>
      <c r="I5613">
        <v>198000</v>
      </c>
      <c r="J5613" s="2">
        <v>215691.55660000001</v>
      </c>
      <c r="K5613" s="2">
        <v>80000</v>
      </c>
    </row>
    <row r="5614" spans="5:11">
      <c r="E5614">
        <v>37</v>
      </c>
      <c r="F5614">
        <v>0</v>
      </c>
      <c r="G5614">
        <v>1</v>
      </c>
      <c r="H5614">
        <v>0</v>
      </c>
      <c r="I5614">
        <v>220000</v>
      </c>
      <c r="J5614" s="2">
        <v>251133.83110000001</v>
      </c>
      <c r="K5614" s="2">
        <v>80000</v>
      </c>
    </row>
    <row r="5615" spans="5:11">
      <c r="E5615">
        <v>37</v>
      </c>
      <c r="F5615">
        <v>0</v>
      </c>
      <c r="G5615">
        <v>1</v>
      </c>
      <c r="H5615">
        <v>0</v>
      </c>
      <c r="I5615">
        <v>215000</v>
      </c>
      <c r="J5615" s="2">
        <v>227843.1936</v>
      </c>
      <c r="K5615" s="2">
        <v>80000</v>
      </c>
    </row>
    <row r="5616" spans="5:11">
      <c r="E5616">
        <v>52</v>
      </c>
      <c r="F5616">
        <v>0</v>
      </c>
      <c r="G5616">
        <v>0</v>
      </c>
      <c r="H5616">
        <v>46000</v>
      </c>
      <c r="I5616">
        <v>896500</v>
      </c>
      <c r="J5616" s="2">
        <v>250121.19469999999</v>
      </c>
      <c r="K5616" s="2">
        <v>260500</v>
      </c>
    </row>
    <row r="5617" spans="5:11">
      <c r="E5617">
        <v>52</v>
      </c>
      <c r="F5617">
        <v>0</v>
      </c>
      <c r="G5617">
        <v>0</v>
      </c>
      <c r="H5617">
        <v>33000</v>
      </c>
      <c r="I5617">
        <v>1467500</v>
      </c>
      <c r="J5617" s="2">
        <v>253159.10399999999</v>
      </c>
      <c r="K5617" s="2">
        <v>260500</v>
      </c>
    </row>
    <row r="5618" spans="5:11">
      <c r="E5618">
        <v>52</v>
      </c>
      <c r="F5618">
        <v>0</v>
      </c>
      <c r="G5618">
        <v>0</v>
      </c>
      <c r="H5618">
        <v>15000</v>
      </c>
      <c r="I5618">
        <v>778500</v>
      </c>
      <c r="J5618" s="2">
        <v>241007.467</v>
      </c>
      <c r="K5618" s="2">
        <v>260500</v>
      </c>
    </row>
    <row r="5619" spans="5:11">
      <c r="E5619">
        <v>52</v>
      </c>
      <c r="F5619">
        <v>0</v>
      </c>
      <c r="G5619">
        <v>0</v>
      </c>
      <c r="H5619">
        <v>50000</v>
      </c>
      <c r="I5619">
        <v>815200</v>
      </c>
      <c r="J5619" s="2">
        <v>248095.92189999999</v>
      </c>
      <c r="K5619" s="2">
        <v>260500</v>
      </c>
    </row>
    <row r="5620" spans="5:11">
      <c r="E5620">
        <v>52</v>
      </c>
      <c r="F5620">
        <v>0</v>
      </c>
      <c r="G5620">
        <v>0</v>
      </c>
      <c r="H5620">
        <v>15000</v>
      </c>
      <c r="I5620">
        <v>765500</v>
      </c>
      <c r="J5620" s="2">
        <v>241007.467</v>
      </c>
      <c r="K5620" s="2">
        <v>260500</v>
      </c>
    </row>
    <row r="5621" spans="5:11">
      <c r="E5621">
        <v>18</v>
      </c>
      <c r="F5621">
        <v>0</v>
      </c>
      <c r="G5621">
        <v>1</v>
      </c>
      <c r="H5621">
        <v>0</v>
      </c>
      <c r="I5621">
        <v>1</v>
      </c>
      <c r="J5621" s="2">
        <v>16202.182650000001</v>
      </c>
      <c r="K5621" s="2">
        <v>1</v>
      </c>
    </row>
    <row r="5622" spans="5:11">
      <c r="E5622">
        <v>18</v>
      </c>
      <c r="F5622">
        <v>0</v>
      </c>
      <c r="G5622">
        <v>1</v>
      </c>
      <c r="H5622">
        <v>0</v>
      </c>
      <c r="I5622">
        <v>1</v>
      </c>
      <c r="J5622" s="2">
        <v>15189.54624</v>
      </c>
      <c r="K5622" s="2">
        <v>1</v>
      </c>
    </row>
    <row r="5623" spans="5:11">
      <c r="E5623">
        <v>18</v>
      </c>
      <c r="F5623">
        <v>0</v>
      </c>
      <c r="G5623">
        <v>1</v>
      </c>
      <c r="H5623">
        <v>0</v>
      </c>
      <c r="I5623">
        <v>1</v>
      </c>
      <c r="J5623" s="2">
        <v>13164.27341</v>
      </c>
      <c r="K5623" s="2">
        <v>1</v>
      </c>
    </row>
    <row r="5624" spans="5:11">
      <c r="E5624">
        <v>18</v>
      </c>
      <c r="F5624">
        <v>0</v>
      </c>
      <c r="G5624">
        <v>1</v>
      </c>
      <c r="H5624">
        <v>0</v>
      </c>
      <c r="I5624">
        <v>1</v>
      </c>
      <c r="J5624" s="2">
        <v>12151.636990000001</v>
      </c>
      <c r="K5624" s="2">
        <v>1</v>
      </c>
    </row>
    <row r="5625" spans="5:11">
      <c r="E5625">
        <v>18</v>
      </c>
      <c r="F5625">
        <v>0</v>
      </c>
      <c r="G5625">
        <v>1</v>
      </c>
      <c r="H5625">
        <v>0</v>
      </c>
      <c r="I5625">
        <v>1</v>
      </c>
      <c r="J5625" s="2">
        <v>13164.27341</v>
      </c>
      <c r="K5625" s="2">
        <v>1</v>
      </c>
    </row>
    <row r="5626" spans="5:11">
      <c r="E5626">
        <v>59</v>
      </c>
      <c r="F5626">
        <v>0</v>
      </c>
      <c r="G5626">
        <v>0</v>
      </c>
      <c r="H5626">
        <v>2000000</v>
      </c>
      <c r="I5626">
        <v>10039000</v>
      </c>
      <c r="J5626" s="2">
        <v>2065778.2879999999</v>
      </c>
      <c r="K5626" s="2">
        <v>258000</v>
      </c>
    </row>
    <row r="5627" spans="5:11">
      <c r="E5627">
        <v>59</v>
      </c>
      <c r="F5627">
        <v>0</v>
      </c>
      <c r="G5627">
        <v>0</v>
      </c>
      <c r="H5627">
        <v>2000000</v>
      </c>
      <c r="I5627">
        <v>12614000</v>
      </c>
      <c r="J5627" s="2">
        <v>2055651.9240000001</v>
      </c>
      <c r="K5627" s="2">
        <v>258000</v>
      </c>
    </row>
    <row r="5628" spans="5:11">
      <c r="E5628">
        <v>59</v>
      </c>
      <c r="F5628">
        <v>0</v>
      </c>
      <c r="G5628">
        <v>0</v>
      </c>
      <c r="H5628">
        <v>2000000</v>
      </c>
      <c r="I5628">
        <v>8583000</v>
      </c>
      <c r="J5628" s="2">
        <v>2055651.9240000001</v>
      </c>
      <c r="K5628" s="2">
        <v>258000</v>
      </c>
    </row>
    <row r="5629" spans="5:11">
      <c r="E5629">
        <v>59</v>
      </c>
      <c r="F5629">
        <v>0</v>
      </c>
      <c r="G5629">
        <v>0</v>
      </c>
      <c r="H5629">
        <v>2000000</v>
      </c>
      <c r="I5629">
        <v>10186000</v>
      </c>
      <c r="J5629" s="2">
        <v>2055651.9240000001</v>
      </c>
      <c r="K5629" s="2">
        <v>258000</v>
      </c>
    </row>
    <row r="5630" spans="5:11">
      <c r="E5630">
        <v>59</v>
      </c>
      <c r="F5630">
        <v>0</v>
      </c>
      <c r="G5630">
        <v>0</v>
      </c>
      <c r="H5630">
        <v>2000000</v>
      </c>
      <c r="I5630">
        <v>11689000</v>
      </c>
      <c r="J5630" s="2">
        <v>2055651.9240000001</v>
      </c>
      <c r="K5630" s="2">
        <v>258000</v>
      </c>
    </row>
    <row r="5631" spans="5:11">
      <c r="E5631">
        <v>46</v>
      </c>
      <c r="F5631">
        <v>0</v>
      </c>
      <c r="G5631">
        <v>1</v>
      </c>
      <c r="H5631">
        <v>0</v>
      </c>
      <c r="I5631">
        <v>49420</v>
      </c>
      <c r="J5631" s="2">
        <v>42530.729469999998</v>
      </c>
      <c r="K5631" s="2">
        <v>7420</v>
      </c>
    </row>
    <row r="5632" spans="5:11">
      <c r="E5632">
        <v>46</v>
      </c>
      <c r="F5632">
        <v>0</v>
      </c>
      <c r="G5632">
        <v>1</v>
      </c>
      <c r="H5632">
        <v>0</v>
      </c>
      <c r="I5632">
        <v>49430</v>
      </c>
      <c r="J5632" s="2">
        <v>42530.729469999998</v>
      </c>
      <c r="K5632" s="2">
        <v>7430</v>
      </c>
    </row>
    <row r="5633" spans="5:11">
      <c r="E5633">
        <v>46</v>
      </c>
      <c r="F5633">
        <v>0</v>
      </c>
      <c r="G5633">
        <v>1</v>
      </c>
      <c r="H5633">
        <v>0</v>
      </c>
      <c r="I5633">
        <v>34430</v>
      </c>
      <c r="J5633" s="2">
        <v>42530.729469999998</v>
      </c>
      <c r="K5633" s="2">
        <v>7430</v>
      </c>
    </row>
    <row r="5634" spans="5:11">
      <c r="E5634">
        <v>46</v>
      </c>
      <c r="F5634">
        <v>0</v>
      </c>
      <c r="G5634">
        <v>1</v>
      </c>
      <c r="H5634">
        <v>0</v>
      </c>
      <c r="I5634">
        <v>38420</v>
      </c>
      <c r="J5634" s="2">
        <v>42530.729469999998</v>
      </c>
      <c r="K5634" s="2">
        <v>7420</v>
      </c>
    </row>
    <row r="5635" spans="5:11">
      <c r="E5635">
        <v>46</v>
      </c>
      <c r="F5635">
        <v>0</v>
      </c>
      <c r="G5635">
        <v>1</v>
      </c>
      <c r="H5635">
        <v>0</v>
      </c>
      <c r="I5635">
        <v>50430</v>
      </c>
      <c r="J5635" s="2">
        <v>42530.729469999998</v>
      </c>
      <c r="K5635" s="2">
        <v>7430</v>
      </c>
    </row>
    <row r="5636" spans="5:11">
      <c r="E5636">
        <v>55</v>
      </c>
      <c r="F5636">
        <v>0</v>
      </c>
      <c r="G5636">
        <v>0</v>
      </c>
      <c r="H5636">
        <v>0</v>
      </c>
      <c r="I5636">
        <v>129000</v>
      </c>
      <c r="J5636" s="2">
        <v>87086.731759999995</v>
      </c>
      <c r="K5636" s="2">
        <v>66000</v>
      </c>
    </row>
    <row r="5637" spans="5:11">
      <c r="E5637">
        <v>55</v>
      </c>
      <c r="F5637">
        <v>0</v>
      </c>
      <c r="G5637">
        <v>0</v>
      </c>
      <c r="H5637">
        <v>0</v>
      </c>
      <c r="I5637">
        <v>145700</v>
      </c>
      <c r="J5637" s="2">
        <v>85061.458929999993</v>
      </c>
      <c r="K5637" s="2">
        <v>83700</v>
      </c>
    </row>
    <row r="5638" spans="5:11">
      <c r="E5638">
        <v>55</v>
      </c>
      <c r="F5638">
        <v>0</v>
      </c>
      <c r="G5638">
        <v>0</v>
      </c>
      <c r="H5638">
        <v>0</v>
      </c>
      <c r="I5638">
        <v>151500</v>
      </c>
      <c r="J5638" s="2">
        <v>90124.641010000007</v>
      </c>
      <c r="K5638" s="2">
        <v>80500</v>
      </c>
    </row>
    <row r="5639" spans="5:11">
      <c r="E5639">
        <v>55</v>
      </c>
      <c r="F5639">
        <v>0</v>
      </c>
      <c r="G5639">
        <v>0</v>
      </c>
      <c r="H5639">
        <v>0</v>
      </c>
      <c r="I5639">
        <v>116600</v>
      </c>
      <c r="J5639" s="2">
        <v>88099.368180000005</v>
      </c>
      <c r="K5639" s="2">
        <v>61600</v>
      </c>
    </row>
    <row r="5640" spans="5:11">
      <c r="E5640">
        <v>55</v>
      </c>
      <c r="F5640">
        <v>0</v>
      </c>
      <c r="G5640">
        <v>0</v>
      </c>
      <c r="H5640">
        <v>0</v>
      </c>
      <c r="I5640">
        <v>110600</v>
      </c>
      <c r="J5640" s="2">
        <v>88099.368180000005</v>
      </c>
      <c r="K5640" s="2">
        <v>59600</v>
      </c>
    </row>
    <row r="5641" spans="5:11">
      <c r="E5641">
        <v>70</v>
      </c>
      <c r="F5641">
        <v>0</v>
      </c>
      <c r="G5641">
        <v>0</v>
      </c>
      <c r="H5641">
        <v>2500000</v>
      </c>
      <c r="I5641">
        <v>9519700</v>
      </c>
      <c r="J5641" s="2">
        <v>1944261.9180000001</v>
      </c>
      <c r="K5641" s="2">
        <v>1919700</v>
      </c>
    </row>
    <row r="5642" spans="5:11">
      <c r="E5642">
        <v>70</v>
      </c>
      <c r="F5642">
        <v>0</v>
      </c>
      <c r="G5642">
        <v>0</v>
      </c>
      <c r="H5642">
        <v>2500000</v>
      </c>
      <c r="I5642">
        <v>9519970</v>
      </c>
      <c r="J5642" s="2">
        <v>1944261.9180000001</v>
      </c>
      <c r="K5642" s="2">
        <v>1919970</v>
      </c>
    </row>
    <row r="5643" spans="5:11">
      <c r="E5643">
        <v>70</v>
      </c>
      <c r="F5643">
        <v>0</v>
      </c>
      <c r="G5643">
        <v>0</v>
      </c>
      <c r="H5643">
        <v>2500000</v>
      </c>
      <c r="I5643">
        <v>9519700</v>
      </c>
      <c r="J5643" s="2">
        <v>1944261.9180000001</v>
      </c>
      <c r="K5643" s="2">
        <v>1919700</v>
      </c>
    </row>
    <row r="5644" spans="5:11">
      <c r="E5644">
        <v>70</v>
      </c>
      <c r="F5644">
        <v>0</v>
      </c>
      <c r="G5644">
        <v>0</v>
      </c>
      <c r="H5644">
        <v>2500000</v>
      </c>
      <c r="I5644">
        <v>9520320</v>
      </c>
      <c r="J5644" s="2">
        <v>1944261.9180000001</v>
      </c>
      <c r="K5644" s="2">
        <v>1920320</v>
      </c>
    </row>
    <row r="5645" spans="5:11">
      <c r="E5645">
        <v>70</v>
      </c>
      <c r="F5645">
        <v>0</v>
      </c>
      <c r="G5645">
        <v>0</v>
      </c>
      <c r="H5645">
        <v>2500000</v>
      </c>
      <c r="I5645">
        <v>9520000</v>
      </c>
      <c r="J5645" s="2">
        <v>1934135.554</v>
      </c>
      <c r="K5645" s="2">
        <v>1920000</v>
      </c>
    </row>
    <row r="5646" spans="5:11">
      <c r="E5646">
        <v>37</v>
      </c>
      <c r="F5646">
        <v>0</v>
      </c>
      <c r="G5646">
        <v>1</v>
      </c>
      <c r="H5646">
        <v>0</v>
      </c>
      <c r="I5646">
        <v>495</v>
      </c>
      <c r="J5646" s="2">
        <v>12151.636990000001</v>
      </c>
      <c r="K5646" s="2">
        <v>495</v>
      </c>
    </row>
    <row r="5647" spans="5:11">
      <c r="E5647">
        <v>37</v>
      </c>
      <c r="F5647">
        <v>0</v>
      </c>
      <c r="G5647">
        <v>1</v>
      </c>
      <c r="H5647">
        <v>0</v>
      </c>
      <c r="I5647">
        <v>510</v>
      </c>
      <c r="J5647" s="2">
        <v>12151.636990000001</v>
      </c>
      <c r="K5647" s="2">
        <v>510</v>
      </c>
    </row>
    <row r="5648" spans="5:11">
      <c r="E5648">
        <v>37</v>
      </c>
      <c r="F5648">
        <v>0</v>
      </c>
      <c r="G5648">
        <v>1</v>
      </c>
      <c r="H5648">
        <v>0</v>
      </c>
      <c r="I5648">
        <v>495</v>
      </c>
      <c r="J5648" s="2">
        <v>13164.27341</v>
      </c>
      <c r="K5648" s="2">
        <v>495</v>
      </c>
    </row>
    <row r="5649" spans="5:11">
      <c r="E5649">
        <v>37</v>
      </c>
      <c r="F5649">
        <v>0</v>
      </c>
      <c r="G5649">
        <v>1</v>
      </c>
      <c r="H5649">
        <v>0</v>
      </c>
      <c r="I5649">
        <v>500</v>
      </c>
      <c r="J5649" s="2">
        <v>12151.636990000001</v>
      </c>
      <c r="K5649" s="2">
        <v>500</v>
      </c>
    </row>
    <row r="5650" spans="5:11">
      <c r="E5650">
        <v>37</v>
      </c>
      <c r="F5650">
        <v>0</v>
      </c>
      <c r="G5650">
        <v>1</v>
      </c>
      <c r="H5650">
        <v>0</v>
      </c>
      <c r="I5650">
        <v>495</v>
      </c>
      <c r="J5650" s="2">
        <v>13164.27341</v>
      </c>
      <c r="K5650" s="2">
        <v>495</v>
      </c>
    </row>
    <row r="5651" spans="5:11">
      <c r="E5651">
        <v>19</v>
      </c>
      <c r="F5651">
        <v>0</v>
      </c>
      <c r="G5651">
        <v>1</v>
      </c>
      <c r="H5651">
        <v>0</v>
      </c>
      <c r="I5651">
        <v>0</v>
      </c>
      <c r="J5651" s="2">
        <v>4050.5456629999999</v>
      </c>
      <c r="K5651" s="2">
        <v>0</v>
      </c>
    </row>
    <row r="5652" spans="5:11">
      <c r="E5652">
        <v>19</v>
      </c>
      <c r="F5652">
        <v>0</v>
      </c>
      <c r="G5652">
        <v>1</v>
      </c>
      <c r="H5652">
        <v>0</v>
      </c>
      <c r="I5652">
        <v>0</v>
      </c>
      <c r="J5652" s="2">
        <v>4050.5456629999999</v>
      </c>
      <c r="K5652" s="2">
        <v>0</v>
      </c>
    </row>
    <row r="5653" spans="5:11">
      <c r="E5653">
        <v>19</v>
      </c>
      <c r="F5653">
        <v>0</v>
      </c>
      <c r="G5653">
        <v>1</v>
      </c>
      <c r="H5653">
        <v>0</v>
      </c>
      <c r="I5653">
        <v>0</v>
      </c>
      <c r="J5653" s="2">
        <v>4050.5456629999999</v>
      </c>
      <c r="K5653" s="2">
        <v>0</v>
      </c>
    </row>
    <row r="5654" spans="5:11">
      <c r="E5654">
        <v>19</v>
      </c>
      <c r="F5654">
        <v>0</v>
      </c>
      <c r="G5654">
        <v>1</v>
      </c>
      <c r="H5654">
        <v>0</v>
      </c>
      <c r="I5654">
        <v>0</v>
      </c>
      <c r="J5654" s="2">
        <v>4050.5456629999999</v>
      </c>
      <c r="K5654" s="2">
        <v>0</v>
      </c>
    </row>
    <row r="5655" spans="5:11">
      <c r="E5655">
        <v>19</v>
      </c>
      <c r="F5655">
        <v>0</v>
      </c>
      <c r="G5655">
        <v>1</v>
      </c>
      <c r="H5655">
        <v>0</v>
      </c>
      <c r="I5655">
        <v>0</v>
      </c>
      <c r="J5655" s="2">
        <v>4050.5456629999999</v>
      </c>
      <c r="K5655" s="2">
        <v>0</v>
      </c>
    </row>
    <row r="5656" spans="5:11">
      <c r="E5656">
        <v>80</v>
      </c>
      <c r="F5656">
        <v>0</v>
      </c>
      <c r="G5656">
        <v>1</v>
      </c>
      <c r="H5656">
        <v>0</v>
      </c>
      <c r="I5656">
        <v>5025000</v>
      </c>
      <c r="J5656" s="2">
        <v>2723991.9589999998</v>
      </c>
      <c r="K5656" s="2">
        <v>5025000</v>
      </c>
    </row>
    <row r="5657" spans="5:11">
      <c r="E5657">
        <v>80</v>
      </c>
      <c r="F5657">
        <v>0</v>
      </c>
      <c r="G5657">
        <v>1</v>
      </c>
      <c r="H5657">
        <v>0</v>
      </c>
      <c r="I5657">
        <v>5025000</v>
      </c>
      <c r="J5657" s="2">
        <v>2318937.392</v>
      </c>
      <c r="K5657" s="2">
        <v>5025000</v>
      </c>
    </row>
    <row r="5658" spans="5:11">
      <c r="E5658">
        <v>80</v>
      </c>
      <c r="F5658">
        <v>0</v>
      </c>
      <c r="G5658">
        <v>1</v>
      </c>
      <c r="H5658">
        <v>0</v>
      </c>
      <c r="I5658">
        <v>5025000</v>
      </c>
      <c r="J5658" s="2">
        <v>2329063.7570000002</v>
      </c>
      <c r="K5658" s="2">
        <v>5025000</v>
      </c>
    </row>
    <row r="5659" spans="5:11">
      <c r="E5659">
        <v>80</v>
      </c>
      <c r="F5659">
        <v>0</v>
      </c>
      <c r="G5659">
        <v>1</v>
      </c>
      <c r="H5659">
        <v>0</v>
      </c>
      <c r="I5659">
        <v>5025000</v>
      </c>
      <c r="J5659" s="2">
        <v>2592349.2250000001</v>
      </c>
      <c r="K5659" s="2">
        <v>5025000</v>
      </c>
    </row>
    <row r="5660" spans="5:11">
      <c r="E5660">
        <v>80</v>
      </c>
      <c r="F5660">
        <v>0</v>
      </c>
      <c r="G5660">
        <v>1</v>
      </c>
      <c r="H5660">
        <v>0</v>
      </c>
      <c r="I5660">
        <v>5025000</v>
      </c>
      <c r="J5660" s="2">
        <v>2460706.4909999999</v>
      </c>
      <c r="K5660" s="2">
        <v>5025000</v>
      </c>
    </row>
    <row r="5661" spans="5:11">
      <c r="E5661">
        <v>25</v>
      </c>
      <c r="F5661">
        <v>0</v>
      </c>
      <c r="G5661">
        <v>0</v>
      </c>
      <c r="H5661">
        <v>0</v>
      </c>
      <c r="I5661">
        <v>6100</v>
      </c>
      <c r="J5661" s="2">
        <v>0</v>
      </c>
      <c r="K5661" s="2">
        <v>6100</v>
      </c>
    </row>
    <row r="5662" spans="5:11">
      <c r="E5662">
        <v>25</v>
      </c>
      <c r="F5662">
        <v>0</v>
      </c>
      <c r="G5662">
        <v>0</v>
      </c>
      <c r="H5662">
        <v>0</v>
      </c>
      <c r="I5662">
        <v>5500</v>
      </c>
      <c r="J5662" s="2">
        <v>0</v>
      </c>
      <c r="K5662" s="2">
        <v>5500</v>
      </c>
    </row>
    <row r="5663" spans="5:11">
      <c r="E5663">
        <v>25</v>
      </c>
      <c r="F5663">
        <v>0</v>
      </c>
      <c r="G5663">
        <v>0</v>
      </c>
      <c r="H5663">
        <v>0</v>
      </c>
      <c r="I5663">
        <v>6000</v>
      </c>
      <c r="J5663" s="2">
        <v>0</v>
      </c>
      <c r="K5663" s="2">
        <v>6000</v>
      </c>
    </row>
    <row r="5664" spans="5:11">
      <c r="E5664">
        <v>25</v>
      </c>
      <c r="F5664">
        <v>0</v>
      </c>
      <c r="G5664">
        <v>0</v>
      </c>
      <c r="H5664">
        <v>0</v>
      </c>
      <c r="I5664">
        <v>5500</v>
      </c>
      <c r="J5664" s="2">
        <v>0</v>
      </c>
      <c r="K5664" s="2">
        <v>5500</v>
      </c>
    </row>
    <row r="5665" spans="5:11">
      <c r="E5665">
        <v>25</v>
      </c>
      <c r="F5665">
        <v>0</v>
      </c>
      <c r="G5665">
        <v>0</v>
      </c>
      <c r="H5665">
        <v>0</v>
      </c>
      <c r="I5665">
        <v>6200</v>
      </c>
      <c r="J5665" s="2">
        <v>0</v>
      </c>
      <c r="K5665" s="2">
        <v>6200</v>
      </c>
    </row>
    <row r="5666" spans="5:11">
      <c r="E5666">
        <v>57</v>
      </c>
      <c r="F5666">
        <v>0</v>
      </c>
      <c r="G5666">
        <v>1</v>
      </c>
      <c r="H5666">
        <v>0</v>
      </c>
      <c r="I5666">
        <v>120</v>
      </c>
      <c r="J5666" s="2">
        <v>10126.364159999999</v>
      </c>
      <c r="K5666" s="2">
        <v>120</v>
      </c>
    </row>
    <row r="5667" spans="5:11">
      <c r="E5667">
        <v>57</v>
      </c>
      <c r="F5667">
        <v>0</v>
      </c>
      <c r="G5667">
        <v>1</v>
      </c>
      <c r="H5667">
        <v>0</v>
      </c>
      <c r="I5667">
        <v>120</v>
      </c>
      <c r="J5667" s="2">
        <v>11139.00057</v>
      </c>
      <c r="K5667" s="2">
        <v>120</v>
      </c>
    </row>
    <row r="5668" spans="5:11">
      <c r="E5668">
        <v>57</v>
      </c>
      <c r="F5668">
        <v>0</v>
      </c>
      <c r="G5668">
        <v>1</v>
      </c>
      <c r="H5668">
        <v>0</v>
      </c>
      <c r="I5668">
        <v>120</v>
      </c>
      <c r="J5668" s="2">
        <v>11139.00057</v>
      </c>
      <c r="K5668" s="2">
        <v>120</v>
      </c>
    </row>
    <row r="5669" spans="5:11">
      <c r="E5669">
        <v>57</v>
      </c>
      <c r="F5669">
        <v>0</v>
      </c>
      <c r="G5669">
        <v>1</v>
      </c>
      <c r="H5669">
        <v>0</v>
      </c>
      <c r="I5669">
        <v>120</v>
      </c>
      <c r="J5669" s="2">
        <v>11139.00057</v>
      </c>
      <c r="K5669" s="2">
        <v>120</v>
      </c>
    </row>
    <row r="5670" spans="5:11">
      <c r="E5670">
        <v>57</v>
      </c>
      <c r="F5670">
        <v>0</v>
      </c>
      <c r="G5670">
        <v>1</v>
      </c>
      <c r="H5670">
        <v>0</v>
      </c>
      <c r="I5670">
        <v>110</v>
      </c>
      <c r="J5670" s="2">
        <v>11139.00057</v>
      </c>
      <c r="K5670" s="2">
        <v>110</v>
      </c>
    </row>
    <row r="5671" spans="5:11">
      <c r="E5671">
        <v>52</v>
      </c>
      <c r="F5671">
        <v>0</v>
      </c>
      <c r="G5671">
        <v>0</v>
      </c>
      <c r="H5671">
        <v>0</v>
      </c>
      <c r="I5671">
        <v>841000</v>
      </c>
      <c r="J5671" s="2">
        <v>105314.18730000001</v>
      </c>
      <c r="K5671" s="2">
        <v>14000</v>
      </c>
    </row>
    <row r="5672" spans="5:11">
      <c r="E5672">
        <v>52</v>
      </c>
      <c r="F5672">
        <v>0</v>
      </c>
      <c r="G5672">
        <v>0</v>
      </c>
      <c r="H5672">
        <v>0</v>
      </c>
      <c r="I5672">
        <v>1154000</v>
      </c>
      <c r="J5672" s="2">
        <v>105314.18730000001</v>
      </c>
      <c r="K5672" s="2">
        <v>14000</v>
      </c>
    </row>
    <row r="5673" spans="5:11">
      <c r="E5673">
        <v>52</v>
      </c>
      <c r="F5673">
        <v>0</v>
      </c>
      <c r="G5673">
        <v>0</v>
      </c>
      <c r="H5673">
        <v>0</v>
      </c>
      <c r="I5673">
        <v>1074000</v>
      </c>
      <c r="J5673" s="2">
        <v>105314.18730000001</v>
      </c>
      <c r="K5673" s="2">
        <v>14000</v>
      </c>
    </row>
    <row r="5674" spans="5:11">
      <c r="E5674">
        <v>52</v>
      </c>
      <c r="F5674">
        <v>0</v>
      </c>
      <c r="G5674">
        <v>0</v>
      </c>
      <c r="H5674">
        <v>0</v>
      </c>
      <c r="I5674">
        <v>1144000</v>
      </c>
      <c r="J5674" s="2">
        <v>105314.18730000001</v>
      </c>
      <c r="K5674" s="2">
        <v>14000</v>
      </c>
    </row>
    <row r="5675" spans="5:11">
      <c r="E5675">
        <v>52</v>
      </c>
      <c r="F5675">
        <v>0</v>
      </c>
      <c r="G5675">
        <v>0</v>
      </c>
      <c r="H5675">
        <v>0</v>
      </c>
      <c r="I5675">
        <v>818000</v>
      </c>
      <c r="J5675" s="2">
        <v>105314.18730000001</v>
      </c>
      <c r="K5675" s="2">
        <v>14000</v>
      </c>
    </row>
    <row r="5676" spans="5:11">
      <c r="E5676">
        <v>42</v>
      </c>
      <c r="F5676">
        <v>0</v>
      </c>
      <c r="G5676">
        <v>1</v>
      </c>
      <c r="H5676">
        <v>0</v>
      </c>
      <c r="I5676">
        <v>90</v>
      </c>
      <c r="J5676" s="2">
        <v>39492.820220000001</v>
      </c>
      <c r="K5676" s="2">
        <v>90</v>
      </c>
    </row>
    <row r="5677" spans="5:11">
      <c r="E5677">
        <v>42</v>
      </c>
      <c r="F5677">
        <v>0</v>
      </c>
      <c r="G5677">
        <v>1</v>
      </c>
      <c r="H5677">
        <v>0</v>
      </c>
      <c r="I5677">
        <v>290</v>
      </c>
      <c r="J5677" s="2">
        <v>38480.183799999999</v>
      </c>
      <c r="K5677" s="2">
        <v>290</v>
      </c>
    </row>
    <row r="5678" spans="5:11">
      <c r="E5678">
        <v>42</v>
      </c>
      <c r="F5678">
        <v>0</v>
      </c>
      <c r="G5678">
        <v>1</v>
      </c>
      <c r="H5678">
        <v>0</v>
      </c>
      <c r="I5678">
        <v>20</v>
      </c>
      <c r="J5678" s="2">
        <v>39492.820220000001</v>
      </c>
      <c r="K5678" s="2">
        <v>20</v>
      </c>
    </row>
    <row r="5679" spans="5:11">
      <c r="E5679">
        <v>42</v>
      </c>
      <c r="F5679">
        <v>0</v>
      </c>
      <c r="G5679">
        <v>1</v>
      </c>
      <c r="H5679">
        <v>0</v>
      </c>
      <c r="I5679">
        <v>20</v>
      </c>
      <c r="J5679" s="2">
        <v>38480.183799999999</v>
      </c>
      <c r="K5679" s="2">
        <v>20</v>
      </c>
    </row>
    <row r="5680" spans="5:11">
      <c r="E5680">
        <v>42</v>
      </c>
      <c r="F5680">
        <v>0</v>
      </c>
      <c r="G5680">
        <v>1</v>
      </c>
      <c r="H5680">
        <v>0</v>
      </c>
      <c r="I5680">
        <v>100</v>
      </c>
      <c r="J5680" s="2">
        <v>38480.183799999999</v>
      </c>
      <c r="K5680" s="2">
        <v>100</v>
      </c>
    </row>
    <row r="5681" spans="5:11">
      <c r="E5681">
        <v>78</v>
      </c>
      <c r="F5681">
        <v>0</v>
      </c>
      <c r="G5681">
        <v>0</v>
      </c>
      <c r="H5681">
        <v>2000000</v>
      </c>
      <c r="I5681">
        <v>10223200</v>
      </c>
      <c r="J5681" s="2">
        <v>5339631.8210000005</v>
      </c>
      <c r="K5681" s="2">
        <v>23200</v>
      </c>
    </row>
    <row r="5682" spans="5:11">
      <c r="E5682">
        <v>78</v>
      </c>
      <c r="F5682">
        <v>0</v>
      </c>
      <c r="G5682">
        <v>0</v>
      </c>
      <c r="H5682">
        <v>2000000</v>
      </c>
      <c r="I5682">
        <v>11260100</v>
      </c>
      <c r="J5682" s="2">
        <v>5275835.727</v>
      </c>
      <c r="K5682" s="2">
        <v>20100</v>
      </c>
    </row>
    <row r="5683" spans="5:11">
      <c r="E5683">
        <v>78</v>
      </c>
      <c r="F5683">
        <v>0</v>
      </c>
      <c r="G5683">
        <v>0</v>
      </c>
      <c r="H5683">
        <v>2000000</v>
      </c>
      <c r="I5683">
        <v>9607000</v>
      </c>
      <c r="J5683" s="2">
        <v>5721395.75</v>
      </c>
      <c r="K5683" s="2">
        <v>23000</v>
      </c>
    </row>
    <row r="5684" spans="5:11">
      <c r="E5684">
        <v>78</v>
      </c>
      <c r="F5684">
        <v>0</v>
      </c>
      <c r="G5684">
        <v>0</v>
      </c>
      <c r="H5684">
        <v>2000000</v>
      </c>
      <c r="I5684">
        <v>10363100</v>
      </c>
      <c r="J5684" s="2">
        <v>5959365.307</v>
      </c>
      <c r="K5684" s="2">
        <v>23100</v>
      </c>
    </row>
    <row r="5685" spans="5:11">
      <c r="E5685">
        <v>78</v>
      </c>
      <c r="F5685">
        <v>0</v>
      </c>
      <c r="G5685">
        <v>0</v>
      </c>
      <c r="H5685">
        <v>2000000</v>
      </c>
      <c r="I5685">
        <v>10623100</v>
      </c>
      <c r="J5685" s="2">
        <v>6016072.9469999997</v>
      </c>
      <c r="K5685" s="2">
        <v>23100</v>
      </c>
    </row>
    <row r="5686" spans="5:11">
      <c r="E5686">
        <v>27</v>
      </c>
      <c r="F5686">
        <v>0</v>
      </c>
      <c r="G5686">
        <v>1</v>
      </c>
      <c r="H5686">
        <v>0</v>
      </c>
      <c r="I5686">
        <v>250</v>
      </c>
      <c r="J5686" s="2">
        <v>20252.728319999998</v>
      </c>
      <c r="K5686" s="2">
        <v>250</v>
      </c>
    </row>
    <row r="5687" spans="5:11">
      <c r="E5687">
        <v>27</v>
      </c>
      <c r="F5687">
        <v>0</v>
      </c>
      <c r="G5687">
        <v>1</v>
      </c>
      <c r="H5687">
        <v>0</v>
      </c>
      <c r="I5687">
        <v>250</v>
      </c>
      <c r="J5687" s="2">
        <v>21265.364730000001</v>
      </c>
      <c r="K5687" s="2">
        <v>250</v>
      </c>
    </row>
    <row r="5688" spans="5:11">
      <c r="E5688">
        <v>27</v>
      </c>
      <c r="F5688">
        <v>0</v>
      </c>
      <c r="G5688">
        <v>1</v>
      </c>
      <c r="H5688">
        <v>0</v>
      </c>
      <c r="I5688">
        <v>250</v>
      </c>
      <c r="J5688" s="2">
        <v>20252.728319999998</v>
      </c>
      <c r="K5688" s="2">
        <v>250</v>
      </c>
    </row>
    <row r="5689" spans="5:11">
      <c r="E5689">
        <v>27</v>
      </c>
      <c r="F5689">
        <v>0</v>
      </c>
      <c r="G5689">
        <v>1</v>
      </c>
      <c r="H5689">
        <v>0</v>
      </c>
      <c r="I5689">
        <v>250</v>
      </c>
      <c r="J5689" s="2">
        <v>20252.728319999998</v>
      </c>
      <c r="K5689" s="2">
        <v>250</v>
      </c>
    </row>
    <row r="5690" spans="5:11">
      <c r="E5690">
        <v>27</v>
      </c>
      <c r="F5690">
        <v>0</v>
      </c>
      <c r="G5690">
        <v>1</v>
      </c>
      <c r="H5690">
        <v>0</v>
      </c>
      <c r="I5690">
        <v>250</v>
      </c>
      <c r="J5690" s="2">
        <v>20252.728319999998</v>
      </c>
      <c r="K5690" s="2">
        <v>250</v>
      </c>
    </row>
    <row r="5691" spans="5:11">
      <c r="E5691">
        <v>59</v>
      </c>
      <c r="F5691">
        <v>0</v>
      </c>
      <c r="G5691">
        <v>1</v>
      </c>
      <c r="H5691">
        <v>0</v>
      </c>
      <c r="I5691">
        <v>40</v>
      </c>
      <c r="J5691" s="2">
        <v>21265.364730000001</v>
      </c>
      <c r="K5691" s="2">
        <v>40</v>
      </c>
    </row>
    <row r="5692" spans="5:11">
      <c r="E5692">
        <v>59</v>
      </c>
      <c r="F5692">
        <v>0</v>
      </c>
      <c r="G5692">
        <v>1</v>
      </c>
      <c r="H5692">
        <v>0</v>
      </c>
      <c r="I5692">
        <v>50</v>
      </c>
      <c r="J5692" s="2">
        <v>19240.091899999999</v>
      </c>
      <c r="K5692" s="2">
        <v>50</v>
      </c>
    </row>
    <row r="5693" spans="5:11">
      <c r="E5693">
        <v>59</v>
      </c>
      <c r="F5693">
        <v>0</v>
      </c>
      <c r="G5693">
        <v>1</v>
      </c>
      <c r="H5693">
        <v>0</v>
      </c>
      <c r="I5693">
        <v>40</v>
      </c>
      <c r="J5693" s="2">
        <v>22278.00115</v>
      </c>
      <c r="K5693" s="2">
        <v>40</v>
      </c>
    </row>
    <row r="5694" spans="5:11">
      <c r="E5694">
        <v>59</v>
      </c>
      <c r="F5694">
        <v>0</v>
      </c>
      <c r="G5694">
        <v>1</v>
      </c>
      <c r="H5694">
        <v>0</v>
      </c>
      <c r="I5694">
        <v>40</v>
      </c>
      <c r="J5694" s="2">
        <v>19240.091899999999</v>
      </c>
      <c r="K5694" s="2">
        <v>40</v>
      </c>
    </row>
    <row r="5695" spans="5:11">
      <c r="E5695">
        <v>59</v>
      </c>
      <c r="F5695">
        <v>0</v>
      </c>
      <c r="G5695">
        <v>1</v>
      </c>
      <c r="H5695">
        <v>0</v>
      </c>
      <c r="I5695">
        <v>40</v>
      </c>
      <c r="J5695" s="2">
        <v>21265.364730000001</v>
      </c>
      <c r="K5695" s="2">
        <v>40</v>
      </c>
    </row>
    <row r="5696" spans="5:11">
      <c r="E5696">
        <v>25</v>
      </c>
      <c r="F5696">
        <v>0</v>
      </c>
      <c r="G5696">
        <v>0</v>
      </c>
      <c r="H5696">
        <v>0</v>
      </c>
      <c r="I5696">
        <v>2900</v>
      </c>
      <c r="J5696" s="2">
        <v>33417.00172</v>
      </c>
      <c r="K5696" s="2">
        <v>2900</v>
      </c>
    </row>
    <row r="5697" spans="5:11">
      <c r="E5697">
        <v>25</v>
      </c>
      <c r="F5697">
        <v>0</v>
      </c>
      <c r="G5697">
        <v>0</v>
      </c>
      <c r="H5697">
        <v>0</v>
      </c>
      <c r="I5697">
        <v>2900</v>
      </c>
      <c r="J5697" s="2">
        <v>33417.00172</v>
      </c>
      <c r="K5697" s="2">
        <v>2900</v>
      </c>
    </row>
    <row r="5698" spans="5:11">
      <c r="E5698">
        <v>25</v>
      </c>
      <c r="F5698">
        <v>0</v>
      </c>
      <c r="G5698">
        <v>0</v>
      </c>
      <c r="H5698">
        <v>0</v>
      </c>
      <c r="I5698">
        <v>2900</v>
      </c>
      <c r="J5698" s="2">
        <v>33417.00172</v>
      </c>
      <c r="K5698" s="2">
        <v>2900</v>
      </c>
    </row>
    <row r="5699" spans="5:11">
      <c r="E5699">
        <v>25</v>
      </c>
      <c r="F5699">
        <v>0</v>
      </c>
      <c r="G5699">
        <v>0</v>
      </c>
      <c r="H5699">
        <v>0</v>
      </c>
      <c r="I5699">
        <v>2900</v>
      </c>
      <c r="J5699" s="2">
        <v>33417.00172</v>
      </c>
      <c r="K5699" s="2">
        <v>2900</v>
      </c>
    </row>
    <row r="5700" spans="5:11">
      <c r="E5700">
        <v>25</v>
      </c>
      <c r="F5700">
        <v>0</v>
      </c>
      <c r="G5700">
        <v>0</v>
      </c>
      <c r="H5700">
        <v>0</v>
      </c>
      <c r="I5700">
        <v>2900</v>
      </c>
      <c r="J5700" s="2">
        <v>32404.365310000001</v>
      </c>
      <c r="K5700" s="2">
        <v>2900</v>
      </c>
    </row>
    <row r="5701" spans="5:11">
      <c r="E5701">
        <v>73</v>
      </c>
      <c r="F5701">
        <v>1</v>
      </c>
      <c r="G5701">
        <v>0</v>
      </c>
      <c r="H5701">
        <v>0</v>
      </c>
      <c r="I5701">
        <v>192409000</v>
      </c>
      <c r="J5701" s="2">
        <v>3544227.4559999998</v>
      </c>
      <c r="K5701" s="2">
        <v>1199000</v>
      </c>
    </row>
    <row r="5702" spans="5:11">
      <c r="E5702">
        <v>73</v>
      </c>
      <c r="F5702">
        <v>1</v>
      </c>
      <c r="G5702">
        <v>0</v>
      </c>
      <c r="H5702">
        <v>0</v>
      </c>
      <c r="I5702">
        <v>196191000</v>
      </c>
      <c r="J5702" s="2">
        <v>3544227.4559999998</v>
      </c>
      <c r="K5702" s="2">
        <v>1131000</v>
      </c>
    </row>
    <row r="5703" spans="5:11">
      <c r="E5703">
        <v>73</v>
      </c>
      <c r="F5703">
        <v>1</v>
      </c>
      <c r="G5703">
        <v>0</v>
      </c>
      <c r="H5703">
        <v>0</v>
      </c>
      <c r="I5703">
        <v>185880000</v>
      </c>
      <c r="J5703" s="2">
        <v>3544227.4559999998</v>
      </c>
      <c r="K5703" s="2">
        <v>1110000</v>
      </c>
    </row>
    <row r="5704" spans="5:11">
      <c r="E5704">
        <v>73</v>
      </c>
      <c r="F5704">
        <v>1</v>
      </c>
      <c r="G5704">
        <v>0</v>
      </c>
      <c r="H5704">
        <v>0</v>
      </c>
      <c r="I5704">
        <v>205023000</v>
      </c>
      <c r="J5704" s="2">
        <v>3544227.4559999998</v>
      </c>
      <c r="K5704" s="2">
        <v>1253000</v>
      </c>
    </row>
    <row r="5705" spans="5:11">
      <c r="E5705">
        <v>73</v>
      </c>
      <c r="F5705">
        <v>1</v>
      </c>
      <c r="G5705">
        <v>0</v>
      </c>
      <c r="H5705">
        <v>0</v>
      </c>
      <c r="I5705">
        <v>196770000</v>
      </c>
      <c r="J5705" s="2">
        <v>3544227.4559999998</v>
      </c>
      <c r="K5705" s="2">
        <v>1110000</v>
      </c>
    </row>
    <row r="5706" spans="5:11">
      <c r="E5706">
        <v>25</v>
      </c>
      <c r="F5706">
        <v>0</v>
      </c>
      <c r="G5706">
        <v>1</v>
      </c>
      <c r="H5706">
        <v>0</v>
      </c>
      <c r="I5706">
        <v>43200</v>
      </c>
      <c r="J5706" s="2">
        <v>18227.45549</v>
      </c>
      <c r="K5706" s="2">
        <v>41700</v>
      </c>
    </row>
    <row r="5707" spans="5:11">
      <c r="E5707">
        <v>25</v>
      </c>
      <c r="F5707">
        <v>0</v>
      </c>
      <c r="G5707">
        <v>1</v>
      </c>
      <c r="H5707">
        <v>0</v>
      </c>
      <c r="I5707">
        <v>24500</v>
      </c>
      <c r="J5707" s="2">
        <v>16202.182650000001</v>
      </c>
      <c r="K5707" s="2">
        <v>23200</v>
      </c>
    </row>
    <row r="5708" spans="5:11">
      <c r="E5708">
        <v>25</v>
      </c>
      <c r="F5708">
        <v>0</v>
      </c>
      <c r="G5708">
        <v>1</v>
      </c>
      <c r="H5708">
        <v>0</v>
      </c>
      <c r="I5708">
        <v>18900</v>
      </c>
      <c r="J5708" s="2">
        <v>54682.366459999997</v>
      </c>
      <c r="K5708" s="2">
        <v>14800</v>
      </c>
    </row>
    <row r="5709" spans="5:11">
      <c r="E5709">
        <v>25</v>
      </c>
      <c r="F5709">
        <v>0</v>
      </c>
      <c r="G5709">
        <v>1</v>
      </c>
      <c r="H5709">
        <v>0</v>
      </c>
      <c r="I5709">
        <v>3070</v>
      </c>
      <c r="J5709" s="2">
        <v>21265.364730000001</v>
      </c>
      <c r="K5709" s="2">
        <v>1770</v>
      </c>
    </row>
    <row r="5710" spans="5:11">
      <c r="E5710">
        <v>25</v>
      </c>
      <c r="F5710">
        <v>0</v>
      </c>
      <c r="G5710">
        <v>1</v>
      </c>
      <c r="H5710">
        <v>0</v>
      </c>
      <c r="I5710">
        <v>10400</v>
      </c>
      <c r="J5710" s="2">
        <v>32404.365310000001</v>
      </c>
      <c r="K5710" s="2">
        <v>7600</v>
      </c>
    </row>
    <row r="5711" spans="5:11">
      <c r="E5711">
        <v>50</v>
      </c>
      <c r="F5711">
        <v>1</v>
      </c>
      <c r="G5711">
        <v>0</v>
      </c>
      <c r="H5711">
        <v>0</v>
      </c>
      <c r="I5711">
        <v>2000</v>
      </c>
      <c r="J5711" s="2">
        <v>54682.366459999997</v>
      </c>
      <c r="K5711" s="2">
        <v>1500</v>
      </c>
    </row>
    <row r="5712" spans="5:11">
      <c r="E5712">
        <v>50</v>
      </c>
      <c r="F5712">
        <v>1</v>
      </c>
      <c r="G5712">
        <v>0</v>
      </c>
      <c r="H5712">
        <v>0</v>
      </c>
      <c r="I5712">
        <v>2000</v>
      </c>
      <c r="J5712" s="2">
        <v>54682.366459999997</v>
      </c>
      <c r="K5712" s="2">
        <v>1500</v>
      </c>
    </row>
    <row r="5713" spans="5:11">
      <c r="E5713">
        <v>50</v>
      </c>
      <c r="F5713">
        <v>1</v>
      </c>
      <c r="G5713">
        <v>0</v>
      </c>
      <c r="H5713">
        <v>0</v>
      </c>
      <c r="I5713">
        <v>2000</v>
      </c>
      <c r="J5713" s="2">
        <v>54682.366459999997</v>
      </c>
      <c r="K5713" s="2">
        <v>1500</v>
      </c>
    </row>
    <row r="5714" spans="5:11">
      <c r="E5714">
        <v>50</v>
      </c>
      <c r="F5714">
        <v>1</v>
      </c>
      <c r="G5714">
        <v>0</v>
      </c>
      <c r="H5714">
        <v>0</v>
      </c>
      <c r="I5714">
        <v>2000</v>
      </c>
      <c r="J5714" s="2">
        <v>54682.366459999997</v>
      </c>
      <c r="K5714" s="2">
        <v>1500</v>
      </c>
    </row>
    <row r="5715" spans="5:11">
      <c r="E5715">
        <v>50</v>
      </c>
      <c r="F5715">
        <v>1</v>
      </c>
      <c r="G5715">
        <v>0</v>
      </c>
      <c r="H5715">
        <v>0</v>
      </c>
      <c r="I5715">
        <v>2000</v>
      </c>
      <c r="J5715" s="2">
        <v>54682.366459999997</v>
      </c>
      <c r="K5715" s="2">
        <v>1500</v>
      </c>
    </row>
    <row r="5716" spans="5:11">
      <c r="E5716">
        <v>31</v>
      </c>
      <c r="F5716">
        <v>0</v>
      </c>
      <c r="G5716">
        <v>0</v>
      </c>
      <c r="H5716">
        <v>0</v>
      </c>
      <c r="I5716">
        <v>141700</v>
      </c>
      <c r="J5716" s="2">
        <v>129617.46120000001</v>
      </c>
      <c r="K5716" s="2">
        <v>11800</v>
      </c>
    </row>
    <row r="5717" spans="5:11">
      <c r="E5717">
        <v>31</v>
      </c>
      <c r="F5717">
        <v>0</v>
      </c>
      <c r="G5717">
        <v>0</v>
      </c>
      <c r="H5717">
        <v>0</v>
      </c>
      <c r="I5717">
        <v>138700</v>
      </c>
      <c r="J5717" s="2">
        <v>121516.36990000001</v>
      </c>
      <c r="K5717" s="2">
        <v>11800</v>
      </c>
    </row>
    <row r="5718" spans="5:11">
      <c r="E5718">
        <v>31</v>
      </c>
      <c r="F5718">
        <v>0</v>
      </c>
      <c r="G5718">
        <v>0</v>
      </c>
      <c r="H5718">
        <v>0</v>
      </c>
      <c r="I5718">
        <v>139500</v>
      </c>
      <c r="J5718" s="2">
        <v>107339.4601</v>
      </c>
      <c r="K5718" s="2">
        <v>11800</v>
      </c>
    </row>
    <row r="5719" spans="5:11">
      <c r="E5719">
        <v>31</v>
      </c>
      <c r="F5719">
        <v>0</v>
      </c>
      <c r="G5719">
        <v>0</v>
      </c>
      <c r="H5719">
        <v>0</v>
      </c>
      <c r="I5719">
        <v>138300</v>
      </c>
      <c r="J5719" s="2">
        <v>104301.5508</v>
      </c>
      <c r="K5719" s="2">
        <v>11800</v>
      </c>
    </row>
    <row r="5720" spans="5:11">
      <c r="E5720">
        <v>31</v>
      </c>
      <c r="F5720">
        <v>0</v>
      </c>
      <c r="G5720">
        <v>0</v>
      </c>
      <c r="H5720">
        <v>0</v>
      </c>
      <c r="I5720">
        <v>136300</v>
      </c>
      <c r="J5720" s="2">
        <v>111390.00569999999</v>
      </c>
      <c r="K5720" s="2">
        <v>11800</v>
      </c>
    </row>
    <row r="5721" spans="5:11">
      <c r="E5721">
        <v>68</v>
      </c>
      <c r="F5721">
        <v>0</v>
      </c>
      <c r="G5721">
        <v>0</v>
      </c>
      <c r="H5721">
        <v>0</v>
      </c>
      <c r="I5721">
        <v>453000</v>
      </c>
      <c r="J5721" s="2">
        <v>56707.639289999999</v>
      </c>
      <c r="K5721" s="2">
        <v>3000</v>
      </c>
    </row>
    <row r="5722" spans="5:11">
      <c r="E5722">
        <v>68</v>
      </c>
      <c r="F5722">
        <v>0</v>
      </c>
      <c r="G5722">
        <v>0</v>
      </c>
      <c r="H5722">
        <v>0</v>
      </c>
      <c r="I5722">
        <v>286000</v>
      </c>
      <c r="J5722" s="2">
        <v>51644.45721</v>
      </c>
      <c r="K5722" s="2">
        <v>3000</v>
      </c>
    </row>
    <row r="5723" spans="5:11">
      <c r="E5723">
        <v>68</v>
      </c>
      <c r="F5723">
        <v>0</v>
      </c>
      <c r="G5723">
        <v>0</v>
      </c>
      <c r="H5723">
        <v>0</v>
      </c>
      <c r="I5723">
        <v>341000</v>
      </c>
      <c r="J5723" s="2">
        <v>62783.457779999997</v>
      </c>
      <c r="K5723" s="2">
        <v>3000</v>
      </c>
    </row>
    <row r="5724" spans="5:11">
      <c r="E5724">
        <v>68</v>
      </c>
      <c r="F5724">
        <v>0</v>
      </c>
      <c r="G5724">
        <v>0</v>
      </c>
      <c r="H5724">
        <v>0</v>
      </c>
      <c r="I5724">
        <v>493000</v>
      </c>
      <c r="J5724" s="2">
        <v>49619.184379999999</v>
      </c>
      <c r="K5724" s="2">
        <v>3000</v>
      </c>
    </row>
    <row r="5725" spans="5:11">
      <c r="E5725">
        <v>68</v>
      </c>
      <c r="F5725">
        <v>0</v>
      </c>
      <c r="G5725">
        <v>0</v>
      </c>
      <c r="H5725">
        <v>0</v>
      </c>
      <c r="I5725">
        <v>316000</v>
      </c>
      <c r="J5725" s="2">
        <v>53669.730040000002</v>
      </c>
      <c r="K5725" s="2">
        <v>3000</v>
      </c>
    </row>
    <row r="5726" spans="5:11">
      <c r="E5726">
        <v>61</v>
      </c>
      <c r="F5726">
        <v>0</v>
      </c>
      <c r="G5726">
        <v>0</v>
      </c>
      <c r="H5726">
        <v>2710000</v>
      </c>
      <c r="I5726">
        <v>12303100</v>
      </c>
      <c r="J5726" s="2">
        <v>3832828.8339999998</v>
      </c>
      <c r="K5726" s="2">
        <v>1263100</v>
      </c>
    </row>
    <row r="5727" spans="5:11">
      <c r="E5727">
        <v>61</v>
      </c>
      <c r="F5727">
        <v>0</v>
      </c>
      <c r="G5727">
        <v>0</v>
      </c>
      <c r="H5727">
        <v>2710000</v>
      </c>
      <c r="I5727">
        <v>12283100</v>
      </c>
      <c r="J5727" s="2">
        <v>3822702.47</v>
      </c>
      <c r="K5727" s="2">
        <v>1263100</v>
      </c>
    </row>
    <row r="5728" spans="5:11">
      <c r="E5728">
        <v>61</v>
      </c>
      <c r="F5728">
        <v>0</v>
      </c>
      <c r="G5728">
        <v>0</v>
      </c>
      <c r="H5728">
        <v>2710000</v>
      </c>
      <c r="I5728">
        <v>12293100</v>
      </c>
      <c r="J5728" s="2">
        <v>3832828.8339999998</v>
      </c>
      <c r="K5728" s="2">
        <v>1263100</v>
      </c>
    </row>
    <row r="5729" spans="5:11">
      <c r="E5729">
        <v>61</v>
      </c>
      <c r="F5729">
        <v>0</v>
      </c>
      <c r="G5729">
        <v>0</v>
      </c>
      <c r="H5729">
        <v>2710000</v>
      </c>
      <c r="I5729">
        <v>12293100</v>
      </c>
      <c r="J5729" s="2">
        <v>3822702.47</v>
      </c>
      <c r="K5729" s="2">
        <v>1263100</v>
      </c>
    </row>
    <row r="5730" spans="5:11">
      <c r="E5730">
        <v>61</v>
      </c>
      <c r="F5730">
        <v>0</v>
      </c>
      <c r="G5730">
        <v>0</v>
      </c>
      <c r="H5730">
        <v>2710000</v>
      </c>
      <c r="I5730">
        <v>12293100</v>
      </c>
      <c r="J5730" s="2">
        <v>3832828.8339999998</v>
      </c>
      <c r="K5730" s="2">
        <v>1263100</v>
      </c>
    </row>
    <row r="5731" spans="5:11">
      <c r="E5731">
        <v>64</v>
      </c>
      <c r="F5731">
        <v>0</v>
      </c>
      <c r="G5731">
        <v>1</v>
      </c>
      <c r="H5731">
        <v>0</v>
      </c>
      <c r="I5731">
        <v>2500</v>
      </c>
      <c r="J5731" s="2">
        <v>22278.00115</v>
      </c>
      <c r="K5731" s="2">
        <v>2500</v>
      </c>
    </row>
    <row r="5732" spans="5:11">
      <c r="E5732">
        <v>64</v>
      </c>
      <c r="F5732">
        <v>0</v>
      </c>
      <c r="G5732">
        <v>1</v>
      </c>
      <c r="H5732">
        <v>0</v>
      </c>
      <c r="I5732">
        <v>1350</v>
      </c>
      <c r="J5732" s="2">
        <v>22278.00115</v>
      </c>
      <c r="K5732" s="2">
        <v>1350</v>
      </c>
    </row>
    <row r="5733" spans="5:11">
      <c r="E5733">
        <v>64</v>
      </c>
      <c r="F5733">
        <v>0</v>
      </c>
      <c r="G5733">
        <v>1</v>
      </c>
      <c r="H5733">
        <v>0</v>
      </c>
      <c r="I5733">
        <v>690</v>
      </c>
      <c r="J5733" s="2">
        <v>22278.00115</v>
      </c>
      <c r="K5733" s="2">
        <v>690</v>
      </c>
    </row>
    <row r="5734" spans="5:11">
      <c r="E5734">
        <v>64</v>
      </c>
      <c r="F5734">
        <v>0</v>
      </c>
      <c r="G5734">
        <v>1</v>
      </c>
      <c r="H5734">
        <v>0</v>
      </c>
      <c r="I5734">
        <v>650</v>
      </c>
      <c r="J5734" s="2">
        <v>22278.00115</v>
      </c>
      <c r="K5734" s="2">
        <v>650</v>
      </c>
    </row>
    <row r="5735" spans="5:11">
      <c r="E5735">
        <v>64</v>
      </c>
      <c r="F5735">
        <v>0</v>
      </c>
      <c r="G5735">
        <v>1</v>
      </c>
      <c r="H5735">
        <v>0</v>
      </c>
      <c r="I5735">
        <v>760</v>
      </c>
      <c r="J5735" s="2">
        <v>22278.00115</v>
      </c>
      <c r="K5735" s="2">
        <v>760</v>
      </c>
    </row>
    <row r="5736" spans="5:11">
      <c r="E5736">
        <v>27</v>
      </c>
      <c r="F5736">
        <v>0</v>
      </c>
      <c r="G5736">
        <v>1</v>
      </c>
      <c r="H5736">
        <v>0</v>
      </c>
      <c r="I5736">
        <v>8600</v>
      </c>
      <c r="J5736" s="2">
        <v>36454.910969999997</v>
      </c>
      <c r="K5736" s="2">
        <v>8600</v>
      </c>
    </row>
    <row r="5737" spans="5:11">
      <c r="E5737">
        <v>27</v>
      </c>
      <c r="F5737">
        <v>0</v>
      </c>
      <c r="G5737">
        <v>1</v>
      </c>
      <c r="H5737">
        <v>0</v>
      </c>
      <c r="I5737">
        <v>8600</v>
      </c>
      <c r="J5737" s="2">
        <v>36454.910969999997</v>
      </c>
      <c r="K5737" s="2">
        <v>8600</v>
      </c>
    </row>
    <row r="5738" spans="5:11">
      <c r="E5738">
        <v>27</v>
      </c>
      <c r="F5738">
        <v>0</v>
      </c>
      <c r="G5738">
        <v>1</v>
      </c>
      <c r="H5738">
        <v>0</v>
      </c>
      <c r="I5738">
        <v>8600</v>
      </c>
      <c r="J5738" s="2">
        <v>36454.910969999997</v>
      </c>
      <c r="K5738" s="2">
        <v>8600</v>
      </c>
    </row>
    <row r="5739" spans="5:11">
      <c r="E5739">
        <v>27</v>
      </c>
      <c r="F5739">
        <v>0</v>
      </c>
      <c r="G5739">
        <v>1</v>
      </c>
      <c r="H5739">
        <v>0</v>
      </c>
      <c r="I5739">
        <v>8600</v>
      </c>
      <c r="J5739" s="2">
        <v>36454.910969999997</v>
      </c>
      <c r="K5739" s="2">
        <v>8600</v>
      </c>
    </row>
    <row r="5740" spans="5:11">
      <c r="E5740">
        <v>27</v>
      </c>
      <c r="F5740">
        <v>0</v>
      </c>
      <c r="G5740">
        <v>1</v>
      </c>
      <c r="H5740">
        <v>0</v>
      </c>
      <c r="I5740">
        <v>8600</v>
      </c>
      <c r="J5740" s="2">
        <v>36454.910969999997</v>
      </c>
      <c r="K5740" s="2">
        <v>8600</v>
      </c>
    </row>
    <row r="5741" spans="5:11">
      <c r="E5741">
        <v>44</v>
      </c>
      <c r="F5741">
        <v>0</v>
      </c>
      <c r="G5741">
        <v>1</v>
      </c>
      <c r="H5741">
        <v>0</v>
      </c>
      <c r="I5741">
        <v>9250</v>
      </c>
      <c r="J5741" s="2">
        <v>82023.549679999996</v>
      </c>
      <c r="K5741" s="2">
        <v>650</v>
      </c>
    </row>
    <row r="5742" spans="5:11">
      <c r="E5742">
        <v>44</v>
      </c>
      <c r="F5742">
        <v>0</v>
      </c>
      <c r="G5742">
        <v>1</v>
      </c>
      <c r="H5742">
        <v>0</v>
      </c>
      <c r="I5742">
        <v>3580</v>
      </c>
      <c r="J5742" s="2">
        <v>94175.186669999996</v>
      </c>
      <c r="K5742" s="2">
        <v>320</v>
      </c>
    </row>
    <row r="5743" spans="5:11">
      <c r="E5743">
        <v>44</v>
      </c>
      <c r="F5743">
        <v>0</v>
      </c>
      <c r="G5743">
        <v>1</v>
      </c>
      <c r="H5743">
        <v>0</v>
      </c>
      <c r="I5743">
        <v>3240</v>
      </c>
      <c r="J5743" s="2">
        <v>79998.276849999995</v>
      </c>
      <c r="K5743" s="2">
        <v>460</v>
      </c>
    </row>
    <row r="5744" spans="5:11">
      <c r="E5744">
        <v>44</v>
      </c>
      <c r="F5744">
        <v>0</v>
      </c>
      <c r="G5744">
        <v>1</v>
      </c>
      <c r="H5744">
        <v>0</v>
      </c>
      <c r="I5744">
        <v>5000</v>
      </c>
      <c r="J5744" s="2">
        <v>83036.186100000006</v>
      </c>
      <c r="K5744" s="2">
        <v>400</v>
      </c>
    </row>
    <row r="5745" spans="5:11">
      <c r="E5745">
        <v>44</v>
      </c>
      <c r="F5745">
        <v>0</v>
      </c>
      <c r="G5745">
        <v>1</v>
      </c>
      <c r="H5745">
        <v>0</v>
      </c>
      <c r="I5745">
        <v>15860</v>
      </c>
      <c r="J5745" s="2">
        <v>94175.186669999996</v>
      </c>
      <c r="K5745" s="2">
        <v>760</v>
      </c>
    </row>
    <row r="5746" spans="5:11">
      <c r="E5746">
        <v>54</v>
      </c>
      <c r="F5746">
        <v>0</v>
      </c>
      <c r="G5746">
        <v>0</v>
      </c>
      <c r="H5746">
        <v>2300</v>
      </c>
      <c r="I5746">
        <v>627300</v>
      </c>
      <c r="J5746" s="2">
        <v>120503.7335</v>
      </c>
      <c r="K5746" s="2">
        <v>43000</v>
      </c>
    </row>
    <row r="5747" spans="5:11">
      <c r="E5747">
        <v>54</v>
      </c>
      <c r="F5747">
        <v>0</v>
      </c>
      <c r="G5747">
        <v>0</v>
      </c>
      <c r="H5747">
        <v>2300</v>
      </c>
      <c r="I5747">
        <v>627300</v>
      </c>
      <c r="J5747" s="2">
        <v>120503.7335</v>
      </c>
      <c r="K5747" s="2">
        <v>43000</v>
      </c>
    </row>
    <row r="5748" spans="5:11">
      <c r="E5748">
        <v>54</v>
      </c>
      <c r="F5748">
        <v>0</v>
      </c>
      <c r="G5748">
        <v>0</v>
      </c>
      <c r="H5748">
        <v>2300</v>
      </c>
      <c r="I5748">
        <v>786300</v>
      </c>
      <c r="J5748" s="2">
        <v>120503.7335</v>
      </c>
      <c r="K5748" s="2">
        <v>43000</v>
      </c>
    </row>
    <row r="5749" spans="5:11">
      <c r="E5749">
        <v>54</v>
      </c>
      <c r="F5749">
        <v>0</v>
      </c>
      <c r="G5749">
        <v>0</v>
      </c>
      <c r="H5749">
        <v>2300</v>
      </c>
      <c r="I5749">
        <v>627300</v>
      </c>
      <c r="J5749" s="2">
        <v>120503.7335</v>
      </c>
      <c r="K5749" s="2">
        <v>43000</v>
      </c>
    </row>
    <row r="5750" spans="5:11">
      <c r="E5750">
        <v>54</v>
      </c>
      <c r="F5750">
        <v>0</v>
      </c>
      <c r="G5750">
        <v>0</v>
      </c>
      <c r="H5750">
        <v>2300</v>
      </c>
      <c r="I5750">
        <v>627300</v>
      </c>
      <c r="J5750" s="2">
        <v>120503.7335</v>
      </c>
      <c r="K5750" s="2">
        <v>43000</v>
      </c>
    </row>
    <row r="5751" spans="5:11">
      <c r="E5751">
        <v>32</v>
      </c>
      <c r="F5751">
        <v>0</v>
      </c>
      <c r="G5751">
        <v>0</v>
      </c>
      <c r="H5751">
        <v>0</v>
      </c>
      <c r="I5751">
        <v>1400</v>
      </c>
      <c r="J5751" s="2">
        <v>67846.639859999996</v>
      </c>
      <c r="K5751" s="2">
        <v>1400</v>
      </c>
    </row>
    <row r="5752" spans="5:11">
      <c r="E5752">
        <v>32</v>
      </c>
      <c r="F5752">
        <v>0</v>
      </c>
      <c r="G5752">
        <v>0</v>
      </c>
      <c r="H5752">
        <v>0</v>
      </c>
      <c r="I5752">
        <v>1120</v>
      </c>
      <c r="J5752" s="2">
        <v>58732.912120000001</v>
      </c>
      <c r="K5752" s="2">
        <v>1120</v>
      </c>
    </row>
    <row r="5753" spans="5:11">
      <c r="E5753">
        <v>32</v>
      </c>
      <c r="F5753">
        <v>0</v>
      </c>
      <c r="G5753">
        <v>0</v>
      </c>
      <c r="H5753">
        <v>0</v>
      </c>
      <c r="I5753">
        <v>1200</v>
      </c>
      <c r="J5753" s="2">
        <v>58732.912120000001</v>
      </c>
      <c r="K5753" s="2">
        <v>1200</v>
      </c>
    </row>
    <row r="5754" spans="5:11">
      <c r="E5754">
        <v>32</v>
      </c>
      <c r="F5754">
        <v>0</v>
      </c>
      <c r="G5754">
        <v>0</v>
      </c>
      <c r="H5754">
        <v>0</v>
      </c>
      <c r="I5754">
        <v>1400</v>
      </c>
      <c r="J5754" s="2">
        <v>60758.184950000003</v>
      </c>
      <c r="K5754" s="2">
        <v>1400</v>
      </c>
    </row>
    <row r="5755" spans="5:11">
      <c r="E5755">
        <v>32</v>
      </c>
      <c r="F5755">
        <v>0</v>
      </c>
      <c r="G5755">
        <v>0</v>
      </c>
      <c r="H5755">
        <v>0</v>
      </c>
      <c r="I5755">
        <v>1180</v>
      </c>
      <c r="J5755" s="2">
        <v>64808.730620000002</v>
      </c>
      <c r="K5755" s="2">
        <v>1180</v>
      </c>
    </row>
    <row r="5756" spans="5:11">
      <c r="E5756">
        <v>66</v>
      </c>
      <c r="F5756">
        <v>0</v>
      </c>
      <c r="G5756">
        <v>0</v>
      </c>
      <c r="H5756">
        <v>0</v>
      </c>
      <c r="I5756">
        <v>156300</v>
      </c>
      <c r="J5756" s="2">
        <v>90124.641010000007</v>
      </c>
      <c r="K5756" s="2">
        <v>31300</v>
      </c>
    </row>
    <row r="5757" spans="5:11">
      <c r="E5757">
        <v>66</v>
      </c>
      <c r="F5757">
        <v>0</v>
      </c>
      <c r="G5757">
        <v>0</v>
      </c>
      <c r="H5757">
        <v>0</v>
      </c>
      <c r="I5757">
        <v>49300</v>
      </c>
      <c r="J5757" s="2">
        <v>95187.823090000005</v>
      </c>
      <c r="K5757" s="2">
        <v>31300</v>
      </c>
    </row>
    <row r="5758" spans="5:11">
      <c r="E5758">
        <v>66</v>
      </c>
      <c r="F5758">
        <v>0</v>
      </c>
      <c r="G5758">
        <v>0</v>
      </c>
      <c r="H5758">
        <v>0</v>
      </c>
      <c r="I5758">
        <v>81300</v>
      </c>
      <c r="J5758" s="2">
        <v>83036.186100000006</v>
      </c>
      <c r="K5758" s="2">
        <v>31300</v>
      </c>
    </row>
    <row r="5759" spans="5:11">
      <c r="E5759">
        <v>66</v>
      </c>
      <c r="F5759">
        <v>0</v>
      </c>
      <c r="G5759">
        <v>0</v>
      </c>
      <c r="H5759">
        <v>0</v>
      </c>
      <c r="I5759">
        <v>151300</v>
      </c>
      <c r="J5759" s="2">
        <v>90124.641010000007</v>
      </c>
      <c r="K5759" s="2">
        <v>31300</v>
      </c>
    </row>
    <row r="5760" spans="5:11">
      <c r="E5760">
        <v>66</v>
      </c>
      <c r="F5760">
        <v>0</v>
      </c>
      <c r="G5760">
        <v>0</v>
      </c>
      <c r="H5760">
        <v>0</v>
      </c>
      <c r="I5760">
        <v>49300</v>
      </c>
      <c r="J5760" s="2">
        <v>92149.913839999994</v>
      </c>
      <c r="K5760" s="2">
        <v>31300</v>
      </c>
    </row>
    <row r="5761" spans="5:11">
      <c r="E5761">
        <v>27</v>
      </c>
      <c r="F5761">
        <v>0</v>
      </c>
      <c r="G5761">
        <v>0</v>
      </c>
      <c r="H5761">
        <v>0</v>
      </c>
      <c r="I5761">
        <v>550</v>
      </c>
      <c r="J5761" s="2">
        <v>5063.1820790000002</v>
      </c>
      <c r="K5761" s="2">
        <v>550</v>
      </c>
    </row>
    <row r="5762" spans="5:11">
      <c r="E5762">
        <v>27</v>
      </c>
      <c r="F5762">
        <v>0</v>
      </c>
      <c r="G5762">
        <v>0</v>
      </c>
      <c r="H5762">
        <v>0</v>
      </c>
      <c r="I5762">
        <v>600</v>
      </c>
      <c r="J5762" s="2">
        <v>5164.445721</v>
      </c>
      <c r="K5762" s="2">
        <v>600</v>
      </c>
    </row>
    <row r="5763" spans="5:11">
      <c r="E5763">
        <v>27</v>
      </c>
      <c r="F5763">
        <v>0</v>
      </c>
      <c r="G5763">
        <v>0</v>
      </c>
      <c r="H5763">
        <v>0</v>
      </c>
      <c r="I5763">
        <v>590</v>
      </c>
      <c r="J5763" s="2">
        <v>5164.445721</v>
      </c>
      <c r="K5763" s="2">
        <v>590</v>
      </c>
    </row>
    <row r="5764" spans="5:11">
      <c r="E5764">
        <v>27</v>
      </c>
      <c r="F5764">
        <v>0</v>
      </c>
      <c r="G5764">
        <v>0</v>
      </c>
      <c r="H5764">
        <v>0</v>
      </c>
      <c r="I5764">
        <v>610</v>
      </c>
      <c r="J5764" s="2">
        <v>5670.7639289999997</v>
      </c>
      <c r="K5764" s="2">
        <v>610</v>
      </c>
    </row>
    <row r="5765" spans="5:11">
      <c r="E5765">
        <v>27</v>
      </c>
      <c r="F5765">
        <v>0</v>
      </c>
      <c r="G5765">
        <v>0</v>
      </c>
      <c r="H5765">
        <v>0</v>
      </c>
      <c r="I5765">
        <v>550</v>
      </c>
      <c r="J5765" s="2">
        <v>5265.7093619999996</v>
      </c>
      <c r="K5765" s="2">
        <v>550</v>
      </c>
    </row>
    <row r="5766" spans="5:11">
      <c r="E5766">
        <v>83</v>
      </c>
      <c r="F5766">
        <v>0</v>
      </c>
      <c r="G5766">
        <v>1</v>
      </c>
      <c r="H5766">
        <v>0</v>
      </c>
      <c r="I5766">
        <v>617000</v>
      </c>
      <c r="J5766" s="2">
        <v>104301.5508</v>
      </c>
      <c r="K5766" s="2">
        <v>106000</v>
      </c>
    </row>
    <row r="5767" spans="5:11">
      <c r="E5767">
        <v>83</v>
      </c>
      <c r="F5767">
        <v>0</v>
      </c>
      <c r="G5767">
        <v>1</v>
      </c>
      <c r="H5767">
        <v>0</v>
      </c>
      <c r="I5767">
        <v>616000</v>
      </c>
      <c r="J5767" s="2">
        <v>104301.5508</v>
      </c>
      <c r="K5767" s="2">
        <v>106000</v>
      </c>
    </row>
    <row r="5768" spans="5:11">
      <c r="E5768">
        <v>83</v>
      </c>
      <c r="F5768">
        <v>0</v>
      </c>
      <c r="G5768">
        <v>1</v>
      </c>
      <c r="H5768">
        <v>0</v>
      </c>
      <c r="I5768">
        <v>617000</v>
      </c>
      <c r="J5768" s="2">
        <v>104301.5508</v>
      </c>
      <c r="K5768" s="2">
        <v>106000</v>
      </c>
    </row>
    <row r="5769" spans="5:11">
      <c r="E5769">
        <v>83</v>
      </c>
      <c r="F5769">
        <v>0</v>
      </c>
      <c r="G5769">
        <v>1</v>
      </c>
      <c r="H5769">
        <v>0</v>
      </c>
      <c r="I5769">
        <v>617000</v>
      </c>
      <c r="J5769" s="2">
        <v>104301.5508</v>
      </c>
      <c r="K5769" s="2">
        <v>106000</v>
      </c>
    </row>
    <row r="5770" spans="5:11">
      <c r="E5770">
        <v>83</v>
      </c>
      <c r="F5770">
        <v>0</v>
      </c>
      <c r="G5770">
        <v>1</v>
      </c>
      <c r="H5770">
        <v>0</v>
      </c>
      <c r="I5770">
        <v>616000</v>
      </c>
      <c r="J5770" s="2">
        <v>105314.18730000001</v>
      </c>
      <c r="K5770" s="2">
        <v>106000</v>
      </c>
    </row>
    <row r="5771" spans="5:11">
      <c r="E5771">
        <v>68</v>
      </c>
      <c r="F5771">
        <v>0</v>
      </c>
      <c r="G5771">
        <v>1</v>
      </c>
      <c r="H5771">
        <v>0</v>
      </c>
      <c r="I5771">
        <v>156000</v>
      </c>
      <c r="J5771" s="2">
        <v>54682.366459999997</v>
      </c>
      <c r="K5771" s="2">
        <v>54000</v>
      </c>
    </row>
    <row r="5772" spans="5:11">
      <c r="E5772">
        <v>68</v>
      </c>
      <c r="F5772">
        <v>0</v>
      </c>
      <c r="G5772">
        <v>1</v>
      </c>
      <c r="H5772">
        <v>0</v>
      </c>
      <c r="I5772">
        <v>156000</v>
      </c>
      <c r="J5772" s="2">
        <v>53669.730040000002</v>
      </c>
      <c r="K5772" s="2">
        <v>54000</v>
      </c>
    </row>
    <row r="5773" spans="5:11">
      <c r="E5773">
        <v>68</v>
      </c>
      <c r="F5773">
        <v>0</v>
      </c>
      <c r="G5773">
        <v>1</v>
      </c>
      <c r="H5773">
        <v>0</v>
      </c>
      <c r="I5773">
        <v>156000</v>
      </c>
      <c r="J5773" s="2">
        <v>53669.730040000002</v>
      </c>
      <c r="K5773" s="2">
        <v>54000</v>
      </c>
    </row>
    <row r="5774" spans="5:11">
      <c r="E5774">
        <v>68</v>
      </c>
      <c r="F5774">
        <v>0</v>
      </c>
      <c r="G5774">
        <v>1</v>
      </c>
      <c r="H5774">
        <v>0</v>
      </c>
      <c r="I5774">
        <v>156000</v>
      </c>
      <c r="J5774" s="2">
        <v>53669.730040000002</v>
      </c>
      <c r="K5774" s="2">
        <v>54000</v>
      </c>
    </row>
    <row r="5775" spans="5:11">
      <c r="E5775">
        <v>68</v>
      </c>
      <c r="F5775">
        <v>0</v>
      </c>
      <c r="G5775">
        <v>1</v>
      </c>
      <c r="H5775">
        <v>0</v>
      </c>
      <c r="I5775">
        <v>156000</v>
      </c>
      <c r="J5775" s="2">
        <v>53669.730040000002</v>
      </c>
      <c r="K5775" s="2">
        <v>54000</v>
      </c>
    </row>
    <row r="5776" spans="5:11">
      <c r="E5776">
        <v>58</v>
      </c>
      <c r="F5776">
        <v>0</v>
      </c>
      <c r="G5776">
        <v>1</v>
      </c>
      <c r="H5776">
        <v>0</v>
      </c>
      <c r="I5776">
        <v>36020</v>
      </c>
      <c r="J5776" s="2">
        <v>29872.774270000002</v>
      </c>
      <c r="K5776" s="2">
        <v>20</v>
      </c>
    </row>
    <row r="5777" spans="5:11">
      <c r="E5777">
        <v>58</v>
      </c>
      <c r="F5777">
        <v>0</v>
      </c>
      <c r="G5777">
        <v>1</v>
      </c>
      <c r="H5777">
        <v>0</v>
      </c>
      <c r="I5777">
        <v>26020</v>
      </c>
      <c r="J5777" s="2">
        <v>29872.774270000002</v>
      </c>
      <c r="K5777" s="2">
        <v>20</v>
      </c>
    </row>
    <row r="5778" spans="5:11">
      <c r="E5778">
        <v>58</v>
      </c>
      <c r="F5778">
        <v>0</v>
      </c>
      <c r="G5778">
        <v>1</v>
      </c>
      <c r="H5778">
        <v>0</v>
      </c>
      <c r="I5778">
        <v>28020</v>
      </c>
      <c r="J5778" s="2">
        <v>29872.774270000002</v>
      </c>
      <c r="K5778" s="2">
        <v>20</v>
      </c>
    </row>
    <row r="5779" spans="5:11">
      <c r="E5779">
        <v>58</v>
      </c>
      <c r="F5779">
        <v>0</v>
      </c>
      <c r="G5779">
        <v>1</v>
      </c>
      <c r="H5779">
        <v>0</v>
      </c>
      <c r="I5779">
        <v>38020</v>
      </c>
      <c r="J5779" s="2">
        <v>29872.774270000002</v>
      </c>
      <c r="K5779" s="2">
        <v>20</v>
      </c>
    </row>
    <row r="5780" spans="5:11">
      <c r="E5780">
        <v>58</v>
      </c>
      <c r="F5780">
        <v>0</v>
      </c>
      <c r="G5780">
        <v>1</v>
      </c>
      <c r="H5780">
        <v>0</v>
      </c>
      <c r="I5780">
        <v>38020</v>
      </c>
      <c r="J5780" s="2">
        <v>29872.774270000002</v>
      </c>
      <c r="K5780" s="2">
        <v>20</v>
      </c>
    </row>
    <row r="5781" spans="5:11">
      <c r="E5781">
        <v>31</v>
      </c>
      <c r="F5781">
        <v>0</v>
      </c>
      <c r="G5781">
        <v>0</v>
      </c>
      <c r="H5781">
        <v>5000</v>
      </c>
      <c r="I5781">
        <v>20000</v>
      </c>
      <c r="J5781" s="2">
        <v>111390.00569999999</v>
      </c>
      <c r="K5781" s="2">
        <v>10000</v>
      </c>
    </row>
    <row r="5782" spans="5:11">
      <c r="E5782">
        <v>31</v>
      </c>
      <c r="F5782">
        <v>0</v>
      </c>
      <c r="G5782">
        <v>0</v>
      </c>
      <c r="H5782">
        <v>5000</v>
      </c>
      <c r="I5782">
        <v>20000</v>
      </c>
      <c r="J5782" s="2">
        <v>111390.00569999999</v>
      </c>
      <c r="K5782" s="2">
        <v>10000</v>
      </c>
    </row>
    <row r="5783" spans="5:11">
      <c r="E5783">
        <v>31</v>
      </c>
      <c r="F5783">
        <v>0</v>
      </c>
      <c r="G5783">
        <v>0</v>
      </c>
      <c r="H5783">
        <v>5000</v>
      </c>
      <c r="I5783">
        <v>20000</v>
      </c>
      <c r="J5783" s="2">
        <v>111390.00569999999</v>
      </c>
      <c r="K5783" s="2">
        <v>10000</v>
      </c>
    </row>
    <row r="5784" spans="5:11">
      <c r="E5784">
        <v>31</v>
      </c>
      <c r="F5784">
        <v>0</v>
      </c>
      <c r="G5784">
        <v>0</v>
      </c>
      <c r="H5784">
        <v>5000</v>
      </c>
      <c r="I5784">
        <v>20000</v>
      </c>
      <c r="J5784" s="2">
        <v>111390.00569999999</v>
      </c>
      <c r="K5784" s="2">
        <v>10000</v>
      </c>
    </row>
    <row r="5785" spans="5:11">
      <c r="E5785">
        <v>31</v>
      </c>
      <c r="F5785">
        <v>0</v>
      </c>
      <c r="G5785">
        <v>0</v>
      </c>
      <c r="H5785">
        <v>5000</v>
      </c>
      <c r="I5785">
        <v>20000</v>
      </c>
      <c r="J5785" s="2">
        <v>111390.00569999999</v>
      </c>
      <c r="K5785" s="2">
        <v>10000</v>
      </c>
    </row>
    <row r="5786" spans="5:11">
      <c r="E5786">
        <v>81</v>
      </c>
      <c r="F5786">
        <v>0</v>
      </c>
      <c r="G5786">
        <v>0</v>
      </c>
      <c r="H5786">
        <v>2000000</v>
      </c>
      <c r="I5786">
        <v>7800000</v>
      </c>
      <c r="J5786" s="2">
        <v>459736.93280000001</v>
      </c>
      <c r="K5786" s="2">
        <v>50000</v>
      </c>
    </row>
    <row r="5787" spans="5:11">
      <c r="E5787">
        <v>81</v>
      </c>
      <c r="F5787">
        <v>0</v>
      </c>
      <c r="G5787">
        <v>0</v>
      </c>
      <c r="H5787">
        <v>2000000</v>
      </c>
      <c r="I5787">
        <v>7800000</v>
      </c>
      <c r="J5787" s="2">
        <v>459736.93280000001</v>
      </c>
      <c r="K5787" s="2">
        <v>50000</v>
      </c>
    </row>
    <row r="5788" spans="5:11">
      <c r="E5788">
        <v>81</v>
      </c>
      <c r="F5788">
        <v>0</v>
      </c>
      <c r="G5788">
        <v>0</v>
      </c>
      <c r="H5788">
        <v>2000000</v>
      </c>
      <c r="I5788">
        <v>7800000</v>
      </c>
      <c r="J5788" s="2">
        <v>459736.93280000001</v>
      </c>
      <c r="K5788" s="2">
        <v>50000</v>
      </c>
    </row>
    <row r="5789" spans="5:11">
      <c r="E5789">
        <v>81</v>
      </c>
      <c r="F5789">
        <v>0</v>
      </c>
      <c r="G5789">
        <v>0</v>
      </c>
      <c r="H5789">
        <v>2000000</v>
      </c>
      <c r="I5789">
        <v>7800000</v>
      </c>
      <c r="J5789" s="2">
        <v>459736.93280000001</v>
      </c>
      <c r="K5789" s="2">
        <v>50000</v>
      </c>
    </row>
    <row r="5790" spans="5:11">
      <c r="E5790">
        <v>81</v>
      </c>
      <c r="F5790">
        <v>0</v>
      </c>
      <c r="G5790">
        <v>0</v>
      </c>
      <c r="H5790">
        <v>2000000</v>
      </c>
      <c r="I5790">
        <v>7800000</v>
      </c>
      <c r="J5790" s="2">
        <v>459736.93280000001</v>
      </c>
      <c r="K5790" s="2">
        <v>50000</v>
      </c>
    </row>
    <row r="5791" spans="5:11">
      <c r="E5791">
        <v>66</v>
      </c>
      <c r="F5791">
        <v>0</v>
      </c>
      <c r="G5791">
        <v>0</v>
      </c>
      <c r="H5791">
        <v>0</v>
      </c>
      <c r="I5791">
        <v>1428000</v>
      </c>
      <c r="J5791" s="2">
        <v>184299.82769999999</v>
      </c>
      <c r="K5791" s="2">
        <v>412000</v>
      </c>
    </row>
    <row r="5792" spans="5:11">
      <c r="E5792">
        <v>66</v>
      </c>
      <c r="F5792">
        <v>0</v>
      </c>
      <c r="G5792">
        <v>0</v>
      </c>
      <c r="H5792">
        <v>0</v>
      </c>
      <c r="I5792">
        <v>1542000</v>
      </c>
      <c r="J5792" s="2">
        <v>185312.46410000001</v>
      </c>
      <c r="K5792" s="2">
        <v>412000</v>
      </c>
    </row>
    <row r="5793" spans="5:11">
      <c r="E5793">
        <v>66</v>
      </c>
      <c r="F5793">
        <v>0</v>
      </c>
      <c r="G5793">
        <v>0</v>
      </c>
      <c r="H5793">
        <v>0</v>
      </c>
      <c r="I5793">
        <v>1570000</v>
      </c>
      <c r="J5793" s="2">
        <v>184299.82769999999</v>
      </c>
      <c r="K5793" s="2">
        <v>412000</v>
      </c>
    </row>
    <row r="5794" spans="5:11">
      <c r="E5794">
        <v>66</v>
      </c>
      <c r="F5794">
        <v>0</v>
      </c>
      <c r="G5794">
        <v>0</v>
      </c>
      <c r="H5794">
        <v>0</v>
      </c>
      <c r="I5794">
        <v>1419000</v>
      </c>
      <c r="J5794" s="2">
        <v>185312.46410000001</v>
      </c>
      <c r="K5794" s="2">
        <v>412000</v>
      </c>
    </row>
    <row r="5795" spans="5:11">
      <c r="E5795">
        <v>66</v>
      </c>
      <c r="F5795">
        <v>0</v>
      </c>
      <c r="G5795">
        <v>0</v>
      </c>
      <c r="H5795">
        <v>0</v>
      </c>
      <c r="I5795">
        <v>1466000</v>
      </c>
      <c r="J5795" s="2">
        <v>185312.46410000001</v>
      </c>
      <c r="K5795" s="2">
        <v>412000</v>
      </c>
    </row>
    <row r="5796" spans="5:11">
      <c r="E5796">
        <v>68</v>
      </c>
      <c r="F5796">
        <v>0</v>
      </c>
      <c r="G5796">
        <v>0</v>
      </c>
      <c r="H5796">
        <v>0</v>
      </c>
      <c r="I5796">
        <v>350040</v>
      </c>
      <c r="J5796" s="2">
        <v>40505.456630000001</v>
      </c>
      <c r="K5796" s="2">
        <v>350040</v>
      </c>
    </row>
    <row r="5797" spans="5:11">
      <c r="E5797">
        <v>68</v>
      </c>
      <c r="F5797">
        <v>0</v>
      </c>
      <c r="G5797">
        <v>0</v>
      </c>
      <c r="H5797">
        <v>0</v>
      </c>
      <c r="I5797">
        <v>350030</v>
      </c>
      <c r="J5797" s="2">
        <v>40505.456630000001</v>
      </c>
      <c r="K5797" s="2">
        <v>350030</v>
      </c>
    </row>
    <row r="5798" spans="5:11">
      <c r="E5798">
        <v>68</v>
      </c>
      <c r="F5798">
        <v>0</v>
      </c>
      <c r="G5798">
        <v>0</v>
      </c>
      <c r="H5798">
        <v>0</v>
      </c>
      <c r="I5798">
        <v>350040</v>
      </c>
      <c r="J5798" s="2">
        <v>40505.456630000001</v>
      </c>
      <c r="K5798" s="2">
        <v>350040</v>
      </c>
    </row>
    <row r="5799" spans="5:11">
      <c r="E5799">
        <v>68</v>
      </c>
      <c r="F5799">
        <v>0</v>
      </c>
      <c r="G5799">
        <v>0</v>
      </c>
      <c r="H5799">
        <v>0</v>
      </c>
      <c r="I5799">
        <v>350040</v>
      </c>
      <c r="J5799" s="2">
        <v>40505.456630000001</v>
      </c>
      <c r="K5799" s="2">
        <v>350040</v>
      </c>
    </row>
    <row r="5800" spans="5:11">
      <c r="E5800">
        <v>68</v>
      </c>
      <c r="F5800">
        <v>0</v>
      </c>
      <c r="G5800">
        <v>0</v>
      </c>
      <c r="H5800">
        <v>0</v>
      </c>
      <c r="I5800">
        <v>350040</v>
      </c>
      <c r="J5800" s="2">
        <v>40505.456630000001</v>
      </c>
      <c r="K5800" s="2">
        <v>350040</v>
      </c>
    </row>
    <row r="5801" spans="5:11">
      <c r="E5801">
        <v>23</v>
      </c>
      <c r="F5801">
        <v>0</v>
      </c>
      <c r="G5801">
        <v>1</v>
      </c>
      <c r="H5801">
        <v>0</v>
      </c>
      <c r="I5801">
        <v>22570</v>
      </c>
      <c r="J5801" s="2">
        <v>82023.549679999996</v>
      </c>
      <c r="K5801" s="2">
        <v>7570</v>
      </c>
    </row>
    <row r="5802" spans="5:11">
      <c r="E5802">
        <v>23</v>
      </c>
      <c r="F5802">
        <v>0</v>
      </c>
      <c r="G5802">
        <v>1</v>
      </c>
      <c r="H5802">
        <v>0</v>
      </c>
      <c r="I5802">
        <v>22570</v>
      </c>
      <c r="J5802" s="2">
        <v>82023.549679999996</v>
      </c>
      <c r="K5802" s="2">
        <v>7570</v>
      </c>
    </row>
    <row r="5803" spans="5:11">
      <c r="E5803">
        <v>23</v>
      </c>
      <c r="F5803">
        <v>0</v>
      </c>
      <c r="G5803">
        <v>1</v>
      </c>
      <c r="H5803">
        <v>0</v>
      </c>
      <c r="I5803">
        <v>22560</v>
      </c>
      <c r="J5803" s="2">
        <v>82023.549679999996</v>
      </c>
      <c r="K5803" s="2">
        <v>7560</v>
      </c>
    </row>
    <row r="5804" spans="5:11">
      <c r="E5804">
        <v>23</v>
      </c>
      <c r="F5804">
        <v>0</v>
      </c>
      <c r="G5804">
        <v>1</v>
      </c>
      <c r="H5804">
        <v>0</v>
      </c>
      <c r="I5804">
        <v>22570</v>
      </c>
      <c r="J5804" s="2">
        <v>82023.549679999996</v>
      </c>
      <c r="K5804" s="2">
        <v>7570</v>
      </c>
    </row>
    <row r="5805" spans="5:11">
      <c r="E5805">
        <v>23</v>
      </c>
      <c r="F5805">
        <v>0</v>
      </c>
      <c r="G5805">
        <v>1</v>
      </c>
      <c r="H5805">
        <v>0</v>
      </c>
      <c r="I5805">
        <v>22560</v>
      </c>
      <c r="J5805" s="2">
        <v>82023.549679999996</v>
      </c>
      <c r="K5805" s="2">
        <v>7560</v>
      </c>
    </row>
    <row r="5806" spans="5:11">
      <c r="E5806">
        <v>62</v>
      </c>
      <c r="F5806">
        <v>0</v>
      </c>
      <c r="G5806">
        <v>1</v>
      </c>
      <c r="H5806">
        <v>0</v>
      </c>
      <c r="I5806">
        <v>8490</v>
      </c>
      <c r="J5806" s="2">
        <v>48606.547960000004</v>
      </c>
      <c r="K5806" s="2">
        <v>8440</v>
      </c>
    </row>
    <row r="5807" spans="5:11">
      <c r="E5807">
        <v>62</v>
      </c>
      <c r="F5807">
        <v>0</v>
      </c>
      <c r="G5807">
        <v>1</v>
      </c>
      <c r="H5807">
        <v>0</v>
      </c>
      <c r="I5807">
        <v>9130</v>
      </c>
      <c r="J5807" s="2">
        <v>48606.547960000004</v>
      </c>
      <c r="K5807" s="2">
        <v>9080</v>
      </c>
    </row>
    <row r="5808" spans="5:11">
      <c r="E5808">
        <v>62</v>
      </c>
      <c r="F5808">
        <v>0</v>
      </c>
      <c r="G5808">
        <v>1</v>
      </c>
      <c r="H5808">
        <v>0</v>
      </c>
      <c r="I5808">
        <v>10340</v>
      </c>
      <c r="J5808" s="2">
        <v>48606.547960000004</v>
      </c>
      <c r="K5808" s="2">
        <v>7690</v>
      </c>
    </row>
    <row r="5809" spans="5:11">
      <c r="E5809">
        <v>62</v>
      </c>
      <c r="F5809">
        <v>0</v>
      </c>
      <c r="G5809">
        <v>1</v>
      </c>
      <c r="H5809">
        <v>0</v>
      </c>
      <c r="I5809">
        <v>7780</v>
      </c>
      <c r="J5809" s="2">
        <v>48606.547960000004</v>
      </c>
      <c r="K5809" s="2">
        <v>7730</v>
      </c>
    </row>
    <row r="5810" spans="5:11">
      <c r="E5810">
        <v>62</v>
      </c>
      <c r="F5810">
        <v>0</v>
      </c>
      <c r="G5810">
        <v>1</v>
      </c>
      <c r="H5810">
        <v>0</v>
      </c>
      <c r="I5810">
        <v>12190</v>
      </c>
      <c r="J5810" s="2">
        <v>48606.547960000004</v>
      </c>
      <c r="K5810" s="2">
        <v>8540</v>
      </c>
    </row>
    <row r="5811" spans="5:11">
      <c r="E5811">
        <v>66</v>
      </c>
      <c r="F5811">
        <v>0</v>
      </c>
      <c r="G5811">
        <v>1</v>
      </c>
      <c r="H5811">
        <v>0</v>
      </c>
      <c r="I5811">
        <v>95900</v>
      </c>
      <c r="J5811" s="2">
        <v>143146.2837</v>
      </c>
      <c r="K5811" s="2">
        <v>39000</v>
      </c>
    </row>
    <row r="5812" spans="5:11">
      <c r="E5812">
        <v>66</v>
      </c>
      <c r="F5812">
        <v>0</v>
      </c>
      <c r="G5812">
        <v>1</v>
      </c>
      <c r="H5812">
        <v>0</v>
      </c>
      <c r="I5812">
        <v>95900</v>
      </c>
      <c r="J5812" s="2">
        <v>143267.80009999999</v>
      </c>
      <c r="K5812" s="2">
        <v>39000</v>
      </c>
    </row>
    <row r="5813" spans="5:11">
      <c r="E5813">
        <v>66</v>
      </c>
      <c r="F5813">
        <v>0</v>
      </c>
      <c r="G5813">
        <v>1</v>
      </c>
      <c r="H5813">
        <v>0</v>
      </c>
      <c r="I5813">
        <v>95900</v>
      </c>
      <c r="J5813" s="2">
        <v>142781.7346</v>
      </c>
      <c r="K5813" s="2">
        <v>39000</v>
      </c>
    </row>
    <row r="5814" spans="5:11">
      <c r="E5814">
        <v>66</v>
      </c>
      <c r="F5814">
        <v>0</v>
      </c>
      <c r="G5814">
        <v>1</v>
      </c>
      <c r="H5814">
        <v>0</v>
      </c>
      <c r="I5814">
        <v>95900</v>
      </c>
      <c r="J5814" s="2">
        <v>142781.7346</v>
      </c>
      <c r="K5814" s="2">
        <v>39000</v>
      </c>
    </row>
    <row r="5815" spans="5:11">
      <c r="E5815">
        <v>66</v>
      </c>
      <c r="F5815">
        <v>0</v>
      </c>
      <c r="G5815">
        <v>1</v>
      </c>
      <c r="H5815">
        <v>0</v>
      </c>
      <c r="I5815">
        <v>95900</v>
      </c>
      <c r="J5815" s="2">
        <v>143146.2837</v>
      </c>
      <c r="K5815" s="2">
        <v>39000</v>
      </c>
    </row>
    <row r="5816" spans="5:11">
      <c r="E5816">
        <v>34</v>
      </c>
      <c r="F5816">
        <v>0</v>
      </c>
      <c r="G5816">
        <v>0</v>
      </c>
      <c r="H5816">
        <v>0</v>
      </c>
      <c r="I5816">
        <v>26100</v>
      </c>
      <c r="J5816" s="2">
        <v>22278.00115</v>
      </c>
      <c r="K5816" s="2">
        <v>20600</v>
      </c>
    </row>
    <row r="5817" spans="5:11">
      <c r="E5817">
        <v>34</v>
      </c>
      <c r="F5817">
        <v>0</v>
      </c>
      <c r="G5817">
        <v>0</v>
      </c>
      <c r="H5817">
        <v>0</v>
      </c>
      <c r="I5817">
        <v>23940</v>
      </c>
      <c r="J5817" s="2">
        <v>21265.364730000001</v>
      </c>
      <c r="K5817" s="2">
        <v>8140</v>
      </c>
    </row>
    <row r="5818" spans="5:11">
      <c r="E5818">
        <v>34</v>
      </c>
      <c r="F5818">
        <v>0</v>
      </c>
      <c r="G5818">
        <v>0</v>
      </c>
      <c r="H5818">
        <v>0</v>
      </c>
      <c r="I5818">
        <v>10430</v>
      </c>
      <c r="J5818" s="2">
        <v>50631.820789999998</v>
      </c>
      <c r="K5818" s="2">
        <v>8230</v>
      </c>
    </row>
    <row r="5819" spans="5:11">
      <c r="E5819">
        <v>34</v>
      </c>
      <c r="F5819">
        <v>0</v>
      </c>
      <c r="G5819">
        <v>0</v>
      </c>
      <c r="H5819">
        <v>0</v>
      </c>
      <c r="I5819">
        <v>14900</v>
      </c>
      <c r="J5819" s="2">
        <v>49619.184379999999</v>
      </c>
      <c r="K5819" s="2">
        <v>11700</v>
      </c>
    </row>
    <row r="5820" spans="5:11">
      <c r="E5820">
        <v>34</v>
      </c>
      <c r="F5820">
        <v>0</v>
      </c>
      <c r="G5820">
        <v>0</v>
      </c>
      <c r="H5820">
        <v>0</v>
      </c>
      <c r="I5820">
        <v>15150</v>
      </c>
      <c r="J5820" s="2">
        <v>16202.182650000001</v>
      </c>
      <c r="K5820" s="2">
        <v>11400</v>
      </c>
    </row>
    <row r="5821" spans="5:11">
      <c r="E5821">
        <v>23</v>
      </c>
      <c r="F5821">
        <v>0</v>
      </c>
      <c r="G5821">
        <v>0</v>
      </c>
      <c r="H5821">
        <v>0</v>
      </c>
      <c r="I5821">
        <v>600</v>
      </c>
      <c r="J5821" s="2">
        <v>24303.273980000002</v>
      </c>
      <c r="K5821" s="2">
        <v>600</v>
      </c>
    </row>
    <row r="5822" spans="5:11">
      <c r="E5822">
        <v>23</v>
      </c>
      <c r="F5822">
        <v>0</v>
      </c>
      <c r="G5822">
        <v>0</v>
      </c>
      <c r="H5822">
        <v>0</v>
      </c>
      <c r="I5822">
        <v>600</v>
      </c>
      <c r="J5822" s="2">
        <v>25315.910400000001</v>
      </c>
      <c r="K5822" s="2">
        <v>600</v>
      </c>
    </row>
    <row r="5823" spans="5:11">
      <c r="E5823">
        <v>23</v>
      </c>
      <c r="F5823">
        <v>0</v>
      </c>
      <c r="G5823">
        <v>0</v>
      </c>
      <c r="H5823">
        <v>0</v>
      </c>
      <c r="I5823">
        <v>600</v>
      </c>
      <c r="J5823" s="2">
        <v>28353.819640000002</v>
      </c>
      <c r="K5823" s="2">
        <v>600</v>
      </c>
    </row>
    <row r="5824" spans="5:11">
      <c r="E5824">
        <v>23</v>
      </c>
      <c r="F5824">
        <v>0</v>
      </c>
      <c r="G5824">
        <v>0</v>
      </c>
      <c r="H5824">
        <v>0</v>
      </c>
      <c r="I5824">
        <v>600</v>
      </c>
      <c r="J5824" s="2">
        <v>25315.910400000001</v>
      </c>
      <c r="K5824" s="2">
        <v>600</v>
      </c>
    </row>
    <row r="5825" spans="5:11">
      <c r="E5825">
        <v>23</v>
      </c>
      <c r="F5825">
        <v>0</v>
      </c>
      <c r="G5825">
        <v>0</v>
      </c>
      <c r="H5825">
        <v>0</v>
      </c>
      <c r="I5825">
        <v>600</v>
      </c>
      <c r="J5825" s="2">
        <v>25315.910400000001</v>
      </c>
      <c r="K5825" s="2">
        <v>600</v>
      </c>
    </row>
    <row r="5826" spans="5:11">
      <c r="E5826">
        <v>73</v>
      </c>
      <c r="F5826">
        <v>0</v>
      </c>
      <c r="G5826">
        <v>1</v>
      </c>
      <c r="H5826">
        <v>0</v>
      </c>
      <c r="I5826">
        <v>0</v>
      </c>
      <c r="J5826" s="2">
        <v>18227.45549</v>
      </c>
      <c r="K5826" s="2">
        <v>0</v>
      </c>
    </row>
    <row r="5827" spans="5:11">
      <c r="E5827">
        <v>73</v>
      </c>
      <c r="F5827">
        <v>0</v>
      </c>
      <c r="G5827">
        <v>1</v>
      </c>
      <c r="H5827">
        <v>0</v>
      </c>
      <c r="I5827">
        <v>0</v>
      </c>
      <c r="J5827" s="2">
        <v>18227.45549</v>
      </c>
      <c r="K5827" s="2">
        <v>0</v>
      </c>
    </row>
    <row r="5828" spans="5:11">
      <c r="E5828">
        <v>73</v>
      </c>
      <c r="F5828">
        <v>0</v>
      </c>
      <c r="G5828">
        <v>1</v>
      </c>
      <c r="H5828">
        <v>0</v>
      </c>
      <c r="I5828">
        <v>0</v>
      </c>
      <c r="J5828" s="2">
        <v>18227.45549</v>
      </c>
      <c r="K5828" s="2">
        <v>0</v>
      </c>
    </row>
    <row r="5829" spans="5:11">
      <c r="E5829">
        <v>73</v>
      </c>
      <c r="F5829">
        <v>0</v>
      </c>
      <c r="G5829">
        <v>1</v>
      </c>
      <c r="H5829">
        <v>0</v>
      </c>
      <c r="I5829">
        <v>0</v>
      </c>
      <c r="J5829" s="2">
        <v>18227.45549</v>
      </c>
      <c r="K5829" s="2">
        <v>0</v>
      </c>
    </row>
    <row r="5830" spans="5:11">
      <c r="E5830">
        <v>73</v>
      </c>
      <c r="F5830">
        <v>0</v>
      </c>
      <c r="G5830">
        <v>1</v>
      </c>
      <c r="H5830">
        <v>0</v>
      </c>
      <c r="I5830">
        <v>0</v>
      </c>
      <c r="J5830" s="2">
        <v>18227.45549</v>
      </c>
      <c r="K5830" s="2">
        <v>0</v>
      </c>
    </row>
    <row r="5831" spans="5:11">
      <c r="E5831">
        <v>40</v>
      </c>
      <c r="F5831">
        <v>0</v>
      </c>
      <c r="G5831">
        <v>1</v>
      </c>
      <c r="H5831">
        <v>0</v>
      </c>
      <c r="I5831">
        <v>1810</v>
      </c>
      <c r="J5831" s="2">
        <v>54682.366459999997</v>
      </c>
      <c r="K5831" s="2">
        <v>1810</v>
      </c>
    </row>
    <row r="5832" spans="5:11">
      <c r="E5832">
        <v>40</v>
      </c>
      <c r="F5832">
        <v>0</v>
      </c>
      <c r="G5832">
        <v>1</v>
      </c>
      <c r="H5832">
        <v>0</v>
      </c>
      <c r="I5832">
        <v>1800</v>
      </c>
      <c r="J5832" s="2">
        <v>53669.730040000002</v>
      </c>
      <c r="K5832" s="2">
        <v>1800</v>
      </c>
    </row>
    <row r="5833" spans="5:11">
      <c r="E5833">
        <v>40</v>
      </c>
      <c r="F5833">
        <v>0</v>
      </c>
      <c r="G5833">
        <v>1</v>
      </c>
      <c r="H5833">
        <v>0</v>
      </c>
      <c r="I5833">
        <v>1800</v>
      </c>
      <c r="J5833" s="2">
        <v>54682.366459999997</v>
      </c>
      <c r="K5833" s="2">
        <v>1800</v>
      </c>
    </row>
    <row r="5834" spans="5:11">
      <c r="E5834">
        <v>40</v>
      </c>
      <c r="F5834">
        <v>0</v>
      </c>
      <c r="G5834">
        <v>1</v>
      </c>
      <c r="H5834">
        <v>0</v>
      </c>
      <c r="I5834">
        <v>1800</v>
      </c>
      <c r="J5834" s="2">
        <v>54682.366459999997</v>
      </c>
      <c r="K5834" s="2">
        <v>1800</v>
      </c>
    </row>
    <row r="5835" spans="5:11">
      <c r="E5835">
        <v>40</v>
      </c>
      <c r="F5835">
        <v>0</v>
      </c>
      <c r="G5835">
        <v>1</v>
      </c>
      <c r="H5835">
        <v>0</v>
      </c>
      <c r="I5835">
        <v>1810</v>
      </c>
      <c r="J5835" s="2">
        <v>53669.730040000002</v>
      </c>
      <c r="K5835" s="2">
        <v>1810</v>
      </c>
    </row>
    <row r="5836" spans="5:11">
      <c r="E5836">
        <v>40</v>
      </c>
      <c r="F5836">
        <v>0</v>
      </c>
      <c r="G5836">
        <v>1</v>
      </c>
      <c r="H5836">
        <v>0</v>
      </c>
      <c r="I5836">
        <v>570</v>
      </c>
      <c r="J5836" s="2">
        <v>11139.00057</v>
      </c>
      <c r="K5836" s="2">
        <v>570</v>
      </c>
    </row>
    <row r="5837" spans="5:11">
      <c r="E5837">
        <v>40</v>
      </c>
      <c r="F5837">
        <v>0</v>
      </c>
      <c r="G5837">
        <v>1</v>
      </c>
      <c r="H5837">
        <v>0</v>
      </c>
      <c r="I5837">
        <v>830</v>
      </c>
      <c r="J5837" s="2">
        <v>11139.00057</v>
      </c>
      <c r="K5837" s="2">
        <v>830</v>
      </c>
    </row>
    <row r="5838" spans="5:11">
      <c r="E5838">
        <v>40</v>
      </c>
      <c r="F5838">
        <v>0</v>
      </c>
      <c r="G5838">
        <v>1</v>
      </c>
      <c r="H5838">
        <v>0</v>
      </c>
      <c r="I5838">
        <v>890</v>
      </c>
      <c r="J5838" s="2">
        <v>11139.00057</v>
      </c>
      <c r="K5838" s="2">
        <v>890</v>
      </c>
    </row>
    <row r="5839" spans="5:11">
      <c r="E5839">
        <v>40</v>
      </c>
      <c r="F5839">
        <v>0</v>
      </c>
      <c r="G5839">
        <v>1</v>
      </c>
      <c r="H5839">
        <v>0</v>
      </c>
      <c r="I5839">
        <v>600</v>
      </c>
      <c r="J5839" s="2">
        <v>11139.00057</v>
      </c>
      <c r="K5839" s="2">
        <v>600</v>
      </c>
    </row>
    <row r="5840" spans="5:11">
      <c r="E5840">
        <v>40</v>
      </c>
      <c r="F5840">
        <v>0</v>
      </c>
      <c r="G5840">
        <v>1</v>
      </c>
      <c r="H5840">
        <v>0</v>
      </c>
      <c r="I5840">
        <v>740</v>
      </c>
      <c r="J5840" s="2">
        <v>11139.00057</v>
      </c>
      <c r="K5840" s="2">
        <v>740</v>
      </c>
    </row>
    <row r="5841" spans="5:11">
      <c r="E5841">
        <v>58</v>
      </c>
      <c r="F5841">
        <v>0</v>
      </c>
      <c r="G5841">
        <v>0</v>
      </c>
      <c r="H5841">
        <v>550000</v>
      </c>
      <c r="I5841">
        <v>9136000</v>
      </c>
      <c r="J5841" s="2">
        <v>1954388.2830000001</v>
      </c>
      <c r="K5841" s="2">
        <v>840000</v>
      </c>
    </row>
    <row r="5842" spans="5:11">
      <c r="E5842">
        <v>58</v>
      </c>
      <c r="F5842">
        <v>0</v>
      </c>
      <c r="G5842">
        <v>0</v>
      </c>
      <c r="H5842">
        <v>375000</v>
      </c>
      <c r="I5842">
        <v>7122000</v>
      </c>
      <c r="J5842" s="2">
        <v>1903756.4620000001</v>
      </c>
      <c r="K5842" s="2">
        <v>650000</v>
      </c>
    </row>
    <row r="5843" spans="5:11">
      <c r="E5843">
        <v>58</v>
      </c>
      <c r="F5843">
        <v>0</v>
      </c>
      <c r="G5843">
        <v>0</v>
      </c>
      <c r="H5843">
        <v>750000</v>
      </c>
      <c r="I5843">
        <v>8634000</v>
      </c>
      <c r="J5843" s="2">
        <v>1650597.358</v>
      </c>
      <c r="K5843" s="2">
        <v>640000</v>
      </c>
    </row>
    <row r="5844" spans="5:11">
      <c r="E5844">
        <v>58</v>
      </c>
      <c r="F5844">
        <v>0</v>
      </c>
      <c r="G5844">
        <v>0</v>
      </c>
      <c r="H5844">
        <v>750000</v>
      </c>
      <c r="I5844">
        <v>11660000</v>
      </c>
      <c r="J5844" s="2">
        <v>1448070.075</v>
      </c>
      <c r="K5844" s="2">
        <v>670000</v>
      </c>
    </row>
    <row r="5845" spans="5:11">
      <c r="E5845">
        <v>58</v>
      </c>
      <c r="F5845">
        <v>0</v>
      </c>
      <c r="G5845">
        <v>0</v>
      </c>
      <c r="H5845">
        <v>620000</v>
      </c>
      <c r="I5845">
        <v>7555000</v>
      </c>
      <c r="J5845" s="2">
        <v>2015146.4680000001</v>
      </c>
      <c r="K5845" s="2">
        <v>691000</v>
      </c>
    </row>
    <row r="5846" spans="5:11">
      <c r="E5846">
        <v>57</v>
      </c>
      <c r="F5846">
        <v>0</v>
      </c>
      <c r="G5846">
        <v>0</v>
      </c>
      <c r="H5846">
        <v>0</v>
      </c>
      <c r="I5846">
        <v>498500</v>
      </c>
      <c r="J5846" s="2">
        <v>54682.366459999997</v>
      </c>
      <c r="K5846" s="2">
        <v>26500</v>
      </c>
    </row>
    <row r="5847" spans="5:11">
      <c r="E5847">
        <v>57</v>
      </c>
      <c r="F5847">
        <v>0</v>
      </c>
      <c r="G5847">
        <v>0</v>
      </c>
      <c r="H5847">
        <v>0</v>
      </c>
      <c r="I5847">
        <v>498500</v>
      </c>
      <c r="J5847" s="2">
        <v>62783.457779999997</v>
      </c>
      <c r="K5847" s="2">
        <v>26500</v>
      </c>
    </row>
    <row r="5848" spans="5:11">
      <c r="E5848">
        <v>57</v>
      </c>
      <c r="F5848">
        <v>0</v>
      </c>
      <c r="G5848">
        <v>0</v>
      </c>
      <c r="H5848">
        <v>0</v>
      </c>
      <c r="I5848">
        <v>498500</v>
      </c>
      <c r="J5848" s="2">
        <v>55695.002869999997</v>
      </c>
      <c r="K5848" s="2">
        <v>26500</v>
      </c>
    </row>
    <row r="5849" spans="5:11">
      <c r="E5849">
        <v>57</v>
      </c>
      <c r="F5849">
        <v>0</v>
      </c>
      <c r="G5849">
        <v>0</v>
      </c>
      <c r="H5849">
        <v>0</v>
      </c>
      <c r="I5849">
        <v>498500</v>
      </c>
      <c r="J5849" s="2">
        <v>70884.549110000007</v>
      </c>
      <c r="K5849" s="2">
        <v>26500</v>
      </c>
    </row>
    <row r="5850" spans="5:11">
      <c r="E5850">
        <v>57</v>
      </c>
      <c r="F5850">
        <v>0</v>
      </c>
      <c r="G5850">
        <v>0</v>
      </c>
      <c r="H5850">
        <v>0</v>
      </c>
      <c r="I5850">
        <v>498500</v>
      </c>
      <c r="J5850" s="2">
        <v>63796.0942</v>
      </c>
      <c r="K5850" s="2">
        <v>26500</v>
      </c>
    </row>
    <row r="5851" spans="5:11">
      <c r="E5851">
        <v>44</v>
      </c>
      <c r="F5851">
        <v>0</v>
      </c>
      <c r="G5851">
        <v>1</v>
      </c>
      <c r="H5851">
        <v>0</v>
      </c>
      <c r="I5851">
        <v>134750</v>
      </c>
      <c r="J5851" s="2">
        <v>164047.09940000001</v>
      </c>
      <c r="K5851" s="2">
        <v>17000</v>
      </c>
    </row>
    <row r="5852" spans="5:11">
      <c r="E5852">
        <v>44</v>
      </c>
      <c r="F5852">
        <v>0</v>
      </c>
      <c r="G5852">
        <v>1</v>
      </c>
      <c r="H5852">
        <v>0</v>
      </c>
      <c r="I5852">
        <v>161000</v>
      </c>
      <c r="J5852" s="2">
        <v>164047.09940000001</v>
      </c>
      <c r="K5852" s="2">
        <v>17000</v>
      </c>
    </row>
    <row r="5853" spans="5:11">
      <c r="E5853">
        <v>44</v>
      </c>
      <c r="F5853">
        <v>0</v>
      </c>
      <c r="G5853">
        <v>1</v>
      </c>
      <c r="H5853">
        <v>0</v>
      </c>
      <c r="I5853">
        <v>333000</v>
      </c>
      <c r="J5853" s="2">
        <v>164047.09940000001</v>
      </c>
      <c r="K5853" s="2">
        <v>17000</v>
      </c>
    </row>
    <row r="5854" spans="5:11">
      <c r="E5854">
        <v>44</v>
      </c>
      <c r="F5854">
        <v>0</v>
      </c>
      <c r="G5854">
        <v>1</v>
      </c>
      <c r="H5854">
        <v>0</v>
      </c>
      <c r="I5854">
        <v>232000</v>
      </c>
      <c r="J5854" s="2">
        <v>164047.09940000001</v>
      </c>
      <c r="K5854" s="2">
        <v>17000</v>
      </c>
    </row>
    <row r="5855" spans="5:11">
      <c r="E5855">
        <v>44</v>
      </c>
      <c r="F5855">
        <v>0</v>
      </c>
      <c r="G5855">
        <v>1</v>
      </c>
      <c r="H5855">
        <v>0</v>
      </c>
      <c r="I5855">
        <v>211000</v>
      </c>
      <c r="J5855" s="2">
        <v>164047.09940000001</v>
      </c>
      <c r="K5855" s="2">
        <v>17000</v>
      </c>
    </row>
    <row r="5856" spans="5:11">
      <c r="E5856">
        <v>45</v>
      </c>
      <c r="F5856">
        <v>0</v>
      </c>
      <c r="G5856">
        <v>0</v>
      </c>
      <c r="H5856">
        <v>0</v>
      </c>
      <c r="I5856">
        <v>46000</v>
      </c>
      <c r="J5856" s="2">
        <v>110377.36930000001</v>
      </c>
      <c r="K5856" s="2">
        <v>2000</v>
      </c>
    </row>
    <row r="5857" spans="5:11">
      <c r="E5857">
        <v>45</v>
      </c>
      <c r="F5857">
        <v>0</v>
      </c>
      <c r="G5857">
        <v>0</v>
      </c>
      <c r="H5857">
        <v>0</v>
      </c>
      <c r="I5857">
        <v>47000</v>
      </c>
      <c r="J5857" s="2">
        <v>110377.36930000001</v>
      </c>
      <c r="K5857" s="2">
        <v>2000</v>
      </c>
    </row>
    <row r="5858" spans="5:11">
      <c r="E5858">
        <v>45</v>
      </c>
      <c r="F5858">
        <v>0</v>
      </c>
      <c r="G5858">
        <v>0</v>
      </c>
      <c r="H5858">
        <v>0</v>
      </c>
      <c r="I5858">
        <v>46000</v>
      </c>
      <c r="J5858" s="2">
        <v>110377.36930000001</v>
      </c>
      <c r="K5858" s="2">
        <v>2000</v>
      </c>
    </row>
    <row r="5859" spans="5:11">
      <c r="E5859">
        <v>45</v>
      </c>
      <c r="F5859">
        <v>0</v>
      </c>
      <c r="G5859">
        <v>0</v>
      </c>
      <c r="H5859">
        <v>0</v>
      </c>
      <c r="I5859">
        <v>46000</v>
      </c>
      <c r="J5859" s="2">
        <v>110377.36930000001</v>
      </c>
      <c r="K5859" s="2">
        <v>2000</v>
      </c>
    </row>
    <row r="5860" spans="5:11">
      <c r="E5860">
        <v>45</v>
      </c>
      <c r="F5860">
        <v>0</v>
      </c>
      <c r="G5860">
        <v>0</v>
      </c>
      <c r="H5860">
        <v>0</v>
      </c>
      <c r="I5860">
        <v>46000</v>
      </c>
      <c r="J5860" s="2">
        <v>110377.36930000001</v>
      </c>
      <c r="K5860" s="2">
        <v>2000</v>
      </c>
    </row>
    <row r="5861" spans="5:11">
      <c r="E5861">
        <v>28</v>
      </c>
      <c r="F5861">
        <v>0</v>
      </c>
      <c r="G5861">
        <v>0</v>
      </c>
      <c r="H5861">
        <v>0</v>
      </c>
      <c r="I5861">
        <v>3230</v>
      </c>
      <c r="J5861" s="2">
        <v>35442.274559999998</v>
      </c>
      <c r="K5861" s="2">
        <v>3230</v>
      </c>
    </row>
    <row r="5862" spans="5:11">
      <c r="E5862">
        <v>28</v>
      </c>
      <c r="F5862">
        <v>0</v>
      </c>
      <c r="G5862">
        <v>0</v>
      </c>
      <c r="H5862">
        <v>0</v>
      </c>
      <c r="I5862">
        <v>3230</v>
      </c>
      <c r="J5862" s="2">
        <v>35442.274559999998</v>
      </c>
      <c r="K5862" s="2">
        <v>3230</v>
      </c>
    </row>
    <row r="5863" spans="5:11">
      <c r="E5863">
        <v>28</v>
      </c>
      <c r="F5863">
        <v>0</v>
      </c>
      <c r="G5863">
        <v>0</v>
      </c>
      <c r="H5863">
        <v>0</v>
      </c>
      <c r="I5863">
        <v>3230</v>
      </c>
      <c r="J5863" s="2">
        <v>35442.274559999998</v>
      </c>
      <c r="K5863" s="2">
        <v>3230</v>
      </c>
    </row>
    <row r="5864" spans="5:11">
      <c r="E5864">
        <v>28</v>
      </c>
      <c r="F5864">
        <v>0</v>
      </c>
      <c r="G5864">
        <v>0</v>
      </c>
      <c r="H5864">
        <v>0</v>
      </c>
      <c r="I5864">
        <v>3230</v>
      </c>
      <c r="J5864" s="2">
        <v>35442.274559999998</v>
      </c>
      <c r="K5864" s="2">
        <v>3230</v>
      </c>
    </row>
    <row r="5865" spans="5:11">
      <c r="E5865">
        <v>28</v>
      </c>
      <c r="F5865">
        <v>0</v>
      </c>
      <c r="G5865">
        <v>0</v>
      </c>
      <c r="H5865">
        <v>0</v>
      </c>
      <c r="I5865">
        <v>3230</v>
      </c>
      <c r="J5865" s="2">
        <v>35442.274559999998</v>
      </c>
      <c r="K5865" s="2">
        <v>3230</v>
      </c>
    </row>
    <row r="5866" spans="5:11">
      <c r="E5866">
        <v>44</v>
      </c>
      <c r="F5866">
        <v>0</v>
      </c>
      <c r="G5866">
        <v>0</v>
      </c>
      <c r="H5866">
        <v>0</v>
      </c>
      <c r="I5866">
        <v>41710</v>
      </c>
      <c r="J5866" s="2">
        <v>95187.823090000005</v>
      </c>
      <c r="K5866" s="2">
        <v>7010</v>
      </c>
    </row>
    <row r="5867" spans="5:11">
      <c r="E5867">
        <v>44</v>
      </c>
      <c r="F5867">
        <v>0</v>
      </c>
      <c r="G5867">
        <v>0</v>
      </c>
      <c r="H5867">
        <v>0</v>
      </c>
      <c r="I5867">
        <v>41710</v>
      </c>
      <c r="J5867" s="2">
        <v>95187.823090000005</v>
      </c>
      <c r="K5867" s="2">
        <v>7010</v>
      </c>
    </row>
    <row r="5868" spans="5:11">
      <c r="E5868">
        <v>44</v>
      </c>
      <c r="F5868">
        <v>0</v>
      </c>
      <c r="G5868">
        <v>0</v>
      </c>
      <c r="H5868">
        <v>0</v>
      </c>
      <c r="I5868">
        <v>41710</v>
      </c>
      <c r="J5868" s="2">
        <v>95187.823090000005</v>
      </c>
      <c r="K5868" s="2">
        <v>7010</v>
      </c>
    </row>
    <row r="5869" spans="5:11">
      <c r="E5869">
        <v>44</v>
      </c>
      <c r="F5869">
        <v>0</v>
      </c>
      <c r="G5869">
        <v>0</v>
      </c>
      <c r="H5869">
        <v>0</v>
      </c>
      <c r="I5869">
        <v>41710</v>
      </c>
      <c r="J5869" s="2">
        <v>95187.823090000005</v>
      </c>
      <c r="K5869" s="2">
        <v>7010</v>
      </c>
    </row>
    <row r="5870" spans="5:11">
      <c r="E5870">
        <v>44</v>
      </c>
      <c r="F5870">
        <v>0</v>
      </c>
      <c r="G5870">
        <v>0</v>
      </c>
      <c r="H5870">
        <v>0</v>
      </c>
      <c r="I5870">
        <v>41710</v>
      </c>
      <c r="J5870" s="2">
        <v>95187.823090000005</v>
      </c>
      <c r="K5870" s="2">
        <v>7010</v>
      </c>
    </row>
    <row r="5871" spans="5:11">
      <c r="E5871">
        <v>48</v>
      </c>
      <c r="F5871">
        <v>0</v>
      </c>
      <c r="G5871">
        <v>1</v>
      </c>
      <c r="H5871">
        <v>0</v>
      </c>
      <c r="I5871">
        <v>750</v>
      </c>
      <c r="J5871" s="2">
        <v>24303.273980000002</v>
      </c>
      <c r="K5871" s="2">
        <v>750</v>
      </c>
    </row>
    <row r="5872" spans="5:11">
      <c r="E5872">
        <v>48</v>
      </c>
      <c r="F5872">
        <v>0</v>
      </c>
      <c r="G5872">
        <v>1</v>
      </c>
      <c r="H5872">
        <v>0</v>
      </c>
      <c r="I5872">
        <v>750</v>
      </c>
      <c r="J5872" s="2">
        <v>18227.45549</v>
      </c>
      <c r="K5872" s="2">
        <v>750</v>
      </c>
    </row>
    <row r="5873" spans="5:11">
      <c r="E5873">
        <v>48</v>
      </c>
      <c r="F5873">
        <v>0</v>
      </c>
      <c r="G5873">
        <v>1</v>
      </c>
      <c r="H5873">
        <v>0</v>
      </c>
      <c r="I5873">
        <v>750</v>
      </c>
      <c r="J5873" s="2">
        <v>19240.091899999999</v>
      </c>
      <c r="K5873" s="2">
        <v>750</v>
      </c>
    </row>
    <row r="5874" spans="5:11">
      <c r="E5874">
        <v>48</v>
      </c>
      <c r="F5874">
        <v>0</v>
      </c>
      <c r="G5874">
        <v>1</v>
      </c>
      <c r="H5874">
        <v>0</v>
      </c>
      <c r="I5874">
        <v>750</v>
      </c>
      <c r="J5874" s="2">
        <v>35442.274559999998</v>
      </c>
      <c r="K5874" s="2">
        <v>750</v>
      </c>
    </row>
    <row r="5875" spans="5:11">
      <c r="E5875">
        <v>48</v>
      </c>
      <c r="F5875">
        <v>0</v>
      </c>
      <c r="G5875">
        <v>1</v>
      </c>
      <c r="H5875">
        <v>0</v>
      </c>
      <c r="I5875">
        <v>750</v>
      </c>
      <c r="J5875" s="2">
        <v>26328.54681</v>
      </c>
      <c r="K5875" s="2">
        <v>750</v>
      </c>
    </row>
    <row r="5876" spans="5:11">
      <c r="E5876">
        <v>55</v>
      </c>
      <c r="F5876">
        <v>0</v>
      </c>
      <c r="G5876">
        <v>1</v>
      </c>
      <c r="H5876">
        <v>0</v>
      </c>
      <c r="I5876">
        <v>3020</v>
      </c>
      <c r="J5876" s="2">
        <v>22278.00115</v>
      </c>
      <c r="K5876" s="2">
        <v>20</v>
      </c>
    </row>
    <row r="5877" spans="5:11">
      <c r="E5877">
        <v>55</v>
      </c>
      <c r="F5877">
        <v>0</v>
      </c>
      <c r="G5877">
        <v>1</v>
      </c>
      <c r="H5877">
        <v>0</v>
      </c>
      <c r="I5877">
        <v>3025</v>
      </c>
      <c r="J5877" s="2">
        <v>22278.00115</v>
      </c>
      <c r="K5877" s="2">
        <v>25</v>
      </c>
    </row>
    <row r="5878" spans="5:11">
      <c r="E5878">
        <v>55</v>
      </c>
      <c r="F5878">
        <v>0</v>
      </c>
      <c r="G5878">
        <v>1</v>
      </c>
      <c r="H5878">
        <v>0</v>
      </c>
      <c r="I5878">
        <v>3025</v>
      </c>
      <c r="J5878" s="2">
        <v>22278.00115</v>
      </c>
      <c r="K5878" s="2">
        <v>25</v>
      </c>
    </row>
    <row r="5879" spans="5:11">
      <c r="E5879">
        <v>55</v>
      </c>
      <c r="F5879">
        <v>0</v>
      </c>
      <c r="G5879">
        <v>1</v>
      </c>
      <c r="H5879">
        <v>0</v>
      </c>
      <c r="I5879">
        <v>3030</v>
      </c>
      <c r="J5879" s="2">
        <v>22278.00115</v>
      </c>
      <c r="K5879" s="2">
        <v>30</v>
      </c>
    </row>
    <row r="5880" spans="5:11">
      <c r="E5880">
        <v>55</v>
      </c>
      <c r="F5880">
        <v>0</v>
      </c>
      <c r="G5880">
        <v>1</v>
      </c>
      <c r="H5880">
        <v>0</v>
      </c>
      <c r="I5880">
        <v>3020</v>
      </c>
      <c r="J5880" s="2">
        <v>22278.00115</v>
      </c>
      <c r="K5880" s="2">
        <v>20</v>
      </c>
    </row>
    <row r="5881" spans="5:11">
      <c r="E5881">
        <v>56</v>
      </c>
      <c r="F5881">
        <v>0</v>
      </c>
      <c r="G5881">
        <v>0</v>
      </c>
      <c r="H5881">
        <v>0</v>
      </c>
      <c r="I5881">
        <v>3533000</v>
      </c>
      <c r="J5881" s="2">
        <v>214678.92019999999</v>
      </c>
      <c r="K5881" s="2">
        <v>242000</v>
      </c>
    </row>
    <row r="5882" spans="5:11">
      <c r="E5882">
        <v>56</v>
      </c>
      <c r="F5882">
        <v>0</v>
      </c>
      <c r="G5882">
        <v>0</v>
      </c>
      <c r="H5882">
        <v>0</v>
      </c>
      <c r="I5882">
        <v>3533000</v>
      </c>
      <c r="J5882" s="2">
        <v>214678.92019999999</v>
      </c>
      <c r="K5882" s="2">
        <v>242000</v>
      </c>
    </row>
    <row r="5883" spans="5:11">
      <c r="E5883">
        <v>56</v>
      </c>
      <c r="F5883">
        <v>0</v>
      </c>
      <c r="G5883">
        <v>0</v>
      </c>
      <c r="H5883">
        <v>0</v>
      </c>
      <c r="I5883">
        <v>3533000</v>
      </c>
      <c r="J5883" s="2">
        <v>214678.92019999999</v>
      </c>
      <c r="K5883" s="2">
        <v>242000</v>
      </c>
    </row>
    <row r="5884" spans="5:11">
      <c r="E5884">
        <v>56</v>
      </c>
      <c r="F5884">
        <v>0</v>
      </c>
      <c r="G5884">
        <v>0</v>
      </c>
      <c r="H5884">
        <v>0</v>
      </c>
      <c r="I5884">
        <v>3533000</v>
      </c>
      <c r="J5884" s="2">
        <v>214678.92019999999</v>
      </c>
      <c r="K5884" s="2">
        <v>242000</v>
      </c>
    </row>
    <row r="5885" spans="5:11">
      <c r="E5885">
        <v>56</v>
      </c>
      <c r="F5885">
        <v>0</v>
      </c>
      <c r="G5885">
        <v>0</v>
      </c>
      <c r="H5885">
        <v>0</v>
      </c>
      <c r="I5885">
        <v>3533000</v>
      </c>
      <c r="J5885" s="2">
        <v>214678.92019999999</v>
      </c>
      <c r="K5885" s="2">
        <v>242000</v>
      </c>
    </row>
    <row r="5886" spans="5:11">
      <c r="E5886">
        <v>55</v>
      </c>
      <c r="F5886">
        <v>0</v>
      </c>
      <c r="G5886">
        <v>1</v>
      </c>
      <c r="H5886">
        <v>0</v>
      </c>
      <c r="I5886">
        <v>1000</v>
      </c>
      <c r="J5886" s="2">
        <v>23290.637569999999</v>
      </c>
      <c r="K5886" s="2">
        <v>1000</v>
      </c>
    </row>
    <row r="5887" spans="5:11">
      <c r="E5887">
        <v>55</v>
      </c>
      <c r="F5887">
        <v>0</v>
      </c>
      <c r="G5887">
        <v>1</v>
      </c>
      <c r="H5887">
        <v>0</v>
      </c>
      <c r="I5887">
        <v>1000</v>
      </c>
      <c r="J5887" s="2">
        <v>23290.637569999999</v>
      </c>
      <c r="K5887" s="2">
        <v>1000</v>
      </c>
    </row>
    <row r="5888" spans="5:11">
      <c r="E5888">
        <v>55</v>
      </c>
      <c r="F5888">
        <v>0</v>
      </c>
      <c r="G5888">
        <v>1</v>
      </c>
      <c r="H5888">
        <v>0</v>
      </c>
      <c r="I5888">
        <v>1000</v>
      </c>
      <c r="J5888" s="2">
        <v>23290.637569999999</v>
      </c>
      <c r="K5888" s="2">
        <v>1000</v>
      </c>
    </row>
    <row r="5889" spans="5:11">
      <c r="E5889">
        <v>55</v>
      </c>
      <c r="F5889">
        <v>0</v>
      </c>
      <c r="G5889">
        <v>1</v>
      </c>
      <c r="H5889">
        <v>0</v>
      </c>
      <c r="I5889">
        <v>1000</v>
      </c>
      <c r="J5889" s="2">
        <v>23290.637569999999</v>
      </c>
      <c r="K5889" s="2">
        <v>1000</v>
      </c>
    </row>
    <row r="5890" spans="5:11">
      <c r="E5890">
        <v>55</v>
      </c>
      <c r="F5890">
        <v>0</v>
      </c>
      <c r="G5890">
        <v>1</v>
      </c>
      <c r="H5890">
        <v>0</v>
      </c>
      <c r="I5890">
        <v>1000</v>
      </c>
      <c r="J5890" s="2">
        <v>23290.637569999999</v>
      </c>
      <c r="K5890" s="2">
        <v>1000</v>
      </c>
    </row>
    <row r="5891" spans="5:11">
      <c r="E5891">
        <v>58</v>
      </c>
      <c r="F5891">
        <v>0</v>
      </c>
      <c r="G5891">
        <v>0</v>
      </c>
      <c r="H5891">
        <v>0</v>
      </c>
      <c r="I5891">
        <v>184350</v>
      </c>
      <c r="J5891" s="2">
        <v>87086.731759999995</v>
      </c>
      <c r="K5891" s="2">
        <v>14500</v>
      </c>
    </row>
    <row r="5892" spans="5:11">
      <c r="E5892">
        <v>58</v>
      </c>
      <c r="F5892">
        <v>0</v>
      </c>
      <c r="G5892">
        <v>0</v>
      </c>
      <c r="H5892">
        <v>0</v>
      </c>
      <c r="I5892">
        <v>185350</v>
      </c>
      <c r="J5892" s="2">
        <v>87086.731759999995</v>
      </c>
      <c r="K5892" s="2">
        <v>14500</v>
      </c>
    </row>
    <row r="5893" spans="5:11">
      <c r="E5893">
        <v>58</v>
      </c>
      <c r="F5893">
        <v>0</v>
      </c>
      <c r="G5893">
        <v>0</v>
      </c>
      <c r="H5893">
        <v>0</v>
      </c>
      <c r="I5893">
        <v>185350</v>
      </c>
      <c r="J5893" s="2">
        <v>87086.731759999995</v>
      </c>
      <c r="K5893" s="2">
        <v>14500</v>
      </c>
    </row>
    <row r="5894" spans="5:11">
      <c r="E5894">
        <v>58</v>
      </c>
      <c r="F5894">
        <v>0</v>
      </c>
      <c r="G5894">
        <v>0</v>
      </c>
      <c r="H5894">
        <v>0</v>
      </c>
      <c r="I5894">
        <v>185350</v>
      </c>
      <c r="J5894" s="2">
        <v>87086.731759999995</v>
      </c>
      <c r="K5894" s="2">
        <v>14500</v>
      </c>
    </row>
    <row r="5895" spans="5:11">
      <c r="E5895">
        <v>58</v>
      </c>
      <c r="F5895">
        <v>0</v>
      </c>
      <c r="G5895">
        <v>0</v>
      </c>
      <c r="H5895">
        <v>0</v>
      </c>
      <c r="I5895">
        <v>185350</v>
      </c>
      <c r="J5895" s="2">
        <v>87086.731759999995</v>
      </c>
      <c r="K5895" s="2">
        <v>14500</v>
      </c>
    </row>
    <row r="5896" spans="5:11">
      <c r="E5896">
        <v>48</v>
      </c>
      <c r="F5896">
        <v>0</v>
      </c>
      <c r="G5896">
        <v>1</v>
      </c>
      <c r="H5896">
        <v>0</v>
      </c>
      <c r="I5896">
        <v>5370</v>
      </c>
      <c r="J5896" s="2">
        <v>21265.364730000001</v>
      </c>
      <c r="K5896" s="2">
        <v>1270</v>
      </c>
    </row>
    <row r="5897" spans="5:11">
      <c r="E5897">
        <v>48</v>
      </c>
      <c r="F5897">
        <v>0</v>
      </c>
      <c r="G5897">
        <v>1</v>
      </c>
      <c r="H5897">
        <v>0</v>
      </c>
      <c r="I5897">
        <v>5370</v>
      </c>
      <c r="J5897" s="2">
        <v>21265.364730000001</v>
      </c>
      <c r="K5897" s="2">
        <v>1270</v>
      </c>
    </row>
    <row r="5898" spans="5:11">
      <c r="E5898">
        <v>48</v>
      </c>
      <c r="F5898">
        <v>0</v>
      </c>
      <c r="G5898">
        <v>1</v>
      </c>
      <c r="H5898">
        <v>0</v>
      </c>
      <c r="I5898">
        <v>5360</v>
      </c>
      <c r="J5898" s="2">
        <v>21265.364730000001</v>
      </c>
      <c r="K5898" s="2">
        <v>1260</v>
      </c>
    </row>
    <row r="5899" spans="5:11">
      <c r="E5899">
        <v>48</v>
      </c>
      <c r="F5899">
        <v>0</v>
      </c>
      <c r="G5899">
        <v>1</v>
      </c>
      <c r="H5899">
        <v>0</v>
      </c>
      <c r="I5899">
        <v>5355</v>
      </c>
      <c r="J5899" s="2">
        <v>22278.00115</v>
      </c>
      <c r="K5899" s="2">
        <v>1255</v>
      </c>
    </row>
    <row r="5900" spans="5:11">
      <c r="E5900">
        <v>48</v>
      </c>
      <c r="F5900">
        <v>0</v>
      </c>
      <c r="G5900">
        <v>1</v>
      </c>
      <c r="H5900">
        <v>0</v>
      </c>
      <c r="I5900">
        <v>5370</v>
      </c>
      <c r="J5900" s="2">
        <v>21265.364730000001</v>
      </c>
      <c r="K5900" s="2">
        <v>1270</v>
      </c>
    </row>
    <row r="5901" spans="5:11">
      <c r="E5901">
        <v>62</v>
      </c>
      <c r="F5901">
        <v>0</v>
      </c>
      <c r="G5901">
        <v>1</v>
      </c>
      <c r="H5901">
        <v>0</v>
      </c>
      <c r="I5901">
        <v>89500</v>
      </c>
      <c r="J5901" s="2">
        <v>66834.003450000004</v>
      </c>
      <c r="K5901" s="2">
        <v>33000</v>
      </c>
    </row>
    <row r="5902" spans="5:11">
      <c r="E5902">
        <v>62</v>
      </c>
      <c r="F5902">
        <v>0</v>
      </c>
      <c r="G5902">
        <v>1</v>
      </c>
      <c r="H5902">
        <v>0</v>
      </c>
      <c r="I5902">
        <v>88500</v>
      </c>
      <c r="J5902" s="2">
        <v>66834.003450000004</v>
      </c>
      <c r="K5902" s="2">
        <v>33000</v>
      </c>
    </row>
    <row r="5903" spans="5:11">
      <c r="E5903">
        <v>62</v>
      </c>
      <c r="F5903">
        <v>0</v>
      </c>
      <c r="G5903">
        <v>1</v>
      </c>
      <c r="H5903">
        <v>0</v>
      </c>
      <c r="I5903">
        <v>104000</v>
      </c>
      <c r="J5903" s="2">
        <v>65821.367029999994</v>
      </c>
      <c r="K5903" s="2">
        <v>33000</v>
      </c>
    </row>
    <row r="5904" spans="5:11">
      <c r="E5904">
        <v>62</v>
      </c>
      <c r="F5904">
        <v>0</v>
      </c>
      <c r="G5904">
        <v>1</v>
      </c>
      <c r="H5904">
        <v>0</v>
      </c>
      <c r="I5904">
        <v>107000</v>
      </c>
      <c r="J5904" s="2">
        <v>65821.367029999994</v>
      </c>
      <c r="K5904" s="2">
        <v>33000</v>
      </c>
    </row>
    <row r="5905" spans="5:11">
      <c r="E5905">
        <v>62</v>
      </c>
      <c r="F5905">
        <v>0</v>
      </c>
      <c r="G5905">
        <v>1</v>
      </c>
      <c r="H5905">
        <v>0</v>
      </c>
      <c r="I5905">
        <v>94000</v>
      </c>
      <c r="J5905" s="2">
        <v>65821.367029999994</v>
      </c>
      <c r="K5905" s="2">
        <v>33000</v>
      </c>
    </row>
    <row r="5906" spans="5:11">
      <c r="E5906">
        <v>40</v>
      </c>
      <c r="F5906">
        <v>0</v>
      </c>
      <c r="G5906">
        <v>0</v>
      </c>
      <c r="H5906">
        <v>8200</v>
      </c>
      <c r="I5906">
        <v>19700</v>
      </c>
      <c r="J5906" s="2">
        <v>50631.820789999998</v>
      </c>
      <c r="K5906" s="2">
        <v>3500</v>
      </c>
    </row>
    <row r="5907" spans="5:11">
      <c r="E5907">
        <v>40</v>
      </c>
      <c r="F5907">
        <v>0</v>
      </c>
      <c r="G5907">
        <v>0</v>
      </c>
      <c r="H5907">
        <v>8200</v>
      </c>
      <c r="I5907">
        <v>19700</v>
      </c>
      <c r="J5907" s="2">
        <v>50631.820789999998</v>
      </c>
      <c r="K5907" s="2">
        <v>3500</v>
      </c>
    </row>
    <row r="5908" spans="5:11">
      <c r="E5908">
        <v>40</v>
      </c>
      <c r="F5908">
        <v>0</v>
      </c>
      <c r="G5908">
        <v>0</v>
      </c>
      <c r="H5908">
        <v>8200</v>
      </c>
      <c r="I5908">
        <v>19700</v>
      </c>
      <c r="J5908" s="2">
        <v>50631.820789999998</v>
      </c>
      <c r="K5908" s="2">
        <v>3500</v>
      </c>
    </row>
    <row r="5909" spans="5:11">
      <c r="E5909">
        <v>40</v>
      </c>
      <c r="F5909">
        <v>0</v>
      </c>
      <c r="G5909">
        <v>0</v>
      </c>
      <c r="H5909">
        <v>8200</v>
      </c>
      <c r="I5909">
        <v>19700</v>
      </c>
      <c r="J5909" s="2">
        <v>50631.820789999998</v>
      </c>
      <c r="K5909" s="2">
        <v>3500</v>
      </c>
    </row>
    <row r="5910" spans="5:11">
      <c r="E5910">
        <v>40</v>
      </c>
      <c r="F5910">
        <v>0</v>
      </c>
      <c r="G5910">
        <v>0</v>
      </c>
      <c r="H5910">
        <v>8200</v>
      </c>
      <c r="I5910">
        <v>19700</v>
      </c>
      <c r="J5910" s="2">
        <v>50631.820789999998</v>
      </c>
      <c r="K5910" s="2">
        <v>3500</v>
      </c>
    </row>
    <row r="5911" spans="5:11">
      <c r="E5911">
        <v>34</v>
      </c>
      <c r="F5911">
        <v>0</v>
      </c>
      <c r="G5911">
        <v>0</v>
      </c>
      <c r="H5911">
        <v>0</v>
      </c>
      <c r="I5911">
        <v>49000</v>
      </c>
      <c r="J5911" s="2">
        <v>42530.729469999998</v>
      </c>
      <c r="K5911" s="2">
        <v>7000</v>
      </c>
    </row>
    <row r="5912" spans="5:11">
      <c r="E5912">
        <v>34</v>
      </c>
      <c r="F5912">
        <v>0</v>
      </c>
      <c r="G5912">
        <v>0</v>
      </c>
      <c r="H5912">
        <v>0</v>
      </c>
      <c r="I5912">
        <v>22400</v>
      </c>
      <c r="J5912" s="2">
        <v>42530.729469999998</v>
      </c>
      <c r="K5912" s="2">
        <v>7000</v>
      </c>
    </row>
    <row r="5913" spans="5:11">
      <c r="E5913">
        <v>34</v>
      </c>
      <c r="F5913">
        <v>0</v>
      </c>
      <c r="G5913">
        <v>0</v>
      </c>
      <c r="H5913">
        <v>0</v>
      </c>
      <c r="I5913">
        <v>26000</v>
      </c>
      <c r="J5913" s="2">
        <v>42530.729469999998</v>
      </c>
      <c r="K5913" s="2">
        <v>7000</v>
      </c>
    </row>
    <row r="5914" spans="5:11">
      <c r="E5914">
        <v>34</v>
      </c>
      <c r="F5914">
        <v>0</v>
      </c>
      <c r="G5914">
        <v>0</v>
      </c>
      <c r="H5914">
        <v>0</v>
      </c>
      <c r="I5914">
        <v>22500</v>
      </c>
      <c r="J5914" s="2">
        <v>42530.729469999998</v>
      </c>
      <c r="K5914" s="2">
        <v>7000</v>
      </c>
    </row>
    <row r="5915" spans="5:11">
      <c r="E5915">
        <v>34</v>
      </c>
      <c r="F5915">
        <v>0</v>
      </c>
      <c r="G5915">
        <v>0</v>
      </c>
      <c r="H5915">
        <v>0</v>
      </c>
      <c r="I5915">
        <v>27000</v>
      </c>
      <c r="J5915" s="2">
        <v>42530.729469999998</v>
      </c>
      <c r="K5915" s="2">
        <v>7000</v>
      </c>
    </row>
    <row r="5916" spans="5:11">
      <c r="E5916">
        <v>57</v>
      </c>
      <c r="F5916">
        <v>0</v>
      </c>
      <c r="G5916">
        <v>1</v>
      </c>
      <c r="H5916">
        <v>0</v>
      </c>
      <c r="I5916">
        <v>72600</v>
      </c>
      <c r="J5916" s="2">
        <v>61770.821369999998</v>
      </c>
      <c r="K5916" s="2">
        <v>100</v>
      </c>
    </row>
    <row r="5917" spans="5:11">
      <c r="E5917">
        <v>57</v>
      </c>
      <c r="F5917">
        <v>0</v>
      </c>
      <c r="G5917">
        <v>1</v>
      </c>
      <c r="H5917">
        <v>0</v>
      </c>
      <c r="I5917">
        <v>72400</v>
      </c>
      <c r="J5917" s="2">
        <v>62783.457779999997</v>
      </c>
      <c r="K5917" s="2">
        <v>100</v>
      </c>
    </row>
    <row r="5918" spans="5:11">
      <c r="E5918">
        <v>57</v>
      </c>
      <c r="F5918">
        <v>0</v>
      </c>
      <c r="G5918">
        <v>1</v>
      </c>
      <c r="H5918">
        <v>0</v>
      </c>
      <c r="I5918">
        <v>72900</v>
      </c>
      <c r="J5918" s="2">
        <v>61770.821369999998</v>
      </c>
      <c r="K5918" s="2">
        <v>100</v>
      </c>
    </row>
    <row r="5919" spans="5:11">
      <c r="E5919">
        <v>57</v>
      </c>
      <c r="F5919">
        <v>0</v>
      </c>
      <c r="G5919">
        <v>1</v>
      </c>
      <c r="H5919">
        <v>0</v>
      </c>
      <c r="I5919">
        <v>73100</v>
      </c>
      <c r="J5919" s="2">
        <v>61770.821369999998</v>
      </c>
      <c r="K5919" s="2">
        <v>100</v>
      </c>
    </row>
    <row r="5920" spans="5:11">
      <c r="E5920">
        <v>57</v>
      </c>
      <c r="F5920">
        <v>0</v>
      </c>
      <c r="G5920">
        <v>1</v>
      </c>
      <c r="H5920">
        <v>0</v>
      </c>
      <c r="I5920">
        <v>72600</v>
      </c>
      <c r="J5920" s="2">
        <v>62783.457779999997</v>
      </c>
      <c r="K5920" s="2">
        <v>100</v>
      </c>
    </row>
    <row r="5921" spans="5:11">
      <c r="E5921">
        <v>38</v>
      </c>
      <c r="F5921">
        <v>0</v>
      </c>
      <c r="G5921">
        <v>1</v>
      </c>
      <c r="H5921">
        <v>0</v>
      </c>
      <c r="I5921">
        <v>2181</v>
      </c>
      <c r="J5921" s="2">
        <v>36454.910969999997</v>
      </c>
      <c r="K5921" s="2">
        <v>281</v>
      </c>
    </row>
    <row r="5922" spans="5:11">
      <c r="E5922">
        <v>38</v>
      </c>
      <c r="F5922">
        <v>0</v>
      </c>
      <c r="G5922">
        <v>1</v>
      </c>
      <c r="H5922">
        <v>0</v>
      </c>
      <c r="I5922">
        <v>2171</v>
      </c>
      <c r="J5922" s="2">
        <v>35442.274559999998</v>
      </c>
      <c r="K5922" s="2">
        <v>271</v>
      </c>
    </row>
    <row r="5923" spans="5:11">
      <c r="E5923">
        <v>38</v>
      </c>
      <c r="F5923">
        <v>0</v>
      </c>
      <c r="G5923">
        <v>1</v>
      </c>
      <c r="H5923">
        <v>0</v>
      </c>
      <c r="I5923">
        <v>2181</v>
      </c>
      <c r="J5923" s="2">
        <v>35442.274559999998</v>
      </c>
      <c r="K5923" s="2">
        <v>281</v>
      </c>
    </row>
    <row r="5924" spans="5:11">
      <c r="E5924">
        <v>38</v>
      </c>
      <c r="F5924">
        <v>0</v>
      </c>
      <c r="G5924">
        <v>1</v>
      </c>
      <c r="H5924">
        <v>0</v>
      </c>
      <c r="I5924">
        <v>2181</v>
      </c>
      <c r="J5924" s="2">
        <v>36454.910969999997</v>
      </c>
      <c r="K5924" s="2">
        <v>281</v>
      </c>
    </row>
    <row r="5925" spans="5:11">
      <c r="E5925">
        <v>38</v>
      </c>
      <c r="F5925">
        <v>0</v>
      </c>
      <c r="G5925">
        <v>1</v>
      </c>
      <c r="H5925">
        <v>0</v>
      </c>
      <c r="I5925">
        <v>2171</v>
      </c>
      <c r="J5925" s="2">
        <v>35442.274559999998</v>
      </c>
      <c r="K5925" s="2">
        <v>271</v>
      </c>
    </row>
    <row r="5926" spans="5:11">
      <c r="E5926">
        <v>68</v>
      </c>
      <c r="F5926">
        <v>0</v>
      </c>
      <c r="G5926">
        <v>0</v>
      </c>
      <c r="H5926">
        <v>35000</v>
      </c>
      <c r="I5926">
        <v>421900</v>
      </c>
      <c r="J5926" s="2">
        <v>56707.639289999999</v>
      </c>
      <c r="K5926" s="2">
        <v>7000</v>
      </c>
    </row>
    <row r="5927" spans="5:11">
      <c r="E5927">
        <v>68</v>
      </c>
      <c r="F5927">
        <v>0</v>
      </c>
      <c r="G5927">
        <v>0</v>
      </c>
      <c r="H5927">
        <v>35000</v>
      </c>
      <c r="I5927">
        <v>410000</v>
      </c>
      <c r="J5927" s="2">
        <v>47593.911549999997</v>
      </c>
      <c r="K5927" s="2">
        <v>7000</v>
      </c>
    </row>
    <row r="5928" spans="5:11">
      <c r="E5928">
        <v>68</v>
      </c>
      <c r="F5928">
        <v>0</v>
      </c>
      <c r="G5928">
        <v>0</v>
      </c>
      <c r="H5928">
        <v>35000</v>
      </c>
      <c r="I5928">
        <v>417000</v>
      </c>
      <c r="J5928" s="2">
        <v>55695.002869999997</v>
      </c>
      <c r="K5928" s="2">
        <v>7000</v>
      </c>
    </row>
    <row r="5929" spans="5:11">
      <c r="E5929">
        <v>68</v>
      </c>
      <c r="F5929">
        <v>0</v>
      </c>
      <c r="G5929">
        <v>0</v>
      </c>
      <c r="H5929">
        <v>35000</v>
      </c>
      <c r="I5929">
        <v>422000</v>
      </c>
      <c r="J5929" s="2">
        <v>54682.366459999997</v>
      </c>
      <c r="K5929" s="2">
        <v>7000</v>
      </c>
    </row>
    <row r="5930" spans="5:11">
      <c r="E5930">
        <v>68</v>
      </c>
      <c r="F5930">
        <v>0</v>
      </c>
      <c r="G5930">
        <v>0</v>
      </c>
      <c r="H5930">
        <v>35000</v>
      </c>
      <c r="I5930">
        <v>417020</v>
      </c>
      <c r="J5930" s="2">
        <v>48606.547960000004</v>
      </c>
      <c r="K5930" s="2">
        <v>7000</v>
      </c>
    </row>
    <row r="5931" spans="5:11">
      <c r="E5931">
        <v>75</v>
      </c>
      <c r="F5931">
        <v>0</v>
      </c>
      <c r="G5931">
        <v>1</v>
      </c>
      <c r="H5931">
        <v>0</v>
      </c>
      <c r="I5931">
        <v>229300</v>
      </c>
      <c r="J5931" s="2">
        <v>708845.49109999998</v>
      </c>
      <c r="K5931" s="2">
        <v>197300</v>
      </c>
    </row>
    <row r="5932" spans="5:11">
      <c r="E5932">
        <v>75</v>
      </c>
      <c r="F5932">
        <v>0</v>
      </c>
      <c r="G5932">
        <v>1</v>
      </c>
      <c r="H5932">
        <v>0</v>
      </c>
      <c r="I5932">
        <v>229300</v>
      </c>
      <c r="J5932" s="2">
        <v>708845.49109999998</v>
      </c>
      <c r="K5932" s="2">
        <v>197300</v>
      </c>
    </row>
    <row r="5933" spans="5:11">
      <c r="E5933">
        <v>75</v>
      </c>
      <c r="F5933">
        <v>0</v>
      </c>
      <c r="G5933">
        <v>1</v>
      </c>
      <c r="H5933">
        <v>0</v>
      </c>
      <c r="I5933">
        <v>229300</v>
      </c>
      <c r="J5933" s="2">
        <v>708845.49109999998</v>
      </c>
      <c r="K5933" s="2">
        <v>197300</v>
      </c>
    </row>
    <row r="5934" spans="5:11">
      <c r="E5934">
        <v>75</v>
      </c>
      <c r="F5934">
        <v>0</v>
      </c>
      <c r="G5934">
        <v>1</v>
      </c>
      <c r="H5934">
        <v>0</v>
      </c>
      <c r="I5934">
        <v>227900</v>
      </c>
      <c r="J5934" s="2">
        <v>708845.49109999998</v>
      </c>
      <c r="K5934" s="2">
        <v>195900</v>
      </c>
    </row>
    <row r="5935" spans="5:11">
      <c r="E5935">
        <v>75</v>
      </c>
      <c r="F5935">
        <v>0</v>
      </c>
      <c r="G5935">
        <v>1</v>
      </c>
      <c r="H5935">
        <v>0</v>
      </c>
      <c r="I5935">
        <v>229300</v>
      </c>
      <c r="J5935" s="2">
        <v>708845.49109999998</v>
      </c>
      <c r="K5935" s="2">
        <v>197300</v>
      </c>
    </row>
    <row r="5936" spans="5:11">
      <c r="E5936">
        <v>57</v>
      </c>
      <c r="F5936">
        <v>0</v>
      </c>
      <c r="G5936">
        <v>1</v>
      </c>
      <c r="H5936">
        <v>0</v>
      </c>
      <c r="I5936">
        <v>420</v>
      </c>
      <c r="J5936" s="2">
        <v>19240.091899999999</v>
      </c>
      <c r="K5936" s="2">
        <v>420</v>
      </c>
    </row>
    <row r="5937" spans="5:11">
      <c r="E5937">
        <v>57</v>
      </c>
      <c r="F5937">
        <v>0</v>
      </c>
      <c r="G5937">
        <v>1</v>
      </c>
      <c r="H5937">
        <v>0</v>
      </c>
      <c r="I5937">
        <v>420</v>
      </c>
      <c r="J5937" s="2">
        <v>21265.364730000001</v>
      </c>
      <c r="K5937" s="2">
        <v>420</v>
      </c>
    </row>
    <row r="5938" spans="5:11">
      <c r="E5938">
        <v>57</v>
      </c>
      <c r="F5938">
        <v>0</v>
      </c>
      <c r="G5938">
        <v>1</v>
      </c>
      <c r="H5938">
        <v>0</v>
      </c>
      <c r="I5938">
        <v>420</v>
      </c>
      <c r="J5938" s="2">
        <v>19240.091899999999</v>
      </c>
      <c r="K5938" s="2">
        <v>420</v>
      </c>
    </row>
    <row r="5939" spans="5:11">
      <c r="E5939">
        <v>57</v>
      </c>
      <c r="F5939">
        <v>0</v>
      </c>
      <c r="G5939">
        <v>1</v>
      </c>
      <c r="H5939">
        <v>0</v>
      </c>
      <c r="I5939">
        <v>420</v>
      </c>
      <c r="J5939" s="2">
        <v>18227.45549</v>
      </c>
      <c r="K5939" s="2">
        <v>420</v>
      </c>
    </row>
    <row r="5940" spans="5:11">
      <c r="E5940">
        <v>57</v>
      </c>
      <c r="F5940">
        <v>0</v>
      </c>
      <c r="G5940">
        <v>1</v>
      </c>
      <c r="H5940">
        <v>0</v>
      </c>
      <c r="I5940">
        <v>430</v>
      </c>
      <c r="J5940" s="2">
        <v>11139.00057</v>
      </c>
      <c r="K5940" s="2">
        <v>430</v>
      </c>
    </row>
    <row r="5941" spans="5:11">
      <c r="E5941">
        <v>52</v>
      </c>
      <c r="F5941">
        <v>0</v>
      </c>
      <c r="G5941">
        <v>0</v>
      </c>
      <c r="H5941">
        <v>0</v>
      </c>
      <c r="I5941">
        <v>495000</v>
      </c>
      <c r="J5941" s="2">
        <v>222780.01149999999</v>
      </c>
      <c r="K5941" s="2">
        <v>30000</v>
      </c>
    </row>
    <row r="5942" spans="5:11">
      <c r="E5942">
        <v>52</v>
      </c>
      <c r="F5942">
        <v>0</v>
      </c>
      <c r="G5942">
        <v>0</v>
      </c>
      <c r="H5942">
        <v>0</v>
      </c>
      <c r="I5942">
        <v>495000</v>
      </c>
      <c r="J5942" s="2">
        <v>222780.01149999999</v>
      </c>
      <c r="K5942" s="2">
        <v>30000</v>
      </c>
    </row>
    <row r="5943" spans="5:11">
      <c r="E5943">
        <v>52</v>
      </c>
      <c r="F5943">
        <v>0</v>
      </c>
      <c r="G5943">
        <v>0</v>
      </c>
      <c r="H5943">
        <v>0</v>
      </c>
      <c r="I5943">
        <v>495000</v>
      </c>
      <c r="J5943" s="2">
        <v>222780.01149999999</v>
      </c>
      <c r="K5943" s="2">
        <v>30000</v>
      </c>
    </row>
    <row r="5944" spans="5:11">
      <c r="E5944">
        <v>52</v>
      </c>
      <c r="F5944">
        <v>0</v>
      </c>
      <c r="G5944">
        <v>0</v>
      </c>
      <c r="H5944">
        <v>0</v>
      </c>
      <c r="I5944">
        <v>495000</v>
      </c>
      <c r="J5944" s="2">
        <v>222780.01149999999</v>
      </c>
      <c r="K5944" s="2">
        <v>30000</v>
      </c>
    </row>
    <row r="5945" spans="5:11">
      <c r="E5945">
        <v>52</v>
      </c>
      <c r="F5945">
        <v>0</v>
      </c>
      <c r="G5945">
        <v>0</v>
      </c>
      <c r="H5945">
        <v>0</v>
      </c>
      <c r="I5945">
        <v>495000</v>
      </c>
      <c r="J5945" s="2">
        <v>222780.01149999999</v>
      </c>
      <c r="K5945" s="2">
        <v>30000</v>
      </c>
    </row>
    <row r="5946" spans="5:11">
      <c r="E5946">
        <v>55</v>
      </c>
      <c r="F5946">
        <v>0</v>
      </c>
      <c r="G5946">
        <v>0</v>
      </c>
      <c r="H5946">
        <v>57000</v>
      </c>
      <c r="I5946">
        <v>479000</v>
      </c>
      <c r="J5946" s="2">
        <v>232906.3757</v>
      </c>
      <c r="K5946" s="2">
        <v>248000</v>
      </c>
    </row>
    <row r="5947" spans="5:11">
      <c r="E5947">
        <v>55</v>
      </c>
      <c r="F5947">
        <v>0</v>
      </c>
      <c r="G5947">
        <v>0</v>
      </c>
      <c r="H5947">
        <v>57000</v>
      </c>
      <c r="I5947">
        <v>462300</v>
      </c>
      <c r="J5947" s="2">
        <v>232906.3757</v>
      </c>
      <c r="K5947" s="2">
        <v>248000</v>
      </c>
    </row>
    <row r="5948" spans="5:11">
      <c r="E5948">
        <v>55</v>
      </c>
      <c r="F5948">
        <v>0</v>
      </c>
      <c r="G5948">
        <v>0</v>
      </c>
      <c r="H5948">
        <v>57000</v>
      </c>
      <c r="I5948">
        <v>544000</v>
      </c>
      <c r="J5948" s="2">
        <v>232906.3757</v>
      </c>
      <c r="K5948" s="2">
        <v>248000</v>
      </c>
    </row>
    <row r="5949" spans="5:11">
      <c r="E5949">
        <v>55</v>
      </c>
      <c r="F5949">
        <v>0</v>
      </c>
      <c r="G5949">
        <v>0</v>
      </c>
      <c r="H5949">
        <v>57000</v>
      </c>
      <c r="I5949">
        <v>472000</v>
      </c>
      <c r="J5949" s="2">
        <v>232906.3757</v>
      </c>
      <c r="K5949" s="2">
        <v>248000</v>
      </c>
    </row>
    <row r="5950" spans="5:11">
      <c r="E5950">
        <v>55</v>
      </c>
      <c r="F5950">
        <v>0</v>
      </c>
      <c r="G5950">
        <v>0</v>
      </c>
      <c r="H5950">
        <v>57000</v>
      </c>
      <c r="I5950">
        <v>498000</v>
      </c>
      <c r="J5950" s="2">
        <v>232906.3757</v>
      </c>
      <c r="K5950" s="2">
        <v>248000</v>
      </c>
    </row>
    <row r="5951" spans="5:11">
      <c r="E5951">
        <v>54</v>
      </c>
      <c r="F5951">
        <v>0</v>
      </c>
      <c r="G5951">
        <v>0</v>
      </c>
      <c r="H5951">
        <v>0</v>
      </c>
      <c r="I5951">
        <v>314500</v>
      </c>
      <c r="J5951" s="2">
        <v>454673.75069999998</v>
      </c>
      <c r="K5951" s="2">
        <v>116500</v>
      </c>
    </row>
    <row r="5952" spans="5:11">
      <c r="E5952">
        <v>54</v>
      </c>
      <c r="F5952">
        <v>0</v>
      </c>
      <c r="G5952">
        <v>0</v>
      </c>
      <c r="H5952">
        <v>0</v>
      </c>
      <c r="I5952">
        <v>314500</v>
      </c>
      <c r="J5952" s="2">
        <v>440496.84090000001</v>
      </c>
      <c r="K5952" s="2">
        <v>116500</v>
      </c>
    </row>
    <row r="5953" spans="5:11">
      <c r="E5953">
        <v>54</v>
      </c>
      <c r="F5953">
        <v>0</v>
      </c>
      <c r="G5953">
        <v>0</v>
      </c>
      <c r="H5953">
        <v>0</v>
      </c>
      <c r="I5953">
        <v>314500</v>
      </c>
      <c r="J5953" s="2">
        <v>449610.5686</v>
      </c>
      <c r="K5953" s="2">
        <v>116500</v>
      </c>
    </row>
    <row r="5954" spans="5:11">
      <c r="E5954">
        <v>54</v>
      </c>
      <c r="F5954">
        <v>0</v>
      </c>
      <c r="G5954">
        <v>0</v>
      </c>
      <c r="H5954">
        <v>0</v>
      </c>
      <c r="I5954">
        <v>314500</v>
      </c>
      <c r="J5954" s="2">
        <v>440496.84090000001</v>
      </c>
      <c r="K5954" s="2">
        <v>116500</v>
      </c>
    </row>
    <row r="5955" spans="5:11">
      <c r="E5955">
        <v>54</v>
      </c>
      <c r="F5955">
        <v>0</v>
      </c>
      <c r="G5955">
        <v>0</v>
      </c>
      <c r="H5955">
        <v>0</v>
      </c>
      <c r="I5955">
        <v>314500</v>
      </c>
      <c r="J5955" s="2">
        <v>440496.84090000001</v>
      </c>
      <c r="K5955" s="2">
        <v>116500</v>
      </c>
    </row>
    <row r="5956" spans="5:11">
      <c r="E5956">
        <v>26</v>
      </c>
      <c r="F5956">
        <v>0</v>
      </c>
      <c r="G5956">
        <v>1</v>
      </c>
      <c r="H5956">
        <v>0</v>
      </c>
      <c r="I5956">
        <v>20</v>
      </c>
      <c r="J5956" s="2">
        <v>18227.45549</v>
      </c>
      <c r="K5956" s="2">
        <v>20</v>
      </c>
    </row>
    <row r="5957" spans="5:11">
      <c r="E5957">
        <v>26</v>
      </c>
      <c r="F5957">
        <v>0</v>
      </c>
      <c r="G5957">
        <v>1</v>
      </c>
      <c r="H5957">
        <v>0</v>
      </c>
      <c r="I5957">
        <v>30</v>
      </c>
      <c r="J5957" s="2">
        <v>17214.819070000001</v>
      </c>
      <c r="K5957" s="2">
        <v>30</v>
      </c>
    </row>
    <row r="5958" spans="5:11">
      <c r="E5958">
        <v>26</v>
      </c>
      <c r="F5958">
        <v>0</v>
      </c>
      <c r="G5958">
        <v>1</v>
      </c>
      <c r="H5958">
        <v>0</v>
      </c>
      <c r="I5958">
        <v>20</v>
      </c>
      <c r="J5958" s="2">
        <v>18227.45549</v>
      </c>
      <c r="K5958" s="2">
        <v>20</v>
      </c>
    </row>
    <row r="5959" spans="5:11">
      <c r="E5959">
        <v>26</v>
      </c>
      <c r="F5959">
        <v>0</v>
      </c>
      <c r="G5959">
        <v>1</v>
      </c>
      <c r="H5959">
        <v>0</v>
      </c>
      <c r="I5959">
        <v>20</v>
      </c>
      <c r="J5959" s="2">
        <v>19240.091899999999</v>
      </c>
      <c r="K5959" s="2">
        <v>20</v>
      </c>
    </row>
    <row r="5960" spans="5:11">
      <c r="E5960">
        <v>26</v>
      </c>
      <c r="F5960">
        <v>0</v>
      </c>
      <c r="G5960">
        <v>1</v>
      </c>
      <c r="H5960">
        <v>0</v>
      </c>
      <c r="I5960">
        <v>20</v>
      </c>
      <c r="J5960" s="2">
        <v>18227.45549</v>
      </c>
      <c r="K5960" s="2">
        <v>20</v>
      </c>
    </row>
    <row r="5961" spans="5:11">
      <c r="E5961">
        <v>73</v>
      </c>
      <c r="F5961">
        <v>0</v>
      </c>
      <c r="G5961">
        <v>0</v>
      </c>
      <c r="H5961">
        <v>4450000</v>
      </c>
      <c r="I5961">
        <v>5761000</v>
      </c>
      <c r="J5961" s="2">
        <v>0</v>
      </c>
      <c r="K5961" s="2">
        <v>228000</v>
      </c>
    </row>
    <row r="5962" spans="5:11">
      <c r="E5962">
        <v>73</v>
      </c>
      <c r="F5962">
        <v>0</v>
      </c>
      <c r="G5962">
        <v>0</v>
      </c>
      <c r="H5962">
        <v>4450000</v>
      </c>
      <c r="I5962">
        <v>5974000</v>
      </c>
      <c r="J5962" s="2">
        <v>0</v>
      </c>
      <c r="K5962" s="2">
        <v>261000</v>
      </c>
    </row>
    <row r="5963" spans="5:11">
      <c r="E5963">
        <v>73</v>
      </c>
      <c r="F5963">
        <v>0</v>
      </c>
      <c r="G5963">
        <v>0</v>
      </c>
      <c r="H5963">
        <v>4450000</v>
      </c>
      <c r="I5963">
        <v>5832000</v>
      </c>
      <c r="J5963" s="2">
        <v>0</v>
      </c>
      <c r="K5963" s="2">
        <v>257000</v>
      </c>
    </row>
    <row r="5964" spans="5:11">
      <c r="E5964">
        <v>73</v>
      </c>
      <c r="F5964">
        <v>0</v>
      </c>
      <c r="G5964">
        <v>0</v>
      </c>
      <c r="H5964">
        <v>4450000</v>
      </c>
      <c r="I5964">
        <v>5812000</v>
      </c>
      <c r="J5964" s="2">
        <v>0</v>
      </c>
      <c r="K5964" s="2">
        <v>257000</v>
      </c>
    </row>
    <row r="5965" spans="5:11">
      <c r="E5965">
        <v>73</v>
      </c>
      <c r="F5965">
        <v>0</v>
      </c>
      <c r="G5965">
        <v>0</v>
      </c>
      <c r="H5965">
        <v>4450000</v>
      </c>
      <c r="I5965">
        <v>5697000</v>
      </c>
      <c r="J5965" s="2">
        <v>0</v>
      </c>
      <c r="K5965" s="2">
        <v>259000</v>
      </c>
    </row>
    <row r="5966" spans="5:11">
      <c r="E5966">
        <v>76</v>
      </c>
      <c r="F5966">
        <v>0</v>
      </c>
      <c r="G5966">
        <v>0</v>
      </c>
      <c r="H5966">
        <v>0</v>
      </c>
      <c r="I5966">
        <v>701600</v>
      </c>
      <c r="J5966" s="2">
        <v>143794.37109999999</v>
      </c>
      <c r="K5966" s="2">
        <v>1600</v>
      </c>
    </row>
    <row r="5967" spans="5:11">
      <c r="E5967">
        <v>76</v>
      </c>
      <c r="F5967">
        <v>0</v>
      </c>
      <c r="G5967">
        <v>0</v>
      </c>
      <c r="H5967">
        <v>0</v>
      </c>
      <c r="I5967">
        <v>502800</v>
      </c>
      <c r="J5967" s="2">
        <v>132655.37049999999</v>
      </c>
      <c r="K5967" s="2">
        <v>1800</v>
      </c>
    </row>
    <row r="5968" spans="5:11">
      <c r="E5968">
        <v>76</v>
      </c>
      <c r="F5968">
        <v>0</v>
      </c>
      <c r="G5968">
        <v>0</v>
      </c>
      <c r="H5968">
        <v>0</v>
      </c>
      <c r="I5968">
        <v>422100</v>
      </c>
      <c r="J5968" s="2">
        <v>142781.7346</v>
      </c>
      <c r="K5968" s="2">
        <v>2100</v>
      </c>
    </row>
    <row r="5969" spans="5:11">
      <c r="E5969">
        <v>76</v>
      </c>
      <c r="F5969">
        <v>0</v>
      </c>
      <c r="G5969">
        <v>0</v>
      </c>
      <c r="H5969">
        <v>0</v>
      </c>
      <c r="I5969">
        <v>614400</v>
      </c>
      <c r="J5969" s="2">
        <v>142781.7346</v>
      </c>
      <c r="K5969" s="2">
        <v>2400</v>
      </c>
    </row>
    <row r="5970" spans="5:11">
      <c r="E5970">
        <v>76</v>
      </c>
      <c r="F5970">
        <v>0</v>
      </c>
      <c r="G5970">
        <v>0</v>
      </c>
      <c r="H5970">
        <v>0</v>
      </c>
      <c r="I5970">
        <v>1011600</v>
      </c>
      <c r="J5970" s="2">
        <v>143794.37109999999</v>
      </c>
      <c r="K5970" s="2">
        <v>1600</v>
      </c>
    </row>
    <row r="5971" spans="5:11">
      <c r="E5971">
        <v>51</v>
      </c>
      <c r="F5971">
        <v>0</v>
      </c>
      <c r="G5971">
        <v>0</v>
      </c>
      <c r="H5971">
        <v>0</v>
      </c>
      <c r="I5971">
        <v>3000</v>
      </c>
      <c r="J5971" s="2">
        <v>59745.548540000003</v>
      </c>
      <c r="K5971" s="2">
        <v>3000</v>
      </c>
    </row>
    <row r="5972" spans="5:11">
      <c r="E5972">
        <v>51</v>
      </c>
      <c r="F5972">
        <v>0</v>
      </c>
      <c r="G5972">
        <v>0</v>
      </c>
      <c r="H5972">
        <v>0</v>
      </c>
      <c r="I5972">
        <v>3000</v>
      </c>
      <c r="J5972" s="2">
        <v>59745.548540000003</v>
      </c>
      <c r="K5972" s="2">
        <v>3000</v>
      </c>
    </row>
    <row r="5973" spans="5:11">
      <c r="E5973">
        <v>51</v>
      </c>
      <c r="F5973">
        <v>0</v>
      </c>
      <c r="G5973">
        <v>0</v>
      </c>
      <c r="H5973">
        <v>0</v>
      </c>
      <c r="I5973">
        <v>3000</v>
      </c>
      <c r="J5973" s="2">
        <v>59745.548540000003</v>
      </c>
      <c r="K5973" s="2">
        <v>3000</v>
      </c>
    </row>
    <row r="5974" spans="5:11">
      <c r="E5974">
        <v>51</v>
      </c>
      <c r="F5974">
        <v>0</v>
      </c>
      <c r="G5974">
        <v>0</v>
      </c>
      <c r="H5974">
        <v>0</v>
      </c>
      <c r="I5974">
        <v>3000</v>
      </c>
      <c r="J5974" s="2">
        <v>59745.548540000003</v>
      </c>
      <c r="K5974" s="2">
        <v>3000</v>
      </c>
    </row>
    <row r="5975" spans="5:11">
      <c r="E5975">
        <v>51</v>
      </c>
      <c r="F5975">
        <v>0</v>
      </c>
      <c r="G5975">
        <v>0</v>
      </c>
      <c r="H5975">
        <v>0</v>
      </c>
      <c r="I5975">
        <v>3000</v>
      </c>
      <c r="J5975" s="2">
        <v>60758.184950000003</v>
      </c>
      <c r="K5975" s="2">
        <v>3000</v>
      </c>
    </row>
    <row r="5976" spans="5:11">
      <c r="E5976">
        <v>52</v>
      </c>
      <c r="F5976">
        <v>0</v>
      </c>
      <c r="G5976">
        <v>0</v>
      </c>
      <c r="H5976">
        <v>127000</v>
      </c>
      <c r="I5976">
        <v>529000</v>
      </c>
      <c r="J5976" s="2">
        <v>185312.46410000001</v>
      </c>
      <c r="K5976" s="2">
        <v>24000</v>
      </c>
    </row>
    <row r="5977" spans="5:11">
      <c r="E5977">
        <v>52</v>
      </c>
      <c r="F5977">
        <v>0</v>
      </c>
      <c r="G5977">
        <v>0</v>
      </c>
      <c r="H5977">
        <v>110000</v>
      </c>
      <c r="I5977">
        <v>163000</v>
      </c>
      <c r="J5977" s="2">
        <v>167085.0086</v>
      </c>
      <c r="K5977" s="2">
        <v>27000</v>
      </c>
    </row>
    <row r="5978" spans="5:11">
      <c r="E5978">
        <v>52</v>
      </c>
      <c r="F5978">
        <v>0</v>
      </c>
      <c r="G5978">
        <v>0</v>
      </c>
      <c r="H5978">
        <v>110000</v>
      </c>
      <c r="I5978">
        <v>188100</v>
      </c>
      <c r="J5978" s="2">
        <v>199489.37390000001</v>
      </c>
      <c r="K5978" s="2">
        <v>50100</v>
      </c>
    </row>
    <row r="5979" spans="5:11">
      <c r="E5979">
        <v>52</v>
      </c>
      <c r="F5979">
        <v>0</v>
      </c>
      <c r="G5979">
        <v>0</v>
      </c>
      <c r="H5979">
        <v>192000</v>
      </c>
      <c r="I5979">
        <v>274100</v>
      </c>
      <c r="J5979" s="2">
        <v>167085.0086</v>
      </c>
      <c r="K5979" s="2">
        <v>19100</v>
      </c>
    </row>
    <row r="5980" spans="5:11">
      <c r="E5980">
        <v>52</v>
      </c>
      <c r="F5980">
        <v>0</v>
      </c>
      <c r="G5980">
        <v>0</v>
      </c>
      <c r="H5980">
        <v>126000</v>
      </c>
      <c r="I5980">
        <v>167200</v>
      </c>
      <c r="J5980" s="2">
        <v>162021.8265</v>
      </c>
      <c r="K5980" s="2">
        <v>17200</v>
      </c>
    </row>
    <row r="5981" spans="5:11">
      <c r="E5981">
        <v>36</v>
      </c>
      <c r="F5981">
        <v>0</v>
      </c>
      <c r="G5981">
        <v>1</v>
      </c>
      <c r="H5981">
        <v>0</v>
      </c>
      <c r="I5981">
        <v>51500</v>
      </c>
      <c r="J5981" s="2">
        <v>182274.55489999999</v>
      </c>
      <c r="K5981" s="2">
        <v>21000</v>
      </c>
    </row>
    <row r="5982" spans="5:11">
      <c r="E5982">
        <v>36</v>
      </c>
      <c r="F5982">
        <v>0</v>
      </c>
      <c r="G5982">
        <v>1</v>
      </c>
      <c r="H5982">
        <v>0</v>
      </c>
      <c r="I5982">
        <v>43930</v>
      </c>
      <c r="J5982" s="2">
        <v>182274.55489999999</v>
      </c>
      <c r="K5982" s="2">
        <v>21000</v>
      </c>
    </row>
    <row r="5983" spans="5:11">
      <c r="E5983">
        <v>36</v>
      </c>
      <c r="F5983">
        <v>0</v>
      </c>
      <c r="G5983">
        <v>1</v>
      </c>
      <c r="H5983">
        <v>0</v>
      </c>
      <c r="I5983">
        <v>43880</v>
      </c>
      <c r="J5983" s="2">
        <v>182274.55489999999</v>
      </c>
      <c r="K5983" s="2">
        <v>21000</v>
      </c>
    </row>
    <row r="5984" spans="5:11">
      <c r="E5984">
        <v>36</v>
      </c>
      <c r="F5984">
        <v>0</v>
      </c>
      <c r="G5984">
        <v>1</v>
      </c>
      <c r="H5984">
        <v>0</v>
      </c>
      <c r="I5984">
        <v>44800</v>
      </c>
      <c r="J5984" s="2">
        <v>182274.55489999999</v>
      </c>
      <c r="K5984" s="2">
        <v>21000</v>
      </c>
    </row>
    <row r="5985" spans="5:11">
      <c r="E5985">
        <v>36</v>
      </c>
      <c r="F5985">
        <v>0</v>
      </c>
      <c r="G5985">
        <v>1</v>
      </c>
      <c r="H5985">
        <v>0</v>
      </c>
      <c r="I5985">
        <v>44100</v>
      </c>
      <c r="J5985" s="2">
        <v>182274.55489999999</v>
      </c>
      <c r="K5985" s="2">
        <v>21000</v>
      </c>
    </row>
    <row r="5986" spans="5:11">
      <c r="E5986">
        <v>65</v>
      </c>
      <c r="F5986">
        <v>0</v>
      </c>
      <c r="G5986">
        <v>0</v>
      </c>
      <c r="H5986">
        <v>0</v>
      </c>
      <c r="I5986">
        <v>7517000</v>
      </c>
      <c r="J5986" s="2">
        <v>4253072.9469999997</v>
      </c>
      <c r="K5986" s="2">
        <v>17000</v>
      </c>
    </row>
    <row r="5987" spans="5:11">
      <c r="E5987">
        <v>65</v>
      </c>
      <c r="F5987">
        <v>0</v>
      </c>
      <c r="G5987">
        <v>0</v>
      </c>
      <c r="H5987">
        <v>0</v>
      </c>
      <c r="I5987">
        <v>12017000</v>
      </c>
      <c r="J5987" s="2">
        <v>4253072.9469999997</v>
      </c>
      <c r="K5987" s="2">
        <v>17000</v>
      </c>
    </row>
    <row r="5988" spans="5:11">
      <c r="E5988">
        <v>65</v>
      </c>
      <c r="F5988">
        <v>0</v>
      </c>
      <c r="G5988">
        <v>0</v>
      </c>
      <c r="H5988">
        <v>0</v>
      </c>
      <c r="I5988">
        <v>7017000</v>
      </c>
      <c r="J5988" s="2">
        <v>4253072.9469999997</v>
      </c>
      <c r="K5988" s="2">
        <v>17000</v>
      </c>
    </row>
    <row r="5989" spans="5:11">
      <c r="E5989">
        <v>65</v>
      </c>
      <c r="F5989">
        <v>0</v>
      </c>
      <c r="G5989">
        <v>0</v>
      </c>
      <c r="H5989">
        <v>0</v>
      </c>
      <c r="I5989">
        <v>7517000</v>
      </c>
      <c r="J5989" s="2">
        <v>4253072.9469999997</v>
      </c>
      <c r="K5989" s="2">
        <v>17000</v>
      </c>
    </row>
    <row r="5990" spans="5:11">
      <c r="E5990">
        <v>65</v>
      </c>
      <c r="F5990">
        <v>0</v>
      </c>
      <c r="G5990">
        <v>0</v>
      </c>
      <c r="H5990">
        <v>0</v>
      </c>
      <c r="I5990">
        <v>7517000</v>
      </c>
      <c r="J5990" s="2">
        <v>4253072.9469999997</v>
      </c>
      <c r="K5990" s="2">
        <v>17000</v>
      </c>
    </row>
    <row r="5991" spans="5:11">
      <c r="E5991">
        <v>47</v>
      </c>
      <c r="F5991">
        <v>0</v>
      </c>
      <c r="G5991">
        <v>1</v>
      </c>
      <c r="H5991">
        <v>0</v>
      </c>
      <c r="I5991">
        <v>8000</v>
      </c>
      <c r="J5991" s="2">
        <v>56707.639289999999</v>
      </c>
      <c r="K5991" s="2">
        <v>8000</v>
      </c>
    </row>
    <row r="5992" spans="5:11">
      <c r="E5992">
        <v>47</v>
      </c>
      <c r="F5992">
        <v>0</v>
      </c>
      <c r="G5992">
        <v>1</v>
      </c>
      <c r="H5992">
        <v>0</v>
      </c>
      <c r="I5992">
        <v>8000</v>
      </c>
      <c r="J5992" s="2">
        <v>56707.639289999999</v>
      </c>
      <c r="K5992" s="2">
        <v>8000</v>
      </c>
    </row>
    <row r="5993" spans="5:11">
      <c r="E5993">
        <v>47</v>
      </c>
      <c r="F5993">
        <v>0</v>
      </c>
      <c r="G5993">
        <v>1</v>
      </c>
      <c r="H5993">
        <v>0</v>
      </c>
      <c r="I5993">
        <v>8000</v>
      </c>
      <c r="J5993" s="2">
        <v>56707.639289999999</v>
      </c>
      <c r="K5993" s="2">
        <v>8000</v>
      </c>
    </row>
    <row r="5994" spans="5:11">
      <c r="E5994">
        <v>47</v>
      </c>
      <c r="F5994">
        <v>0</v>
      </c>
      <c r="G5994">
        <v>1</v>
      </c>
      <c r="H5994">
        <v>0</v>
      </c>
      <c r="I5994">
        <v>8000</v>
      </c>
      <c r="J5994" s="2">
        <v>56707.639289999999</v>
      </c>
      <c r="K5994" s="2">
        <v>8000</v>
      </c>
    </row>
    <row r="5995" spans="5:11">
      <c r="E5995">
        <v>47</v>
      </c>
      <c r="F5995">
        <v>0</v>
      </c>
      <c r="G5995">
        <v>1</v>
      </c>
      <c r="H5995">
        <v>0</v>
      </c>
      <c r="I5995">
        <v>8000</v>
      </c>
      <c r="J5995" s="2">
        <v>56707.639289999999</v>
      </c>
      <c r="K5995" s="2">
        <v>8000</v>
      </c>
    </row>
    <row r="5996" spans="5:11">
      <c r="E5996">
        <v>53</v>
      </c>
      <c r="F5996">
        <v>0</v>
      </c>
      <c r="G5996">
        <v>1</v>
      </c>
      <c r="H5996">
        <v>0</v>
      </c>
      <c r="I5996">
        <v>0</v>
      </c>
      <c r="J5996" s="2">
        <v>45568.638709999999</v>
      </c>
      <c r="K5996" s="2">
        <v>0</v>
      </c>
    </row>
    <row r="5997" spans="5:11">
      <c r="E5997">
        <v>53</v>
      </c>
      <c r="F5997">
        <v>0</v>
      </c>
      <c r="G5997">
        <v>1</v>
      </c>
      <c r="H5997">
        <v>0</v>
      </c>
      <c r="I5997">
        <v>0</v>
      </c>
      <c r="J5997" s="2">
        <v>45568.638709999999</v>
      </c>
      <c r="K5997" s="2">
        <v>0</v>
      </c>
    </row>
    <row r="5998" spans="5:11">
      <c r="E5998">
        <v>53</v>
      </c>
      <c r="F5998">
        <v>0</v>
      </c>
      <c r="G5998">
        <v>1</v>
      </c>
      <c r="H5998">
        <v>0</v>
      </c>
      <c r="I5998">
        <v>0</v>
      </c>
      <c r="J5998" s="2">
        <v>45568.638709999999</v>
      </c>
      <c r="K5998" s="2">
        <v>0</v>
      </c>
    </row>
    <row r="5999" spans="5:11">
      <c r="E5999">
        <v>53</v>
      </c>
      <c r="F5999">
        <v>0</v>
      </c>
      <c r="G5999">
        <v>1</v>
      </c>
      <c r="H5999">
        <v>0</v>
      </c>
      <c r="I5999">
        <v>0</v>
      </c>
      <c r="J5999" s="2">
        <v>45568.638709999999</v>
      </c>
      <c r="K5999" s="2">
        <v>0</v>
      </c>
    </row>
    <row r="6000" spans="5:11">
      <c r="E6000">
        <v>53</v>
      </c>
      <c r="F6000">
        <v>0</v>
      </c>
      <c r="G6000">
        <v>1</v>
      </c>
      <c r="H6000">
        <v>0</v>
      </c>
      <c r="I6000">
        <v>0</v>
      </c>
      <c r="J6000" s="2">
        <v>45568.638709999999</v>
      </c>
      <c r="K6000" s="2">
        <v>0</v>
      </c>
    </row>
    <row r="6001" spans="5:11">
      <c r="E6001">
        <v>36</v>
      </c>
      <c r="F6001">
        <v>0</v>
      </c>
      <c r="G6001">
        <v>1</v>
      </c>
      <c r="H6001">
        <v>0</v>
      </c>
      <c r="I6001">
        <v>930</v>
      </c>
      <c r="J6001" s="2">
        <v>26328.54681</v>
      </c>
      <c r="K6001" s="2">
        <v>930</v>
      </c>
    </row>
    <row r="6002" spans="5:11">
      <c r="E6002">
        <v>36</v>
      </c>
      <c r="F6002">
        <v>0</v>
      </c>
      <c r="G6002">
        <v>1</v>
      </c>
      <c r="H6002">
        <v>0</v>
      </c>
      <c r="I6002">
        <v>930</v>
      </c>
      <c r="J6002" s="2">
        <v>26328.54681</v>
      </c>
      <c r="K6002" s="2">
        <v>930</v>
      </c>
    </row>
    <row r="6003" spans="5:11">
      <c r="E6003">
        <v>36</v>
      </c>
      <c r="F6003">
        <v>0</v>
      </c>
      <c r="G6003">
        <v>1</v>
      </c>
      <c r="H6003">
        <v>0</v>
      </c>
      <c r="I6003">
        <v>930</v>
      </c>
      <c r="J6003" s="2">
        <v>26328.54681</v>
      </c>
      <c r="K6003" s="2">
        <v>930</v>
      </c>
    </row>
    <row r="6004" spans="5:11">
      <c r="E6004">
        <v>36</v>
      </c>
      <c r="F6004">
        <v>0</v>
      </c>
      <c r="G6004">
        <v>1</v>
      </c>
      <c r="H6004">
        <v>0</v>
      </c>
      <c r="I6004">
        <v>930</v>
      </c>
      <c r="J6004" s="2">
        <v>26328.54681</v>
      </c>
      <c r="K6004" s="2">
        <v>930</v>
      </c>
    </row>
    <row r="6005" spans="5:11">
      <c r="E6005">
        <v>36</v>
      </c>
      <c r="F6005">
        <v>0</v>
      </c>
      <c r="G6005">
        <v>1</v>
      </c>
      <c r="H6005">
        <v>0</v>
      </c>
      <c r="I6005">
        <v>930</v>
      </c>
      <c r="J6005" s="2">
        <v>26328.54681</v>
      </c>
      <c r="K6005" s="2">
        <v>930</v>
      </c>
    </row>
    <row r="6006" spans="5:11">
      <c r="E6006">
        <v>22</v>
      </c>
      <c r="F6006">
        <v>0</v>
      </c>
      <c r="G6006">
        <v>1</v>
      </c>
      <c r="H6006">
        <v>0</v>
      </c>
      <c r="I6006">
        <v>6000</v>
      </c>
      <c r="J6006" s="2">
        <v>15189.54624</v>
      </c>
      <c r="K6006" s="2">
        <v>6000</v>
      </c>
    </row>
    <row r="6007" spans="5:11">
      <c r="E6007">
        <v>22</v>
      </c>
      <c r="F6007">
        <v>0</v>
      </c>
      <c r="G6007">
        <v>1</v>
      </c>
      <c r="H6007">
        <v>0</v>
      </c>
      <c r="I6007">
        <v>6000</v>
      </c>
      <c r="J6007" s="2">
        <v>15189.54624</v>
      </c>
      <c r="K6007" s="2">
        <v>6000</v>
      </c>
    </row>
    <row r="6008" spans="5:11">
      <c r="E6008">
        <v>22</v>
      </c>
      <c r="F6008">
        <v>0</v>
      </c>
      <c r="G6008">
        <v>1</v>
      </c>
      <c r="H6008">
        <v>0</v>
      </c>
      <c r="I6008">
        <v>6000</v>
      </c>
      <c r="J6008" s="2">
        <v>15189.54624</v>
      </c>
      <c r="K6008" s="2">
        <v>6000</v>
      </c>
    </row>
    <row r="6009" spans="5:11">
      <c r="E6009">
        <v>22</v>
      </c>
      <c r="F6009">
        <v>0</v>
      </c>
      <c r="G6009">
        <v>1</v>
      </c>
      <c r="H6009">
        <v>0</v>
      </c>
      <c r="I6009">
        <v>6000</v>
      </c>
      <c r="J6009" s="2">
        <v>15189.54624</v>
      </c>
      <c r="K6009" s="2">
        <v>6000</v>
      </c>
    </row>
    <row r="6010" spans="5:11">
      <c r="E6010">
        <v>22</v>
      </c>
      <c r="F6010">
        <v>0</v>
      </c>
      <c r="G6010">
        <v>1</v>
      </c>
      <c r="H6010">
        <v>0</v>
      </c>
      <c r="I6010">
        <v>6000</v>
      </c>
      <c r="J6010" s="2">
        <v>15189.54624</v>
      </c>
      <c r="K6010" s="2">
        <v>6000</v>
      </c>
    </row>
    <row r="6011" spans="5:11">
      <c r="E6011">
        <v>25</v>
      </c>
      <c r="F6011">
        <v>0</v>
      </c>
      <c r="G6011">
        <v>0</v>
      </c>
      <c r="H6011">
        <v>0</v>
      </c>
      <c r="I6011">
        <v>1300</v>
      </c>
      <c r="J6011" s="2">
        <v>35442.274559999998</v>
      </c>
      <c r="K6011" s="2">
        <v>500</v>
      </c>
    </row>
    <row r="6012" spans="5:11">
      <c r="E6012">
        <v>25</v>
      </c>
      <c r="F6012">
        <v>0</v>
      </c>
      <c r="G6012">
        <v>0</v>
      </c>
      <c r="H6012">
        <v>0</v>
      </c>
      <c r="I6012">
        <v>1310</v>
      </c>
      <c r="J6012" s="2">
        <v>35442.274559999998</v>
      </c>
      <c r="K6012" s="2">
        <v>510</v>
      </c>
    </row>
    <row r="6013" spans="5:11">
      <c r="E6013">
        <v>25</v>
      </c>
      <c r="F6013">
        <v>0</v>
      </c>
      <c r="G6013">
        <v>0</v>
      </c>
      <c r="H6013">
        <v>0</v>
      </c>
      <c r="I6013">
        <v>1310</v>
      </c>
      <c r="J6013" s="2">
        <v>36454.910969999997</v>
      </c>
      <c r="K6013" s="2">
        <v>510</v>
      </c>
    </row>
    <row r="6014" spans="5:11">
      <c r="E6014">
        <v>25</v>
      </c>
      <c r="F6014">
        <v>0</v>
      </c>
      <c r="G6014">
        <v>0</v>
      </c>
      <c r="H6014">
        <v>0</v>
      </c>
      <c r="I6014">
        <v>1250</v>
      </c>
      <c r="J6014" s="2">
        <v>36454.910969999997</v>
      </c>
      <c r="K6014" s="2">
        <v>450</v>
      </c>
    </row>
    <row r="6015" spans="5:11">
      <c r="E6015">
        <v>25</v>
      </c>
      <c r="F6015">
        <v>0</v>
      </c>
      <c r="G6015">
        <v>0</v>
      </c>
      <c r="H6015">
        <v>0</v>
      </c>
      <c r="I6015">
        <v>1200</v>
      </c>
      <c r="J6015" s="2">
        <v>36454.910969999997</v>
      </c>
      <c r="K6015" s="2">
        <v>400</v>
      </c>
    </row>
    <row r="6016" spans="5:11">
      <c r="E6016">
        <v>54</v>
      </c>
      <c r="F6016">
        <v>0</v>
      </c>
      <c r="G6016">
        <v>1</v>
      </c>
      <c r="H6016">
        <v>0</v>
      </c>
      <c r="I6016">
        <v>900</v>
      </c>
      <c r="J6016" s="2">
        <v>48606.547960000004</v>
      </c>
      <c r="K6016" s="2">
        <v>900</v>
      </c>
    </row>
    <row r="6017" spans="5:11">
      <c r="E6017">
        <v>54</v>
      </c>
      <c r="F6017">
        <v>0</v>
      </c>
      <c r="G6017">
        <v>1</v>
      </c>
      <c r="H6017">
        <v>0</v>
      </c>
      <c r="I6017">
        <v>900</v>
      </c>
      <c r="J6017" s="2">
        <v>49619.184379999999</v>
      </c>
      <c r="K6017" s="2">
        <v>900</v>
      </c>
    </row>
    <row r="6018" spans="5:11">
      <c r="E6018">
        <v>54</v>
      </c>
      <c r="F6018">
        <v>0</v>
      </c>
      <c r="G6018">
        <v>1</v>
      </c>
      <c r="H6018">
        <v>0</v>
      </c>
      <c r="I6018">
        <v>900</v>
      </c>
      <c r="J6018" s="2">
        <v>48606.547960000004</v>
      </c>
      <c r="K6018" s="2">
        <v>900</v>
      </c>
    </row>
    <row r="6019" spans="5:11">
      <c r="E6019">
        <v>54</v>
      </c>
      <c r="F6019">
        <v>0</v>
      </c>
      <c r="G6019">
        <v>1</v>
      </c>
      <c r="H6019">
        <v>0</v>
      </c>
      <c r="I6019">
        <v>900</v>
      </c>
      <c r="J6019" s="2">
        <v>49619.184379999999</v>
      </c>
      <c r="K6019" s="2">
        <v>900</v>
      </c>
    </row>
    <row r="6020" spans="5:11">
      <c r="E6020">
        <v>54</v>
      </c>
      <c r="F6020">
        <v>0</v>
      </c>
      <c r="G6020">
        <v>1</v>
      </c>
      <c r="H6020">
        <v>0</v>
      </c>
      <c r="I6020">
        <v>900</v>
      </c>
      <c r="J6020" s="2">
        <v>48606.547960000004</v>
      </c>
      <c r="K6020" s="2">
        <v>900</v>
      </c>
    </row>
    <row r="6021" spans="5:11">
      <c r="E6021">
        <v>55</v>
      </c>
      <c r="F6021">
        <v>0</v>
      </c>
      <c r="G6021">
        <v>0</v>
      </c>
      <c r="H6021">
        <v>0</v>
      </c>
      <c r="I6021">
        <v>55270</v>
      </c>
      <c r="J6021" s="2">
        <v>61770.821369999998</v>
      </c>
      <c r="K6021" s="2">
        <v>4770</v>
      </c>
    </row>
    <row r="6022" spans="5:11">
      <c r="E6022">
        <v>55</v>
      </c>
      <c r="F6022">
        <v>0</v>
      </c>
      <c r="G6022">
        <v>0</v>
      </c>
      <c r="H6022">
        <v>0</v>
      </c>
      <c r="I6022">
        <v>58620</v>
      </c>
      <c r="J6022" s="2">
        <v>68859.276280000005</v>
      </c>
      <c r="K6022" s="2">
        <v>4120</v>
      </c>
    </row>
    <row r="6023" spans="5:11">
      <c r="E6023">
        <v>55</v>
      </c>
      <c r="F6023">
        <v>0</v>
      </c>
      <c r="G6023">
        <v>0</v>
      </c>
      <c r="H6023">
        <v>0</v>
      </c>
      <c r="I6023">
        <v>55260</v>
      </c>
      <c r="J6023" s="2">
        <v>66834.003450000004</v>
      </c>
      <c r="K6023" s="2">
        <v>4260</v>
      </c>
    </row>
    <row r="6024" spans="5:11">
      <c r="E6024">
        <v>55</v>
      </c>
      <c r="F6024">
        <v>0</v>
      </c>
      <c r="G6024">
        <v>0</v>
      </c>
      <c r="H6024">
        <v>0</v>
      </c>
      <c r="I6024">
        <v>58200</v>
      </c>
      <c r="J6024" s="2">
        <v>70884.549110000007</v>
      </c>
      <c r="K6024" s="2">
        <v>4200</v>
      </c>
    </row>
    <row r="6025" spans="5:11">
      <c r="E6025">
        <v>55</v>
      </c>
      <c r="F6025">
        <v>0</v>
      </c>
      <c r="G6025">
        <v>0</v>
      </c>
      <c r="H6025">
        <v>0</v>
      </c>
      <c r="I6025">
        <v>54560</v>
      </c>
      <c r="J6025" s="2">
        <v>67846.639859999996</v>
      </c>
      <c r="K6025" s="2">
        <v>4560</v>
      </c>
    </row>
    <row r="6026" spans="5:11">
      <c r="E6026">
        <v>59</v>
      </c>
      <c r="F6026">
        <v>1</v>
      </c>
      <c r="G6026">
        <v>0</v>
      </c>
      <c r="H6026">
        <v>0</v>
      </c>
      <c r="I6026">
        <v>86200</v>
      </c>
      <c r="J6026" s="2">
        <v>71897.185530000002</v>
      </c>
      <c r="K6026" s="2">
        <v>5100</v>
      </c>
    </row>
    <row r="6027" spans="5:11">
      <c r="E6027">
        <v>59</v>
      </c>
      <c r="F6027">
        <v>1</v>
      </c>
      <c r="G6027">
        <v>0</v>
      </c>
      <c r="H6027">
        <v>0</v>
      </c>
      <c r="I6027">
        <v>86300</v>
      </c>
      <c r="J6027" s="2">
        <v>72909.821939999994</v>
      </c>
      <c r="K6027" s="2">
        <v>5100</v>
      </c>
    </row>
    <row r="6028" spans="5:11">
      <c r="E6028">
        <v>59</v>
      </c>
      <c r="F6028">
        <v>1</v>
      </c>
      <c r="G6028">
        <v>0</v>
      </c>
      <c r="H6028">
        <v>0</v>
      </c>
      <c r="I6028">
        <v>86200</v>
      </c>
      <c r="J6028" s="2">
        <v>72909.821939999994</v>
      </c>
      <c r="K6028" s="2">
        <v>5100</v>
      </c>
    </row>
    <row r="6029" spans="5:11">
      <c r="E6029">
        <v>59</v>
      </c>
      <c r="F6029">
        <v>1</v>
      </c>
      <c r="G6029">
        <v>0</v>
      </c>
      <c r="H6029">
        <v>0</v>
      </c>
      <c r="I6029">
        <v>87300</v>
      </c>
      <c r="J6029" s="2">
        <v>72909.821939999994</v>
      </c>
      <c r="K6029" s="2">
        <v>5100</v>
      </c>
    </row>
    <row r="6030" spans="5:11">
      <c r="E6030">
        <v>59</v>
      </c>
      <c r="F6030">
        <v>1</v>
      </c>
      <c r="G6030">
        <v>0</v>
      </c>
      <c r="H6030">
        <v>0</v>
      </c>
      <c r="I6030">
        <v>86200</v>
      </c>
      <c r="J6030" s="2">
        <v>72909.821939999994</v>
      </c>
      <c r="K6030" s="2">
        <v>5100</v>
      </c>
    </row>
    <row r="6031" spans="5:11">
      <c r="E6031">
        <v>67</v>
      </c>
      <c r="F6031">
        <v>0</v>
      </c>
      <c r="G6031">
        <v>0</v>
      </c>
      <c r="H6031">
        <v>250000</v>
      </c>
      <c r="I6031">
        <v>505000</v>
      </c>
      <c r="J6031" s="2">
        <v>279487.6508</v>
      </c>
      <c r="K6031" s="2">
        <v>5000</v>
      </c>
    </row>
    <row r="6032" spans="5:11">
      <c r="E6032">
        <v>67</v>
      </c>
      <c r="F6032">
        <v>0</v>
      </c>
      <c r="G6032">
        <v>0</v>
      </c>
      <c r="H6032">
        <v>250000</v>
      </c>
      <c r="I6032">
        <v>505000</v>
      </c>
      <c r="J6032" s="2">
        <v>291639.28779999999</v>
      </c>
      <c r="K6032" s="2">
        <v>5000</v>
      </c>
    </row>
    <row r="6033" spans="5:11">
      <c r="E6033">
        <v>67</v>
      </c>
      <c r="F6033">
        <v>0</v>
      </c>
      <c r="G6033">
        <v>0</v>
      </c>
      <c r="H6033">
        <v>250000</v>
      </c>
      <c r="I6033">
        <v>505000</v>
      </c>
      <c r="J6033" s="2">
        <v>278475.01439999999</v>
      </c>
      <c r="K6033" s="2">
        <v>5000</v>
      </c>
    </row>
    <row r="6034" spans="5:11">
      <c r="E6034">
        <v>67</v>
      </c>
      <c r="F6034">
        <v>0</v>
      </c>
      <c r="G6034">
        <v>0</v>
      </c>
      <c r="H6034">
        <v>250000</v>
      </c>
      <c r="I6034">
        <v>505000</v>
      </c>
      <c r="J6034" s="2">
        <v>235944.2849</v>
      </c>
      <c r="K6034" s="2">
        <v>5000</v>
      </c>
    </row>
    <row r="6035" spans="5:11">
      <c r="E6035">
        <v>67</v>
      </c>
      <c r="F6035">
        <v>0</v>
      </c>
      <c r="G6035">
        <v>0</v>
      </c>
      <c r="H6035">
        <v>250000</v>
      </c>
      <c r="I6035">
        <v>505000</v>
      </c>
      <c r="J6035" s="2">
        <v>250121.19469999999</v>
      </c>
      <c r="K6035" s="2">
        <v>5000</v>
      </c>
    </row>
    <row r="6036" spans="5:11">
      <c r="E6036">
        <v>46</v>
      </c>
      <c r="F6036">
        <v>0</v>
      </c>
      <c r="G6036">
        <v>0</v>
      </c>
      <c r="H6036">
        <v>0</v>
      </c>
      <c r="I6036">
        <v>41400</v>
      </c>
      <c r="J6036" s="2">
        <v>75947.731190000006</v>
      </c>
      <c r="K6036" s="2">
        <v>6400</v>
      </c>
    </row>
    <row r="6037" spans="5:11">
      <c r="E6037">
        <v>46</v>
      </c>
      <c r="F6037">
        <v>0</v>
      </c>
      <c r="G6037">
        <v>0</v>
      </c>
      <c r="H6037">
        <v>0</v>
      </c>
      <c r="I6037">
        <v>41400</v>
      </c>
      <c r="J6037" s="2">
        <v>75947.731190000006</v>
      </c>
      <c r="K6037" s="2">
        <v>6400</v>
      </c>
    </row>
    <row r="6038" spans="5:11">
      <c r="E6038">
        <v>46</v>
      </c>
      <c r="F6038">
        <v>0</v>
      </c>
      <c r="G6038">
        <v>0</v>
      </c>
      <c r="H6038">
        <v>0</v>
      </c>
      <c r="I6038">
        <v>41400</v>
      </c>
      <c r="J6038" s="2">
        <v>75947.731190000006</v>
      </c>
      <c r="K6038" s="2">
        <v>6400</v>
      </c>
    </row>
    <row r="6039" spans="5:11">
      <c r="E6039">
        <v>46</v>
      </c>
      <c r="F6039">
        <v>0</v>
      </c>
      <c r="G6039">
        <v>0</v>
      </c>
      <c r="H6039">
        <v>0</v>
      </c>
      <c r="I6039">
        <v>41400</v>
      </c>
      <c r="J6039" s="2">
        <v>75947.731190000006</v>
      </c>
      <c r="K6039" s="2">
        <v>6400</v>
      </c>
    </row>
    <row r="6040" spans="5:11">
      <c r="E6040">
        <v>46</v>
      </c>
      <c r="F6040">
        <v>0</v>
      </c>
      <c r="G6040">
        <v>0</v>
      </c>
      <c r="H6040">
        <v>0</v>
      </c>
      <c r="I6040">
        <v>41400</v>
      </c>
      <c r="J6040" s="2">
        <v>75947.731190000006</v>
      </c>
      <c r="K6040" s="2">
        <v>6400</v>
      </c>
    </row>
    <row r="6041" spans="5:11">
      <c r="E6041">
        <v>64</v>
      </c>
      <c r="F6041">
        <v>0</v>
      </c>
      <c r="G6041">
        <v>1</v>
      </c>
      <c r="H6041">
        <v>0</v>
      </c>
      <c r="I6041">
        <v>31100</v>
      </c>
      <c r="J6041" s="2">
        <v>62783.457779999997</v>
      </c>
      <c r="K6041" s="2">
        <v>2000</v>
      </c>
    </row>
    <row r="6042" spans="5:11">
      <c r="E6042">
        <v>64</v>
      </c>
      <c r="F6042">
        <v>0</v>
      </c>
      <c r="G6042">
        <v>1</v>
      </c>
      <c r="H6042">
        <v>0</v>
      </c>
      <c r="I6042">
        <v>32100</v>
      </c>
      <c r="J6042" s="2">
        <v>62783.457779999997</v>
      </c>
      <c r="K6042" s="2">
        <v>2000</v>
      </c>
    </row>
    <row r="6043" spans="5:11">
      <c r="E6043">
        <v>64</v>
      </c>
      <c r="F6043">
        <v>0</v>
      </c>
      <c r="G6043">
        <v>1</v>
      </c>
      <c r="H6043">
        <v>0</v>
      </c>
      <c r="I6043">
        <v>31100</v>
      </c>
      <c r="J6043" s="2">
        <v>61770.821369999998</v>
      </c>
      <c r="K6043" s="2">
        <v>2000</v>
      </c>
    </row>
    <row r="6044" spans="5:11">
      <c r="E6044">
        <v>64</v>
      </c>
      <c r="F6044">
        <v>0</v>
      </c>
      <c r="G6044">
        <v>1</v>
      </c>
      <c r="H6044">
        <v>0</v>
      </c>
      <c r="I6044">
        <v>32100</v>
      </c>
      <c r="J6044" s="2">
        <v>62783.457779999997</v>
      </c>
      <c r="K6044" s="2">
        <v>2000</v>
      </c>
    </row>
    <row r="6045" spans="5:11">
      <c r="E6045">
        <v>64</v>
      </c>
      <c r="F6045">
        <v>0</v>
      </c>
      <c r="G6045">
        <v>1</v>
      </c>
      <c r="H6045">
        <v>0</v>
      </c>
      <c r="I6045">
        <v>32150</v>
      </c>
      <c r="J6045" s="2">
        <v>62783.457779999997</v>
      </c>
      <c r="K6045" s="2">
        <v>2000</v>
      </c>
    </row>
    <row r="6046" spans="5:11">
      <c r="E6046">
        <v>51</v>
      </c>
      <c r="F6046">
        <v>0</v>
      </c>
      <c r="G6046">
        <v>1</v>
      </c>
      <c r="H6046">
        <v>0</v>
      </c>
      <c r="I6046">
        <v>319100</v>
      </c>
      <c r="J6046" s="2">
        <v>197464.1011</v>
      </c>
      <c r="K6046" s="2">
        <v>8500</v>
      </c>
    </row>
    <row r="6047" spans="5:11">
      <c r="E6047">
        <v>51</v>
      </c>
      <c r="F6047">
        <v>0</v>
      </c>
      <c r="G6047">
        <v>1</v>
      </c>
      <c r="H6047">
        <v>0</v>
      </c>
      <c r="I6047">
        <v>316700</v>
      </c>
      <c r="J6047" s="2">
        <v>197464.1011</v>
      </c>
      <c r="K6047" s="2">
        <v>8500</v>
      </c>
    </row>
    <row r="6048" spans="5:11">
      <c r="E6048">
        <v>51</v>
      </c>
      <c r="F6048">
        <v>0</v>
      </c>
      <c r="G6048">
        <v>1</v>
      </c>
      <c r="H6048">
        <v>0</v>
      </c>
      <c r="I6048">
        <v>318000</v>
      </c>
      <c r="J6048" s="2">
        <v>197464.1011</v>
      </c>
      <c r="K6048" s="2">
        <v>8500</v>
      </c>
    </row>
    <row r="6049" spans="5:11">
      <c r="E6049">
        <v>51</v>
      </c>
      <c r="F6049">
        <v>0</v>
      </c>
      <c r="G6049">
        <v>1</v>
      </c>
      <c r="H6049">
        <v>0</v>
      </c>
      <c r="I6049">
        <v>317500</v>
      </c>
      <c r="J6049" s="2">
        <v>197464.1011</v>
      </c>
      <c r="K6049" s="2">
        <v>8500</v>
      </c>
    </row>
    <row r="6050" spans="5:11">
      <c r="E6050">
        <v>51</v>
      </c>
      <c r="F6050">
        <v>0</v>
      </c>
      <c r="G6050">
        <v>1</v>
      </c>
      <c r="H6050">
        <v>0</v>
      </c>
      <c r="I6050">
        <v>321500</v>
      </c>
      <c r="J6050" s="2">
        <v>197464.1011</v>
      </c>
      <c r="K6050" s="2">
        <v>8500</v>
      </c>
    </row>
    <row r="6051" spans="5:11">
      <c r="E6051">
        <v>47</v>
      </c>
      <c r="F6051">
        <v>0</v>
      </c>
      <c r="G6051">
        <v>0</v>
      </c>
      <c r="H6051">
        <v>0</v>
      </c>
      <c r="I6051">
        <v>4470</v>
      </c>
      <c r="J6051" s="2">
        <v>113415.27860000001</v>
      </c>
      <c r="K6051" s="2">
        <v>4470</v>
      </c>
    </row>
    <row r="6052" spans="5:11">
      <c r="E6052">
        <v>47</v>
      </c>
      <c r="F6052">
        <v>0</v>
      </c>
      <c r="G6052">
        <v>0</v>
      </c>
      <c r="H6052">
        <v>0</v>
      </c>
      <c r="I6052">
        <v>2760</v>
      </c>
      <c r="J6052" s="2">
        <v>111390.00569999999</v>
      </c>
      <c r="K6052" s="2">
        <v>2760</v>
      </c>
    </row>
    <row r="6053" spans="5:11">
      <c r="E6053">
        <v>47</v>
      </c>
      <c r="F6053">
        <v>0</v>
      </c>
      <c r="G6053">
        <v>0</v>
      </c>
      <c r="H6053">
        <v>0</v>
      </c>
      <c r="I6053">
        <v>3011</v>
      </c>
      <c r="J6053" s="2">
        <v>113415.27860000001</v>
      </c>
      <c r="K6053" s="2">
        <v>3011</v>
      </c>
    </row>
    <row r="6054" spans="5:11">
      <c r="E6054">
        <v>47</v>
      </c>
      <c r="F6054">
        <v>0</v>
      </c>
      <c r="G6054">
        <v>0</v>
      </c>
      <c r="H6054">
        <v>0</v>
      </c>
      <c r="I6054">
        <v>5060</v>
      </c>
      <c r="J6054" s="2">
        <v>145819.6439</v>
      </c>
      <c r="K6054" s="2">
        <v>5060</v>
      </c>
    </row>
    <row r="6055" spans="5:11">
      <c r="E6055">
        <v>47</v>
      </c>
      <c r="F6055">
        <v>0</v>
      </c>
      <c r="G6055">
        <v>0</v>
      </c>
      <c r="H6055">
        <v>0</v>
      </c>
      <c r="I6055">
        <v>3920</v>
      </c>
      <c r="J6055" s="2">
        <v>120503.7335</v>
      </c>
      <c r="K6055" s="2">
        <v>3920</v>
      </c>
    </row>
    <row r="6056" spans="5:11">
      <c r="E6056">
        <v>83</v>
      </c>
      <c r="F6056">
        <v>0</v>
      </c>
      <c r="G6056">
        <v>0</v>
      </c>
      <c r="H6056">
        <v>0</v>
      </c>
      <c r="I6056">
        <v>467000</v>
      </c>
      <c r="J6056" s="2">
        <v>27341.183229999999</v>
      </c>
      <c r="K6056" s="2">
        <v>252000</v>
      </c>
    </row>
    <row r="6057" spans="5:11">
      <c r="E6057">
        <v>83</v>
      </c>
      <c r="F6057">
        <v>0</v>
      </c>
      <c r="G6057">
        <v>0</v>
      </c>
      <c r="H6057">
        <v>0</v>
      </c>
      <c r="I6057">
        <v>228000</v>
      </c>
      <c r="J6057" s="2">
        <v>17214.819070000001</v>
      </c>
      <c r="K6057" s="2">
        <v>90000</v>
      </c>
    </row>
    <row r="6058" spans="5:11">
      <c r="E6058">
        <v>83</v>
      </c>
      <c r="F6058">
        <v>0</v>
      </c>
      <c r="G6058">
        <v>0</v>
      </c>
      <c r="H6058">
        <v>0</v>
      </c>
      <c r="I6058">
        <v>50860</v>
      </c>
      <c r="J6058" s="2">
        <v>20252.728319999998</v>
      </c>
      <c r="K6058" s="2">
        <v>6860</v>
      </c>
    </row>
    <row r="6059" spans="5:11">
      <c r="E6059">
        <v>83</v>
      </c>
      <c r="F6059">
        <v>0</v>
      </c>
      <c r="G6059">
        <v>0</v>
      </c>
      <c r="H6059">
        <v>0</v>
      </c>
      <c r="I6059">
        <v>152540</v>
      </c>
      <c r="J6059" s="2">
        <v>35442.274559999998</v>
      </c>
      <c r="K6059" s="2">
        <v>12540</v>
      </c>
    </row>
    <row r="6060" spans="5:11">
      <c r="E6060">
        <v>83</v>
      </c>
      <c r="F6060">
        <v>0</v>
      </c>
      <c r="G6060">
        <v>0</v>
      </c>
      <c r="H6060">
        <v>0</v>
      </c>
      <c r="I6060">
        <v>561000</v>
      </c>
      <c r="J6060" s="2">
        <v>36454.910969999997</v>
      </c>
      <c r="K6060" s="2">
        <v>63000</v>
      </c>
    </row>
    <row r="6061" spans="5:11">
      <c r="E6061">
        <v>45</v>
      </c>
      <c r="F6061">
        <v>0</v>
      </c>
      <c r="G6061">
        <v>0</v>
      </c>
      <c r="H6061">
        <v>0</v>
      </c>
      <c r="I6061">
        <v>7150</v>
      </c>
      <c r="J6061" s="2">
        <v>56707.639289999999</v>
      </c>
      <c r="K6061" s="2">
        <v>950</v>
      </c>
    </row>
    <row r="6062" spans="5:11">
      <c r="E6062">
        <v>45</v>
      </c>
      <c r="F6062">
        <v>0</v>
      </c>
      <c r="G6062">
        <v>0</v>
      </c>
      <c r="H6062">
        <v>0</v>
      </c>
      <c r="I6062">
        <v>7150</v>
      </c>
      <c r="J6062" s="2">
        <v>56707.639289999999</v>
      </c>
      <c r="K6062" s="2">
        <v>950</v>
      </c>
    </row>
    <row r="6063" spans="5:11">
      <c r="E6063">
        <v>45</v>
      </c>
      <c r="F6063">
        <v>0</v>
      </c>
      <c r="G6063">
        <v>0</v>
      </c>
      <c r="H6063">
        <v>0</v>
      </c>
      <c r="I6063">
        <v>7130</v>
      </c>
      <c r="J6063" s="2">
        <v>56707.639289999999</v>
      </c>
      <c r="K6063" s="2">
        <v>930</v>
      </c>
    </row>
    <row r="6064" spans="5:11">
      <c r="E6064">
        <v>45</v>
      </c>
      <c r="F6064">
        <v>0</v>
      </c>
      <c r="G6064">
        <v>0</v>
      </c>
      <c r="H6064">
        <v>0</v>
      </c>
      <c r="I6064">
        <v>7130</v>
      </c>
      <c r="J6064" s="2">
        <v>56707.639289999999</v>
      </c>
      <c r="K6064" s="2">
        <v>930</v>
      </c>
    </row>
    <row r="6065" spans="5:11">
      <c r="E6065">
        <v>45</v>
      </c>
      <c r="F6065">
        <v>0</v>
      </c>
      <c r="G6065">
        <v>0</v>
      </c>
      <c r="H6065">
        <v>0</v>
      </c>
      <c r="I6065">
        <v>7140</v>
      </c>
      <c r="J6065" s="2">
        <v>56707.639289999999</v>
      </c>
      <c r="K6065" s="2">
        <v>940</v>
      </c>
    </row>
    <row r="6066" spans="5:11">
      <c r="E6066">
        <v>60</v>
      </c>
      <c r="F6066">
        <v>0</v>
      </c>
      <c r="G6066">
        <v>0</v>
      </c>
      <c r="H6066">
        <v>0</v>
      </c>
      <c r="I6066">
        <v>6710000</v>
      </c>
      <c r="J6066" s="2">
        <v>1012636.416</v>
      </c>
      <c r="K6066" s="2">
        <v>210000</v>
      </c>
    </row>
    <row r="6067" spans="5:11">
      <c r="E6067">
        <v>60</v>
      </c>
      <c r="F6067">
        <v>0</v>
      </c>
      <c r="G6067">
        <v>0</v>
      </c>
      <c r="H6067">
        <v>0</v>
      </c>
      <c r="I6067">
        <v>7960000</v>
      </c>
      <c r="J6067" s="2">
        <v>1012636.416</v>
      </c>
      <c r="K6067" s="2">
        <v>210000</v>
      </c>
    </row>
    <row r="6068" spans="5:11">
      <c r="E6068">
        <v>60</v>
      </c>
      <c r="F6068">
        <v>0</v>
      </c>
      <c r="G6068">
        <v>0</v>
      </c>
      <c r="H6068">
        <v>0</v>
      </c>
      <c r="I6068">
        <v>5360000</v>
      </c>
      <c r="J6068" s="2">
        <v>1012636.416</v>
      </c>
      <c r="K6068" s="2">
        <v>210000</v>
      </c>
    </row>
    <row r="6069" spans="5:11">
      <c r="E6069">
        <v>60</v>
      </c>
      <c r="F6069">
        <v>0</v>
      </c>
      <c r="G6069">
        <v>0</v>
      </c>
      <c r="H6069">
        <v>0</v>
      </c>
      <c r="I6069">
        <v>5360000</v>
      </c>
      <c r="J6069" s="2">
        <v>1012636.416</v>
      </c>
      <c r="K6069" s="2">
        <v>210000</v>
      </c>
    </row>
    <row r="6070" spans="5:11">
      <c r="E6070">
        <v>60</v>
      </c>
      <c r="F6070">
        <v>0</v>
      </c>
      <c r="G6070">
        <v>0</v>
      </c>
      <c r="H6070">
        <v>0</v>
      </c>
      <c r="I6070">
        <v>6710000</v>
      </c>
      <c r="J6070" s="2">
        <v>1012636.416</v>
      </c>
      <c r="K6070" s="2">
        <v>210000</v>
      </c>
    </row>
    <row r="6071" spans="5:11">
      <c r="E6071">
        <v>55</v>
      </c>
      <c r="F6071">
        <v>0</v>
      </c>
      <c r="G6071">
        <v>0</v>
      </c>
      <c r="H6071">
        <v>2500000</v>
      </c>
      <c r="I6071">
        <v>8612100</v>
      </c>
      <c r="J6071" s="2">
        <v>5792280.2989999996</v>
      </c>
      <c r="K6071" s="2">
        <v>972100</v>
      </c>
    </row>
    <row r="6072" spans="5:11">
      <c r="E6072">
        <v>55</v>
      </c>
      <c r="F6072">
        <v>0</v>
      </c>
      <c r="G6072">
        <v>0</v>
      </c>
      <c r="H6072">
        <v>2500000</v>
      </c>
      <c r="I6072">
        <v>8560800</v>
      </c>
      <c r="J6072" s="2">
        <v>6663147.6160000004</v>
      </c>
      <c r="K6072" s="2">
        <v>984800</v>
      </c>
    </row>
    <row r="6073" spans="5:11">
      <c r="E6073">
        <v>55</v>
      </c>
      <c r="F6073">
        <v>0</v>
      </c>
      <c r="G6073">
        <v>0</v>
      </c>
      <c r="H6073">
        <v>2500000</v>
      </c>
      <c r="I6073">
        <v>8654000</v>
      </c>
      <c r="J6073" s="2">
        <v>6247966.6859999998</v>
      </c>
      <c r="K6073" s="2">
        <v>934000</v>
      </c>
    </row>
    <row r="6074" spans="5:11">
      <c r="E6074">
        <v>55</v>
      </c>
      <c r="F6074">
        <v>0</v>
      </c>
      <c r="G6074">
        <v>0</v>
      </c>
      <c r="H6074">
        <v>2500000</v>
      </c>
      <c r="I6074">
        <v>8863000</v>
      </c>
      <c r="J6074" s="2">
        <v>5660637.5650000004</v>
      </c>
      <c r="K6074" s="2">
        <v>940000</v>
      </c>
    </row>
    <row r="6075" spans="5:11">
      <c r="E6075">
        <v>55</v>
      </c>
      <c r="F6075">
        <v>0</v>
      </c>
      <c r="G6075">
        <v>0</v>
      </c>
      <c r="H6075">
        <v>2500000</v>
      </c>
      <c r="I6075">
        <v>8761000</v>
      </c>
      <c r="J6075" s="2">
        <v>6328977.5990000004</v>
      </c>
      <c r="K6075" s="2">
        <v>941000</v>
      </c>
    </row>
    <row r="6076" spans="5:11">
      <c r="E6076">
        <v>45</v>
      </c>
      <c r="F6076">
        <v>0</v>
      </c>
      <c r="G6076">
        <v>0</v>
      </c>
      <c r="H6076">
        <v>1000</v>
      </c>
      <c r="I6076">
        <v>15200</v>
      </c>
      <c r="J6076" s="2">
        <v>47593.911549999997</v>
      </c>
      <c r="K6076" s="2">
        <v>12200</v>
      </c>
    </row>
    <row r="6077" spans="5:11">
      <c r="E6077">
        <v>45</v>
      </c>
      <c r="F6077">
        <v>0</v>
      </c>
      <c r="G6077">
        <v>0</v>
      </c>
      <c r="H6077">
        <v>1000</v>
      </c>
      <c r="I6077">
        <v>19200</v>
      </c>
      <c r="J6077" s="2">
        <v>46581.275130000002</v>
      </c>
      <c r="K6077" s="2">
        <v>16200</v>
      </c>
    </row>
    <row r="6078" spans="5:11">
      <c r="E6078">
        <v>45</v>
      </c>
      <c r="F6078">
        <v>0</v>
      </c>
      <c r="G6078">
        <v>0</v>
      </c>
      <c r="H6078">
        <v>1000</v>
      </c>
      <c r="I6078">
        <v>22200</v>
      </c>
      <c r="J6078" s="2">
        <v>47593.911549999997</v>
      </c>
      <c r="K6078" s="2">
        <v>19200</v>
      </c>
    </row>
    <row r="6079" spans="5:11">
      <c r="E6079">
        <v>45</v>
      </c>
      <c r="F6079">
        <v>0</v>
      </c>
      <c r="G6079">
        <v>0</v>
      </c>
      <c r="H6079">
        <v>1000</v>
      </c>
      <c r="I6079">
        <v>16200</v>
      </c>
      <c r="J6079" s="2">
        <v>47593.911549999997</v>
      </c>
      <c r="K6079" s="2">
        <v>13200</v>
      </c>
    </row>
    <row r="6080" spans="5:11">
      <c r="E6080">
        <v>45</v>
      </c>
      <c r="F6080">
        <v>0</v>
      </c>
      <c r="G6080">
        <v>0</v>
      </c>
      <c r="H6080">
        <v>1000</v>
      </c>
      <c r="I6080">
        <v>18200</v>
      </c>
      <c r="J6080" s="2">
        <v>47593.911549999997</v>
      </c>
      <c r="K6080" s="2">
        <v>15200</v>
      </c>
    </row>
    <row r="6081" spans="5:11">
      <c r="E6081">
        <v>37</v>
      </c>
      <c r="F6081">
        <v>0</v>
      </c>
      <c r="G6081">
        <v>0</v>
      </c>
      <c r="H6081">
        <v>0</v>
      </c>
      <c r="I6081">
        <v>1200</v>
      </c>
      <c r="J6081" s="2">
        <v>20252.728319999998</v>
      </c>
      <c r="K6081" s="2">
        <v>1200</v>
      </c>
    </row>
    <row r="6082" spans="5:11">
      <c r="E6082">
        <v>37</v>
      </c>
      <c r="F6082">
        <v>0</v>
      </c>
      <c r="G6082">
        <v>0</v>
      </c>
      <c r="H6082">
        <v>0</v>
      </c>
      <c r="I6082">
        <v>1200</v>
      </c>
      <c r="J6082" s="2">
        <v>19240.091899999999</v>
      </c>
      <c r="K6082" s="2">
        <v>1200</v>
      </c>
    </row>
    <row r="6083" spans="5:11">
      <c r="E6083">
        <v>37</v>
      </c>
      <c r="F6083">
        <v>0</v>
      </c>
      <c r="G6083">
        <v>0</v>
      </c>
      <c r="H6083">
        <v>0</v>
      </c>
      <c r="I6083">
        <v>1200</v>
      </c>
      <c r="J6083" s="2">
        <v>20252.728319999998</v>
      </c>
      <c r="K6083" s="2">
        <v>1200</v>
      </c>
    </row>
    <row r="6084" spans="5:11">
      <c r="E6084">
        <v>37</v>
      </c>
      <c r="F6084">
        <v>0</v>
      </c>
      <c r="G6084">
        <v>0</v>
      </c>
      <c r="H6084">
        <v>0</v>
      </c>
      <c r="I6084">
        <v>1200</v>
      </c>
      <c r="J6084" s="2">
        <v>19240.091899999999</v>
      </c>
      <c r="K6084" s="2">
        <v>1200</v>
      </c>
    </row>
    <row r="6085" spans="5:11">
      <c r="E6085">
        <v>37</v>
      </c>
      <c r="F6085">
        <v>0</v>
      </c>
      <c r="G6085">
        <v>0</v>
      </c>
      <c r="H6085">
        <v>0</v>
      </c>
      <c r="I6085">
        <v>1200</v>
      </c>
      <c r="J6085" s="2">
        <v>19240.091899999999</v>
      </c>
      <c r="K6085" s="2">
        <v>1200</v>
      </c>
    </row>
    <row r="6086" spans="5:11">
      <c r="E6086">
        <v>31</v>
      </c>
      <c r="F6086">
        <v>0</v>
      </c>
      <c r="G6086">
        <v>0</v>
      </c>
      <c r="H6086">
        <v>0</v>
      </c>
      <c r="I6086">
        <v>920</v>
      </c>
      <c r="J6086" s="2">
        <v>18227.45549</v>
      </c>
      <c r="K6086" s="2">
        <v>920</v>
      </c>
    </row>
    <row r="6087" spans="5:11">
      <c r="E6087">
        <v>31</v>
      </c>
      <c r="F6087">
        <v>0</v>
      </c>
      <c r="G6087">
        <v>0</v>
      </c>
      <c r="H6087">
        <v>0</v>
      </c>
      <c r="I6087">
        <v>930</v>
      </c>
      <c r="J6087" s="2">
        <v>19240.091899999999</v>
      </c>
      <c r="K6087" s="2">
        <v>930</v>
      </c>
    </row>
    <row r="6088" spans="5:11">
      <c r="E6088">
        <v>31</v>
      </c>
      <c r="F6088">
        <v>0</v>
      </c>
      <c r="G6088">
        <v>0</v>
      </c>
      <c r="H6088">
        <v>0</v>
      </c>
      <c r="I6088">
        <v>930</v>
      </c>
      <c r="J6088" s="2">
        <v>19240.091899999999</v>
      </c>
      <c r="K6088" s="2">
        <v>930</v>
      </c>
    </row>
    <row r="6089" spans="5:11">
      <c r="E6089">
        <v>31</v>
      </c>
      <c r="F6089">
        <v>0</v>
      </c>
      <c r="G6089">
        <v>0</v>
      </c>
      <c r="H6089">
        <v>0</v>
      </c>
      <c r="I6089">
        <v>920</v>
      </c>
      <c r="J6089" s="2">
        <v>19240.091899999999</v>
      </c>
      <c r="K6089" s="2">
        <v>920</v>
      </c>
    </row>
    <row r="6090" spans="5:11">
      <c r="E6090">
        <v>31</v>
      </c>
      <c r="F6090">
        <v>0</v>
      </c>
      <c r="G6090">
        <v>0</v>
      </c>
      <c r="H6090">
        <v>0</v>
      </c>
      <c r="I6090">
        <v>930</v>
      </c>
      <c r="J6090" s="2">
        <v>19240.091899999999</v>
      </c>
      <c r="K6090" s="2">
        <v>930</v>
      </c>
    </row>
    <row r="6091" spans="5:11">
      <c r="E6091">
        <v>62</v>
      </c>
      <c r="F6091">
        <v>0</v>
      </c>
      <c r="G6091">
        <v>0</v>
      </c>
      <c r="H6091">
        <v>0</v>
      </c>
      <c r="I6091">
        <v>3500</v>
      </c>
      <c r="J6091" s="2">
        <v>70884.549110000007</v>
      </c>
      <c r="K6091" s="2">
        <v>3500</v>
      </c>
    </row>
    <row r="6092" spans="5:11">
      <c r="E6092">
        <v>62</v>
      </c>
      <c r="F6092">
        <v>0</v>
      </c>
      <c r="G6092">
        <v>0</v>
      </c>
      <c r="H6092">
        <v>0</v>
      </c>
      <c r="I6092">
        <v>3500</v>
      </c>
      <c r="J6092" s="2">
        <v>70884.549110000007</v>
      </c>
      <c r="K6092" s="2">
        <v>3500</v>
      </c>
    </row>
    <row r="6093" spans="5:11">
      <c r="E6093">
        <v>62</v>
      </c>
      <c r="F6093">
        <v>0</v>
      </c>
      <c r="G6093">
        <v>0</v>
      </c>
      <c r="H6093">
        <v>0</v>
      </c>
      <c r="I6093">
        <v>3500</v>
      </c>
      <c r="J6093" s="2">
        <v>70884.549110000007</v>
      </c>
      <c r="K6093" s="2">
        <v>3500</v>
      </c>
    </row>
    <row r="6094" spans="5:11">
      <c r="E6094">
        <v>62</v>
      </c>
      <c r="F6094">
        <v>0</v>
      </c>
      <c r="G6094">
        <v>0</v>
      </c>
      <c r="H6094">
        <v>0</v>
      </c>
      <c r="I6094">
        <v>3500</v>
      </c>
      <c r="J6094" s="2">
        <v>70884.549110000007</v>
      </c>
      <c r="K6094" s="2">
        <v>3500</v>
      </c>
    </row>
    <row r="6095" spans="5:11">
      <c r="E6095">
        <v>62</v>
      </c>
      <c r="F6095">
        <v>0</v>
      </c>
      <c r="G6095">
        <v>0</v>
      </c>
      <c r="H6095">
        <v>0</v>
      </c>
      <c r="I6095">
        <v>3500</v>
      </c>
      <c r="J6095" s="2">
        <v>70884.549110000007</v>
      </c>
      <c r="K6095" s="2">
        <v>3500</v>
      </c>
    </row>
    <row r="6096" spans="5:11">
      <c r="E6096">
        <v>68</v>
      </c>
      <c r="F6096">
        <v>1</v>
      </c>
      <c r="G6096">
        <v>0</v>
      </c>
      <c r="H6096">
        <v>0</v>
      </c>
      <c r="I6096">
        <v>1296000</v>
      </c>
      <c r="J6096" s="2">
        <v>0</v>
      </c>
      <c r="K6096" s="2">
        <v>201000</v>
      </c>
    </row>
    <row r="6097" spans="5:11">
      <c r="E6097">
        <v>68</v>
      </c>
      <c r="F6097">
        <v>1</v>
      </c>
      <c r="G6097">
        <v>0</v>
      </c>
      <c r="H6097">
        <v>0</v>
      </c>
      <c r="I6097">
        <v>1196000</v>
      </c>
      <c r="J6097" s="2">
        <v>0</v>
      </c>
      <c r="K6097" s="2">
        <v>206000</v>
      </c>
    </row>
    <row r="6098" spans="5:11">
      <c r="E6098">
        <v>68</v>
      </c>
      <c r="F6098">
        <v>1</v>
      </c>
      <c r="G6098">
        <v>0</v>
      </c>
      <c r="H6098">
        <v>0</v>
      </c>
      <c r="I6098">
        <v>1197000</v>
      </c>
      <c r="J6098" s="2">
        <v>0</v>
      </c>
      <c r="K6098" s="2">
        <v>202000</v>
      </c>
    </row>
    <row r="6099" spans="5:11">
      <c r="E6099">
        <v>68</v>
      </c>
      <c r="F6099">
        <v>1</v>
      </c>
      <c r="G6099">
        <v>0</v>
      </c>
      <c r="H6099">
        <v>0</v>
      </c>
      <c r="I6099">
        <v>1176000</v>
      </c>
      <c r="J6099" s="2">
        <v>0</v>
      </c>
      <c r="K6099" s="2">
        <v>186000</v>
      </c>
    </row>
    <row r="6100" spans="5:11">
      <c r="E6100">
        <v>68</v>
      </c>
      <c r="F6100">
        <v>1</v>
      </c>
      <c r="G6100">
        <v>0</v>
      </c>
      <c r="H6100">
        <v>0</v>
      </c>
      <c r="I6100">
        <v>1381000</v>
      </c>
      <c r="J6100" s="2">
        <v>0</v>
      </c>
      <c r="K6100" s="2">
        <v>186000</v>
      </c>
    </row>
    <row r="6101" spans="5:11">
      <c r="E6101">
        <v>36</v>
      </c>
      <c r="F6101">
        <v>0</v>
      </c>
      <c r="G6101">
        <v>1</v>
      </c>
      <c r="H6101">
        <v>0</v>
      </c>
      <c r="I6101">
        <v>1020</v>
      </c>
      <c r="J6101" s="2">
        <v>25315.910400000001</v>
      </c>
      <c r="K6101" s="2">
        <v>1020</v>
      </c>
    </row>
    <row r="6102" spans="5:11">
      <c r="E6102">
        <v>36</v>
      </c>
      <c r="F6102">
        <v>0</v>
      </c>
      <c r="G6102">
        <v>1</v>
      </c>
      <c r="H6102">
        <v>0</v>
      </c>
      <c r="I6102">
        <v>1020</v>
      </c>
      <c r="J6102" s="2">
        <v>23290.637569999999</v>
      </c>
      <c r="K6102" s="2">
        <v>1020</v>
      </c>
    </row>
    <row r="6103" spans="5:11">
      <c r="E6103">
        <v>36</v>
      </c>
      <c r="F6103">
        <v>0</v>
      </c>
      <c r="G6103">
        <v>1</v>
      </c>
      <c r="H6103">
        <v>0</v>
      </c>
      <c r="I6103">
        <v>1020</v>
      </c>
      <c r="J6103" s="2">
        <v>24303.273980000002</v>
      </c>
      <c r="K6103" s="2">
        <v>1020</v>
      </c>
    </row>
    <row r="6104" spans="5:11">
      <c r="E6104">
        <v>36</v>
      </c>
      <c r="F6104">
        <v>0</v>
      </c>
      <c r="G6104">
        <v>1</v>
      </c>
      <c r="H6104">
        <v>0</v>
      </c>
      <c r="I6104">
        <v>1010</v>
      </c>
      <c r="J6104" s="2">
        <v>24303.273980000002</v>
      </c>
      <c r="K6104" s="2">
        <v>1010</v>
      </c>
    </row>
    <row r="6105" spans="5:11">
      <c r="E6105">
        <v>36</v>
      </c>
      <c r="F6105">
        <v>0</v>
      </c>
      <c r="G6105">
        <v>1</v>
      </c>
      <c r="H6105">
        <v>0</v>
      </c>
      <c r="I6105">
        <v>1010</v>
      </c>
      <c r="J6105" s="2">
        <v>23290.637569999999</v>
      </c>
      <c r="K6105" s="2">
        <v>1010</v>
      </c>
    </row>
    <row r="6106" spans="5:11">
      <c r="E6106">
        <v>40</v>
      </c>
      <c r="F6106">
        <v>1</v>
      </c>
      <c r="G6106">
        <v>0</v>
      </c>
      <c r="H6106">
        <v>0</v>
      </c>
      <c r="I6106">
        <v>52900</v>
      </c>
      <c r="J6106" s="2">
        <v>24303.273980000002</v>
      </c>
      <c r="K6106" s="2">
        <v>3200</v>
      </c>
    </row>
    <row r="6107" spans="5:11">
      <c r="E6107">
        <v>40</v>
      </c>
      <c r="F6107">
        <v>1</v>
      </c>
      <c r="G6107">
        <v>0</v>
      </c>
      <c r="H6107">
        <v>0</v>
      </c>
      <c r="I6107">
        <v>52900</v>
      </c>
      <c r="J6107" s="2">
        <v>24303.273980000002</v>
      </c>
      <c r="K6107" s="2">
        <v>3200</v>
      </c>
    </row>
    <row r="6108" spans="5:11">
      <c r="E6108">
        <v>40</v>
      </c>
      <c r="F6108">
        <v>1</v>
      </c>
      <c r="G6108">
        <v>0</v>
      </c>
      <c r="H6108">
        <v>0</v>
      </c>
      <c r="I6108">
        <v>52900</v>
      </c>
      <c r="J6108" s="2">
        <v>24303.273980000002</v>
      </c>
      <c r="K6108" s="2">
        <v>3200</v>
      </c>
    </row>
    <row r="6109" spans="5:11">
      <c r="E6109">
        <v>40</v>
      </c>
      <c r="F6109">
        <v>1</v>
      </c>
      <c r="G6109">
        <v>0</v>
      </c>
      <c r="H6109">
        <v>0</v>
      </c>
      <c r="I6109">
        <v>52900</v>
      </c>
      <c r="J6109" s="2">
        <v>24303.273980000002</v>
      </c>
      <c r="K6109" s="2">
        <v>3200</v>
      </c>
    </row>
    <row r="6110" spans="5:11">
      <c r="E6110">
        <v>40</v>
      </c>
      <c r="F6110">
        <v>1</v>
      </c>
      <c r="G6110">
        <v>0</v>
      </c>
      <c r="H6110">
        <v>0</v>
      </c>
      <c r="I6110">
        <v>52900</v>
      </c>
      <c r="J6110" s="2">
        <v>24303.273980000002</v>
      </c>
      <c r="K6110" s="2">
        <v>3200</v>
      </c>
    </row>
    <row r="6111" spans="5:11">
      <c r="E6111">
        <v>48</v>
      </c>
      <c r="F6111">
        <v>0</v>
      </c>
      <c r="G6111">
        <v>0</v>
      </c>
      <c r="H6111">
        <v>0</v>
      </c>
      <c r="I6111">
        <v>155000</v>
      </c>
      <c r="J6111" s="2">
        <v>222780.01149999999</v>
      </c>
      <c r="K6111" s="2">
        <v>10000</v>
      </c>
    </row>
    <row r="6112" spans="5:11">
      <c r="E6112">
        <v>48</v>
      </c>
      <c r="F6112">
        <v>0</v>
      </c>
      <c r="G6112">
        <v>0</v>
      </c>
      <c r="H6112">
        <v>0</v>
      </c>
      <c r="I6112">
        <v>155000</v>
      </c>
      <c r="J6112" s="2">
        <v>222780.01149999999</v>
      </c>
      <c r="K6112" s="2">
        <v>10000</v>
      </c>
    </row>
    <row r="6113" spans="5:11">
      <c r="E6113">
        <v>48</v>
      </c>
      <c r="F6113">
        <v>0</v>
      </c>
      <c r="G6113">
        <v>0</v>
      </c>
      <c r="H6113">
        <v>0</v>
      </c>
      <c r="I6113">
        <v>155000</v>
      </c>
      <c r="J6113" s="2">
        <v>222780.01149999999</v>
      </c>
      <c r="K6113" s="2">
        <v>10000</v>
      </c>
    </row>
    <row r="6114" spans="5:11">
      <c r="E6114">
        <v>48</v>
      </c>
      <c r="F6114">
        <v>0</v>
      </c>
      <c r="G6114">
        <v>0</v>
      </c>
      <c r="H6114">
        <v>0</v>
      </c>
      <c r="I6114">
        <v>155000</v>
      </c>
      <c r="J6114" s="2">
        <v>222780.01149999999</v>
      </c>
      <c r="K6114" s="2">
        <v>10000</v>
      </c>
    </row>
    <row r="6115" spans="5:11">
      <c r="E6115">
        <v>48</v>
      </c>
      <c r="F6115">
        <v>0</v>
      </c>
      <c r="G6115">
        <v>0</v>
      </c>
      <c r="H6115">
        <v>0</v>
      </c>
      <c r="I6115">
        <v>155000</v>
      </c>
      <c r="J6115" s="2">
        <v>222780.01149999999</v>
      </c>
      <c r="K6115" s="2">
        <v>10000</v>
      </c>
    </row>
    <row r="6116" spans="5:11">
      <c r="E6116">
        <v>69</v>
      </c>
      <c r="F6116">
        <v>0</v>
      </c>
      <c r="G6116">
        <v>1</v>
      </c>
      <c r="H6116">
        <v>0</v>
      </c>
      <c r="I6116">
        <v>573900</v>
      </c>
      <c r="J6116" s="2">
        <v>166072.37220000001</v>
      </c>
      <c r="K6116" s="2">
        <v>13000</v>
      </c>
    </row>
    <row r="6117" spans="5:11">
      <c r="E6117">
        <v>69</v>
      </c>
      <c r="F6117">
        <v>0</v>
      </c>
      <c r="G6117">
        <v>1</v>
      </c>
      <c r="H6117">
        <v>0</v>
      </c>
      <c r="I6117">
        <v>573900</v>
      </c>
      <c r="J6117" s="2">
        <v>166072.37220000001</v>
      </c>
      <c r="K6117" s="2">
        <v>13000</v>
      </c>
    </row>
    <row r="6118" spans="5:11">
      <c r="E6118">
        <v>69</v>
      </c>
      <c r="F6118">
        <v>0</v>
      </c>
      <c r="G6118">
        <v>1</v>
      </c>
      <c r="H6118">
        <v>0</v>
      </c>
      <c r="I6118">
        <v>573900</v>
      </c>
      <c r="J6118" s="2">
        <v>166072.37220000001</v>
      </c>
      <c r="K6118" s="2">
        <v>13000</v>
      </c>
    </row>
    <row r="6119" spans="5:11">
      <c r="E6119">
        <v>69</v>
      </c>
      <c r="F6119">
        <v>0</v>
      </c>
      <c r="G6119">
        <v>1</v>
      </c>
      <c r="H6119">
        <v>0</v>
      </c>
      <c r="I6119">
        <v>573900</v>
      </c>
      <c r="J6119" s="2">
        <v>166072.37220000001</v>
      </c>
      <c r="K6119" s="2">
        <v>13000</v>
      </c>
    </row>
    <row r="6120" spans="5:11">
      <c r="E6120">
        <v>69</v>
      </c>
      <c r="F6120">
        <v>0</v>
      </c>
      <c r="G6120">
        <v>1</v>
      </c>
      <c r="H6120">
        <v>0</v>
      </c>
      <c r="I6120">
        <v>573900</v>
      </c>
      <c r="J6120" s="2">
        <v>166072.37220000001</v>
      </c>
      <c r="K6120" s="2">
        <v>13000</v>
      </c>
    </row>
    <row r="6121" spans="5:11">
      <c r="E6121">
        <v>65</v>
      </c>
      <c r="F6121">
        <v>0</v>
      </c>
      <c r="G6121">
        <v>0</v>
      </c>
      <c r="H6121">
        <v>0</v>
      </c>
      <c r="I6121">
        <v>91500</v>
      </c>
      <c r="J6121" s="2">
        <v>58732.912120000001</v>
      </c>
      <c r="K6121" s="2">
        <v>3000</v>
      </c>
    </row>
    <row r="6122" spans="5:11">
      <c r="E6122">
        <v>65</v>
      </c>
      <c r="F6122">
        <v>0</v>
      </c>
      <c r="G6122">
        <v>0</v>
      </c>
      <c r="H6122">
        <v>0</v>
      </c>
      <c r="I6122">
        <v>91500</v>
      </c>
      <c r="J6122" s="2">
        <v>58732.912120000001</v>
      </c>
      <c r="K6122" s="2">
        <v>3000</v>
      </c>
    </row>
    <row r="6123" spans="5:11">
      <c r="E6123">
        <v>65</v>
      </c>
      <c r="F6123">
        <v>0</v>
      </c>
      <c r="G6123">
        <v>0</v>
      </c>
      <c r="H6123">
        <v>0</v>
      </c>
      <c r="I6123">
        <v>91500</v>
      </c>
      <c r="J6123" s="2">
        <v>58732.912120000001</v>
      </c>
      <c r="K6123" s="2">
        <v>3000</v>
      </c>
    </row>
    <row r="6124" spans="5:11">
      <c r="E6124">
        <v>65</v>
      </c>
      <c r="F6124">
        <v>0</v>
      </c>
      <c r="G6124">
        <v>0</v>
      </c>
      <c r="H6124">
        <v>0</v>
      </c>
      <c r="I6124">
        <v>91500</v>
      </c>
      <c r="J6124" s="2">
        <v>58732.912120000001</v>
      </c>
      <c r="K6124" s="2">
        <v>3000</v>
      </c>
    </row>
    <row r="6125" spans="5:11">
      <c r="E6125">
        <v>65</v>
      </c>
      <c r="F6125">
        <v>0</v>
      </c>
      <c r="G6125">
        <v>0</v>
      </c>
      <c r="H6125">
        <v>0</v>
      </c>
      <c r="I6125">
        <v>91500</v>
      </c>
      <c r="J6125" s="2">
        <v>58732.912120000001</v>
      </c>
      <c r="K6125" s="2">
        <v>3000</v>
      </c>
    </row>
    <row r="6126" spans="5:11">
      <c r="E6126">
        <v>61</v>
      </c>
      <c r="F6126">
        <v>0</v>
      </c>
      <c r="G6126">
        <v>0</v>
      </c>
      <c r="H6126">
        <v>19000000</v>
      </c>
      <c r="I6126">
        <v>36346600</v>
      </c>
      <c r="J6126" s="2">
        <v>1680976.45</v>
      </c>
      <c r="K6126" s="2">
        <v>142000</v>
      </c>
    </row>
    <row r="6127" spans="5:11">
      <c r="E6127">
        <v>61</v>
      </c>
      <c r="F6127">
        <v>0</v>
      </c>
      <c r="G6127">
        <v>0</v>
      </c>
      <c r="H6127">
        <v>19000000</v>
      </c>
      <c r="I6127">
        <v>36351000</v>
      </c>
      <c r="J6127" s="2">
        <v>1680976.45</v>
      </c>
      <c r="K6127" s="2">
        <v>142000</v>
      </c>
    </row>
    <row r="6128" spans="5:11">
      <c r="E6128">
        <v>61</v>
      </c>
      <c r="F6128">
        <v>0</v>
      </c>
      <c r="G6128">
        <v>0</v>
      </c>
      <c r="H6128">
        <v>19000000</v>
      </c>
      <c r="I6128">
        <v>36354000</v>
      </c>
      <c r="J6128" s="2">
        <v>1691102.8149999999</v>
      </c>
      <c r="K6128" s="2">
        <v>142000</v>
      </c>
    </row>
    <row r="6129" spans="5:11">
      <c r="E6129">
        <v>61</v>
      </c>
      <c r="F6129">
        <v>0</v>
      </c>
      <c r="G6129">
        <v>0</v>
      </c>
      <c r="H6129">
        <v>19000000</v>
      </c>
      <c r="I6129">
        <v>36345000</v>
      </c>
      <c r="J6129" s="2">
        <v>1691102.8149999999</v>
      </c>
      <c r="K6129" s="2">
        <v>142000</v>
      </c>
    </row>
    <row r="6130" spans="5:11">
      <c r="E6130">
        <v>61</v>
      </c>
      <c r="F6130">
        <v>0</v>
      </c>
      <c r="G6130">
        <v>0</v>
      </c>
      <c r="H6130">
        <v>19000000</v>
      </c>
      <c r="I6130">
        <v>36351000</v>
      </c>
      <c r="J6130" s="2">
        <v>1691102.8149999999</v>
      </c>
      <c r="K6130" s="2">
        <v>142000</v>
      </c>
    </row>
    <row r="6131" spans="5:11">
      <c r="E6131">
        <v>76</v>
      </c>
      <c r="F6131">
        <v>0</v>
      </c>
      <c r="G6131">
        <v>0</v>
      </c>
      <c r="H6131">
        <v>0</v>
      </c>
      <c r="I6131">
        <v>203300</v>
      </c>
      <c r="J6131" s="2">
        <v>68859.276280000005</v>
      </c>
      <c r="K6131" s="2">
        <v>23300</v>
      </c>
    </row>
    <row r="6132" spans="5:11">
      <c r="E6132">
        <v>76</v>
      </c>
      <c r="F6132">
        <v>0</v>
      </c>
      <c r="G6132">
        <v>0</v>
      </c>
      <c r="H6132">
        <v>0</v>
      </c>
      <c r="I6132">
        <v>222000</v>
      </c>
      <c r="J6132" s="2">
        <v>83036.186100000006</v>
      </c>
      <c r="K6132" s="2">
        <v>27000</v>
      </c>
    </row>
    <row r="6133" spans="5:11">
      <c r="E6133">
        <v>76</v>
      </c>
      <c r="F6133">
        <v>0</v>
      </c>
      <c r="G6133">
        <v>0</v>
      </c>
      <c r="H6133">
        <v>0</v>
      </c>
      <c r="I6133">
        <v>118400</v>
      </c>
      <c r="J6133" s="2">
        <v>73922.458360000004</v>
      </c>
      <c r="K6133" s="2">
        <v>18400</v>
      </c>
    </row>
    <row r="6134" spans="5:11">
      <c r="E6134">
        <v>76</v>
      </c>
      <c r="F6134">
        <v>0</v>
      </c>
      <c r="G6134">
        <v>0</v>
      </c>
      <c r="H6134">
        <v>0</v>
      </c>
      <c r="I6134">
        <v>326000</v>
      </c>
      <c r="J6134" s="2">
        <v>82023.549679999996</v>
      </c>
      <c r="K6134" s="2">
        <v>26000</v>
      </c>
    </row>
    <row r="6135" spans="5:11">
      <c r="E6135">
        <v>76</v>
      </c>
      <c r="F6135">
        <v>0</v>
      </c>
      <c r="G6135">
        <v>0</v>
      </c>
      <c r="H6135">
        <v>0</v>
      </c>
      <c r="I6135">
        <v>528000</v>
      </c>
      <c r="J6135" s="2">
        <v>79998.276849999995</v>
      </c>
      <c r="K6135" s="2">
        <v>28000</v>
      </c>
    </row>
    <row r="6136" spans="5:11">
      <c r="E6136">
        <v>64</v>
      </c>
      <c r="F6136">
        <v>0</v>
      </c>
      <c r="G6136">
        <v>0</v>
      </c>
      <c r="H6136">
        <v>100000</v>
      </c>
      <c r="I6136">
        <v>323000</v>
      </c>
      <c r="J6136" s="2">
        <v>84048.822520000002</v>
      </c>
      <c r="K6136" s="2">
        <v>5000</v>
      </c>
    </row>
    <row r="6137" spans="5:11">
      <c r="E6137">
        <v>64</v>
      </c>
      <c r="F6137">
        <v>0</v>
      </c>
      <c r="G6137">
        <v>0</v>
      </c>
      <c r="H6137">
        <v>100000</v>
      </c>
      <c r="I6137">
        <v>322000</v>
      </c>
      <c r="J6137" s="2">
        <v>83036.186100000006</v>
      </c>
      <c r="K6137" s="2">
        <v>5000</v>
      </c>
    </row>
    <row r="6138" spans="5:11">
      <c r="E6138">
        <v>64</v>
      </c>
      <c r="F6138">
        <v>0</v>
      </c>
      <c r="G6138">
        <v>0</v>
      </c>
      <c r="H6138">
        <v>100000</v>
      </c>
      <c r="I6138">
        <v>303000</v>
      </c>
      <c r="J6138" s="2">
        <v>84048.822520000002</v>
      </c>
      <c r="K6138" s="2">
        <v>5000</v>
      </c>
    </row>
    <row r="6139" spans="5:11">
      <c r="E6139">
        <v>64</v>
      </c>
      <c r="F6139">
        <v>0</v>
      </c>
      <c r="G6139">
        <v>0</v>
      </c>
      <c r="H6139">
        <v>100000</v>
      </c>
      <c r="I6139">
        <v>322000</v>
      </c>
      <c r="J6139" s="2">
        <v>84048.822520000002</v>
      </c>
      <c r="K6139" s="2">
        <v>5000</v>
      </c>
    </row>
    <row r="6140" spans="5:11">
      <c r="E6140">
        <v>64</v>
      </c>
      <c r="F6140">
        <v>0</v>
      </c>
      <c r="G6140">
        <v>0</v>
      </c>
      <c r="H6140">
        <v>100000</v>
      </c>
      <c r="I6140">
        <v>364000</v>
      </c>
      <c r="J6140" s="2">
        <v>83036.186100000006</v>
      </c>
      <c r="K6140" s="2">
        <v>5000</v>
      </c>
    </row>
    <row r="6141" spans="5:11">
      <c r="E6141">
        <v>27</v>
      </c>
      <c r="F6141">
        <v>0</v>
      </c>
      <c r="G6141">
        <v>1</v>
      </c>
      <c r="H6141">
        <v>0</v>
      </c>
      <c r="I6141">
        <v>16000</v>
      </c>
      <c r="J6141" s="2">
        <v>35442.274559999998</v>
      </c>
      <c r="K6141" s="2">
        <v>14000</v>
      </c>
    </row>
    <row r="6142" spans="5:11">
      <c r="E6142">
        <v>27</v>
      </c>
      <c r="F6142">
        <v>0</v>
      </c>
      <c r="G6142">
        <v>1</v>
      </c>
      <c r="H6142">
        <v>0</v>
      </c>
      <c r="I6142">
        <v>16000</v>
      </c>
      <c r="J6142" s="2">
        <v>35442.274559999998</v>
      </c>
      <c r="K6142" s="2">
        <v>14000</v>
      </c>
    </row>
    <row r="6143" spans="5:11">
      <c r="E6143">
        <v>27</v>
      </c>
      <c r="F6143">
        <v>0</v>
      </c>
      <c r="G6143">
        <v>1</v>
      </c>
      <c r="H6143">
        <v>0</v>
      </c>
      <c r="I6143">
        <v>16000</v>
      </c>
      <c r="J6143" s="2">
        <v>35442.274559999998</v>
      </c>
      <c r="K6143" s="2">
        <v>14000</v>
      </c>
    </row>
    <row r="6144" spans="5:11">
      <c r="E6144">
        <v>27</v>
      </c>
      <c r="F6144">
        <v>0</v>
      </c>
      <c r="G6144">
        <v>1</v>
      </c>
      <c r="H6144">
        <v>0</v>
      </c>
      <c r="I6144">
        <v>16000</v>
      </c>
      <c r="J6144" s="2">
        <v>35442.274559999998</v>
      </c>
      <c r="K6144" s="2">
        <v>14000</v>
      </c>
    </row>
    <row r="6145" spans="5:11">
      <c r="E6145">
        <v>27</v>
      </c>
      <c r="F6145">
        <v>0</v>
      </c>
      <c r="G6145">
        <v>1</v>
      </c>
      <c r="H6145">
        <v>0</v>
      </c>
      <c r="I6145">
        <v>16000</v>
      </c>
      <c r="J6145" s="2">
        <v>35442.274559999998</v>
      </c>
      <c r="K6145" s="2">
        <v>14000</v>
      </c>
    </row>
    <row r="6146" spans="5:11">
      <c r="E6146">
        <v>28</v>
      </c>
      <c r="F6146">
        <v>0</v>
      </c>
      <c r="G6146">
        <v>1</v>
      </c>
      <c r="H6146">
        <v>0</v>
      </c>
      <c r="I6146">
        <v>4750</v>
      </c>
      <c r="J6146" s="2">
        <v>46581.275130000002</v>
      </c>
      <c r="K6146" s="2">
        <v>1150</v>
      </c>
    </row>
    <row r="6147" spans="5:11">
      <c r="E6147">
        <v>28</v>
      </c>
      <c r="F6147">
        <v>0</v>
      </c>
      <c r="G6147">
        <v>1</v>
      </c>
      <c r="H6147">
        <v>0</v>
      </c>
      <c r="I6147">
        <v>4470</v>
      </c>
      <c r="J6147" s="2">
        <v>46581.275130000002</v>
      </c>
      <c r="K6147" s="2">
        <v>970</v>
      </c>
    </row>
    <row r="6148" spans="5:11">
      <c r="E6148">
        <v>28</v>
      </c>
      <c r="F6148">
        <v>0</v>
      </c>
      <c r="G6148">
        <v>1</v>
      </c>
      <c r="H6148">
        <v>0</v>
      </c>
      <c r="I6148">
        <v>4640</v>
      </c>
      <c r="J6148" s="2">
        <v>49619.184379999999</v>
      </c>
      <c r="K6148" s="2">
        <v>1140</v>
      </c>
    </row>
    <row r="6149" spans="5:11">
      <c r="E6149">
        <v>28</v>
      </c>
      <c r="F6149">
        <v>0</v>
      </c>
      <c r="G6149">
        <v>1</v>
      </c>
      <c r="H6149">
        <v>0</v>
      </c>
      <c r="I6149">
        <v>4550</v>
      </c>
      <c r="J6149" s="2">
        <v>48606.547960000004</v>
      </c>
      <c r="K6149" s="2">
        <v>1150</v>
      </c>
    </row>
    <row r="6150" spans="5:11">
      <c r="E6150">
        <v>28</v>
      </c>
      <c r="F6150">
        <v>0</v>
      </c>
      <c r="G6150">
        <v>1</v>
      </c>
      <c r="H6150">
        <v>0</v>
      </c>
      <c r="I6150">
        <v>4410</v>
      </c>
      <c r="J6150" s="2">
        <v>43543.365879999998</v>
      </c>
      <c r="K6150" s="2">
        <v>1010</v>
      </c>
    </row>
    <row r="6151" spans="5:11">
      <c r="E6151">
        <v>57</v>
      </c>
      <c r="F6151">
        <v>0</v>
      </c>
      <c r="G6151">
        <v>1</v>
      </c>
      <c r="H6151">
        <v>500000</v>
      </c>
      <c r="I6151">
        <v>3020000</v>
      </c>
      <c r="J6151" s="2">
        <v>290626.65139999997</v>
      </c>
      <c r="K6151" s="2">
        <v>390000</v>
      </c>
    </row>
    <row r="6152" spans="5:11">
      <c r="E6152">
        <v>57</v>
      </c>
      <c r="F6152">
        <v>0</v>
      </c>
      <c r="G6152">
        <v>1</v>
      </c>
      <c r="H6152">
        <v>500000</v>
      </c>
      <c r="I6152">
        <v>3020000</v>
      </c>
      <c r="J6152" s="2">
        <v>273411.83230000001</v>
      </c>
      <c r="K6152" s="2">
        <v>390000</v>
      </c>
    </row>
    <row r="6153" spans="5:11">
      <c r="E6153">
        <v>57</v>
      </c>
      <c r="F6153">
        <v>0</v>
      </c>
      <c r="G6153">
        <v>1</v>
      </c>
      <c r="H6153">
        <v>500000</v>
      </c>
      <c r="I6153">
        <v>3020000</v>
      </c>
      <c r="J6153" s="2">
        <v>265310.74099999998</v>
      </c>
      <c r="K6153" s="2">
        <v>390000</v>
      </c>
    </row>
    <row r="6154" spans="5:11">
      <c r="E6154">
        <v>57</v>
      </c>
      <c r="F6154">
        <v>0</v>
      </c>
      <c r="G6154">
        <v>1</v>
      </c>
      <c r="H6154">
        <v>500000</v>
      </c>
      <c r="I6154">
        <v>3020000</v>
      </c>
      <c r="J6154" s="2">
        <v>281512.92359999998</v>
      </c>
      <c r="K6154" s="2">
        <v>390000</v>
      </c>
    </row>
    <row r="6155" spans="5:11">
      <c r="E6155">
        <v>57</v>
      </c>
      <c r="F6155">
        <v>0</v>
      </c>
      <c r="G6155">
        <v>1</v>
      </c>
      <c r="H6155">
        <v>500000</v>
      </c>
      <c r="I6155">
        <v>3020000</v>
      </c>
      <c r="J6155" s="2">
        <v>259234.92249999999</v>
      </c>
      <c r="K6155" s="2">
        <v>390000</v>
      </c>
    </row>
    <row r="6156" spans="5:11">
      <c r="E6156">
        <v>25</v>
      </c>
      <c r="F6156">
        <v>1</v>
      </c>
      <c r="G6156">
        <v>0</v>
      </c>
      <c r="H6156">
        <v>0</v>
      </c>
      <c r="I6156">
        <v>2610</v>
      </c>
      <c r="J6156" s="2">
        <v>44556.0023</v>
      </c>
      <c r="K6156" s="2">
        <v>2610</v>
      </c>
    </row>
    <row r="6157" spans="5:11">
      <c r="E6157">
        <v>25</v>
      </c>
      <c r="F6157">
        <v>1</v>
      </c>
      <c r="G6157">
        <v>0</v>
      </c>
      <c r="H6157">
        <v>0</v>
      </c>
      <c r="I6157">
        <v>2610</v>
      </c>
      <c r="J6157" s="2">
        <v>43543.365879999998</v>
      </c>
      <c r="K6157" s="2">
        <v>2610</v>
      </c>
    </row>
    <row r="6158" spans="5:11">
      <c r="E6158">
        <v>25</v>
      </c>
      <c r="F6158">
        <v>1</v>
      </c>
      <c r="G6158">
        <v>0</v>
      </c>
      <c r="H6158">
        <v>0</v>
      </c>
      <c r="I6158">
        <v>2610</v>
      </c>
      <c r="J6158" s="2">
        <v>43543.365879999998</v>
      </c>
      <c r="K6158" s="2">
        <v>2610</v>
      </c>
    </row>
    <row r="6159" spans="5:11">
      <c r="E6159">
        <v>25</v>
      </c>
      <c r="F6159">
        <v>1</v>
      </c>
      <c r="G6159">
        <v>0</v>
      </c>
      <c r="H6159">
        <v>0</v>
      </c>
      <c r="I6159">
        <v>2610</v>
      </c>
      <c r="J6159" s="2">
        <v>44556.0023</v>
      </c>
      <c r="K6159" s="2">
        <v>2610</v>
      </c>
    </row>
    <row r="6160" spans="5:11">
      <c r="E6160">
        <v>25</v>
      </c>
      <c r="F6160">
        <v>1</v>
      </c>
      <c r="G6160">
        <v>0</v>
      </c>
      <c r="H6160">
        <v>0</v>
      </c>
      <c r="I6160">
        <v>2610</v>
      </c>
      <c r="J6160" s="2">
        <v>44556.0023</v>
      </c>
      <c r="K6160" s="2">
        <v>2610</v>
      </c>
    </row>
    <row r="6161" spans="5:11">
      <c r="E6161">
        <v>72</v>
      </c>
      <c r="F6161">
        <v>0</v>
      </c>
      <c r="G6161">
        <v>0</v>
      </c>
      <c r="H6161">
        <v>0</v>
      </c>
      <c r="I6161">
        <v>6516000</v>
      </c>
      <c r="J6161" s="2">
        <v>7549204.4800000004</v>
      </c>
      <c r="K6161" s="2">
        <v>470000</v>
      </c>
    </row>
    <row r="6162" spans="5:11">
      <c r="E6162">
        <v>72</v>
      </c>
      <c r="F6162">
        <v>0</v>
      </c>
      <c r="G6162">
        <v>0</v>
      </c>
      <c r="H6162">
        <v>0</v>
      </c>
      <c r="I6162">
        <v>6901000</v>
      </c>
      <c r="J6162" s="2">
        <v>7314272.8320000004</v>
      </c>
      <c r="K6162" s="2">
        <v>565000</v>
      </c>
    </row>
    <row r="6163" spans="5:11">
      <c r="E6163">
        <v>72</v>
      </c>
      <c r="F6163">
        <v>0</v>
      </c>
      <c r="G6163">
        <v>0</v>
      </c>
      <c r="H6163">
        <v>0</v>
      </c>
      <c r="I6163">
        <v>6855000</v>
      </c>
      <c r="J6163" s="2">
        <v>6939597.358</v>
      </c>
      <c r="K6163" s="2">
        <v>540000</v>
      </c>
    </row>
    <row r="6164" spans="5:11">
      <c r="E6164">
        <v>72</v>
      </c>
      <c r="F6164">
        <v>0</v>
      </c>
      <c r="G6164">
        <v>0</v>
      </c>
      <c r="H6164">
        <v>0</v>
      </c>
      <c r="I6164">
        <v>6828000</v>
      </c>
      <c r="J6164" s="2">
        <v>7272754.7390000001</v>
      </c>
      <c r="K6164" s="2">
        <v>445000</v>
      </c>
    </row>
    <row r="6165" spans="5:11">
      <c r="E6165">
        <v>72</v>
      </c>
      <c r="F6165">
        <v>0</v>
      </c>
      <c r="G6165">
        <v>0</v>
      </c>
      <c r="H6165">
        <v>0</v>
      </c>
      <c r="I6165">
        <v>6756000</v>
      </c>
      <c r="J6165" s="2">
        <v>8336022.9749999996</v>
      </c>
      <c r="K6165" s="2">
        <v>445000</v>
      </c>
    </row>
    <row r="6166" spans="5:11">
      <c r="E6166">
        <v>32</v>
      </c>
      <c r="F6166">
        <v>0</v>
      </c>
      <c r="G6166">
        <v>0</v>
      </c>
      <c r="H6166">
        <v>0</v>
      </c>
      <c r="I6166">
        <v>51000</v>
      </c>
      <c r="J6166" s="2">
        <v>96200.459510000001</v>
      </c>
      <c r="K6166" s="2">
        <v>28000</v>
      </c>
    </row>
    <row r="6167" spans="5:11">
      <c r="E6167">
        <v>32</v>
      </c>
      <c r="F6167">
        <v>0</v>
      </c>
      <c r="G6167">
        <v>0</v>
      </c>
      <c r="H6167">
        <v>0</v>
      </c>
      <c r="I6167">
        <v>43100</v>
      </c>
      <c r="J6167" s="2">
        <v>96200.459510000001</v>
      </c>
      <c r="K6167" s="2">
        <v>28100</v>
      </c>
    </row>
    <row r="6168" spans="5:11">
      <c r="E6168">
        <v>32</v>
      </c>
      <c r="F6168">
        <v>0</v>
      </c>
      <c r="G6168">
        <v>0</v>
      </c>
      <c r="H6168">
        <v>0</v>
      </c>
      <c r="I6168">
        <v>61000</v>
      </c>
      <c r="J6168" s="2">
        <v>96200.459510000001</v>
      </c>
      <c r="K6168" s="2">
        <v>28000</v>
      </c>
    </row>
    <row r="6169" spans="5:11">
      <c r="E6169">
        <v>32</v>
      </c>
      <c r="F6169">
        <v>0</v>
      </c>
      <c r="G6169">
        <v>0</v>
      </c>
      <c r="H6169">
        <v>0</v>
      </c>
      <c r="I6169">
        <v>62100</v>
      </c>
      <c r="J6169" s="2">
        <v>96200.459510000001</v>
      </c>
      <c r="K6169" s="2">
        <v>28100</v>
      </c>
    </row>
    <row r="6170" spans="5:11">
      <c r="E6170">
        <v>32</v>
      </c>
      <c r="F6170">
        <v>0</v>
      </c>
      <c r="G6170">
        <v>0</v>
      </c>
      <c r="H6170">
        <v>0</v>
      </c>
      <c r="I6170">
        <v>75000</v>
      </c>
      <c r="J6170" s="2">
        <v>96200.459510000001</v>
      </c>
      <c r="K6170" s="2">
        <v>28000</v>
      </c>
    </row>
    <row r="6171" spans="5:11">
      <c r="E6171">
        <v>72</v>
      </c>
      <c r="F6171">
        <v>0</v>
      </c>
      <c r="G6171">
        <v>1</v>
      </c>
      <c r="H6171">
        <v>0</v>
      </c>
      <c r="I6171">
        <v>700</v>
      </c>
      <c r="J6171" s="2">
        <v>21265.364730000001</v>
      </c>
      <c r="K6171" s="2">
        <v>700</v>
      </c>
    </row>
    <row r="6172" spans="5:11">
      <c r="E6172">
        <v>72</v>
      </c>
      <c r="F6172">
        <v>0</v>
      </c>
      <c r="G6172">
        <v>1</v>
      </c>
      <c r="H6172">
        <v>0</v>
      </c>
      <c r="I6172">
        <v>700</v>
      </c>
      <c r="J6172" s="2">
        <v>22278.00115</v>
      </c>
      <c r="K6172" s="2">
        <v>700</v>
      </c>
    </row>
    <row r="6173" spans="5:11">
      <c r="E6173">
        <v>72</v>
      </c>
      <c r="F6173">
        <v>0</v>
      </c>
      <c r="G6173">
        <v>1</v>
      </c>
      <c r="H6173">
        <v>0</v>
      </c>
      <c r="I6173">
        <v>700</v>
      </c>
      <c r="J6173" s="2">
        <v>21265.364730000001</v>
      </c>
      <c r="K6173" s="2">
        <v>700</v>
      </c>
    </row>
    <row r="6174" spans="5:11">
      <c r="E6174">
        <v>72</v>
      </c>
      <c r="F6174">
        <v>0</v>
      </c>
      <c r="G6174">
        <v>1</v>
      </c>
      <c r="H6174">
        <v>0</v>
      </c>
      <c r="I6174">
        <v>700</v>
      </c>
      <c r="J6174" s="2">
        <v>22278.00115</v>
      </c>
      <c r="K6174" s="2">
        <v>700</v>
      </c>
    </row>
    <row r="6175" spans="5:11">
      <c r="E6175">
        <v>72</v>
      </c>
      <c r="F6175">
        <v>0</v>
      </c>
      <c r="G6175">
        <v>1</v>
      </c>
      <c r="H6175">
        <v>0</v>
      </c>
      <c r="I6175">
        <v>700</v>
      </c>
      <c r="J6175" s="2">
        <v>21265.364730000001</v>
      </c>
      <c r="K6175" s="2">
        <v>700</v>
      </c>
    </row>
    <row r="6176" spans="5:11">
      <c r="E6176">
        <v>62</v>
      </c>
      <c r="F6176">
        <v>0</v>
      </c>
      <c r="G6176">
        <v>0</v>
      </c>
      <c r="H6176">
        <v>0</v>
      </c>
      <c r="I6176">
        <v>496500</v>
      </c>
      <c r="J6176" s="2">
        <v>76960.367610000001</v>
      </c>
      <c r="K6176" s="2">
        <v>4500</v>
      </c>
    </row>
    <row r="6177" spans="5:11">
      <c r="E6177">
        <v>62</v>
      </c>
      <c r="F6177">
        <v>0</v>
      </c>
      <c r="G6177">
        <v>0</v>
      </c>
      <c r="H6177">
        <v>0</v>
      </c>
      <c r="I6177">
        <v>496500</v>
      </c>
      <c r="J6177" s="2">
        <v>76960.367610000001</v>
      </c>
      <c r="K6177" s="2">
        <v>4500</v>
      </c>
    </row>
    <row r="6178" spans="5:11">
      <c r="E6178">
        <v>62</v>
      </c>
      <c r="F6178">
        <v>0</v>
      </c>
      <c r="G6178">
        <v>0</v>
      </c>
      <c r="H6178">
        <v>0</v>
      </c>
      <c r="I6178">
        <v>496500</v>
      </c>
      <c r="J6178" s="2">
        <v>76960.367610000001</v>
      </c>
      <c r="K6178" s="2">
        <v>4500</v>
      </c>
    </row>
    <row r="6179" spans="5:11">
      <c r="E6179">
        <v>62</v>
      </c>
      <c r="F6179">
        <v>0</v>
      </c>
      <c r="G6179">
        <v>0</v>
      </c>
      <c r="H6179">
        <v>0</v>
      </c>
      <c r="I6179">
        <v>496500</v>
      </c>
      <c r="J6179" s="2">
        <v>76960.367610000001</v>
      </c>
      <c r="K6179" s="2">
        <v>4500</v>
      </c>
    </row>
    <row r="6180" spans="5:11">
      <c r="E6180">
        <v>62</v>
      </c>
      <c r="F6180">
        <v>0</v>
      </c>
      <c r="G6180">
        <v>0</v>
      </c>
      <c r="H6180">
        <v>0</v>
      </c>
      <c r="I6180">
        <v>496500</v>
      </c>
      <c r="J6180" s="2">
        <v>76960.367610000001</v>
      </c>
      <c r="K6180" s="2">
        <v>4500</v>
      </c>
    </row>
    <row r="6181" spans="5:11">
      <c r="E6181">
        <v>86</v>
      </c>
      <c r="F6181">
        <v>0</v>
      </c>
      <c r="G6181">
        <v>1</v>
      </c>
      <c r="H6181">
        <v>0</v>
      </c>
      <c r="I6181">
        <v>225010</v>
      </c>
      <c r="J6181" s="2">
        <v>404041.92989999999</v>
      </c>
      <c r="K6181" s="2">
        <v>225000</v>
      </c>
    </row>
    <row r="6182" spans="5:11">
      <c r="E6182">
        <v>86</v>
      </c>
      <c r="F6182">
        <v>0</v>
      </c>
      <c r="G6182">
        <v>1</v>
      </c>
      <c r="H6182">
        <v>0</v>
      </c>
      <c r="I6182">
        <v>226100</v>
      </c>
      <c r="J6182" s="2">
        <v>403029.29350000003</v>
      </c>
      <c r="K6182" s="2">
        <v>225000</v>
      </c>
    </row>
    <row r="6183" spans="5:11">
      <c r="E6183">
        <v>86</v>
      </c>
      <c r="F6183">
        <v>0</v>
      </c>
      <c r="G6183">
        <v>1</v>
      </c>
      <c r="H6183">
        <v>0</v>
      </c>
      <c r="I6183">
        <v>225010</v>
      </c>
      <c r="J6183" s="2">
        <v>404041.92989999999</v>
      </c>
      <c r="K6183" s="2">
        <v>225000</v>
      </c>
    </row>
    <row r="6184" spans="5:11">
      <c r="E6184">
        <v>86</v>
      </c>
      <c r="F6184">
        <v>0</v>
      </c>
      <c r="G6184">
        <v>1</v>
      </c>
      <c r="H6184">
        <v>0</v>
      </c>
      <c r="I6184">
        <v>225150</v>
      </c>
      <c r="J6184" s="2">
        <v>403029.29350000003</v>
      </c>
      <c r="K6184" s="2">
        <v>225000</v>
      </c>
    </row>
    <row r="6185" spans="5:11">
      <c r="E6185">
        <v>86</v>
      </c>
      <c r="F6185">
        <v>0</v>
      </c>
      <c r="G6185">
        <v>1</v>
      </c>
      <c r="H6185">
        <v>0</v>
      </c>
      <c r="I6185">
        <v>225100</v>
      </c>
      <c r="J6185" s="2">
        <v>403029.29350000003</v>
      </c>
      <c r="K6185" s="2">
        <v>225000</v>
      </c>
    </row>
    <row r="6186" spans="5:11">
      <c r="E6186">
        <v>22</v>
      </c>
      <c r="F6186">
        <v>0</v>
      </c>
      <c r="G6186">
        <v>0</v>
      </c>
      <c r="H6186">
        <v>0</v>
      </c>
      <c r="I6186">
        <v>2000</v>
      </c>
      <c r="J6186" s="2">
        <v>20252.728319999998</v>
      </c>
      <c r="K6186" s="2">
        <v>2000</v>
      </c>
    </row>
    <row r="6187" spans="5:11">
      <c r="E6187">
        <v>22</v>
      </c>
      <c r="F6187">
        <v>0</v>
      </c>
      <c r="G6187">
        <v>0</v>
      </c>
      <c r="H6187">
        <v>0</v>
      </c>
      <c r="I6187">
        <v>2000</v>
      </c>
      <c r="J6187" s="2">
        <v>20252.728319999998</v>
      </c>
      <c r="K6187" s="2">
        <v>2000</v>
      </c>
    </row>
    <row r="6188" spans="5:11">
      <c r="E6188">
        <v>22</v>
      </c>
      <c r="F6188">
        <v>0</v>
      </c>
      <c r="G6188">
        <v>0</v>
      </c>
      <c r="H6188">
        <v>0</v>
      </c>
      <c r="I6188">
        <v>2000</v>
      </c>
      <c r="J6188" s="2">
        <v>20252.728319999998</v>
      </c>
      <c r="K6188" s="2">
        <v>2000</v>
      </c>
    </row>
    <row r="6189" spans="5:11">
      <c r="E6189">
        <v>22</v>
      </c>
      <c r="F6189">
        <v>0</v>
      </c>
      <c r="G6189">
        <v>0</v>
      </c>
      <c r="H6189">
        <v>0</v>
      </c>
      <c r="I6189">
        <v>2000</v>
      </c>
      <c r="J6189" s="2">
        <v>20252.728319999998</v>
      </c>
      <c r="K6189" s="2">
        <v>2000</v>
      </c>
    </row>
    <row r="6190" spans="5:11">
      <c r="E6190">
        <v>22</v>
      </c>
      <c r="F6190">
        <v>0</v>
      </c>
      <c r="G6190">
        <v>0</v>
      </c>
      <c r="H6190">
        <v>0</v>
      </c>
      <c r="I6190">
        <v>2000</v>
      </c>
      <c r="J6190" s="2">
        <v>20252.728319999998</v>
      </c>
      <c r="K6190" s="2">
        <v>2000</v>
      </c>
    </row>
    <row r="6191" spans="5:11">
      <c r="E6191">
        <v>31</v>
      </c>
      <c r="F6191">
        <v>1</v>
      </c>
      <c r="G6191">
        <v>0</v>
      </c>
      <c r="H6191">
        <v>0</v>
      </c>
      <c r="I6191">
        <v>17640</v>
      </c>
      <c r="J6191" s="2">
        <v>29366.45606</v>
      </c>
      <c r="K6191" s="2">
        <v>3640</v>
      </c>
    </row>
    <row r="6192" spans="5:11">
      <c r="E6192">
        <v>31</v>
      </c>
      <c r="F6192">
        <v>1</v>
      </c>
      <c r="G6192">
        <v>0</v>
      </c>
      <c r="H6192">
        <v>0</v>
      </c>
      <c r="I6192">
        <v>16670</v>
      </c>
      <c r="J6192" s="2">
        <v>29366.45606</v>
      </c>
      <c r="K6192" s="2">
        <v>3670</v>
      </c>
    </row>
    <row r="6193" spans="5:11">
      <c r="E6193">
        <v>31</v>
      </c>
      <c r="F6193">
        <v>1</v>
      </c>
      <c r="G6193">
        <v>0</v>
      </c>
      <c r="H6193">
        <v>0</v>
      </c>
      <c r="I6193">
        <v>15670</v>
      </c>
      <c r="J6193" s="2">
        <v>29366.45606</v>
      </c>
      <c r="K6193" s="2">
        <v>3670</v>
      </c>
    </row>
    <row r="6194" spans="5:11">
      <c r="E6194">
        <v>31</v>
      </c>
      <c r="F6194">
        <v>1</v>
      </c>
      <c r="G6194">
        <v>0</v>
      </c>
      <c r="H6194">
        <v>0</v>
      </c>
      <c r="I6194">
        <v>16660</v>
      </c>
      <c r="J6194" s="2">
        <v>29366.45606</v>
      </c>
      <c r="K6194" s="2">
        <v>3660</v>
      </c>
    </row>
    <row r="6195" spans="5:11">
      <c r="E6195">
        <v>31</v>
      </c>
      <c r="F6195">
        <v>1</v>
      </c>
      <c r="G6195">
        <v>0</v>
      </c>
      <c r="H6195">
        <v>0</v>
      </c>
      <c r="I6195">
        <v>15600</v>
      </c>
      <c r="J6195" s="2">
        <v>29366.45606</v>
      </c>
      <c r="K6195" s="2">
        <v>3600</v>
      </c>
    </row>
    <row r="6196" spans="5:11">
      <c r="E6196">
        <v>29</v>
      </c>
      <c r="F6196">
        <v>0</v>
      </c>
      <c r="G6196">
        <v>0</v>
      </c>
      <c r="H6196">
        <v>0</v>
      </c>
      <c r="I6196">
        <v>7680</v>
      </c>
      <c r="J6196" s="2">
        <v>77973.004019999993</v>
      </c>
      <c r="K6196" s="2">
        <v>7030</v>
      </c>
    </row>
    <row r="6197" spans="5:11">
      <c r="E6197">
        <v>29</v>
      </c>
      <c r="F6197">
        <v>0</v>
      </c>
      <c r="G6197">
        <v>0</v>
      </c>
      <c r="H6197">
        <v>0</v>
      </c>
      <c r="I6197">
        <v>7680</v>
      </c>
      <c r="J6197" s="2">
        <v>77973.004019999993</v>
      </c>
      <c r="K6197" s="2">
        <v>7030</v>
      </c>
    </row>
    <row r="6198" spans="5:11">
      <c r="E6198">
        <v>29</v>
      </c>
      <c r="F6198">
        <v>0</v>
      </c>
      <c r="G6198">
        <v>0</v>
      </c>
      <c r="H6198">
        <v>0</v>
      </c>
      <c r="I6198">
        <v>7680</v>
      </c>
      <c r="J6198" s="2">
        <v>77973.004019999993</v>
      </c>
      <c r="K6198" s="2">
        <v>7030</v>
      </c>
    </row>
    <row r="6199" spans="5:11">
      <c r="E6199">
        <v>29</v>
      </c>
      <c r="F6199">
        <v>0</v>
      </c>
      <c r="G6199">
        <v>0</v>
      </c>
      <c r="H6199">
        <v>0</v>
      </c>
      <c r="I6199">
        <v>7680</v>
      </c>
      <c r="J6199" s="2">
        <v>77973.004019999993</v>
      </c>
      <c r="K6199" s="2">
        <v>7030</v>
      </c>
    </row>
    <row r="6200" spans="5:11">
      <c r="E6200">
        <v>29</v>
      </c>
      <c r="F6200">
        <v>0</v>
      </c>
      <c r="G6200">
        <v>0</v>
      </c>
      <c r="H6200">
        <v>0</v>
      </c>
      <c r="I6200">
        <v>7680</v>
      </c>
      <c r="J6200" s="2">
        <v>76960.367610000001</v>
      </c>
      <c r="K6200" s="2">
        <v>7030</v>
      </c>
    </row>
    <row r="6201" spans="5:11">
      <c r="E6201">
        <v>33</v>
      </c>
      <c r="F6201">
        <v>0</v>
      </c>
      <c r="G6201">
        <v>0</v>
      </c>
      <c r="H6201">
        <v>0</v>
      </c>
      <c r="I6201">
        <v>360</v>
      </c>
      <c r="J6201" s="2">
        <v>18227.45549</v>
      </c>
      <c r="K6201" s="2">
        <v>360</v>
      </c>
    </row>
    <row r="6202" spans="5:11">
      <c r="E6202">
        <v>33</v>
      </c>
      <c r="F6202">
        <v>0</v>
      </c>
      <c r="G6202">
        <v>0</v>
      </c>
      <c r="H6202">
        <v>0</v>
      </c>
      <c r="I6202">
        <v>360</v>
      </c>
      <c r="J6202" s="2">
        <v>24303.273980000002</v>
      </c>
      <c r="K6202" s="2">
        <v>360</v>
      </c>
    </row>
    <row r="6203" spans="5:11">
      <c r="E6203">
        <v>33</v>
      </c>
      <c r="F6203">
        <v>0</v>
      </c>
      <c r="G6203">
        <v>0</v>
      </c>
      <c r="H6203">
        <v>0</v>
      </c>
      <c r="I6203">
        <v>360</v>
      </c>
      <c r="J6203" s="2">
        <v>22278.00115</v>
      </c>
      <c r="K6203" s="2">
        <v>360</v>
      </c>
    </row>
    <row r="6204" spans="5:11">
      <c r="E6204">
        <v>33</v>
      </c>
      <c r="F6204">
        <v>0</v>
      </c>
      <c r="G6204">
        <v>0</v>
      </c>
      <c r="H6204">
        <v>0</v>
      </c>
      <c r="I6204">
        <v>360</v>
      </c>
      <c r="J6204" s="2">
        <v>20252.728319999998</v>
      </c>
      <c r="K6204" s="2">
        <v>360</v>
      </c>
    </row>
    <row r="6205" spans="5:11">
      <c r="E6205">
        <v>33</v>
      </c>
      <c r="F6205">
        <v>0</v>
      </c>
      <c r="G6205">
        <v>0</v>
      </c>
      <c r="H6205">
        <v>0</v>
      </c>
      <c r="I6205">
        <v>360</v>
      </c>
      <c r="J6205" s="2">
        <v>19240.091899999999</v>
      </c>
      <c r="K6205" s="2">
        <v>360</v>
      </c>
    </row>
    <row r="6206" spans="5:11">
      <c r="E6206">
        <v>40</v>
      </c>
      <c r="F6206">
        <v>0</v>
      </c>
      <c r="G6206">
        <v>0</v>
      </c>
      <c r="H6206">
        <v>0</v>
      </c>
      <c r="I6206">
        <v>15180</v>
      </c>
      <c r="J6206" s="2">
        <v>39492.820220000001</v>
      </c>
      <c r="K6206" s="2">
        <v>5180</v>
      </c>
    </row>
    <row r="6207" spans="5:11">
      <c r="E6207">
        <v>40</v>
      </c>
      <c r="F6207">
        <v>0</v>
      </c>
      <c r="G6207">
        <v>0</v>
      </c>
      <c r="H6207">
        <v>0</v>
      </c>
      <c r="I6207">
        <v>15180</v>
      </c>
      <c r="J6207" s="2">
        <v>39492.820220000001</v>
      </c>
      <c r="K6207" s="2">
        <v>5180</v>
      </c>
    </row>
    <row r="6208" spans="5:11">
      <c r="E6208">
        <v>40</v>
      </c>
      <c r="F6208">
        <v>0</v>
      </c>
      <c r="G6208">
        <v>0</v>
      </c>
      <c r="H6208">
        <v>0</v>
      </c>
      <c r="I6208">
        <v>15180</v>
      </c>
      <c r="J6208" s="2">
        <v>39492.820220000001</v>
      </c>
      <c r="K6208" s="2">
        <v>5180</v>
      </c>
    </row>
    <row r="6209" spans="5:11">
      <c r="E6209">
        <v>40</v>
      </c>
      <c r="F6209">
        <v>0</v>
      </c>
      <c r="G6209">
        <v>0</v>
      </c>
      <c r="H6209">
        <v>0</v>
      </c>
      <c r="I6209">
        <v>15180</v>
      </c>
      <c r="J6209" s="2">
        <v>39492.820220000001</v>
      </c>
      <c r="K6209" s="2">
        <v>5180</v>
      </c>
    </row>
    <row r="6210" spans="5:11">
      <c r="E6210">
        <v>40</v>
      </c>
      <c r="F6210">
        <v>0</v>
      </c>
      <c r="G6210">
        <v>0</v>
      </c>
      <c r="H6210">
        <v>0</v>
      </c>
      <c r="I6210">
        <v>15180</v>
      </c>
      <c r="J6210" s="2">
        <v>39492.820220000001</v>
      </c>
      <c r="K6210" s="2">
        <v>5180</v>
      </c>
    </row>
    <row r="6211" spans="5:11">
      <c r="E6211">
        <v>59</v>
      </c>
      <c r="F6211">
        <v>0</v>
      </c>
      <c r="G6211">
        <v>1</v>
      </c>
      <c r="H6211">
        <v>0</v>
      </c>
      <c r="I6211">
        <v>130300</v>
      </c>
      <c r="J6211" s="2">
        <v>74935.094769999996</v>
      </c>
      <c r="K6211" s="2">
        <v>300</v>
      </c>
    </row>
    <row r="6212" spans="5:11">
      <c r="E6212">
        <v>59</v>
      </c>
      <c r="F6212">
        <v>0</v>
      </c>
      <c r="G6212">
        <v>1</v>
      </c>
      <c r="H6212">
        <v>0</v>
      </c>
      <c r="I6212">
        <v>363300</v>
      </c>
      <c r="J6212" s="2">
        <v>65821.367029999994</v>
      </c>
      <c r="K6212" s="2">
        <v>300</v>
      </c>
    </row>
    <row r="6213" spans="5:11">
      <c r="E6213">
        <v>59</v>
      </c>
      <c r="F6213">
        <v>0</v>
      </c>
      <c r="G6213">
        <v>1</v>
      </c>
      <c r="H6213">
        <v>0</v>
      </c>
      <c r="I6213">
        <v>127300</v>
      </c>
      <c r="J6213" s="2">
        <v>50631.820789999998</v>
      </c>
      <c r="K6213" s="2">
        <v>300</v>
      </c>
    </row>
    <row r="6214" spans="5:11">
      <c r="E6214">
        <v>59</v>
      </c>
      <c r="F6214">
        <v>0</v>
      </c>
      <c r="G6214">
        <v>1</v>
      </c>
      <c r="H6214">
        <v>0</v>
      </c>
      <c r="I6214">
        <v>297300</v>
      </c>
      <c r="J6214" s="2">
        <v>68859.276280000005</v>
      </c>
      <c r="K6214" s="2">
        <v>300</v>
      </c>
    </row>
    <row r="6215" spans="5:11">
      <c r="E6215">
        <v>59</v>
      </c>
      <c r="F6215">
        <v>0</v>
      </c>
      <c r="G6215">
        <v>1</v>
      </c>
      <c r="H6215">
        <v>0</v>
      </c>
      <c r="I6215">
        <v>329300</v>
      </c>
      <c r="J6215" s="2">
        <v>60758.184950000003</v>
      </c>
      <c r="K6215" s="2">
        <v>300</v>
      </c>
    </row>
    <row r="6216" spans="5:11">
      <c r="E6216">
        <v>62</v>
      </c>
      <c r="F6216">
        <v>0</v>
      </c>
      <c r="G6216">
        <v>0</v>
      </c>
      <c r="H6216">
        <v>65000</v>
      </c>
      <c r="I6216">
        <v>7800800</v>
      </c>
      <c r="J6216" s="2">
        <v>2936645.6060000001</v>
      </c>
      <c r="K6216" s="2">
        <v>151500</v>
      </c>
    </row>
    <row r="6217" spans="5:11">
      <c r="E6217">
        <v>62</v>
      </c>
      <c r="F6217">
        <v>0</v>
      </c>
      <c r="G6217">
        <v>0</v>
      </c>
      <c r="H6217">
        <v>18000</v>
      </c>
      <c r="I6217">
        <v>11649010</v>
      </c>
      <c r="J6217" s="2">
        <v>1873377.3689999999</v>
      </c>
      <c r="K6217" s="2">
        <v>99710</v>
      </c>
    </row>
    <row r="6218" spans="5:11">
      <c r="E6218">
        <v>62</v>
      </c>
      <c r="F6218">
        <v>0</v>
      </c>
      <c r="G6218">
        <v>0</v>
      </c>
      <c r="H6218">
        <v>18000</v>
      </c>
      <c r="I6218">
        <v>5459500</v>
      </c>
      <c r="J6218" s="2">
        <v>2268305.5720000002</v>
      </c>
      <c r="K6218" s="2">
        <v>1022200</v>
      </c>
    </row>
    <row r="6219" spans="5:11">
      <c r="E6219">
        <v>62</v>
      </c>
      <c r="F6219">
        <v>0</v>
      </c>
      <c r="G6219">
        <v>0</v>
      </c>
      <c r="H6219">
        <v>400000</v>
      </c>
      <c r="I6219">
        <v>11570300</v>
      </c>
      <c r="J6219" s="2">
        <v>2936645.6060000001</v>
      </c>
      <c r="K6219" s="2">
        <v>423000</v>
      </c>
    </row>
    <row r="6220" spans="5:11">
      <c r="E6220">
        <v>62</v>
      </c>
      <c r="F6220">
        <v>0</v>
      </c>
      <c r="G6220">
        <v>0</v>
      </c>
      <c r="H6220">
        <v>400000</v>
      </c>
      <c r="I6220">
        <v>7537480</v>
      </c>
      <c r="J6220" s="2">
        <v>1518954.6240000001</v>
      </c>
      <c r="K6220" s="2">
        <v>100180</v>
      </c>
    </row>
    <row r="6221" spans="5:11">
      <c r="E6221">
        <v>55</v>
      </c>
      <c r="F6221">
        <v>0</v>
      </c>
      <c r="G6221">
        <v>0</v>
      </c>
      <c r="H6221">
        <v>0</v>
      </c>
      <c r="I6221">
        <v>82800</v>
      </c>
      <c r="J6221" s="2">
        <v>89112.0046</v>
      </c>
      <c r="K6221" s="2">
        <v>4600</v>
      </c>
    </row>
    <row r="6222" spans="5:11">
      <c r="E6222">
        <v>55</v>
      </c>
      <c r="F6222">
        <v>0</v>
      </c>
      <c r="G6222">
        <v>0</v>
      </c>
      <c r="H6222">
        <v>0</v>
      </c>
      <c r="I6222">
        <v>82800</v>
      </c>
      <c r="J6222" s="2">
        <v>89112.0046</v>
      </c>
      <c r="K6222" s="2">
        <v>4600</v>
      </c>
    </row>
    <row r="6223" spans="5:11">
      <c r="E6223">
        <v>55</v>
      </c>
      <c r="F6223">
        <v>0</v>
      </c>
      <c r="G6223">
        <v>0</v>
      </c>
      <c r="H6223">
        <v>0</v>
      </c>
      <c r="I6223">
        <v>82800</v>
      </c>
      <c r="J6223" s="2">
        <v>89112.0046</v>
      </c>
      <c r="K6223" s="2">
        <v>4600</v>
      </c>
    </row>
    <row r="6224" spans="5:11">
      <c r="E6224">
        <v>55</v>
      </c>
      <c r="F6224">
        <v>0</v>
      </c>
      <c r="G6224">
        <v>0</v>
      </c>
      <c r="H6224">
        <v>0</v>
      </c>
      <c r="I6224">
        <v>82800</v>
      </c>
      <c r="J6224" s="2">
        <v>89112.0046</v>
      </c>
      <c r="K6224" s="2">
        <v>4600</v>
      </c>
    </row>
    <row r="6225" spans="5:11">
      <c r="E6225">
        <v>55</v>
      </c>
      <c r="F6225">
        <v>0</v>
      </c>
      <c r="G6225">
        <v>0</v>
      </c>
      <c r="H6225">
        <v>0</v>
      </c>
      <c r="I6225">
        <v>82800</v>
      </c>
      <c r="J6225" s="2">
        <v>89112.0046</v>
      </c>
      <c r="K6225" s="2">
        <v>4600</v>
      </c>
    </row>
    <row r="6226" spans="5:11">
      <c r="E6226">
        <v>22</v>
      </c>
      <c r="F6226">
        <v>0</v>
      </c>
      <c r="G6226">
        <v>0</v>
      </c>
      <c r="H6226">
        <v>0</v>
      </c>
      <c r="I6226">
        <v>16600</v>
      </c>
      <c r="J6226" s="2">
        <v>75947.731190000006</v>
      </c>
      <c r="K6226" s="2">
        <v>16600</v>
      </c>
    </row>
    <row r="6227" spans="5:11">
      <c r="E6227">
        <v>22</v>
      </c>
      <c r="F6227">
        <v>0</v>
      </c>
      <c r="G6227">
        <v>0</v>
      </c>
      <c r="H6227">
        <v>0</v>
      </c>
      <c r="I6227">
        <v>16600</v>
      </c>
      <c r="J6227" s="2">
        <v>75947.731190000006</v>
      </c>
      <c r="K6227" s="2">
        <v>16600</v>
      </c>
    </row>
    <row r="6228" spans="5:11">
      <c r="E6228">
        <v>22</v>
      </c>
      <c r="F6228">
        <v>0</v>
      </c>
      <c r="G6228">
        <v>0</v>
      </c>
      <c r="H6228">
        <v>0</v>
      </c>
      <c r="I6228">
        <v>16600</v>
      </c>
      <c r="J6228" s="2">
        <v>75947.731190000006</v>
      </c>
      <c r="K6228" s="2">
        <v>16600</v>
      </c>
    </row>
    <row r="6229" spans="5:11">
      <c r="E6229">
        <v>22</v>
      </c>
      <c r="F6229">
        <v>0</v>
      </c>
      <c r="G6229">
        <v>0</v>
      </c>
      <c r="H6229">
        <v>0</v>
      </c>
      <c r="I6229">
        <v>16600</v>
      </c>
      <c r="J6229" s="2">
        <v>75947.731190000006</v>
      </c>
      <c r="K6229" s="2">
        <v>16600</v>
      </c>
    </row>
    <row r="6230" spans="5:11">
      <c r="E6230">
        <v>22</v>
      </c>
      <c r="F6230">
        <v>0</v>
      </c>
      <c r="G6230">
        <v>0</v>
      </c>
      <c r="H6230">
        <v>0</v>
      </c>
      <c r="I6230">
        <v>15600</v>
      </c>
      <c r="J6230" s="2">
        <v>75947.731190000006</v>
      </c>
      <c r="K6230" s="2">
        <v>15600</v>
      </c>
    </row>
    <row r="6231" spans="5:11">
      <c r="E6231">
        <v>44</v>
      </c>
      <c r="F6231">
        <v>0</v>
      </c>
      <c r="G6231">
        <v>1</v>
      </c>
      <c r="H6231">
        <v>0</v>
      </c>
      <c r="I6231">
        <v>300</v>
      </c>
      <c r="J6231" s="2">
        <v>34429.638140000003</v>
      </c>
      <c r="K6231" s="2">
        <v>300</v>
      </c>
    </row>
    <row r="6232" spans="5:11">
      <c r="E6232">
        <v>44</v>
      </c>
      <c r="F6232">
        <v>0</v>
      </c>
      <c r="G6232">
        <v>1</v>
      </c>
      <c r="H6232">
        <v>0</v>
      </c>
      <c r="I6232">
        <v>300</v>
      </c>
      <c r="J6232" s="2">
        <v>22278.00115</v>
      </c>
      <c r="K6232" s="2">
        <v>300</v>
      </c>
    </row>
    <row r="6233" spans="5:11">
      <c r="E6233">
        <v>44</v>
      </c>
      <c r="F6233">
        <v>0</v>
      </c>
      <c r="G6233">
        <v>1</v>
      </c>
      <c r="H6233">
        <v>0</v>
      </c>
      <c r="I6233">
        <v>300</v>
      </c>
      <c r="J6233" s="2">
        <v>24303.273980000002</v>
      </c>
      <c r="K6233" s="2">
        <v>300</v>
      </c>
    </row>
    <row r="6234" spans="5:11">
      <c r="E6234">
        <v>44</v>
      </c>
      <c r="F6234">
        <v>0</v>
      </c>
      <c r="G6234">
        <v>1</v>
      </c>
      <c r="H6234">
        <v>0</v>
      </c>
      <c r="I6234">
        <v>300</v>
      </c>
      <c r="J6234" s="2">
        <v>26328.54681</v>
      </c>
      <c r="K6234" s="2">
        <v>300</v>
      </c>
    </row>
    <row r="6235" spans="5:11">
      <c r="E6235">
        <v>44</v>
      </c>
      <c r="F6235">
        <v>0</v>
      </c>
      <c r="G6235">
        <v>1</v>
      </c>
      <c r="H6235">
        <v>0</v>
      </c>
      <c r="I6235">
        <v>300</v>
      </c>
      <c r="J6235" s="2">
        <v>35442.274559999998</v>
      </c>
      <c r="K6235" s="2">
        <v>300</v>
      </c>
    </row>
    <row r="6236" spans="5:11">
      <c r="E6236">
        <v>48</v>
      </c>
      <c r="F6236">
        <v>0</v>
      </c>
      <c r="G6236">
        <v>0</v>
      </c>
      <c r="H6236">
        <v>0</v>
      </c>
      <c r="I6236">
        <v>12600</v>
      </c>
      <c r="J6236" s="2">
        <v>119491.0971</v>
      </c>
      <c r="K6236" s="2">
        <v>12600</v>
      </c>
    </row>
    <row r="6237" spans="5:11">
      <c r="E6237">
        <v>48</v>
      </c>
      <c r="F6237">
        <v>0</v>
      </c>
      <c r="G6237">
        <v>0</v>
      </c>
      <c r="H6237">
        <v>0</v>
      </c>
      <c r="I6237">
        <v>12600</v>
      </c>
      <c r="J6237" s="2">
        <v>119491.0971</v>
      </c>
      <c r="K6237" s="2">
        <v>12600</v>
      </c>
    </row>
    <row r="6238" spans="5:11">
      <c r="E6238">
        <v>48</v>
      </c>
      <c r="F6238">
        <v>0</v>
      </c>
      <c r="G6238">
        <v>0</v>
      </c>
      <c r="H6238">
        <v>0</v>
      </c>
      <c r="I6238">
        <v>12600</v>
      </c>
      <c r="J6238" s="2">
        <v>119491.0971</v>
      </c>
      <c r="K6238" s="2">
        <v>12600</v>
      </c>
    </row>
    <row r="6239" spans="5:11">
      <c r="E6239">
        <v>48</v>
      </c>
      <c r="F6239">
        <v>0</v>
      </c>
      <c r="G6239">
        <v>0</v>
      </c>
      <c r="H6239">
        <v>0</v>
      </c>
      <c r="I6239">
        <v>12600</v>
      </c>
      <c r="J6239" s="2">
        <v>119491.0971</v>
      </c>
      <c r="K6239" s="2">
        <v>12600</v>
      </c>
    </row>
    <row r="6240" spans="5:11">
      <c r="E6240">
        <v>48</v>
      </c>
      <c r="F6240">
        <v>0</v>
      </c>
      <c r="G6240">
        <v>0</v>
      </c>
      <c r="H6240">
        <v>0</v>
      </c>
      <c r="I6240">
        <v>12600</v>
      </c>
      <c r="J6240" s="2">
        <v>119491.0971</v>
      </c>
      <c r="K6240" s="2">
        <v>12600</v>
      </c>
    </row>
    <row r="6241" spans="5:11">
      <c r="E6241">
        <v>52</v>
      </c>
      <c r="F6241">
        <v>0</v>
      </c>
      <c r="G6241">
        <v>0</v>
      </c>
      <c r="H6241">
        <v>8000</v>
      </c>
      <c r="I6241">
        <v>65100</v>
      </c>
      <c r="J6241" s="2">
        <v>243032.73980000001</v>
      </c>
      <c r="K6241" s="2">
        <v>11100</v>
      </c>
    </row>
    <row r="6242" spans="5:11">
      <c r="E6242">
        <v>52</v>
      </c>
      <c r="F6242">
        <v>0</v>
      </c>
      <c r="G6242">
        <v>0</v>
      </c>
      <c r="H6242">
        <v>8000</v>
      </c>
      <c r="I6242">
        <v>65100</v>
      </c>
      <c r="J6242" s="2">
        <v>243032.73980000001</v>
      </c>
      <c r="K6242" s="2">
        <v>11100</v>
      </c>
    </row>
    <row r="6243" spans="5:11">
      <c r="E6243">
        <v>52</v>
      </c>
      <c r="F6243">
        <v>0</v>
      </c>
      <c r="G6243">
        <v>0</v>
      </c>
      <c r="H6243">
        <v>8000</v>
      </c>
      <c r="I6243">
        <v>65100</v>
      </c>
      <c r="J6243" s="2">
        <v>243032.73980000001</v>
      </c>
      <c r="K6243" s="2">
        <v>11100</v>
      </c>
    </row>
    <row r="6244" spans="5:11">
      <c r="E6244">
        <v>52</v>
      </c>
      <c r="F6244">
        <v>0</v>
      </c>
      <c r="G6244">
        <v>0</v>
      </c>
      <c r="H6244">
        <v>8000</v>
      </c>
      <c r="I6244">
        <v>65100</v>
      </c>
      <c r="J6244" s="2">
        <v>243032.73980000001</v>
      </c>
      <c r="K6244" s="2">
        <v>11100</v>
      </c>
    </row>
    <row r="6245" spans="5:11">
      <c r="E6245">
        <v>52</v>
      </c>
      <c r="F6245">
        <v>0</v>
      </c>
      <c r="G6245">
        <v>0</v>
      </c>
      <c r="H6245">
        <v>8000</v>
      </c>
      <c r="I6245">
        <v>65100</v>
      </c>
      <c r="J6245" s="2">
        <v>243032.73980000001</v>
      </c>
      <c r="K6245" s="2">
        <v>11100</v>
      </c>
    </row>
    <row r="6246" spans="5:11">
      <c r="E6246">
        <v>35</v>
      </c>
      <c r="F6246">
        <v>0</v>
      </c>
      <c r="G6246">
        <v>0</v>
      </c>
      <c r="H6246">
        <v>0</v>
      </c>
      <c r="I6246">
        <v>30</v>
      </c>
      <c r="J6246" s="2">
        <v>7088.4549109999998</v>
      </c>
      <c r="K6246" s="2">
        <v>30</v>
      </c>
    </row>
    <row r="6247" spans="5:11">
      <c r="E6247">
        <v>35</v>
      </c>
      <c r="F6247">
        <v>0</v>
      </c>
      <c r="G6247">
        <v>0</v>
      </c>
      <c r="H6247">
        <v>0</v>
      </c>
      <c r="I6247">
        <v>20</v>
      </c>
      <c r="J6247" s="2">
        <v>7088.4549109999998</v>
      </c>
      <c r="K6247" s="2">
        <v>20</v>
      </c>
    </row>
    <row r="6248" spans="5:11">
      <c r="E6248">
        <v>35</v>
      </c>
      <c r="F6248">
        <v>0</v>
      </c>
      <c r="G6248">
        <v>0</v>
      </c>
      <c r="H6248">
        <v>0</v>
      </c>
      <c r="I6248">
        <v>30</v>
      </c>
      <c r="J6248" s="2">
        <v>7088.4549109999998</v>
      </c>
      <c r="K6248" s="2">
        <v>30</v>
      </c>
    </row>
    <row r="6249" spans="5:11">
      <c r="E6249">
        <v>35</v>
      </c>
      <c r="F6249">
        <v>0</v>
      </c>
      <c r="G6249">
        <v>0</v>
      </c>
      <c r="H6249">
        <v>0</v>
      </c>
      <c r="I6249">
        <v>20</v>
      </c>
      <c r="J6249" s="2">
        <v>7088.4549109999998</v>
      </c>
      <c r="K6249" s="2">
        <v>20</v>
      </c>
    </row>
    <row r="6250" spans="5:11">
      <c r="E6250">
        <v>35</v>
      </c>
      <c r="F6250">
        <v>0</v>
      </c>
      <c r="G6250">
        <v>0</v>
      </c>
      <c r="H6250">
        <v>0</v>
      </c>
      <c r="I6250">
        <v>20</v>
      </c>
      <c r="J6250" s="2">
        <v>7088.4549109999998</v>
      </c>
      <c r="K6250" s="2">
        <v>20</v>
      </c>
    </row>
    <row r="6251" spans="5:11">
      <c r="E6251">
        <v>56</v>
      </c>
      <c r="F6251">
        <v>0</v>
      </c>
      <c r="G6251">
        <v>0</v>
      </c>
      <c r="H6251">
        <v>0</v>
      </c>
      <c r="I6251">
        <v>2500</v>
      </c>
      <c r="J6251" s="2">
        <v>24303.273980000002</v>
      </c>
      <c r="K6251" s="2">
        <v>2500</v>
      </c>
    </row>
    <row r="6252" spans="5:11">
      <c r="E6252">
        <v>56</v>
      </c>
      <c r="F6252">
        <v>0</v>
      </c>
      <c r="G6252">
        <v>0</v>
      </c>
      <c r="H6252">
        <v>0</v>
      </c>
      <c r="I6252">
        <v>2500</v>
      </c>
      <c r="J6252" s="2">
        <v>24303.273980000002</v>
      </c>
      <c r="K6252" s="2">
        <v>2500</v>
      </c>
    </row>
    <row r="6253" spans="5:11">
      <c r="E6253">
        <v>56</v>
      </c>
      <c r="F6253">
        <v>0</v>
      </c>
      <c r="G6253">
        <v>0</v>
      </c>
      <c r="H6253">
        <v>0</v>
      </c>
      <c r="I6253">
        <v>2500</v>
      </c>
      <c r="J6253" s="2">
        <v>24303.273980000002</v>
      </c>
      <c r="K6253" s="2">
        <v>2500</v>
      </c>
    </row>
    <row r="6254" spans="5:11">
      <c r="E6254">
        <v>56</v>
      </c>
      <c r="F6254">
        <v>0</v>
      </c>
      <c r="G6254">
        <v>0</v>
      </c>
      <c r="H6254">
        <v>0</v>
      </c>
      <c r="I6254">
        <v>2500</v>
      </c>
      <c r="J6254" s="2">
        <v>24303.273980000002</v>
      </c>
      <c r="K6254" s="2">
        <v>2500</v>
      </c>
    </row>
    <row r="6255" spans="5:11">
      <c r="E6255">
        <v>56</v>
      </c>
      <c r="F6255">
        <v>0</v>
      </c>
      <c r="G6255">
        <v>0</v>
      </c>
      <c r="H6255">
        <v>0</v>
      </c>
      <c r="I6255">
        <v>2500</v>
      </c>
      <c r="J6255" s="2">
        <v>24303.273980000002</v>
      </c>
      <c r="K6255" s="2">
        <v>2500</v>
      </c>
    </row>
    <row r="6256" spans="5:11">
      <c r="E6256">
        <v>36</v>
      </c>
      <c r="F6256">
        <v>0</v>
      </c>
      <c r="G6256">
        <v>0</v>
      </c>
      <c r="H6256">
        <v>3300</v>
      </c>
      <c r="I6256">
        <v>142100</v>
      </c>
      <c r="J6256" s="2">
        <v>176198.73639999999</v>
      </c>
      <c r="K6256" s="2">
        <v>16600</v>
      </c>
    </row>
    <row r="6257" spans="5:11">
      <c r="E6257">
        <v>36</v>
      </c>
      <c r="F6257">
        <v>0</v>
      </c>
      <c r="G6257">
        <v>0</v>
      </c>
      <c r="H6257">
        <v>2300</v>
      </c>
      <c r="I6257">
        <v>141100</v>
      </c>
      <c r="J6257" s="2">
        <v>176198.73639999999</v>
      </c>
      <c r="K6257" s="2">
        <v>16600</v>
      </c>
    </row>
    <row r="6258" spans="5:11">
      <c r="E6258">
        <v>36</v>
      </c>
      <c r="F6258">
        <v>0</v>
      </c>
      <c r="G6258">
        <v>0</v>
      </c>
      <c r="H6258">
        <v>3800</v>
      </c>
      <c r="I6258">
        <v>142600</v>
      </c>
      <c r="J6258" s="2">
        <v>176198.73639999999</v>
      </c>
      <c r="K6258" s="2">
        <v>16600</v>
      </c>
    </row>
    <row r="6259" spans="5:11">
      <c r="E6259">
        <v>36</v>
      </c>
      <c r="F6259">
        <v>0</v>
      </c>
      <c r="G6259">
        <v>0</v>
      </c>
      <c r="H6259">
        <v>8500</v>
      </c>
      <c r="I6259">
        <v>139300</v>
      </c>
      <c r="J6259" s="2">
        <v>176198.73639999999</v>
      </c>
      <c r="K6259" s="2">
        <v>16600</v>
      </c>
    </row>
    <row r="6260" spans="5:11">
      <c r="E6260">
        <v>36</v>
      </c>
      <c r="F6260">
        <v>0</v>
      </c>
      <c r="G6260">
        <v>0</v>
      </c>
      <c r="H6260">
        <v>2300</v>
      </c>
      <c r="I6260">
        <v>141100</v>
      </c>
      <c r="J6260" s="2">
        <v>176198.73639999999</v>
      </c>
      <c r="K6260" s="2">
        <v>16600</v>
      </c>
    </row>
    <row r="6261" spans="5:11">
      <c r="E6261">
        <v>42</v>
      </c>
      <c r="F6261">
        <v>0</v>
      </c>
      <c r="G6261">
        <v>0</v>
      </c>
      <c r="H6261">
        <v>0</v>
      </c>
      <c r="I6261">
        <v>29850</v>
      </c>
      <c r="J6261" s="2">
        <v>90124.641010000007</v>
      </c>
      <c r="K6261" s="2">
        <v>2850</v>
      </c>
    </row>
    <row r="6262" spans="5:11">
      <c r="E6262">
        <v>42</v>
      </c>
      <c r="F6262">
        <v>0</v>
      </c>
      <c r="G6262">
        <v>0</v>
      </c>
      <c r="H6262">
        <v>0</v>
      </c>
      <c r="I6262">
        <v>29850</v>
      </c>
      <c r="J6262" s="2">
        <v>90124.641010000007</v>
      </c>
      <c r="K6262" s="2">
        <v>2850</v>
      </c>
    </row>
    <row r="6263" spans="5:11">
      <c r="E6263">
        <v>42</v>
      </c>
      <c r="F6263">
        <v>0</v>
      </c>
      <c r="G6263">
        <v>0</v>
      </c>
      <c r="H6263">
        <v>0</v>
      </c>
      <c r="I6263">
        <v>29850</v>
      </c>
      <c r="J6263" s="2">
        <v>90124.641010000007</v>
      </c>
      <c r="K6263" s="2">
        <v>2850</v>
      </c>
    </row>
    <row r="6264" spans="5:11">
      <c r="E6264">
        <v>42</v>
      </c>
      <c r="F6264">
        <v>0</v>
      </c>
      <c r="G6264">
        <v>0</v>
      </c>
      <c r="H6264">
        <v>0</v>
      </c>
      <c r="I6264">
        <v>29850</v>
      </c>
      <c r="J6264" s="2">
        <v>90124.641010000007</v>
      </c>
      <c r="K6264" s="2">
        <v>2850</v>
      </c>
    </row>
    <row r="6265" spans="5:11">
      <c r="E6265">
        <v>42</v>
      </c>
      <c r="F6265">
        <v>0</v>
      </c>
      <c r="G6265">
        <v>0</v>
      </c>
      <c r="H6265">
        <v>0</v>
      </c>
      <c r="I6265">
        <v>29850</v>
      </c>
      <c r="J6265" s="2">
        <v>90124.641010000007</v>
      </c>
      <c r="K6265" s="2">
        <v>2850</v>
      </c>
    </row>
    <row r="6266" spans="5:11">
      <c r="E6266">
        <v>24</v>
      </c>
      <c r="F6266">
        <v>0</v>
      </c>
      <c r="G6266">
        <v>0</v>
      </c>
      <c r="H6266">
        <v>0</v>
      </c>
      <c r="I6266">
        <v>500</v>
      </c>
      <c r="J6266" s="2">
        <v>29366.45606</v>
      </c>
      <c r="K6266" s="2">
        <v>500</v>
      </c>
    </row>
    <row r="6267" spans="5:11">
      <c r="E6267">
        <v>24</v>
      </c>
      <c r="F6267">
        <v>0</v>
      </c>
      <c r="G6267">
        <v>0</v>
      </c>
      <c r="H6267">
        <v>0</v>
      </c>
      <c r="I6267">
        <v>500</v>
      </c>
      <c r="J6267" s="2">
        <v>29366.45606</v>
      </c>
      <c r="K6267" s="2">
        <v>500</v>
      </c>
    </row>
    <row r="6268" spans="5:11">
      <c r="E6268">
        <v>24</v>
      </c>
      <c r="F6268">
        <v>0</v>
      </c>
      <c r="G6268">
        <v>0</v>
      </c>
      <c r="H6268">
        <v>0</v>
      </c>
      <c r="I6268">
        <v>500</v>
      </c>
      <c r="J6268" s="2">
        <v>29366.45606</v>
      </c>
      <c r="K6268" s="2">
        <v>500</v>
      </c>
    </row>
    <row r="6269" spans="5:11">
      <c r="E6269">
        <v>24</v>
      </c>
      <c r="F6269">
        <v>0</v>
      </c>
      <c r="G6269">
        <v>0</v>
      </c>
      <c r="H6269">
        <v>0</v>
      </c>
      <c r="I6269">
        <v>500</v>
      </c>
      <c r="J6269" s="2">
        <v>29366.45606</v>
      </c>
      <c r="K6269" s="2">
        <v>500</v>
      </c>
    </row>
    <row r="6270" spans="5:11">
      <c r="E6270">
        <v>24</v>
      </c>
      <c r="F6270">
        <v>0</v>
      </c>
      <c r="G6270">
        <v>0</v>
      </c>
      <c r="H6270">
        <v>0</v>
      </c>
      <c r="I6270">
        <v>500</v>
      </c>
      <c r="J6270" s="2">
        <v>29366.45606</v>
      </c>
      <c r="K6270" s="2">
        <v>500</v>
      </c>
    </row>
    <row r="6271" spans="5:11">
      <c r="E6271">
        <v>42</v>
      </c>
      <c r="F6271">
        <v>0</v>
      </c>
      <c r="G6271">
        <v>1</v>
      </c>
      <c r="H6271">
        <v>0</v>
      </c>
      <c r="I6271">
        <v>500</v>
      </c>
      <c r="J6271" s="2">
        <v>48606.547960000004</v>
      </c>
      <c r="K6271" s="2">
        <v>500</v>
      </c>
    </row>
    <row r="6272" spans="5:11">
      <c r="E6272">
        <v>42</v>
      </c>
      <c r="F6272">
        <v>0</v>
      </c>
      <c r="G6272">
        <v>1</v>
      </c>
      <c r="H6272">
        <v>0</v>
      </c>
      <c r="I6272">
        <v>500</v>
      </c>
      <c r="J6272" s="2">
        <v>47593.911549999997</v>
      </c>
      <c r="K6272" s="2">
        <v>500</v>
      </c>
    </row>
    <row r="6273" spans="5:11">
      <c r="E6273">
        <v>42</v>
      </c>
      <c r="F6273">
        <v>0</v>
      </c>
      <c r="G6273">
        <v>1</v>
      </c>
      <c r="H6273">
        <v>0</v>
      </c>
      <c r="I6273">
        <v>500</v>
      </c>
      <c r="J6273" s="2">
        <v>48606.547960000004</v>
      </c>
      <c r="K6273" s="2">
        <v>500</v>
      </c>
    </row>
    <row r="6274" spans="5:11">
      <c r="E6274">
        <v>42</v>
      </c>
      <c r="F6274">
        <v>0</v>
      </c>
      <c r="G6274">
        <v>1</v>
      </c>
      <c r="H6274">
        <v>0</v>
      </c>
      <c r="I6274">
        <v>500</v>
      </c>
      <c r="J6274" s="2">
        <v>47593.911549999997</v>
      </c>
      <c r="K6274" s="2">
        <v>500</v>
      </c>
    </row>
    <row r="6275" spans="5:11">
      <c r="E6275">
        <v>42</v>
      </c>
      <c r="F6275">
        <v>0</v>
      </c>
      <c r="G6275">
        <v>1</v>
      </c>
      <c r="H6275">
        <v>0</v>
      </c>
      <c r="I6275">
        <v>500</v>
      </c>
      <c r="J6275" s="2">
        <v>47593.911549999997</v>
      </c>
      <c r="K6275" s="2">
        <v>500</v>
      </c>
    </row>
    <row r="6276" spans="5:11">
      <c r="E6276">
        <v>29</v>
      </c>
      <c r="F6276">
        <v>0</v>
      </c>
      <c r="G6276">
        <v>0</v>
      </c>
      <c r="H6276">
        <v>0</v>
      </c>
      <c r="I6276">
        <v>9800</v>
      </c>
      <c r="J6276" s="2">
        <v>31391.728889999999</v>
      </c>
      <c r="K6276" s="2">
        <v>600</v>
      </c>
    </row>
    <row r="6277" spans="5:11">
      <c r="E6277">
        <v>29</v>
      </c>
      <c r="F6277">
        <v>0</v>
      </c>
      <c r="G6277">
        <v>0</v>
      </c>
      <c r="H6277">
        <v>0</v>
      </c>
      <c r="I6277">
        <v>8400</v>
      </c>
      <c r="J6277" s="2">
        <v>31391.728889999999</v>
      </c>
      <c r="K6277" s="2">
        <v>600</v>
      </c>
    </row>
    <row r="6278" spans="5:11">
      <c r="E6278">
        <v>29</v>
      </c>
      <c r="F6278">
        <v>0</v>
      </c>
      <c r="G6278">
        <v>0</v>
      </c>
      <c r="H6278">
        <v>0</v>
      </c>
      <c r="I6278">
        <v>8500</v>
      </c>
      <c r="J6278" s="2">
        <v>31391.728889999999</v>
      </c>
      <c r="K6278" s="2">
        <v>600</v>
      </c>
    </row>
    <row r="6279" spans="5:11">
      <c r="E6279">
        <v>29</v>
      </c>
      <c r="F6279">
        <v>0</v>
      </c>
      <c r="G6279">
        <v>0</v>
      </c>
      <c r="H6279">
        <v>0</v>
      </c>
      <c r="I6279">
        <v>8800</v>
      </c>
      <c r="J6279" s="2">
        <v>31391.728889999999</v>
      </c>
      <c r="K6279" s="2">
        <v>600</v>
      </c>
    </row>
    <row r="6280" spans="5:11">
      <c r="E6280">
        <v>29</v>
      </c>
      <c r="F6280">
        <v>0</v>
      </c>
      <c r="G6280">
        <v>0</v>
      </c>
      <c r="H6280">
        <v>0</v>
      </c>
      <c r="I6280">
        <v>9900</v>
      </c>
      <c r="J6280" s="2">
        <v>31391.728889999999</v>
      </c>
      <c r="K6280" s="2">
        <v>600</v>
      </c>
    </row>
    <row r="6281" spans="5:11">
      <c r="E6281">
        <v>66</v>
      </c>
      <c r="F6281">
        <v>0</v>
      </c>
      <c r="G6281">
        <v>0</v>
      </c>
      <c r="H6281">
        <v>14430000</v>
      </c>
      <c r="I6281">
        <v>16811000</v>
      </c>
      <c r="J6281" s="2">
        <v>1265795.52</v>
      </c>
      <c r="K6281" s="2">
        <v>931000</v>
      </c>
    </row>
    <row r="6282" spans="5:11">
      <c r="E6282">
        <v>66</v>
      </c>
      <c r="F6282">
        <v>0</v>
      </c>
      <c r="G6282">
        <v>0</v>
      </c>
      <c r="H6282">
        <v>10200000</v>
      </c>
      <c r="I6282">
        <v>12230000</v>
      </c>
      <c r="J6282" s="2">
        <v>1265795.52</v>
      </c>
      <c r="K6282" s="2">
        <v>930000</v>
      </c>
    </row>
    <row r="6283" spans="5:11">
      <c r="E6283">
        <v>66</v>
      </c>
      <c r="F6283">
        <v>0</v>
      </c>
      <c r="G6283">
        <v>0</v>
      </c>
      <c r="H6283">
        <v>15000000</v>
      </c>
      <c r="I6283">
        <v>17430000</v>
      </c>
      <c r="J6283" s="2">
        <v>1265795.52</v>
      </c>
      <c r="K6283" s="2">
        <v>930000</v>
      </c>
    </row>
    <row r="6284" spans="5:11">
      <c r="E6284">
        <v>66</v>
      </c>
      <c r="F6284">
        <v>0</v>
      </c>
      <c r="G6284">
        <v>0</v>
      </c>
      <c r="H6284">
        <v>10200000</v>
      </c>
      <c r="I6284">
        <v>12631000</v>
      </c>
      <c r="J6284" s="2">
        <v>1265795.52</v>
      </c>
      <c r="K6284" s="2">
        <v>931000</v>
      </c>
    </row>
    <row r="6285" spans="5:11">
      <c r="E6285">
        <v>66</v>
      </c>
      <c r="F6285">
        <v>0</v>
      </c>
      <c r="G6285">
        <v>0</v>
      </c>
      <c r="H6285">
        <v>14440000</v>
      </c>
      <c r="I6285">
        <v>16871000</v>
      </c>
      <c r="J6285" s="2">
        <v>1265795.52</v>
      </c>
      <c r="K6285" s="2">
        <v>931000</v>
      </c>
    </row>
    <row r="6286" spans="5:11">
      <c r="E6286">
        <v>67</v>
      </c>
      <c r="F6286">
        <v>0</v>
      </c>
      <c r="G6286">
        <v>0</v>
      </c>
      <c r="H6286">
        <v>0</v>
      </c>
      <c r="I6286">
        <v>651000</v>
      </c>
      <c r="J6286" s="2">
        <v>242020.10339999999</v>
      </c>
      <c r="K6286" s="2">
        <v>142000</v>
      </c>
    </row>
    <row r="6287" spans="5:11">
      <c r="E6287">
        <v>67</v>
      </c>
      <c r="F6287">
        <v>0</v>
      </c>
      <c r="G6287">
        <v>0</v>
      </c>
      <c r="H6287">
        <v>0</v>
      </c>
      <c r="I6287">
        <v>651000</v>
      </c>
      <c r="J6287" s="2">
        <v>250121.19469999999</v>
      </c>
      <c r="K6287" s="2">
        <v>142000</v>
      </c>
    </row>
    <row r="6288" spans="5:11">
      <c r="E6288">
        <v>67</v>
      </c>
      <c r="F6288">
        <v>0</v>
      </c>
      <c r="G6288">
        <v>0</v>
      </c>
      <c r="H6288">
        <v>0</v>
      </c>
      <c r="I6288">
        <v>651000</v>
      </c>
      <c r="J6288" s="2">
        <v>249108.5583</v>
      </c>
      <c r="K6288" s="2">
        <v>142000</v>
      </c>
    </row>
    <row r="6289" spans="5:11">
      <c r="E6289">
        <v>67</v>
      </c>
      <c r="F6289">
        <v>0</v>
      </c>
      <c r="G6289">
        <v>0</v>
      </c>
      <c r="H6289">
        <v>0</v>
      </c>
      <c r="I6289">
        <v>651000</v>
      </c>
      <c r="J6289" s="2">
        <v>245058.01259999999</v>
      </c>
      <c r="K6289" s="2">
        <v>142000</v>
      </c>
    </row>
    <row r="6290" spans="5:11">
      <c r="E6290">
        <v>67</v>
      </c>
      <c r="F6290">
        <v>0</v>
      </c>
      <c r="G6290">
        <v>0</v>
      </c>
      <c r="H6290">
        <v>0</v>
      </c>
      <c r="I6290">
        <v>651000</v>
      </c>
      <c r="J6290" s="2">
        <v>248095.92189999999</v>
      </c>
      <c r="K6290" s="2">
        <v>142000</v>
      </c>
    </row>
    <row r="6291" spans="5:11">
      <c r="E6291">
        <v>28</v>
      </c>
      <c r="F6291">
        <v>0</v>
      </c>
      <c r="G6291">
        <v>0</v>
      </c>
      <c r="H6291">
        <v>0</v>
      </c>
      <c r="I6291">
        <v>2120</v>
      </c>
      <c r="J6291" s="2">
        <v>50631.820789999998</v>
      </c>
      <c r="K6291" s="2">
        <v>2120</v>
      </c>
    </row>
    <row r="6292" spans="5:11">
      <c r="E6292">
        <v>28</v>
      </c>
      <c r="F6292">
        <v>0</v>
      </c>
      <c r="G6292">
        <v>0</v>
      </c>
      <c r="H6292">
        <v>0</v>
      </c>
      <c r="I6292">
        <v>1750</v>
      </c>
      <c r="J6292" s="2">
        <v>50631.820789999998</v>
      </c>
      <c r="K6292" s="2">
        <v>1750</v>
      </c>
    </row>
    <row r="6293" spans="5:11">
      <c r="E6293">
        <v>28</v>
      </c>
      <c r="F6293">
        <v>0</v>
      </c>
      <c r="G6293">
        <v>0</v>
      </c>
      <c r="H6293">
        <v>0</v>
      </c>
      <c r="I6293">
        <v>2100</v>
      </c>
      <c r="J6293" s="2">
        <v>50631.820789999998</v>
      </c>
      <c r="K6293" s="2">
        <v>2100</v>
      </c>
    </row>
    <row r="6294" spans="5:11">
      <c r="E6294">
        <v>28</v>
      </c>
      <c r="F6294">
        <v>0</v>
      </c>
      <c r="G6294">
        <v>0</v>
      </c>
      <c r="H6294">
        <v>0</v>
      </c>
      <c r="I6294">
        <v>1710</v>
      </c>
      <c r="J6294" s="2">
        <v>49619.184379999999</v>
      </c>
      <c r="K6294" s="2">
        <v>1710</v>
      </c>
    </row>
    <row r="6295" spans="5:11">
      <c r="E6295">
        <v>28</v>
      </c>
      <c r="F6295">
        <v>0</v>
      </c>
      <c r="G6295">
        <v>0</v>
      </c>
      <c r="H6295">
        <v>0</v>
      </c>
      <c r="I6295">
        <v>1820</v>
      </c>
      <c r="J6295" s="2">
        <v>50631.820789999998</v>
      </c>
      <c r="K6295" s="2">
        <v>1820</v>
      </c>
    </row>
    <row r="6296" spans="5:11">
      <c r="E6296">
        <v>54</v>
      </c>
      <c r="F6296">
        <v>0</v>
      </c>
      <c r="G6296">
        <v>0</v>
      </c>
      <c r="H6296">
        <v>0</v>
      </c>
      <c r="I6296">
        <v>204100</v>
      </c>
      <c r="J6296" s="2">
        <v>77973.004019999993</v>
      </c>
      <c r="K6296" s="2">
        <v>5000</v>
      </c>
    </row>
    <row r="6297" spans="5:11">
      <c r="E6297">
        <v>54</v>
      </c>
      <c r="F6297">
        <v>0</v>
      </c>
      <c r="G6297">
        <v>0</v>
      </c>
      <c r="H6297">
        <v>0</v>
      </c>
      <c r="I6297">
        <v>192900</v>
      </c>
      <c r="J6297" s="2">
        <v>89112.0046</v>
      </c>
      <c r="K6297" s="2">
        <v>5000</v>
      </c>
    </row>
    <row r="6298" spans="5:11">
      <c r="E6298">
        <v>54</v>
      </c>
      <c r="F6298">
        <v>0</v>
      </c>
      <c r="G6298">
        <v>0</v>
      </c>
      <c r="H6298">
        <v>0</v>
      </c>
      <c r="I6298">
        <v>125400</v>
      </c>
      <c r="J6298" s="2">
        <v>85061.458929999993</v>
      </c>
      <c r="K6298" s="2">
        <v>5000</v>
      </c>
    </row>
    <row r="6299" spans="5:11">
      <c r="E6299">
        <v>54</v>
      </c>
      <c r="F6299">
        <v>0</v>
      </c>
      <c r="G6299">
        <v>0</v>
      </c>
      <c r="H6299">
        <v>0</v>
      </c>
      <c r="I6299">
        <v>190400</v>
      </c>
      <c r="J6299" s="2">
        <v>93162.550260000004</v>
      </c>
      <c r="K6299" s="2">
        <v>5000</v>
      </c>
    </row>
    <row r="6300" spans="5:11">
      <c r="E6300">
        <v>54</v>
      </c>
      <c r="F6300">
        <v>0</v>
      </c>
      <c r="G6300">
        <v>0</v>
      </c>
      <c r="H6300">
        <v>0</v>
      </c>
      <c r="I6300">
        <v>157900</v>
      </c>
      <c r="J6300" s="2">
        <v>75947.731190000006</v>
      </c>
      <c r="K6300" s="2">
        <v>5000</v>
      </c>
    </row>
    <row r="6301" spans="5:11">
      <c r="E6301">
        <v>55</v>
      </c>
      <c r="F6301">
        <v>0</v>
      </c>
      <c r="G6301">
        <v>0</v>
      </c>
      <c r="H6301">
        <v>0</v>
      </c>
      <c r="I6301">
        <v>12000</v>
      </c>
      <c r="J6301" s="2">
        <v>70884.549110000007</v>
      </c>
      <c r="K6301" s="2">
        <v>10000</v>
      </c>
    </row>
    <row r="6302" spans="5:11">
      <c r="E6302">
        <v>55</v>
      </c>
      <c r="F6302">
        <v>0</v>
      </c>
      <c r="G6302">
        <v>0</v>
      </c>
      <c r="H6302">
        <v>0</v>
      </c>
      <c r="I6302">
        <v>12000</v>
      </c>
      <c r="J6302" s="2">
        <v>70884.549110000007</v>
      </c>
      <c r="K6302" s="2">
        <v>10000</v>
      </c>
    </row>
    <row r="6303" spans="5:11">
      <c r="E6303">
        <v>55</v>
      </c>
      <c r="F6303">
        <v>0</v>
      </c>
      <c r="G6303">
        <v>0</v>
      </c>
      <c r="H6303">
        <v>0</v>
      </c>
      <c r="I6303">
        <v>12000</v>
      </c>
      <c r="J6303" s="2">
        <v>70884.549110000007</v>
      </c>
      <c r="K6303" s="2">
        <v>10000</v>
      </c>
    </row>
    <row r="6304" spans="5:11">
      <c r="E6304">
        <v>55</v>
      </c>
      <c r="F6304">
        <v>0</v>
      </c>
      <c r="G6304">
        <v>0</v>
      </c>
      <c r="H6304">
        <v>0</v>
      </c>
      <c r="I6304">
        <v>12000</v>
      </c>
      <c r="J6304" s="2">
        <v>70884.549110000007</v>
      </c>
      <c r="K6304" s="2">
        <v>10000</v>
      </c>
    </row>
    <row r="6305" spans="5:11">
      <c r="E6305">
        <v>55</v>
      </c>
      <c r="F6305">
        <v>0</v>
      </c>
      <c r="G6305">
        <v>0</v>
      </c>
      <c r="H6305">
        <v>0</v>
      </c>
      <c r="I6305">
        <v>12000</v>
      </c>
      <c r="J6305" s="2">
        <v>70884.549110000007</v>
      </c>
      <c r="K6305" s="2">
        <v>10000</v>
      </c>
    </row>
    <row r="6306" spans="5:11">
      <c r="E6306">
        <v>59</v>
      </c>
      <c r="F6306">
        <v>0</v>
      </c>
      <c r="G6306">
        <v>1</v>
      </c>
      <c r="H6306">
        <v>0</v>
      </c>
      <c r="I6306">
        <v>670</v>
      </c>
      <c r="J6306" s="2">
        <v>22278.00115</v>
      </c>
      <c r="K6306" s="2">
        <v>670</v>
      </c>
    </row>
    <row r="6307" spans="5:11">
      <c r="E6307">
        <v>59</v>
      </c>
      <c r="F6307">
        <v>0</v>
      </c>
      <c r="G6307">
        <v>1</v>
      </c>
      <c r="H6307">
        <v>0</v>
      </c>
      <c r="I6307">
        <v>930</v>
      </c>
      <c r="J6307" s="2">
        <v>22278.00115</v>
      </c>
      <c r="K6307" s="2">
        <v>930</v>
      </c>
    </row>
    <row r="6308" spans="5:11">
      <c r="E6308">
        <v>59</v>
      </c>
      <c r="F6308">
        <v>0</v>
      </c>
      <c r="G6308">
        <v>1</v>
      </c>
      <c r="H6308">
        <v>0</v>
      </c>
      <c r="I6308">
        <v>550</v>
      </c>
      <c r="J6308" s="2">
        <v>22278.00115</v>
      </c>
      <c r="K6308" s="2">
        <v>550</v>
      </c>
    </row>
    <row r="6309" spans="5:11">
      <c r="E6309">
        <v>59</v>
      </c>
      <c r="F6309">
        <v>0</v>
      </c>
      <c r="G6309">
        <v>1</v>
      </c>
      <c r="H6309">
        <v>0</v>
      </c>
      <c r="I6309">
        <v>540</v>
      </c>
      <c r="J6309" s="2">
        <v>22278.00115</v>
      </c>
      <c r="K6309" s="2">
        <v>540</v>
      </c>
    </row>
    <row r="6310" spans="5:11">
      <c r="E6310">
        <v>59</v>
      </c>
      <c r="F6310">
        <v>0</v>
      </c>
      <c r="G6310">
        <v>1</v>
      </c>
      <c r="H6310">
        <v>0</v>
      </c>
      <c r="I6310">
        <v>610</v>
      </c>
      <c r="J6310" s="2">
        <v>22278.00115</v>
      </c>
      <c r="K6310" s="2">
        <v>610</v>
      </c>
    </row>
    <row r="6311" spans="5:11">
      <c r="E6311">
        <v>64</v>
      </c>
      <c r="F6311">
        <v>0</v>
      </c>
      <c r="G6311">
        <v>1</v>
      </c>
      <c r="H6311">
        <v>0</v>
      </c>
      <c r="I6311">
        <v>31500</v>
      </c>
      <c r="J6311" s="2">
        <v>90124.641010000007</v>
      </c>
      <c r="K6311" s="2">
        <v>1400</v>
      </c>
    </row>
    <row r="6312" spans="5:11">
      <c r="E6312">
        <v>64</v>
      </c>
      <c r="F6312">
        <v>0</v>
      </c>
      <c r="G6312">
        <v>1</v>
      </c>
      <c r="H6312">
        <v>0</v>
      </c>
      <c r="I6312">
        <v>55900</v>
      </c>
      <c r="J6312" s="2">
        <v>90124.641010000007</v>
      </c>
      <c r="K6312" s="2">
        <v>1400</v>
      </c>
    </row>
    <row r="6313" spans="5:11">
      <c r="E6313">
        <v>64</v>
      </c>
      <c r="F6313">
        <v>0</v>
      </c>
      <c r="G6313">
        <v>1</v>
      </c>
      <c r="H6313">
        <v>0</v>
      </c>
      <c r="I6313">
        <v>55900</v>
      </c>
      <c r="J6313" s="2">
        <v>89112.0046</v>
      </c>
      <c r="K6313" s="2">
        <v>1400</v>
      </c>
    </row>
    <row r="6314" spans="5:11">
      <c r="E6314">
        <v>64</v>
      </c>
      <c r="F6314">
        <v>0</v>
      </c>
      <c r="G6314">
        <v>1</v>
      </c>
      <c r="H6314">
        <v>0</v>
      </c>
      <c r="I6314">
        <v>30100</v>
      </c>
      <c r="J6314" s="2">
        <v>90124.641010000007</v>
      </c>
      <c r="K6314" s="2">
        <v>1400</v>
      </c>
    </row>
    <row r="6315" spans="5:11">
      <c r="E6315">
        <v>64</v>
      </c>
      <c r="F6315">
        <v>0</v>
      </c>
      <c r="G6315">
        <v>1</v>
      </c>
      <c r="H6315">
        <v>0</v>
      </c>
      <c r="I6315">
        <v>32900</v>
      </c>
      <c r="J6315" s="2">
        <v>90124.641010000007</v>
      </c>
      <c r="K6315" s="2">
        <v>1400</v>
      </c>
    </row>
    <row r="6316" spans="5:11">
      <c r="E6316">
        <v>44</v>
      </c>
      <c r="F6316">
        <v>0</v>
      </c>
      <c r="G6316">
        <v>1</v>
      </c>
      <c r="H6316">
        <v>0</v>
      </c>
      <c r="I6316">
        <v>86200</v>
      </c>
      <c r="J6316" s="2">
        <v>65821.367029999994</v>
      </c>
      <c r="K6316" s="2">
        <v>200</v>
      </c>
    </row>
    <row r="6317" spans="5:11">
      <c r="E6317">
        <v>44</v>
      </c>
      <c r="F6317">
        <v>0</v>
      </c>
      <c r="G6317">
        <v>1</v>
      </c>
      <c r="H6317">
        <v>0</v>
      </c>
      <c r="I6317">
        <v>97200</v>
      </c>
      <c r="J6317" s="2">
        <v>65821.367029999994</v>
      </c>
      <c r="K6317" s="2">
        <v>200</v>
      </c>
    </row>
    <row r="6318" spans="5:11">
      <c r="E6318">
        <v>44</v>
      </c>
      <c r="F6318">
        <v>0</v>
      </c>
      <c r="G6318">
        <v>1</v>
      </c>
      <c r="H6318">
        <v>0</v>
      </c>
      <c r="I6318">
        <v>79200</v>
      </c>
      <c r="J6318" s="2">
        <v>65821.367029999994</v>
      </c>
      <c r="K6318" s="2">
        <v>200</v>
      </c>
    </row>
    <row r="6319" spans="5:11">
      <c r="E6319">
        <v>44</v>
      </c>
      <c r="F6319">
        <v>0</v>
      </c>
      <c r="G6319">
        <v>1</v>
      </c>
      <c r="H6319">
        <v>0</v>
      </c>
      <c r="I6319">
        <v>107200</v>
      </c>
      <c r="J6319" s="2">
        <v>65821.367029999994</v>
      </c>
      <c r="K6319" s="2">
        <v>200</v>
      </c>
    </row>
    <row r="6320" spans="5:11">
      <c r="E6320">
        <v>44</v>
      </c>
      <c r="F6320">
        <v>0</v>
      </c>
      <c r="G6320">
        <v>1</v>
      </c>
      <c r="H6320">
        <v>0</v>
      </c>
      <c r="I6320">
        <v>80200</v>
      </c>
      <c r="J6320" s="2">
        <v>65821.367029999994</v>
      </c>
      <c r="K6320" s="2">
        <v>200</v>
      </c>
    </row>
    <row r="6321" spans="5:11">
      <c r="E6321">
        <v>34</v>
      </c>
      <c r="F6321">
        <v>0</v>
      </c>
      <c r="G6321">
        <v>1</v>
      </c>
      <c r="H6321">
        <v>0</v>
      </c>
      <c r="I6321">
        <v>30750</v>
      </c>
      <c r="J6321" s="2">
        <v>37467.54739</v>
      </c>
      <c r="K6321" s="2">
        <v>750</v>
      </c>
    </row>
    <row r="6322" spans="5:11">
      <c r="E6322">
        <v>34</v>
      </c>
      <c r="F6322">
        <v>0</v>
      </c>
      <c r="G6322">
        <v>1</v>
      </c>
      <c r="H6322">
        <v>0</v>
      </c>
      <c r="I6322">
        <v>30750</v>
      </c>
      <c r="J6322" s="2">
        <v>37467.54739</v>
      </c>
      <c r="K6322" s="2">
        <v>750</v>
      </c>
    </row>
    <row r="6323" spans="5:11">
      <c r="E6323">
        <v>34</v>
      </c>
      <c r="F6323">
        <v>0</v>
      </c>
      <c r="G6323">
        <v>1</v>
      </c>
      <c r="H6323">
        <v>0</v>
      </c>
      <c r="I6323">
        <v>30750</v>
      </c>
      <c r="J6323" s="2">
        <v>37467.54739</v>
      </c>
      <c r="K6323" s="2">
        <v>750</v>
      </c>
    </row>
    <row r="6324" spans="5:11">
      <c r="E6324">
        <v>34</v>
      </c>
      <c r="F6324">
        <v>0</v>
      </c>
      <c r="G6324">
        <v>1</v>
      </c>
      <c r="H6324">
        <v>0</v>
      </c>
      <c r="I6324">
        <v>30750</v>
      </c>
      <c r="J6324" s="2">
        <v>37467.54739</v>
      </c>
      <c r="K6324" s="2">
        <v>750</v>
      </c>
    </row>
    <row r="6325" spans="5:11">
      <c r="E6325">
        <v>34</v>
      </c>
      <c r="F6325">
        <v>0</v>
      </c>
      <c r="G6325">
        <v>1</v>
      </c>
      <c r="H6325">
        <v>0</v>
      </c>
      <c r="I6325">
        <v>30750</v>
      </c>
      <c r="J6325" s="2">
        <v>37467.54739</v>
      </c>
      <c r="K6325" s="2">
        <v>750</v>
      </c>
    </row>
    <row r="6326" spans="5:11">
      <c r="E6326">
        <v>51</v>
      </c>
      <c r="F6326">
        <v>0</v>
      </c>
      <c r="G6326">
        <v>1</v>
      </c>
      <c r="H6326">
        <v>0</v>
      </c>
      <c r="I6326">
        <v>160</v>
      </c>
      <c r="J6326" s="2">
        <v>16202.182650000001</v>
      </c>
      <c r="K6326" s="2">
        <v>160</v>
      </c>
    </row>
    <row r="6327" spans="5:11">
      <c r="E6327">
        <v>51</v>
      </c>
      <c r="F6327">
        <v>0</v>
      </c>
      <c r="G6327">
        <v>1</v>
      </c>
      <c r="H6327">
        <v>0</v>
      </c>
      <c r="I6327">
        <v>160</v>
      </c>
      <c r="J6327" s="2">
        <v>17214.819070000001</v>
      </c>
      <c r="K6327" s="2">
        <v>160</v>
      </c>
    </row>
    <row r="6328" spans="5:11">
      <c r="E6328">
        <v>51</v>
      </c>
      <c r="F6328">
        <v>0</v>
      </c>
      <c r="G6328">
        <v>1</v>
      </c>
      <c r="H6328">
        <v>0</v>
      </c>
      <c r="I6328">
        <v>160</v>
      </c>
      <c r="J6328" s="2">
        <v>16202.182650000001</v>
      </c>
      <c r="K6328" s="2">
        <v>160</v>
      </c>
    </row>
    <row r="6329" spans="5:11">
      <c r="E6329">
        <v>51</v>
      </c>
      <c r="F6329">
        <v>0</v>
      </c>
      <c r="G6329">
        <v>1</v>
      </c>
      <c r="H6329">
        <v>0</v>
      </c>
      <c r="I6329">
        <v>160</v>
      </c>
      <c r="J6329" s="2">
        <v>16202.182650000001</v>
      </c>
      <c r="K6329" s="2">
        <v>160</v>
      </c>
    </row>
    <row r="6330" spans="5:11">
      <c r="E6330">
        <v>51</v>
      </c>
      <c r="F6330">
        <v>0</v>
      </c>
      <c r="G6330">
        <v>1</v>
      </c>
      <c r="H6330">
        <v>0</v>
      </c>
      <c r="I6330">
        <v>160</v>
      </c>
      <c r="J6330" s="2">
        <v>16202.182650000001</v>
      </c>
      <c r="K6330" s="2">
        <v>160</v>
      </c>
    </row>
    <row r="6331" spans="5:11">
      <c r="E6331">
        <v>35</v>
      </c>
      <c r="F6331">
        <v>0</v>
      </c>
      <c r="G6331">
        <v>1</v>
      </c>
      <c r="H6331">
        <v>0</v>
      </c>
      <c r="I6331">
        <v>18171</v>
      </c>
      <c r="J6331" s="2">
        <v>61770.821369999998</v>
      </c>
      <c r="K6331" s="2">
        <v>3171</v>
      </c>
    </row>
    <row r="6332" spans="5:11">
      <c r="E6332">
        <v>35</v>
      </c>
      <c r="F6332">
        <v>0</v>
      </c>
      <c r="G6332">
        <v>1</v>
      </c>
      <c r="H6332">
        <v>0</v>
      </c>
      <c r="I6332">
        <v>18171</v>
      </c>
      <c r="J6332" s="2">
        <v>60758.184950000003</v>
      </c>
      <c r="K6332" s="2">
        <v>3171</v>
      </c>
    </row>
    <row r="6333" spans="5:11">
      <c r="E6333">
        <v>35</v>
      </c>
      <c r="F6333">
        <v>0</v>
      </c>
      <c r="G6333">
        <v>1</v>
      </c>
      <c r="H6333">
        <v>0</v>
      </c>
      <c r="I6333">
        <v>18166</v>
      </c>
      <c r="J6333" s="2">
        <v>61770.821369999998</v>
      </c>
      <c r="K6333" s="2">
        <v>3166</v>
      </c>
    </row>
    <row r="6334" spans="5:11">
      <c r="E6334">
        <v>35</v>
      </c>
      <c r="F6334">
        <v>0</v>
      </c>
      <c r="G6334">
        <v>1</v>
      </c>
      <c r="H6334">
        <v>0</v>
      </c>
      <c r="I6334">
        <v>18171</v>
      </c>
      <c r="J6334" s="2">
        <v>60758.184950000003</v>
      </c>
      <c r="K6334" s="2">
        <v>3171</v>
      </c>
    </row>
    <row r="6335" spans="5:11">
      <c r="E6335">
        <v>35</v>
      </c>
      <c r="F6335">
        <v>0</v>
      </c>
      <c r="G6335">
        <v>1</v>
      </c>
      <c r="H6335">
        <v>0</v>
      </c>
      <c r="I6335">
        <v>18171</v>
      </c>
      <c r="J6335" s="2">
        <v>60758.184950000003</v>
      </c>
      <c r="K6335" s="2">
        <v>3171</v>
      </c>
    </row>
    <row r="6336" spans="5:11">
      <c r="E6336">
        <v>51</v>
      </c>
      <c r="F6336">
        <v>0</v>
      </c>
      <c r="G6336">
        <v>0</v>
      </c>
      <c r="H6336">
        <v>0</v>
      </c>
      <c r="I6336">
        <v>104800</v>
      </c>
      <c r="J6336" s="2">
        <v>30379.092479999999</v>
      </c>
      <c r="K6336" s="2">
        <v>19800</v>
      </c>
    </row>
    <row r="6337" spans="5:11">
      <c r="E6337">
        <v>51</v>
      </c>
      <c r="F6337">
        <v>0</v>
      </c>
      <c r="G6337">
        <v>0</v>
      </c>
      <c r="H6337">
        <v>0</v>
      </c>
      <c r="I6337">
        <v>104800</v>
      </c>
      <c r="J6337" s="2">
        <v>30379.092479999999</v>
      </c>
      <c r="K6337" s="2">
        <v>19800</v>
      </c>
    </row>
    <row r="6338" spans="5:11">
      <c r="E6338">
        <v>51</v>
      </c>
      <c r="F6338">
        <v>0</v>
      </c>
      <c r="G6338">
        <v>0</v>
      </c>
      <c r="H6338">
        <v>0</v>
      </c>
      <c r="I6338">
        <v>104800</v>
      </c>
      <c r="J6338" s="2">
        <v>31391.728889999999</v>
      </c>
      <c r="K6338" s="2">
        <v>19800</v>
      </c>
    </row>
    <row r="6339" spans="5:11">
      <c r="E6339">
        <v>51</v>
      </c>
      <c r="F6339">
        <v>0</v>
      </c>
      <c r="G6339">
        <v>0</v>
      </c>
      <c r="H6339">
        <v>0</v>
      </c>
      <c r="I6339">
        <v>104800</v>
      </c>
      <c r="J6339" s="2">
        <v>31391.728889999999</v>
      </c>
      <c r="K6339" s="2">
        <v>19800</v>
      </c>
    </row>
    <row r="6340" spans="5:11">
      <c r="E6340">
        <v>51</v>
      </c>
      <c r="F6340">
        <v>0</v>
      </c>
      <c r="G6340">
        <v>0</v>
      </c>
      <c r="H6340">
        <v>0</v>
      </c>
      <c r="I6340">
        <v>104800</v>
      </c>
      <c r="J6340" s="2">
        <v>30379.092479999999</v>
      </c>
      <c r="K6340" s="2">
        <v>19800</v>
      </c>
    </row>
    <row r="6341" spans="5:11">
      <c r="E6341">
        <v>70</v>
      </c>
      <c r="F6341">
        <v>0</v>
      </c>
      <c r="G6341">
        <v>0</v>
      </c>
      <c r="H6341">
        <v>0</v>
      </c>
      <c r="I6341">
        <v>9670</v>
      </c>
      <c r="J6341" s="2">
        <v>50631.820789999998</v>
      </c>
      <c r="K6341" s="2">
        <v>4370</v>
      </c>
    </row>
    <row r="6342" spans="5:11">
      <c r="E6342">
        <v>70</v>
      </c>
      <c r="F6342">
        <v>0</v>
      </c>
      <c r="G6342">
        <v>0</v>
      </c>
      <c r="H6342">
        <v>0</v>
      </c>
      <c r="I6342">
        <v>4550</v>
      </c>
      <c r="J6342" s="2">
        <v>50631.820789999998</v>
      </c>
      <c r="K6342" s="2">
        <v>4280</v>
      </c>
    </row>
    <row r="6343" spans="5:11">
      <c r="E6343">
        <v>70</v>
      </c>
      <c r="F6343">
        <v>0</v>
      </c>
      <c r="G6343">
        <v>0</v>
      </c>
      <c r="H6343">
        <v>0</v>
      </c>
      <c r="I6343">
        <v>9180</v>
      </c>
      <c r="J6343" s="2">
        <v>50631.820789999998</v>
      </c>
      <c r="K6343" s="2">
        <v>4380</v>
      </c>
    </row>
    <row r="6344" spans="5:11">
      <c r="E6344">
        <v>70</v>
      </c>
      <c r="F6344">
        <v>0</v>
      </c>
      <c r="G6344">
        <v>0</v>
      </c>
      <c r="H6344">
        <v>0</v>
      </c>
      <c r="I6344">
        <v>7780</v>
      </c>
      <c r="J6344" s="2">
        <v>50631.820789999998</v>
      </c>
      <c r="K6344" s="2">
        <v>4380</v>
      </c>
    </row>
    <row r="6345" spans="5:11">
      <c r="E6345">
        <v>70</v>
      </c>
      <c r="F6345">
        <v>0</v>
      </c>
      <c r="G6345">
        <v>0</v>
      </c>
      <c r="H6345">
        <v>0</v>
      </c>
      <c r="I6345">
        <v>5770</v>
      </c>
      <c r="J6345" s="2">
        <v>50631.820789999998</v>
      </c>
      <c r="K6345" s="2">
        <v>4370</v>
      </c>
    </row>
    <row r="6346" spans="5:11">
      <c r="E6346">
        <v>25</v>
      </c>
      <c r="F6346">
        <v>0</v>
      </c>
      <c r="G6346">
        <v>1</v>
      </c>
      <c r="H6346">
        <v>0</v>
      </c>
      <c r="I6346">
        <v>5320</v>
      </c>
      <c r="J6346" s="2">
        <v>38480.183799999999</v>
      </c>
      <c r="K6346" s="2">
        <v>320</v>
      </c>
    </row>
    <row r="6347" spans="5:11">
      <c r="E6347">
        <v>25</v>
      </c>
      <c r="F6347">
        <v>0</v>
      </c>
      <c r="G6347">
        <v>1</v>
      </c>
      <c r="H6347">
        <v>0</v>
      </c>
      <c r="I6347">
        <v>5320</v>
      </c>
      <c r="J6347" s="2">
        <v>37467.54739</v>
      </c>
      <c r="K6347" s="2">
        <v>320</v>
      </c>
    </row>
    <row r="6348" spans="5:11">
      <c r="E6348">
        <v>25</v>
      </c>
      <c r="F6348">
        <v>0</v>
      </c>
      <c r="G6348">
        <v>1</v>
      </c>
      <c r="H6348">
        <v>0</v>
      </c>
      <c r="I6348">
        <v>5320</v>
      </c>
      <c r="J6348" s="2">
        <v>37467.54739</v>
      </c>
      <c r="K6348" s="2">
        <v>320</v>
      </c>
    </row>
    <row r="6349" spans="5:11">
      <c r="E6349">
        <v>25</v>
      </c>
      <c r="F6349">
        <v>0</v>
      </c>
      <c r="G6349">
        <v>1</v>
      </c>
      <c r="H6349">
        <v>0</v>
      </c>
      <c r="I6349">
        <v>5320</v>
      </c>
      <c r="J6349" s="2">
        <v>37467.54739</v>
      </c>
      <c r="K6349" s="2">
        <v>320</v>
      </c>
    </row>
    <row r="6350" spans="5:11">
      <c r="E6350">
        <v>25</v>
      </c>
      <c r="F6350">
        <v>0</v>
      </c>
      <c r="G6350">
        <v>1</v>
      </c>
      <c r="H6350">
        <v>0</v>
      </c>
      <c r="I6350">
        <v>5320</v>
      </c>
      <c r="J6350" s="2">
        <v>38480.183799999999</v>
      </c>
      <c r="K6350" s="2">
        <v>320</v>
      </c>
    </row>
    <row r="6351" spans="5:11">
      <c r="E6351">
        <v>36</v>
      </c>
      <c r="F6351">
        <v>0</v>
      </c>
      <c r="G6351">
        <v>1</v>
      </c>
      <c r="H6351">
        <v>0</v>
      </c>
      <c r="I6351">
        <v>4540</v>
      </c>
      <c r="J6351" s="2">
        <v>16202.182650000001</v>
      </c>
      <c r="K6351" s="2">
        <v>540</v>
      </c>
    </row>
    <row r="6352" spans="5:11">
      <c r="E6352">
        <v>36</v>
      </c>
      <c r="F6352">
        <v>0</v>
      </c>
      <c r="G6352">
        <v>1</v>
      </c>
      <c r="H6352">
        <v>0</v>
      </c>
      <c r="I6352">
        <v>4570</v>
      </c>
      <c r="J6352" s="2">
        <v>16202.182650000001</v>
      </c>
      <c r="K6352" s="2">
        <v>570</v>
      </c>
    </row>
    <row r="6353" spans="5:11">
      <c r="E6353">
        <v>36</v>
      </c>
      <c r="F6353">
        <v>0</v>
      </c>
      <c r="G6353">
        <v>1</v>
      </c>
      <c r="H6353">
        <v>0</v>
      </c>
      <c r="I6353">
        <v>4760</v>
      </c>
      <c r="J6353" s="2">
        <v>16202.182650000001</v>
      </c>
      <c r="K6353" s="2">
        <v>760</v>
      </c>
    </row>
    <row r="6354" spans="5:11">
      <c r="E6354">
        <v>36</v>
      </c>
      <c r="F6354">
        <v>0</v>
      </c>
      <c r="G6354">
        <v>1</v>
      </c>
      <c r="H6354">
        <v>0</v>
      </c>
      <c r="I6354">
        <v>4810</v>
      </c>
      <c r="J6354" s="2">
        <v>16202.182650000001</v>
      </c>
      <c r="K6354" s="2">
        <v>810</v>
      </c>
    </row>
    <row r="6355" spans="5:11">
      <c r="E6355">
        <v>36</v>
      </c>
      <c r="F6355">
        <v>0</v>
      </c>
      <c r="G6355">
        <v>1</v>
      </c>
      <c r="H6355">
        <v>0</v>
      </c>
      <c r="I6355">
        <v>4570</v>
      </c>
      <c r="J6355" s="2">
        <v>16202.182650000001</v>
      </c>
      <c r="K6355" s="2">
        <v>570</v>
      </c>
    </row>
    <row r="6356" spans="5:11">
      <c r="E6356">
        <v>55</v>
      </c>
      <c r="F6356">
        <v>0</v>
      </c>
      <c r="G6356">
        <v>1</v>
      </c>
      <c r="H6356">
        <v>0</v>
      </c>
      <c r="I6356">
        <v>750</v>
      </c>
      <c r="J6356" s="2">
        <v>9113.7277429999995</v>
      </c>
      <c r="K6356" s="2">
        <v>750</v>
      </c>
    </row>
    <row r="6357" spans="5:11">
      <c r="E6357">
        <v>55</v>
      </c>
      <c r="F6357">
        <v>0</v>
      </c>
      <c r="G6357">
        <v>1</v>
      </c>
      <c r="H6357">
        <v>0</v>
      </c>
      <c r="I6357">
        <v>750</v>
      </c>
      <c r="J6357" s="2">
        <v>9214.9913840000008</v>
      </c>
      <c r="K6357" s="2">
        <v>750</v>
      </c>
    </row>
    <row r="6358" spans="5:11">
      <c r="E6358">
        <v>55</v>
      </c>
      <c r="F6358">
        <v>0</v>
      </c>
      <c r="G6358">
        <v>1</v>
      </c>
      <c r="H6358">
        <v>0</v>
      </c>
      <c r="I6358">
        <v>750</v>
      </c>
      <c r="J6358" s="2">
        <v>9113.7277429999995</v>
      </c>
      <c r="K6358" s="2">
        <v>750</v>
      </c>
    </row>
    <row r="6359" spans="5:11">
      <c r="E6359">
        <v>55</v>
      </c>
      <c r="F6359">
        <v>0</v>
      </c>
      <c r="G6359">
        <v>1</v>
      </c>
      <c r="H6359">
        <v>0</v>
      </c>
      <c r="I6359">
        <v>750</v>
      </c>
      <c r="J6359" s="2">
        <v>9214.9913840000008</v>
      </c>
      <c r="K6359" s="2">
        <v>750</v>
      </c>
    </row>
    <row r="6360" spans="5:11">
      <c r="E6360">
        <v>55</v>
      </c>
      <c r="F6360">
        <v>0</v>
      </c>
      <c r="G6360">
        <v>1</v>
      </c>
      <c r="H6360">
        <v>0</v>
      </c>
      <c r="I6360">
        <v>760</v>
      </c>
      <c r="J6360" s="2">
        <v>9214.9913840000008</v>
      </c>
      <c r="K6360" s="2">
        <v>760</v>
      </c>
    </row>
    <row r="6361" spans="5:11">
      <c r="E6361">
        <v>35</v>
      </c>
      <c r="F6361">
        <v>0</v>
      </c>
      <c r="G6361">
        <v>0</v>
      </c>
      <c r="H6361">
        <v>0</v>
      </c>
      <c r="I6361">
        <v>520</v>
      </c>
      <c r="J6361" s="2">
        <v>65821.367029999994</v>
      </c>
      <c r="K6361" s="2">
        <v>520</v>
      </c>
    </row>
    <row r="6362" spans="5:11">
      <c r="E6362">
        <v>35</v>
      </c>
      <c r="F6362">
        <v>0</v>
      </c>
      <c r="G6362">
        <v>0</v>
      </c>
      <c r="H6362">
        <v>0</v>
      </c>
      <c r="I6362">
        <v>730</v>
      </c>
      <c r="J6362" s="2">
        <v>47593.911549999997</v>
      </c>
      <c r="K6362" s="2">
        <v>730</v>
      </c>
    </row>
    <row r="6363" spans="5:11">
      <c r="E6363">
        <v>35</v>
      </c>
      <c r="F6363">
        <v>0</v>
      </c>
      <c r="G6363">
        <v>0</v>
      </c>
      <c r="H6363">
        <v>0</v>
      </c>
      <c r="I6363">
        <v>570</v>
      </c>
      <c r="J6363" s="2">
        <v>53669.730040000002</v>
      </c>
      <c r="K6363" s="2">
        <v>570</v>
      </c>
    </row>
    <row r="6364" spans="5:11">
      <c r="E6364">
        <v>35</v>
      </c>
      <c r="F6364">
        <v>0</v>
      </c>
      <c r="G6364">
        <v>0</v>
      </c>
      <c r="H6364">
        <v>0</v>
      </c>
      <c r="I6364">
        <v>550</v>
      </c>
      <c r="J6364" s="2">
        <v>61770.821369999998</v>
      </c>
      <c r="K6364" s="2">
        <v>550</v>
      </c>
    </row>
    <row r="6365" spans="5:11">
      <c r="E6365">
        <v>35</v>
      </c>
      <c r="F6365">
        <v>0</v>
      </c>
      <c r="G6365">
        <v>0</v>
      </c>
      <c r="H6365">
        <v>0</v>
      </c>
      <c r="I6365">
        <v>770</v>
      </c>
      <c r="J6365" s="2">
        <v>65821.367029999994</v>
      </c>
      <c r="K6365" s="2">
        <v>770</v>
      </c>
    </row>
    <row r="6366" spans="5:11">
      <c r="E6366">
        <v>39</v>
      </c>
      <c r="F6366">
        <v>0</v>
      </c>
      <c r="G6366">
        <v>0</v>
      </c>
      <c r="H6366">
        <v>0</v>
      </c>
      <c r="I6366">
        <v>2310</v>
      </c>
      <c r="J6366" s="2">
        <v>30379.092479999999</v>
      </c>
      <c r="K6366" s="2">
        <v>2310</v>
      </c>
    </row>
    <row r="6367" spans="5:11">
      <c r="E6367">
        <v>39</v>
      </c>
      <c r="F6367">
        <v>0</v>
      </c>
      <c r="G6367">
        <v>0</v>
      </c>
      <c r="H6367">
        <v>0</v>
      </c>
      <c r="I6367">
        <v>2305</v>
      </c>
      <c r="J6367" s="2">
        <v>30379.092479999999</v>
      </c>
      <c r="K6367" s="2">
        <v>2305</v>
      </c>
    </row>
    <row r="6368" spans="5:11">
      <c r="E6368">
        <v>39</v>
      </c>
      <c r="F6368">
        <v>0</v>
      </c>
      <c r="G6368">
        <v>0</v>
      </c>
      <c r="H6368">
        <v>0</v>
      </c>
      <c r="I6368">
        <v>2310</v>
      </c>
      <c r="J6368" s="2">
        <v>30379.092479999999</v>
      </c>
      <c r="K6368" s="2">
        <v>2310</v>
      </c>
    </row>
    <row r="6369" spans="5:11">
      <c r="E6369">
        <v>39</v>
      </c>
      <c r="F6369">
        <v>0</v>
      </c>
      <c r="G6369">
        <v>0</v>
      </c>
      <c r="H6369">
        <v>0</v>
      </c>
      <c r="I6369">
        <v>2305</v>
      </c>
      <c r="J6369" s="2">
        <v>30379.092479999999</v>
      </c>
      <c r="K6369" s="2">
        <v>2305</v>
      </c>
    </row>
    <row r="6370" spans="5:11">
      <c r="E6370">
        <v>39</v>
      </c>
      <c r="F6370">
        <v>0</v>
      </c>
      <c r="G6370">
        <v>0</v>
      </c>
      <c r="H6370">
        <v>0</v>
      </c>
      <c r="I6370">
        <v>2305</v>
      </c>
      <c r="J6370" s="2">
        <v>30379.092479999999</v>
      </c>
      <c r="K6370" s="2">
        <v>2305</v>
      </c>
    </row>
    <row r="6371" spans="5:11">
      <c r="E6371">
        <v>53</v>
      </c>
      <c r="F6371">
        <v>0</v>
      </c>
      <c r="G6371">
        <v>0</v>
      </c>
      <c r="H6371">
        <v>0</v>
      </c>
      <c r="I6371">
        <v>392800</v>
      </c>
      <c r="J6371" s="2">
        <v>187337.73689999999</v>
      </c>
      <c r="K6371" s="2">
        <v>62800</v>
      </c>
    </row>
    <row r="6372" spans="5:11">
      <c r="E6372">
        <v>53</v>
      </c>
      <c r="F6372">
        <v>0</v>
      </c>
      <c r="G6372">
        <v>0</v>
      </c>
      <c r="H6372">
        <v>0</v>
      </c>
      <c r="I6372">
        <v>841100</v>
      </c>
      <c r="J6372" s="2">
        <v>196451.46470000001</v>
      </c>
      <c r="K6372" s="2">
        <v>557100</v>
      </c>
    </row>
    <row r="6373" spans="5:11">
      <c r="E6373">
        <v>53</v>
      </c>
      <c r="F6373">
        <v>0</v>
      </c>
      <c r="G6373">
        <v>0</v>
      </c>
      <c r="H6373">
        <v>0</v>
      </c>
      <c r="I6373">
        <v>560820</v>
      </c>
      <c r="J6373" s="2">
        <v>201514.64679999999</v>
      </c>
      <c r="K6373" s="2">
        <v>299820</v>
      </c>
    </row>
    <row r="6374" spans="5:11">
      <c r="E6374">
        <v>53</v>
      </c>
      <c r="F6374">
        <v>0</v>
      </c>
      <c r="G6374">
        <v>0</v>
      </c>
      <c r="H6374">
        <v>0</v>
      </c>
      <c r="I6374">
        <v>590070</v>
      </c>
      <c r="J6374" s="2">
        <v>180249.28200000001</v>
      </c>
      <c r="K6374" s="2">
        <v>329070</v>
      </c>
    </row>
    <row r="6375" spans="5:11">
      <c r="E6375">
        <v>53</v>
      </c>
      <c r="F6375">
        <v>0</v>
      </c>
      <c r="G6375">
        <v>0</v>
      </c>
      <c r="H6375">
        <v>0</v>
      </c>
      <c r="I6375">
        <v>391070</v>
      </c>
      <c r="J6375" s="2">
        <v>188350.37340000001</v>
      </c>
      <c r="K6375" s="2">
        <v>116070</v>
      </c>
    </row>
    <row r="6376" spans="5:11">
      <c r="E6376">
        <v>41</v>
      </c>
      <c r="F6376">
        <v>0</v>
      </c>
      <c r="G6376">
        <v>0</v>
      </c>
      <c r="H6376">
        <v>0</v>
      </c>
      <c r="I6376">
        <v>698300</v>
      </c>
      <c r="J6376" s="2">
        <v>190375.64619999999</v>
      </c>
      <c r="K6376" s="2">
        <v>74000</v>
      </c>
    </row>
    <row r="6377" spans="5:11">
      <c r="E6377">
        <v>41</v>
      </c>
      <c r="F6377">
        <v>0</v>
      </c>
      <c r="G6377">
        <v>0</v>
      </c>
      <c r="H6377">
        <v>0</v>
      </c>
      <c r="I6377">
        <v>698300</v>
      </c>
      <c r="J6377" s="2">
        <v>190375.64619999999</v>
      </c>
      <c r="K6377" s="2">
        <v>74000</v>
      </c>
    </row>
    <row r="6378" spans="5:11">
      <c r="E6378">
        <v>41</v>
      </c>
      <c r="F6378">
        <v>0</v>
      </c>
      <c r="G6378">
        <v>0</v>
      </c>
      <c r="H6378">
        <v>0</v>
      </c>
      <c r="I6378">
        <v>586300</v>
      </c>
      <c r="J6378" s="2">
        <v>190375.64619999999</v>
      </c>
      <c r="K6378" s="2">
        <v>75000</v>
      </c>
    </row>
    <row r="6379" spans="5:11">
      <c r="E6379">
        <v>41</v>
      </c>
      <c r="F6379">
        <v>0</v>
      </c>
      <c r="G6379">
        <v>0</v>
      </c>
      <c r="H6379">
        <v>0</v>
      </c>
      <c r="I6379">
        <v>615300</v>
      </c>
      <c r="J6379" s="2">
        <v>190375.64619999999</v>
      </c>
      <c r="K6379" s="2">
        <v>74000</v>
      </c>
    </row>
    <row r="6380" spans="5:11">
      <c r="E6380">
        <v>41</v>
      </c>
      <c r="F6380">
        <v>0</v>
      </c>
      <c r="G6380">
        <v>0</v>
      </c>
      <c r="H6380">
        <v>0</v>
      </c>
      <c r="I6380">
        <v>597300</v>
      </c>
      <c r="J6380" s="2">
        <v>190375.64619999999</v>
      </c>
      <c r="K6380" s="2">
        <v>75000</v>
      </c>
    </row>
    <row r="6381" spans="5:11">
      <c r="E6381">
        <v>23</v>
      </c>
      <c r="F6381">
        <v>0</v>
      </c>
      <c r="G6381">
        <v>0</v>
      </c>
      <c r="H6381">
        <v>0</v>
      </c>
      <c r="I6381">
        <v>1300</v>
      </c>
      <c r="J6381" s="2">
        <v>35442.274559999998</v>
      </c>
      <c r="K6381" s="2">
        <v>1300</v>
      </c>
    </row>
    <row r="6382" spans="5:11">
      <c r="E6382">
        <v>23</v>
      </c>
      <c r="F6382">
        <v>0</v>
      </c>
      <c r="G6382">
        <v>0</v>
      </c>
      <c r="H6382">
        <v>0</v>
      </c>
      <c r="I6382">
        <v>1300</v>
      </c>
      <c r="J6382" s="2">
        <v>35442.274559999998</v>
      </c>
      <c r="K6382" s="2">
        <v>1300</v>
      </c>
    </row>
    <row r="6383" spans="5:11">
      <c r="E6383">
        <v>23</v>
      </c>
      <c r="F6383">
        <v>0</v>
      </c>
      <c r="G6383">
        <v>0</v>
      </c>
      <c r="H6383">
        <v>0</v>
      </c>
      <c r="I6383">
        <v>1300</v>
      </c>
      <c r="J6383" s="2">
        <v>35442.274559999998</v>
      </c>
      <c r="K6383" s="2">
        <v>1300</v>
      </c>
    </row>
    <row r="6384" spans="5:11">
      <c r="E6384">
        <v>23</v>
      </c>
      <c r="F6384">
        <v>0</v>
      </c>
      <c r="G6384">
        <v>0</v>
      </c>
      <c r="H6384">
        <v>0</v>
      </c>
      <c r="I6384">
        <v>1300</v>
      </c>
      <c r="J6384" s="2">
        <v>35442.274559999998</v>
      </c>
      <c r="K6384" s="2">
        <v>1300</v>
      </c>
    </row>
    <row r="6385" spans="5:11">
      <c r="E6385">
        <v>23</v>
      </c>
      <c r="F6385">
        <v>0</v>
      </c>
      <c r="G6385">
        <v>0</v>
      </c>
      <c r="H6385">
        <v>0</v>
      </c>
      <c r="I6385">
        <v>1300</v>
      </c>
      <c r="J6385" s="2">
        <v>35442.274559999998</v>
      </c>
      <c r="K6385" s="2">
        <v>1300</v>
      </c>
    </row>
    <row r="6386" spans="5:11">
      <c r="E6386">
        <v>34</v>
      </c>
      <c r="F6386">
        <v>0</v>
      </c>
      <c r="G6386">
        <v>1</v>
      </c>
      <c r="H6386">
        <v>0</v>
      </c>
      <c r="I6386">
        <v>210</v>
      </c>
      <c r="J6386" s="2">
        <v>22278.00115</v>
      </c>
      <c r="K6386" s="2">
        <v>210</v>
      </c>
    </row>
    <row r="6387" spans="5:11">
      <c r="E6387">
        <v>34</v>
      </c>
      <c r="F6387">
        <v>0</v>
      </c>
      <c r="G6387">
        <v>1</v>
      </c>
      <c r="H6387">
        <v>0</v>
      </c>
      <c r="I6387">
        <v>220</v>
      </c>
      <c r="J6387" s="2">
        <v>18227.45549</v>
      </c>
      <c r="K6387" s="2">
        <v>220</v>
      </c>
    </row>
    <row r="6388" spans="5:11">
      <c r="E6388">
        <v>34</v>
      </c>
      <c r="F6388">
        <v>0</v>
      </c>
      <c r="G6388">
        <v>1</v>
      </c>
      <c r="H6388">
        <v>0</v>
      </c>
      <c r="I6388">
        <v>140</v>
      </c>
      <c r="J6388" s="2">
        <v>20252.728319999998</v>
      </c>
      <c r="K6388" s="2">
        <v>140</v>
      </c>
    </row>
    <row r="6389" spans="5:11">
      <c r="E6389">
        <v>34</v>
      </c>
      <c r="F6389">
        <v>0</v>
      </c>
      <c r="G6389">
        <v>1</v>
      </c>
      <c r="H6389">
        <v>0</v>
      </c>
      <c r="I6389">
        <v>240</v>
      </c>
      <c r="J6389" s="2">
        <v>19240.091899999999</v>
      </c>
      <c r="K6389" s="2">
        <v>240</v>
      </c>
    </row>
    <row r="6390" spans="5:11">
      <c r="E6390">
        <v>34</v>
      </c>
      <c r="F6390">
        <v>0</v>
      </c>
      <c r="G6390">
        <v>1</v>
      </c>
      <c r="H6390">
        <v>0</v>
      </c>
      <c r="I6390">
        <v>200</v>
      </c>
      <c r="J6390" s="2">
        <v>17214.819070000001</v>
      </c>
      <c r="K6390" s="2">
        <v>200</v>
      </c>
    </row>
    <row r="6391" spans="5:11">
      <c r="E6391">
        <v>36</v>
      </c>
      <c r="F6391">
        <v>0</v>
      </c>
      <c r="G6391">
        <v>0</v>
      </c>
      <c r="H6391">
        <v>0</v>
      </c>
      <c r="I6391">
        <v>895000</v>
      </c>
      <c r="J6391" s="2">
        <v>408092.47560000001</v>
      </c>
      <c r="K6391" s="2">
        <v>65000</v>
      </c>
    </row>
    <row r="6392" spans="5:11">
      <c r="E6392">
        <v>36</v>
      </c>
      <c r="F6392">
        <v>0</v>
      </c>
      <c r="G6392">
        <v>0</v>
      </c>
      <c r="H6392">
        <v>0</v>
      </c>
      <c r="I6392">
        <v>805000</v>
      </c>
      <c r="J6392" s="2">
        <v>408092.47560000001</v>
      </c>
      <c r="K6392" s="2">
        <v>65000</v>
      </c>
    </row>
    <row r="6393" spans="5:11">
      <c r="E6393">
        <v>36</v>
      </c>
      <c r="F6393">
        <v>0</v>
      </c>
      <c r="G6393">
        <v>0</v>
      </c>
      <c r="H6393">
        <v>0</v>
      </c>
      <c r="I6393">
        <v>796000</v>
      </c>
      <c r="J6393" s="2">
        <v>408092.47560000001</v>
      </c>
      <c r="K6393" s="2">
        <v>65000</v>
      </c>
    </row>
    <row r="6394" spans="5:11">
      <c r="E6394">
        <v>36</v>
      </c>
      <c r="F6394">
        <v>0</v>
      </c>
      <c r="G6394">
        <v>0</v>
      </c>
      <c r="H6394">
        <v>0</v>
      </c>
      <c r="I6394">
        <v>784000</v>
      </c>
      <c r="J6394" s="2">
        <v>408092.47560000001</v>
      </c>
      <c r="K6394" s="2">
        <v>65000</v>
      </c>
    </row>
    <row r="6395" spans="5:11">
      <c r="E6395">
        <v>36</v>
      </c>
      <c r="F6395">
        <v>0</v>
      </c>
      <c r="G6395">
        <v>0</v>
      </c>
      <c r="H6395">
        <v>0</v>
      </c>
      <c r="I6395">
        <v>696200</v>
      </c>
      <c r="J6395" s="2">
        <v>408092.47560000001</v>
      </c>
      <c r="K6395" s="2">
        <v>65000</v>
      </c>
    </row>
    <row r="6396" spans="5:11">
      <c r="E6396">
        <v>27</v>
      </c>
      <c r="F6396">
        <v>1</v>
      </c>
      <c r="G6396">
        <v>0</v>
      </c>
      <c r="H6396">
        <v>0</v>
      </c>
      <c r="I6396">
        <v>16500</v>
      </c>
      <c r="J6396" s="2">
        <v>70884.549110000007</v>
      </c>
      <c r="K6396" s="2">
        <v>1500</v>
      </c>
    </row>
    <row r="6397" spans="5:11">
      <c r="E6397">
        <v>27</v>
      </c>
      <c r="F6397">
        <v>1</v>
      </c>
      <c r="G6397">
        <v>0</v>
      </c>
      <c r="H6397">
        <v>0</v>
      </c>
      <c r="I6397">
        <v>16500</v>
      </c>
      <c r="J6397" s="2">
        <v>70884.549110000007</v>
      </c>
      <c r="K6397" s="2">
        <v>1500</v>
      </c>
    </row>
    <row r="6398" spans="5:11">
      <c r="E6398">
        <v>27</v>
      </c>
      <c r="F6398">
        <v>1</v>
      </c>
      <c r="G6398">
        <v>0</v>
      </c>
      <c r="H6398">
        <v>0</v>
      </c>
      <c r="I6398">
        <v>16500</v>
      </c>
      <c r="J6398" s="2">
        <v>70884.549110000007</v>
      </c>
      <c r="K6398" s="2">
        <v>1500</v>
      </c>
    </row>
    <row r="6399" spans="5:11">
      <c r="E6399">
        <v>27</v>
      </c>
      <c r="F6399">
        <v>1</v>
      </c>
      <c r="G6399">
        <v>0</v>
      </c>
      <c r="H6399">
        <v>0</v>
      </c>
      <c r="I6399">
        <v>16500</v>
      </c>
      <c r="J6399" s="2">
        <v>70884.549110000007</v>
      </c>
      <c r="K6399" s="2">
        <v>1500</v>
      </c>
    </row>
    <row r="6400" spans="5:11">
      <c r="E6400">
        <v>27</v>
      </c>
      <c r="F6400">
        <v>1</v>
      </c>
      <c r="G6400">
        <v>0</v>
      </c>
      <c r="H6400">
        <v>0</v>
      </c>
      <c r="I6400">
        <v>16500</v>
      </c>
      <c r="J6400" s="2">
        <v>70884.549110000007</v>
      </c>
      <c r="K6400" s="2">
        <v>1500</v>
      </c>
    </row>
    <row r="6401" spans="5:11">
      <c r="E6401">
        <v>78</v>
      </c>
      <c r="F6401">
        <v>0</v>
      </c>
      <c r="G6401">
        <v>0</v>
      </c>
      <c r="H6401">
        <v>0</v>
      </c>
      <c r="I6401">
        <v>542000</v>
      </c>
      <c r="J6401" s="2">
        <v>46581.275130000002</v>
      </c>
      <c r="K6401" s="2">
        <v>131000</v>
      </c>
    </row>
    <row r="6402" spans="5:11">
      <c r="E6402">
        <v>78</v>
      </c>
      <c r="F6402">
        <v>0</v>
      </c>
      <c r="G6402">
        <v>0</v>
      </c>
      <c r="H6402">
        <v>0</v>
      </c>
      <c r="I6402">
        <v>542000</v>
      </c>
      <c r="J6402" s="2">
        <v>46581.275130000002</v>
      </c>
      <c r="K6402" s="2">
        <v>131000</v>
      </c>
    </row>
    <row r="6403" spans="5:11">
      <c r="E6403">
        <v>78</v>
      </c>
      <c r="F6403">
        <v>0</v>
      </c>
      <c r="G6403">
        <v>0</v>
      </c>
      <c r="H6403">
        <v>0</v>
      </c>
      <c r="I6403">
        <v>542000</v>
      </c>
      <c r="J6403" s="2">
        <v>46581.275130000002</v>
      </c>
      <c r="K6403" s="2">
        <v>131000</v>
      </c>
    </row>
    <row r="6404" spans="5:11">
      <c r="E6404">
        <v>78</v>
      </c>
      <c r="F6404">
        <v>0</v>
      </c>
      <c r="G6404">
        <v>0</v>
      </c>
      <c r="H6404">
        <v>0</v>
      </c>
      <c r="I6404">
        <v>542000</v>
      </c>
      <c r="J6404" s="2">
        <v>46581.275130000002</v>
      </c>
      <c r="K6404" s="2">
        <v>131000</v>
      </c>
    </row>
    <row r="6405" spans="5:11">
      <c r="E6405">
        <v>78</v>
      </c>
      <c r="F6405">
        <v>0</v>
      </c>
      <c r="G6405">
        <v>0</v>
      </c>
      <c r="H6405">
        <v>0</v>
      </c>
      <c r="I6405">
        <v>542000</v>
      </c>
      <c r="J6405" s="2">
        <v>46581.275130000002</v>
      </c>
      <c r="K6405" s="2">
        <v>131000</v>
      </c>
    </row>
    <row r="6406" spans="5:11">
      <c r="E6406">
        <v>41</v>
      </c>
      <c r="F6406">
        <v>0</v>
      </c>
      <c r="G6406">
        <v>0</v>
      </c>
      <c r="H6406">
        <v>0</v>
      </c>
      <c r="I6406">
        <v>174100</v>
      </c>
      <c r="J6406" s="2">
        <v>126579.552</v>
      </c>
      <c r="K6406" s="2">
        <v>1500</v>
      </c>
    </row>
    <row r="6407" spans="5:11">
      <c r="E6407">
        <v>41</v>
      </c>
      <c r="F6407">
        <v>0</v>
      </c>
      <c r="G6407">
        <v>0</v>
      </c>
      <c r="H6407">
        <v>0</v>
      </c>
      <c r="I6407">
        <v>174100</v>
      </c>
      <c r="J6407" s="2">
        <v>124554.2792</v>
      </c>
      <c r="K6407" s="2">
        <v>1500</v>
      </c>
    </row>
    <row r="6408" spans="5:11">
      <c r="E6408">
        <v>41</v>
      </c>
      <c r="F6408">
        <v>0</v>
      </c>
      <c r="G6408">
        <v>0</v>
      </c>
      <c r="H6408">
        <v>0</v>
      </c>
      <c r="I6408">
        <v>174100</v>
      </c>
      <c r="J6408" s="2">
        <v>136705.9161</v>
      </c>
      <c r="K6408" s="2">
        <v>1500</v>
      </c>
    </row>
    <row r="6409" spans="5:11">
      <c r="E6409">
        <v>41</v>
      </c>
      <c r="F6409">
        <v>0</v>
      </c>
      <c r="G6409">
        <v>0</v>
      </c>
      <c r="H6409">
        <v>0</v>
      </c>
      <c r="I6409">
        <v>174100</v>
      </c>
      <c r="J6409" s="2">
        <v>135693.27970000001</v>
      </c>
      <c r="K6409" s="2">
        <v>1500</v>
      </c>
    </row>
    <row r="6410" spans="5:11">
      <c r="E6410">
        <v>41</v>
      </c>
      <c r="F6410">
        <v>0</v>
      </c>
      <c r="G6410">
        <v>0</v>
      </c>
      <c r="H6410">
        <v>0</v>
      </c>
      <c r="I6410">
        <v>174100</v>
      </c>
      <c r="J6410" s="2">
        <v>125566.91559999999</v>
      </c>
      <c r="K6410" s="2">
        <v>1500</v>
      </c>
    </row>
    <row r="6411" spans="5:11">
      <c r="E6411">
        <v>31</v>
      </c>
      <c r="F6411">
        <v>0</v>
      </c>
      <c r="G6411">
        <v>1</v>
      </c>
      <c r="H6411">
        <v>0</v>
      </c>
      <c r="I6411">
        <v>19000</v>
      </c>
      <c r="J6411" s="2">
        <v>86074.095350000003</v>
      </c>
      <c r="K6411" s="2">
        <v>18200</v>
      </c>
    </row>
    <row r="6412" spans="5:11">
      <c r="E6412">
        <v>31</v>
      </c>
      <c r="F6412">
        <v>0</v>
      </c>
      <c r="G6412">
        <v>1</v>
      </c>
      <c r="H6412">
        <v>0</v>
      </c>
      <c r="I6412">
        <v>19000</v>
      </c>
      <c r="J6412" s="2">
        <v>86074.095350000003</v>
      </c>
      <c r="K6412" s="2">
        <v>18200</v>
      </c>
    </row>
    <row r="6413" spans="5:11">
      <c r="E6413">
        <v>31</v>
      </c>
      <c r="F6413">
        <v>0</v>
      </c>
      <c r="G6413">
        <v>1</v>
      </c>
      <c r="H6413">
        <v>0</v>
      </c>
      <c r="I6413">
        <v>19000</v>
      </c>
      <c r="J6413" s="2">
        <v>86074.095350000003</v>
      </c>
      <c r="K6413" s="2">
        <v>18200</v>
      </c>
    </row>
    <row r="6414" spans="5:11">
      <c r="E6414">
        <v>31</v>
      </c>
      <c r="F6414">
        <v>0</v>
      </c>
      <c r="G6414">
        <v>1</v>
      </c>
      <c r="H6414">
        <v>0</v>
      </c>
      <c r="I6414">
        <v>19000</v>
      </c>
      <c r="J6414" s="2">
        <v>86074.095350000003</v>
      </c>
      <c r="K6414" s="2">
        <v>18200</v>
      </c>
    </row>
    <row r="6415" spans="5:11">
      <c r="E6415">
        <v>31</v>
      </c>
      <c r="F6415">
        <v>0</v>
      </c>
      <c r="G6415">
        <v>1</v>
      </c>
      <c r="H6415">
        <v>0</v>
      </c>
      <c r="I6415">
        <v>19000</v>
      </c>
      <c r="J6415" s="2">
        <v>86074.095350000003</v>
      </c>
      <c r="K6415" s="2">
        <v>18200</v>
      </c>
    </row>
    <row r="6416" spans="5:11">
      <c r="E6416">
        <v>72</v>
      </c>
      <c r="F6416">
        <v>0</v>
      </c>
      <c r="G6416">
        <v>0</v>
      </c>
      <c r="H6416">
        <v>0</v>
      </c>
      <c r="I6416">
        <v>3000</v>
      </c>
      <c r="J6416" s="2">
        <v>28353.819640000002</v>
      </c>
      <c r="K6416" s="2">
        <v>3000</v>
      </c>
    </row>
    <row r="6417" spans="5:11">
      <c r="E6417">
        <v>72</v>
      </c>
      <c r="F6417">
        <v>0</v>
      </c>
      <c r="G6417">
        <v>0</v>
      </c>
      <c r="H6417">
        <v>0</v>
      </c>
      <c r="I6417">
        <v>3000</v>
      </c>
      <c r="J6417" s="2">
        <v>27341.183229999999</v>
      </c>
      <c r="K6417" s="2">
        <v>3000</v>
      </c>
    </row>
    <row r="6418" spans="5:11">
      <c r="E6418">
        <v>72</v>
      </c>
      <c r="F6418">
        <v>0</v>
      </c>
      <c r="G6418">
        <v>0</v>
      </c>
      <c r="H6418">
        <v>0</v>
      </c>
      <c r="I6418">
        <v>3000</v>
      </c>
      <c r="J6418" s="2">
        <v>28353.819640000002</v>
      </c>
      <c r="K6418" s="2">
        <v>3000</v>
      </c>
    </row>
    <row r="6419" spans="5:11">
      <c r="E6419">
        <v>72</v>
      </c>
      <c r="F6419">
        <v>0</v>
      </c>
      <c r="G6419">
        <v>0</v>
      </c>
      <c r="H6419">
        <v>0</v>
      </c>
      <c r="I6419">
        <v>3000</v>
      </c>
      <c r="J6419" s="2">
        <v>28353.819640000002</v>
      </c>
      <c r="K6419" s="2">
        <v>3000</v>
      </c>
    </row>
    <row r="6420" spans="5:11">
      <c r="E6420">
        <v>72</v>
      </c>
      <c r="F6420">
        <v>0</v>
      </c>
      <c r="G6420">
        <v>0</v>
      </c>
      <c r="H6420">
        <v>0</v>
      </c>
      <c r="I6420">
        <v>3000</v>
      </c>
      <c r="J6420" s="2">
        <v>28353.819640000002</v>
      </c>
      <c r="K6420" s="2">
        <v>3000</v>
      </c>
    </row>
    <row r="6421" spans="5:11">
      <c r="E6421">
        <v>49</v>
      </c>
      <c r="F6421">
        <v>0</v>
      </c>
      <c r="G6421">
        <v>0</v>
      </c>
      <c r="H6421">
        <v>0</v>
      </c>
      <c r="I6421">
        <v>95900</v>
      </c>
      <c r="J6421" s="2">
        <v>50631.820789999998</v>
      </c>
      <c r="K6421" s="2">
        <v>23900</v>
      </c>
    </row>
    <row r="6422" spans="5:11">
      <c r="E6422">
        <v>49</v>
      </c>
      <c r="F6422">
        <v>0</v>
      </c>
      <c r="G6422">
        <v>0</v>
      </c>
      <c r="H6422">
        <v>0</v>
      </c>
      <c r="I6422">
        <v>142400</v>
      </c>
      <c r="J6422" s="2">
        <v>50631.820789999998</v>
      </c>
      <c r="K6422" s="2">
        <v>12400</v>
      </c>
    </row>
    <row r="6423" spans="5:11">
      <c r="E6423">
        <v>49</v>
      </c>
      <c r="F6423">
        <v>0</v>
      </c>
      <c r="G6423">
        <v>0</v>
      </c>
      <c r="H6423">
        <v>0</v>
      </c>
      <c r="I6423">
        <v>148500</v>
      </c>
      <c r="J6423" s="2">
        <v>50631.820789999998</v>
      </c>
      <c r="K6423" s="2">
        <v>38500</v>
      </c>
    </row>
    <row r="6424" spans="5:11">
      <c r="E6424">
        <v>49</v>
      </c>
      <c r="F6424">
        <v>0</v>
      </c>
      <c r="G6424">
        <v>0</v>
      </c>
      <c r="H6424">
        <v>0</v>
      </c>
      <c r="I6424">
        <v>44340</v>
      </c>
      <c r="J6424" s="2">
        <v>50631.820789999998</v>
      </c>
      <c r="K6424" s="2">
        <v>6340</v>
      </c>
    </row>
    <row r="6425" spans="5:11">
      <c r="E6425">
        <v>49</v>
      </c>
      <c r="F6425">
        <v>0</v>
      </c>
      <c r="G6425">
        <v>0</v>
      </c>
      <c r="H6425">
        <v>0</v>
      </c>
      <c r="I6425">
        <v>232990</v>
      </c>
      <c r="J6425" s="2">
        <v>50631.820789999998</v>
      </c>
      <c r="K6425" s="2">
        <v>10990</v>
      </c>
    </row>
    <row r="6426" spans="5:11">
      <c r="E6426">
        <v>68</v>
      </c>
      <c r="F6426">
        <v>0</v>
      </c>
      <c r="G6426">
        <v>0</v>
      </c>
      <c r="H6426">
        <v>0</v>
      </c>
      <c r="I6426">
        <v>232000</v>
      </c>
      <c r="J6426" s="2">
        <v>44556.0023</v>
      </c>
      <c r="K6426" s="2">
        <v>9000</v>
      </c>
    </row>
    <row r="6427" spans="5:11">
      <c r="E6427">
        <v>68</v>
      </c>
      <c r="F6427">
        <v>0</v>
      </c>
      <c r="G6427">
        <v>0</v>
      </c>
      <c r="H6427">
        <v>0</v>
      </c>
      <c r="I6427">
        <v>232000</v>
      </c>
      <c r="J6427" s="2">
        <v>45568.638709999999</v>
      </c>
      <c r="K6427" s="2">
        <v>9000</v>
      </c>
    </row>
    <row r="6428" spans="5:11">
      <c r="E6428">
        <v>68</v>
      </c>
      <c r="F6428">
        <v>0</v>
      </c>
      <c r="G6428">
        <v>0</v>
      </c>
      <c r="H6428">
        <v>0</v>
      </c>
      <c r="I6428">
        <v>232000</v>
      </c>
      <c r="J6428" s="2">
        <v>44556.0023</v>
      </c>
      <c r="K6428" s="2">
        <v>9000</v>
      </c>
    </row>
    <row r="6429" spans="5:11">
      <c r="E6429">
        <v>68</v>
      </c>
      <c r="F6429">
        <v>0</v>
      </c>
      <c r="G6429">
        <v>0</v>
      </c>
      <c r="H6429">
        <v>0</v>
      </c>
      <c r="I6429">
        <v>232000</v>
      </c>
      <c r="J6429" s="2">
        <v>44556.0023</v>
      </c>
      <c r="K6429" s="2">
        <v>9000</v>
      </c>
    </row>
    <row r="6430" spans="5:11">
      <c r="E6430">
        <v>68</v>
      </c>
      <c r="F6430">
        <v>0</v>
      </c>
      <c r="G6430">
        <v>0</v>
      </c>
      <c r="H6430">
        <v>0</v>
      </c>
      <c r="I6430">
        <v>232000</v>
      </c>
      <c r="J6430" s="2">
        <v>45568.638709999999</v>
      </c>
      <c r="K6430" s="2">
        <v>9000</v>
      </c>
    </row>
    <row r="6431" spans="5:11">
      <c r="E6431">
        <v>67</v>
      </c>
      <c r="F6431">
        <v>0</v>
      </c>
      <c r="G6431">
        <v>0</v>
      </c>
      <c r="H6431">
        <v>0</v>
      </c>
      <c r="I6431">
        <v>612200</v>
      </c>
      <c r="J6431" s="2">
        <v>9650425.0429999996</v>
      </c>
      <c r="K6431" s="2">
        <v>37200</v>
      </c>
    </row>
    <row r="6432" spans="5:11">
      <c r="E6432">
        <v>67</v>
      </c>
      <c r="F6432">
        <v>0</v>
      </c>
      <c r="G6432">
        <v>0</v>
      </c>
      <c r="H6432">
        <v>0</v>
      </c>
      <c r="I6432">
        <v>575400</v>
      </c>
      <c r="J6432" s="2">
        <v>10095985.07</v>
      </c>
      <c r="K6432" s="2">
        <v>31400</v>
      </c>
    </row>
    <row r="6433" spans="5:11">
      <c r="E6433">
        <v>67</v>
      </c>
      <c r="F6433">
        <v>0</v>
      </c>
      <c r="G6433">
        <v>0</v>
      </c>
      <c r="H6433">
        <v>0</v>
      </c>
      <c r="I6433">
        <v>584000</v>
      </c>
      <c r="J6433" s="2">
        <v>9336507.7540000007</v>
      </c>
      <c r="K6433" s="2">
        <v>39000</v>
      </c>
    </row>
    <row r="6434" spans="5:11">
      <c r="E6434">
        <v>67</v>
      </c>
      <c r="F6434">
        <v>0</v>
      </c>
      <c r="G6434">
        <v>0</v>
      </c>
      <c r="H6434">
        <v>0</v>
      </c>
      <c r="I6434">
        <v>664000</v>
      </c>
      <c r="J6434" s="2">
        <v>9427645.0319999997</v>
      </c>
      <c r="K6434" s="2">
        <v>39000</v>
      </c>
    </row>
    <row r="6435" spans="5:11">
      <c r="E6435">
        <v>67</v>
      </c>
      <c r="F6435">
        <v>0</v>
      </c>
      <c r="G6435">
        <v>0</v>
      </c>
      <c r="H6435">
        <v>0</v>
      </c>
      <c r="I6435">
        <v>667000</v>
      </c>
      <c r="J6435" s="2">
        <v>9873205.0549999997</v>
      </c>
      <c r="K6435" s="2">
        <v>37000</v>
      </c>
    </row>
    <row r="6436" spans="5:11">
      <c r="E6436">
        <v>22</v>
      </c>
      <c r="F6436">
        <v>0</v>
      </c>
      <c r="G6436">
        <v>0</v>
      </c>
      <c r="H6436">
        <v>0</v>
      </c>
      <c r="I6436">
        <v>560</v>
      </c>
      <c r="J6436" s="2">
        <v>11139.00057</v>
      </c>
      <c r="K6436" s="2">
        <v>560</v>
      </c>
    </row>
    <row r="6437" spans="5:11">
      <c r="E6437">
        <v>22</v>
      </c>
      <c r="F6437">
        <v>0</v>
      </c>
      <c r="G6437">
        <v>0</v>
      </c>
      <c r="H6437">
        <v>0</v>
      </c>
      <c r="I6437">
        <v>560</v>
      </c>
      <c r="J6437" s="2">
        <v>11139.00057</v>
      </c>
      <c r="K6437" s="2">
        <v>560</v>
      </c>
    </row>
    <row r="6438" spans="5:11">
      <c r="E6438">
        <v>22</v>
      </c>
      <c r="F6438">
        <v>0</v>
      </c>
      <c r="G6438">
        <v>0</v>
      </c>
      <c r="H6438">
        <v>0</v>
      </c>
      <c r="I6438">
        <v>560</v>
      </c>
      <c r="J6438" s="2">
        <v>11139.00057</v>
      </c>
      <c r="K6438" s="2">
        <v>560</v>
      </c>
    </row>
    <row r="6439" spans="5:11">
      <c r="E6439">
        <v>22</v>
      </c>
      <c r="F6439">
        <v>0</v>
      </c>
      <c r="G6439">
        <v>0</v>
      </c>
      <c r="H6439">
        <v>0</v>
      </c>
      <c r="I6439">
        <v>560</v>
      </c>
      <c r="J6439" s="2">
        <v>12151.636990000001</v>
      </c>
      <c r="K6439" s="2">
        <v>560</v>
      </c>
    </row>
    <row r="6440" spans="5:11">
      <c r="E6440">
        <v>22</v>
      </c>
      <c r="F6440">
        <v>0</v>
      </c>
      <c r="G6440">
        <v>0</v>
      </c>
      <c r="H6440">
        <v>0</v>
      </c>
      <c r="I6440">
        <v>560</v>
      </c>
      <c r="J6440" s="2">
        <v>11139.00057</v>
      </c>
      <c r="K6440" s="2">
        <v>560</v>
      </c>
    </row>
    <row r="6441" spans="5:11">
      <c r="E6441">
        <v>66</v>
      </c>
      <c r="F6441">
        <v>0</v>
      </c>
      <c r="G6441">
        <v>0</v>
      </c>
      <c r="H6441">
        <v>2500000</v>
      </c>
      <c r="I6441">
        <v>6983000</v>
      </c>
      <c r="J6441" s="2">
        <v>8911200.4600000009</v>
      </c>
      <c r="K6441" s="2">
        <v>475000</v>
      </c>
    </row>
    <row r="6442" spans="5:11">
      <c r="E6442">
        <v>66</v>
      </c>
      <c r="F6442">
        <v>0</v>
      </c>
      <c r="G6442">
        <v>0</v>
      </c>
      <c r="H6442">
        <v>4800000</v>
      </c>
      <c r="I6442">
        <v>8609000</v>
      </c>
      <c r="J6442" s="2">
        <v>8678294.0840000007</v>
      </c>
      <c r="K6442" s="2">
        <v>451000</v>
      </c>
    </row>
    <row r="6443" spans="5:11">
      <c r="E6443">
        <v>66</v>
      </c>
      <c r="F6443">
        <v>0</v>
      </c>
      <c r="G6443">
        <v>0</v>
      </c>
      <c r="H6443">
        <v>4000000</v>
      </c>
      <c r="I6443">
        <v>7575000</v>
      </c>
      <c r="J6443" s="2">
        <v>8840315.9100000001</v>
      </c>
      <c r="K6443" s="2">
        <v>523000</v>
      </c>
    </row>
    <row r="6444" spans="5:11">
      <c r="E6444">
        <v>66</v>
      </c>
      <c r="F6444">
        <v>0</v>
      </c>
      <c r="G6444">
        <v>0</v>
      </c>
      <c r="H6444">
        <v>4000000</v>
      </c>
      <c r="I6444">
        <v>9153000</v>
      </c>
      <c r="J6444" s="2">
        <v>8678294.0840000007</v>
      </c>
      <c r="K6444" s="2">
        <v>550000</v>
      </c>
    </row>
    <row r="6445" spans="5:11">
      <c r="E6445">
        <v>66</v>
      </c>
      <c r="F6445">
        <v>0</v>
      </c>
      <c r="G6445">
        <v>0</v>
      </c>
      <c r="H6445">
        <v>2500000</v>
      </c>
      <c r="I6445">
        <v>7042000</v>
      </c>
      <c r="J6445" s="2">
        <v>8668167.7200000007</v>
      </c>
      <c r="K6445" s="2">
        <v>500000</v>
      </c>
    </row>
    <row r="6446" spans="5:11">
      <c r="E6446">
        <v>47</v>
      </c>
      <c r="F6446">
        <v>0</v>
      </c>
      <c r="G6446">
        <v>1</v>
      </c>
      <c r="H6446">
        <v>0</v>
      </c>
      <c r="I6446">
        <v>14810</v>
      </c>
      <c r="J6446" s="2">
        <v>9113.7277429999995</v>
      </c>
      <c r="K6446" s="2">
        <v>1810</v>
      </c>
    </row>
    <row r="6447" spans="5:11">
      <c r="E6447">
        <v>47</v>
      </c>
      <c r="F6447">
        <v>0</v>
      </c>
      <c r="G6447">
        <v>1</v>
      </c>
      <c r="H6447">
        <v>0</v>
      </c>
      <c r="I6447">
        <v>13700</v>
      </c>
      <c r="J6447" s="2">
        <v>9113.7277429999995</v>
      </c>
      <c r="K6447" s="2">
        <v>1700</v>
      </c>
    </row>
    <row r="6448" spans="5:11">
      <c r="E6448">
        <v>47</v>
      </c>
      <c r="F6448">
        <v>0</v>
      </c>
      <c r="G6448">
        <v>1</v>
      </c>
      <c r="H6448">
        <v>0</v>
      </c>
      <c r="I6448">
        <v>13600</v>
      </c>
      <c r="J6448" s="2">
        <v>9113.7277429999995</v>
      </c>
      <c r="K6448" s="2">
        <v>1600</v>
      </c>
    </row>
    <row r="6449" spans="5:11">
      <c r="E6449">
        <v>47</v>
      </c>
      <c r="F6449">
        <v>0</v>
      </c>
      <c r="G6449">
        <v>1</v>
      </c>
      <c r="H6449">
        <v>0</v>
      </c>
      <c r="I6449">
        <v>14660</v>
      </c>
      <c r="J6449" s="2">
        <v>9113.7277429999995</v>
      </c>
      <c r="K6449" s="2">
        <v>1660</v>
      </c>
    </row>
    <row r="6450" spans="5:11">
      <c r="E6450">
        <v>47</v>
      </c>
      <c r="F6450">
        <v>0</v>
      </c>
      <c r="G6450">
        <v>1</v>
      </c>
      <c r="H6450">
        <v>0</v>
      </c>
      <c r="I6450">
        <v>13940</v>
      </c>
      <c r="J6450" s="2">
        <v>9113.7277429999995</v>
      </c>
      <c r="K6450" s="2">
        <v>1940</v>
      </c>
    </row>
    <row r="6451" spans="5:11">
      <c r="E6451">
        <v>30</v>
      </c>
      <c r="F6451">
        <v>0</v>
      </c>
      <c r="G6451">
        <v>0</v>
      </c>
      <c r="H6451">
        <v>0</v>
      </c>
      <c r="I6451">
        <v>4570</v>
      </c>
      <c r="J6451" s="2">
        <v>72909.821939999994</v>
      </c>
      <c r="K6451" s="2">
        <v>1470</v>
      </c>
    </row>
    <row r="6452" spans="5:11">
      <c r="E6452">
        <v>30</v>
      </c>
      <c r="F6452">
        <v>0</v>
      </c>
      <c r="G6452">
        <v>0</v>
      </c>
      <c r="H6452">
        <v>0</v>
      </c>
      <c r="I6452">
        <v>1580</v>
      </c>
      <c r="J6452" s="2">
        <v>72909.821939999994</v>
      </c>
      <c r="K6452" s="2">
        <v>1480</v>
      </c>
    </row>
    <row r="6453" spans="5:11">
      <c r="E6453">
        <v>30</v>
      </c>
      <c r="F6453">
        <v>0</v>
      </c>
      <c r="G6453">
        <v>0</v>
      </c>
      <c r="H6453">
        <v>0</v>
      </c>
      <c r="I6453">
        <v>4970</v>
      </c>
      <c r="J6453" s="2">
        <v>72909.821939999994</v>
      </c>
      <c r="K6453" s="2">
        <v>1470</v>
      </c>
    </row>
    <row r="6454" spans="5:11">
      <c r="E6454">
        <v>30</v>
      </c>
      <c r="F6454">
        <v>0</v>
      </c>
      <c r="G6454">
        <v>0</v>
      </c>
      <c r="H6454">
        <v>0</v>
      </c>
      <c r="I6454">
        <v>3180</v>
      </c>
      <c r="J6454" s="2">
        <v>72909.821939999994</v>
      </c>
      <c r="K6454" s="2">
        <v>1480</v>
      </c>
    </row>
    <row r="6455" spans="5:11">
      <c r="E6455">
        <v>30</v>
      </c>
      <c r="F6455">
        <v>0</v>
      </c>
      <c r="G6455">
        <v>0</v>
      </c>
      <c r="H6455">
        <v>0</v>
      </c>
      <c r="I6455">
        <v>1780</v>
      </c>
      <c r="J6455" s="2">
        <v>72909.821939999994</v>
      </c>
      <c r="K6455" s="2">
        <v>1480</v>
      </c>
    </row>
    <row r="6456" spans="5:11">
      <c r="E6456">
        <v>86</v>
      </c>
      <c r="F6456">
        <v>0</v>
      </c>
      <c r="G6456">
        <v>0</v>
      </c>
      <c r="H6456">
        <v>375000</v>
      </c>
      <c r="I6456">
        <v>2044000</v>
      </c>
      <c r="J6456" s="2">
        <v>210122.0563</v>
      </c>
      <c r="K6456" s="2">
        <v>24000</v>
      </c>
    </row>
    <row r="6457" spans="5:11">
      <c r="E6457">
        <v>86</v>
      </c>
      <c r="F6457">
        <v>0</v>
      </c>
      <c r="G6457">
        <v>0</v>
      </c>
      <c r="H6457">
        <v>375000</v>
      </c>
      <c r="I6457">
        <v>3522000</v>
      </c>
      <c r="J6457" s="2">
        <v>222780.01149999999</v>
      </c>
      <c r="K6457" s="2">
        <v>22000</v>
      </c>
    </row>
    <row r="6458" spans="5:11">
      <c r="E6458">
        <v>86</v>
      </c>
      <c r="F6458">
        <v>0</v>
      </c>
      <c r="G6458">
        <v>0</v>
      </c>
      <c r="H6458">
        <v>375000</v>
      </c>
      <c r="I6458">
        <v>9672000</v>
      </c>
      <c r="J6458" s="2">
        <v>211742.2746</v>
      </c>
      <c r="K6458" s="2">
        <v>196000</v>
      </c>
    </row>
    <row r="6459" spans="5:11">
      <c r="E6459">
        <v>86</v>
      </c>
      <c r="F6459">
        <v>0</v>
      </c>
      <c r="G6459">
        <v>0</v>
      </c>
      <c r="H6459">
        <v>375000</v>
      </c>
      <c r="I6459">
        <v>9657000</v>
      </c>
      <c r="J6459" s="2">
        <v>202324.75589999999</v>
      </c>
      <c r="K6459" s="2">
        <v>48000</v>
      </c>
    </row>
    <row r="6460" spans="5:11">
      <c r="E6460">
        <v>86</v>
      </c>
      <c r="F6460">
        <v>0</v>
      </c>
      <c r="G6460">
        <v>0</v>
      </c>
      <c r="H6460">
        <v>375000</v>
      </c>
      <c r="I6460">
        <v>3415000</v>
      </c>
      <c r="J6460" s="2">
        <v>232197.53020000001</v>
      </c>
      <c r="K6460" s="2">
        <v>89000</v>
      </c>
    </row>
    <row r="6461" spans="5:11">
      <c r="E6461">
        <v>53</v>
      </c>
      <c r="F6461">
        <v>0</v>
      </c>
      <c r="G6461">
        <v>0</v>
      </c>
      <c r="H6461">
        <v>21000</v>
      </c>
      <c r="I6461">
        <v>34350</v>
      </c>
      <c r="J6461" s="2">
        <v>146832.28030000001</v>
      </c>
      <c r="K6461" s="2">
        <v>13350</v>
      </c>
    </row>
    <row r="6462" spans="5:11">
      <c r="E6462">
        <v>53</v>
      </c>
      <c r="F6462">
        <v>0</v>
      </c>
      <c r="G6462">
        <v>0</v>
      </c>
      <c r="H6462">
        <v>19000</v>
      </c>
      <c r="I6462">
        <v>32350</v>
      </c>
      <c r="J6462" s="2">
        <v>146832.28030000001</v>
      </c>
      <c r="K6462" s="2">
        <v>13350</v>
      </c>
    </row>
    <row r="6463" spans="5:11">
      <c r="E6463">
        <v>53</v>
      </c>
      <c r="F6463">
        <v>0</v>
      </c>
      <c r="G6463">
        <v>0</v>
      </c>
      <c r="H6463">
        <v>13000</v>
      </c>
      <c r="I6463">
        <v>26350</v>
      </c>
      <c r="J6463" s="2">
        <v>146832.28030000001</v>
      </c>
      <c r="K6463" s="2">
        <v>13350</v>
      </c>
    </row>
    <row r="6464" spans="5:11">
      <c r="E6464">
        <v>53</v>
      </c>
      <c r="F6464">
        <v>0</v>
      </c>
      <c r="G6464">
        <v>0</v>
      </c>
      <c r="H6464">
        <v>4400</v>
      </c>
      <c r="I6464">
        <v>17750</v>
      </c>
      <c r="J6464" s="2">
        <v>146832.28030000001</v>
      </c>
      <c r="K6464" s="2">
        <v>13350</v>
      </c>
    </row>
    <row r="6465" spans="5:11">
      <c r="E6465">
        <v>53</v>
      </c>
      <c r="F6465">
        <v>0</v>
      </c>
      <c r="G6465">
        <v>0</v>
      </c>
      <c r="H6465">
        <v>17000</v>
      </c>
      <c r="I6465">
        <v>30350</v>
      </c>
      <c r="J6465" s="2">
        <v>146832.28030000001</v>
      </c>
      <c r="K6465" s="2">
        <v>13350</v>
      </c>
    </row>
    <row r="6466" spans="5:11">
      <c r="E6466">
        <v>83</v>
      </c>
      <c r="F6466">
        <v>0</v>
      </c>
      <c r="G6466">
        <v>0</v>
      </c>
      <c r="H6466">
        <v>0</v>
      </c>
      <c r="I6466">
        <v>26800</v>
      </c>
      <c r="J6466" s="2">
        <v>25315.910400000001</v>
      </c>
      <c r="K6466" s="2">
        <v>26800</v>
      </c>
    </row>
    <row r="6467" spans="5:11">
      <c r="E6467">
        <v>83</v>
      </c>
      <c r="F6467">
        <v>0</v>
      </c>
      <c r="G6467">
        <v>0</v>
      </c>
      <c r="H6467">
        <v>0</v>
      </c>
      <c r="I6467">
        <v>26800</v>
      </c>
      <c r="J6467" s="2">
        <v>25315.910400000001</v>
      </c>
      <c r="K6467" s="2">
        <v>26800</v>
      </c>
    </row>
    <row r="6468" spans="5:11">
      <c r="E6468">
        <v>83</v>
      </c>
      <c r="F6468">
        <v>0</v>
      </c>
      <c r="G6468">
        <v>0</v>
      </c>
      <c r="H6468">
        <v>0</v>
      </c>
      <c r="I6468">
        <v>26800</v>
      </c>
      <c r="J6468" s="2">
        <v>25315.910400000001</v>
      </c>
      <c r="K6468" s="2">
        <v>26800</v>
      </c>
    </row>
    <row r="6469" spans="5:11">
      <c r="E6469">
        <v>83</v>
      </c>
      <c r="F6469">
        <v>0</v>
      </c>
      <c r="G6469">
        <v>0</v>
      </c>
      <c r="H6469">
        <v>0</v>
      </c>
      <c r="I6469">
        <v>26800</v>
      </c>
      <c r="J6469" s="2">
        <v>25315.910400000001</v>
      </c>
      <c r="K6469" s="2">
        <v>26800</v>
      </c>
    </row>
    <row r="6470" spans="5:11">
      <c r="E6470">
        <v>83</v>
      </c>
      <c r="F6470">
        <v>0</v>
      </c>
      <c r="G6470">
        <v>0</v>
      </c>
      <c r="H6470">
        <v>0</v>
      </c>
      <c r="I6470">
        <v>26800</v>
      </c>
      <c r="J6470" s="2">
        <v>25315.910400000001</v>
      </c>
      <c r="K6470" s="2">
        <v>26800</v>
      </c>
    </row>
    <row r="6471" spans="5:11">
      <c r="E6471">
        <v>72</v>
      </c>
      <c r="F6471">
        <v>0</v>
      </c>
      <c r="G6471">
        <v>0</v>
      </c>
      <c r="H6471">
        <v>0</v>
      </c>
      <c r="I6471">
        <v>837100</v>
      </c>
      <c r="J6471" s="2">
        <v>188856.69159999999</v>
      </c>
      <c r="K6471" s="2">
        <v>153100</v>
      </c>
    </row>
    <row r="6472" spans="5:11">
      <c r="E6472">
        <v>72</v>
      </c>
      <c r="F6472">
        <v>0</v>
      </c>
      <c r="G6472">
        <v>0</v>
      </c>
      <c r="H6472">
        <v>0</v>
      </c>
      <c r="I6472">
        <v>840300</v>
      </c>
      <c r="J6472" s="2">
        <v>186932.68239999999</v>
      </c>
      <c r="K6472" s="2">
        <v>152800</v>
      </c>
    </row>
    <row r="6473" spans="5:11">
      <c r="E6473">
        <v>72</v>
      </c>
      <c r="F6473">
        <v>0</v>
      </c>
      <c r="G6473">
        <v>0</v>
      </c>
      <c r="H6473">
        <v>0</v>
      </c>
      <c r="I6473">
        <v>620500</v>
      </c>
      <c r="J6473" s="2">
        <v>160907.9265</v>
      </c>
      <c r="K6473" s="2">
        <v>152500</v>
      </c>
    </row>
    <row r="6474" spans="5:11">
      <c r="E6474">
        <v>72</v>
      </c>
      <c r="F6474">
        <v>0</v>
      </c>
      <c r="G6474">
        <v>0</v>
      </c>
      <c r="H6474">
        <v>0</v>
      </c>
      <c r="I6474">
        <v>713500</v>
      </c>
      <c r="J6474" s="2">
        <v>184907.40950000001</v>
      </c>
      <c r="K6474" s="2">
        <v>152500</v>
      </c>
    </row>
    <row r="6475" spans="5:11">
      <c r="E6475">
        <v>72</v>
      </c>
      <c r="F6475">
        <v>0</v>
      </c>
      <c r="G6475">
        <v>0</v>
      </c>
      <c r="H6475">
        <v>0</v>
      </c>
      <c r="I6475">
        <v>587000</v>
      </c>
      <c r="J6475" s="2">
        <v>179135.38200000001</v>
      </c>
      <c r="K6475" s="2">
        <v>152500</v>
      </c>
    </row>
    <row r="6476" spans="5:11">
      <c r="E6476">
        <v>40</v>
      </c>
      <c r="F6476">
        <v>0</v>
      </c>
      <c r="G6476">
        <v>1</v>
      </c>
      <c r="H6476">
        <v>0</v>
      </c>
      <c r="I6476">
        <v>1250</v>
      </c>
      <c r="J6476" s="2">
        <v>19240.091899999999</v>
      </c>
      <c r="K6476" s="2">
        <v>1250</v>
      </c>
    </row>
    <row r="6477" spans="5:11">
      <c r="E6477">
        <v>40</v>
      </c>
      <c r="F6477">
        <v>0</v>
      </c>
      <c r="G6477">
        <v>1</v>
      </c>
      <c r="H6477">
        <v>0</v>
      </c>
      <c r="I6477">
        <v>1250</v>
      </c>
      <c r="J6477" s="2">
        <v>25315.910400000001</v>
      </c>
      <c r="K6477" s="2">
        <v>1250</v>
      </c>
    </row>
    <row r="6478" spans="5:11">
      <c r="E6478">
        <v>40</v>
      </c>
      <c r="F6478">
        <v>0</v>
      </c>
      <c r="G6478">
        <v>1</v>
      </c>
      <c r="H6478">
        <v>0</v>
      </c>
      <c r="I6478">
        <v>1240</v>
      </c>
      <c r="J6478" s="2">
        <v>24303.273980000002</v>
      </c>
      <c r="K6478" s="2">
        <v>1240</v>
      </c>
    </row>
    <row r="6479" spans="5:11">
      <c r="E6479">
        <v>40</v>
      </c>
      <c r="F6479">
        <v>0</v>
      </c>
      <c r="G6479">
        <v>1</v>
      </c>
      <c r="H6479">
        <v>0</v>
      </c>
      <c r="I6479">
        <v>1240</v>
      </c>
      <c r="J6479" s="2">
        <v>18227.45549</v>
      </c>
      <c r="K6479" s="2">
        <v>1240</v>
      </c>
    </row>
    <row r="6480" spans="5:11">
      <c r="E6480">
        <v>40</v>
      </c>
      <c r="F6480">
        <v>0</v>
      </c>
      <c r="G6480">
        <v>1</v>
      </c>
      <c r="H6480">
        <v>0</v>
      </c>
      <c r="I6480">
        <v>1250</v>
      </c>
      <c r="J6480" s="2">
        <v>15189.54624</v>
      </c>
      <c r="K6480" s="2">
        <v>1250</v>
      </c>
    </row>
    <row r="6481" spans="5:11">
      <c r="E6481">
        <v>38</v>
      </c>
      <c r="F6481">
        <v>0</v>
      </c>
      <c r="G6481">
        <v>1</v>
      </c>
      <c r="H6481">
        <v>0</v>
      </c>
      <c r="I6481">
        <v>5900</v>
      </c>
      <c r="J6481" s="2">
        <v>46581.275130000002</v>
      </c>
      <c r="K6481" s="2">
        <v>3400</v>
      </c>
    </row>
    <row r="6482" spans="5:11">
      <c r="E6482">
        <v>38</v>
      </c>
      <c r="F6482">
        <v>0</v>
      </c>
      <c r="G6482">
        <v>1</v>
      </c>
      <c r="H6482">
        <v>0</v>
      </c>
      <c r="I6482">
        <v>5000</v>
      </c>
      <c r="J6482" s="2">
        <v>38480.183799999999</v>
      </c>
      <c r="K6482" s="2">
        <v>2900</v>
      </c>
    </row>
    <row r="6483" spans="5:11">
      <c r="E6483">
        <v>38</v>
      </c>
      <c r="F6483">
        <v>0</v>
      </c>
      <c r="G6483">
        <v>1</v>
      </c>
      <c r="H6483">
        <v>0</v>
      </c>
      <c r="I6483">
        <v>6800</v>
      </c>
      <c r="J6483" s="2">
        <v>32404.365310000001</v>
      </c>
      <c r="K6483" s="2">
        <v>4000</v>
      </c>
    </row>
    <row r="6484" spans="5:11">
      <c r="E6484">
        <v>38</v>
      </c>
      <c r="F6484">
        <v>0</v>
      </c>
      <c r="G6484">
        <v>1</v>
      </c>
      <c r="H6484">
        <v>0</v>
      </c>
      <c r="I6484">
        <v>8200</v>
      </c>
      <c r="J6484" s="2">
        <v>46581.275130000002</v>
      </c>
      <c r="K6484" s="2">
        <v>4100</v>
      </c>
    </row>
    <row r="6485" spans="5:11">
      <c r="E6485">
        <v>38</v>
      </c>
      <c r="F6485">
        <v>0</v>
      </c>
      <c r="G6485">
        <v>1</v>
      </c>
      <c r="H6485">
        <v>0</v>
      </c>
      <c r="I6485">
        <v>4220</v>
      </c>
      <c r="J6485" s="2">
        <v>32404.365310000001</v>
      </c>
      <c r="K6485" s="2">
        <v>3400</v>
      </c>
    </row>
    <row r="6486" spans="5:11">
      <c r="E6486">
        <v>37</v>
      </c>
      <c r="F6486">
        <v>0</v>
      </c>
      <c r="G6486">
        <v>1</v>
      </c>
      <c r="H6486">
        <v>0</v>
      </c>
      <c r="I6486">
        <v>6700</v>
      </c>
      <c r="J6486" s="2">
        <v>40505.456630000001</v>
      </c>
      <c r="K6486" s="2">
        <v>6700</v>
      </c>
    </row>
    <row r="6487" spans="5:11">
      <c r="E6487">
        <v>37</v>
      </c>
      <c r="F6487">
        <v>0</v>
      </c>
      <c r="G6487">
        <v>1</v>
      </c>
      <c r="H6487">
        <v>0</v>
      </c>
      <c r="I6487">
        <v>6700</v>
      </c>
      <c r="J6487" s="2">
        <v>40505.456630000001</v>
      </c>
      <c r="K6487" s="2">
        <v>6700</v>
      </c>
    </row>
    <row r="6488" spans="5:11">
      <c r="E6488">
        <v>37</v>
      </c>
      <c r="F6488">
        <v>0</v>
      </c>
      <c r="G6488">
        <v>1</v>
      </c>
      <c r="H6488">
        <v>0</v>
      </c>
      <c r="I6488">
        <v>6700</v>
      </c>
      <c r="J6488" s="2">
        <v>40505.456630000001</v>
      </c>
      <c r="K6488" s="2">
        <v>6700</v>
      </c>
    </row>
    <row r="6489" spans="5:11">
      <c r="E6489">
        <v>37</v>
      </c>
      <c r="F6489">
        <v>0</v>
      </c>
      <c r="G6489">
        <v>1</v>
      </c>
      <c r="H6489">
        <v>0</v>
      </c>
      <c r="I6489">
        <v>6700</v>
      </c>
      <c r="J6489" s="2">
        <v>40505.456630000001</v>
      </c>
      <c r="K6489" s="2">
        <v>6700</v>
      </c>
    </row>
    <row r="6490" spans="5:11">
      <c r="E6490">
        <v>37</v>
      </c>
      <c r="F6490">
        <v>0</v>
      </c>
      <c r="G6490">
        <v>1</v>
      </c>
      <c r="H6490">
        <v>0</v>
      </c>
      <c r="I6490">
        <v>6700</v>
      </c>
      <c r="J6490" s="2">
        <v>40505.456630000001</v>
      </c>
      <c r="K6490" s="2">
        <v>6700</v>
      </c>
    </row>
    <row r="6491" spans="5:11">
      <c r="E6491">
        <v>65</v>
      </c>
      <c r="F6491">
        <v>0</v>
      </c>
      <c r="G6491">
        <v>1</v>
      </c>
      <c r="H6491">
        <v>0</v>
      </c>
      <c r="I6491">
        <v>30</v>
      </c>
      <c r="J6491" s="2">
        <v>45568.638709999999</v>
      </c>
      <c r="K6491" s="2">
        <v>30</v>
      </c>
    </row>
    <row r="6492" spans="5:11">
      <c r="E6492">
        <v>65</v>
      </c>
      <c r="F6492">
        <v>0</v>
      </c>
      <c r="G6492">
        <v>1</v>
      </c>
      <c r="H6492">
        <v>0</v>
      </c>
      <c r="I6492">
        <v>25</v>
      </c>
      <c r="J6492" s="2">
        <v>46581.275130000002</v>
      </c>
      <c r="K6492" s="2">
        <v>25</v>
      </c>
    </row>
    <row r="6493" spans="5:11">
      <c r="E6493">
        <v>65</v>
      </c>
      <c r="F6493">
        <v>0</v>
      </c>
      <c r="G6493">
        <v>1</v>
      </c>
      <c r="H6493">
        <v>0</v>
      </c>
      <c r="I6493">
        <v>25</v>
      </c>
      <c r="J6493" s="2">
        <v>45568.638709999999</v>
      </c>
      <c r="K6493" s="2">
        <v>25</v>
      </c>
    </row>
    <row r="6494" spans="5:11">
      <c r="E6494">
        <v>65</v>
      </c>
      <c r="F6494">
        <v>0</v>
      </c>
      <c r="G6494">
        <v>1</v>
      </c>
      <c r="H6494">
        <v>0</v>
      </c>
      <c r="I6494">
        <v>30</v>
      </c>
      <c r="J6494" s="2">
        <v>32404.365310000001</v>
      </c>
      <c r="K6494" s="2">
        <v>30</v>
      </c>
    </row>
    <row r="6495" spans="5:11">
      <c r="E6495">
        <v>65</v>
      </c>
      <c r="F6495">
        <v>0</v>
      </c>
      <c r="G6495">
        <v>1</v>
      </c>
      <c r="H6495">
        <v>0</v>
      </c>
      <c r="I6495">
        <v>25</v>
      </c>
      <c r="J6495" s="2">
        <v>41518.093050000003</v>
      </c>
      <c r="K6495" s="2">
        <v>25</v>
      </c>
    </row>
    <row r="6496" spans="5:11">
      <c r="E6496">
        <v>51</v>
      </c>
      <c r="F6496">
        <v>0</v>
      </c>
      <c r="G6496">
        <v>1</v>
      </c>
      <c r="H6496">
        <v>0</v>
      </c>
      <c r="I6496">
        <v>800</v>
      </c>
      <c r="J6496" s="2">
        <v>26328.54681</v>
      </c>
      <c r="K6496" s="2">
        <v>800</v>
      </c>
    </row>
    <row r="6497" spans="5:11">
      <c r="E6497">
        <v>51</v>
      </c>
      <c r="F6497">
        <v>0</v>
      </c>
      <c r="G6497">
        <v>1</v>
      </c>
      <c r="H6497">
        <v>0</v>
      </c>
      <c r="I6497">
        <v>800</v>
      </c>
      <c r="J6497" s="2">
        <v>26328.54681</v>
      </c>
      <c r="K6497" s="2">
        <v>800</v>
      </c>
    </row>
    <row r="6498" spans="5:11">
      <c r="E6498">
        <v>51</v>
      </c>
      <c r="F6498">
        <v>0</v>
      </c>
      <c r="G6498">
        <v>1</v>
      </c>
      <c r="H6498">
        <v>0</v>
      </c>
      <c r="I6498">
        <v>800</v>
      </c>
      <c r="J6498" s="2">
        <v>26328.54681</v>
      </c>
      <c r="K6498" s="2">
        <v>800</v>
      </c>
    </row>
    <row r="6499" spans="5:11">
      <c r="E6499">
        <v>51</v>
      </c>
      <c r="F6499">
        <v>0</v>
      </c>
      <c r="G6499">
        <v>1</v>
      </c>
      <c r="H6499">
        <v>0</v>
      </c>
      <c r="I6499">
        <v>800</v>
      </c>
      <c r="J6499" s="2">
        <v>26328.54681</v>
      </c>
      <c r="K6499" s="2">
        <v>800</v>
      </c>
    </row>
    <row r="6500" spans="5:11">
      <c r="E6500">
        <v>51</v>
      </c>
      <c r="F6500">
        <v>0</v>
      </c>
      <c r="G6500">
        <v>1</v>
      </c>
      <c r="H6500">
        <v>0</v>
      </c>
      <c r="I6500">
        <v>800</v>
      </c>
      <c r="J6500" s="2">
        <v>26328.54681</v>
      </c>
      <c r="K6500" s="2">
        <v>800</v>
      </c>
    </row>
    <row r="6501" spans="5:11">
      <c r="E6501">
        <v>34</v>
      </c>
      <c r="F6501">
        <v>0</v>
      </c>
      <c r="G6501">
        <v>0</v>
      </c>
      <c r="H6501">
        <v>0</v>
      </c>
      <c r="I6501">
        <v>108200</v>
      </c>
      <c r="J6501" s="2">
        <v>149870.18960000001</v>
      </c>
      <c r="K6501" s="2">
        <v>38600</v>
      </c>
    </row>
    <row r="6502" spans="5:11">
      <c r="E6502">
        <v>34</v>
      </c>
      <c r="F6502">
        <v>0</v>
      </c>
      <c r="G6502">
        <v>0</v>
      </c>
      <c r="H6502">
        <v>0</v>
      </c>
      <c r="I6502">
        <v>95800</v>
      </c>
      <c r="J6502" s="2">
        <v>140756.46179999999</v>
      </c>
      <c r="K6502" s="2">
        <v>39500</v>
      </c>
    </row>
    <row r="6503" spans="5:11">
      <c r="E6503">
        <v>34</v>
      </c>
      <c r="F6503">
        <v>0</v>
      </c>
      <c r="G6503">
        <v>0</v>
      </c>
      <c r="H6503">
        <v>0</v>
      </c>
      <c r="I6503">
        <v>215700</v>
      </c>
      <c r="J6503" s="2">
        <v>123541.6427</v>
      </c>
      <c r="K6503" s="2">
        <v>48600</v>
      </c>
    </row>
    <row r="6504" spans="5:11">
      <c r="E6504">
        <v>34</v>
      </c>
      <c r="F6504">
        <v>0</v>
      </c>
      <c r="G6504">
        <v>0</v>
      </c>
      <c r="H6504">
        <v>0</v>
      </c>
      <c r="I6504">
        <v>177500</v>
      </c>
      <c r="J6504" s="2">
        <v>122529.00629999999</v>
      </c>
      <c r="K6504" s="2">
        <v>45400</v>
      </c>
    </row>
    <row r="6505" spans="5:11">
      <c r="E6505">
        <v>34</v>
      </c>
      <c r="F6505">
        <v>0</v>
      </c>
      <c r="G6505">
        <v>0</v>
      </c>
      <c r="H6505">
        <v>0</v>
      </c>
      <c r="I6505">
        <v>304300</v>
      </c>
      <c r="J6505" s="2">
        <v>136705.9161</v>
      </c>
      <c r="K6505" s="2">
        <v>35300</v>
      </c>
    </row>
    <row r="6506" spans="5:11">
      <c r="E6506">
        <v>32</v>
      </c>
      <c r="F6506">
        <v>0</v>
      </c>
      <c r="G6506">
        <v>1</v>
      </c>
      <c r="H6506">
        <v>0</v>
      </c>
      <c r="I6506">
        <v>560</v>
      </c>
      <c r="J6506" s="2">
        <v>28353.819640000002</v>
      </c>
      <c r="K6506" s="2">
        <v>560</v>
      </c>
    </row>
    <row r="6507" spans="5:11">
      <c r="E6507">
        <v>32</v>
      </c>
      <c r="F6507">
        <v>0</v>
      </c>
      <c r="G6507">
        <v>1</v>
      </c>
      <c r="H6507">
        <v>0</v>
      </c>
      <c r="I6507">
        <v>560</v>
      </c>
      <c r="J6507" s="2">
        <v>28353.819640000002</v>
      </c>
      <c r="K6507" s="2">
        <v>560</v>
      </c>
    </row>
    <row r="6508" spans="5:11">
      <c r="E6508">
        <v>32</v>
      </c>
      <c r="F6508">
        <v>0</v>
      </c>
      <c r="G6508">
        <v>1</v>
      </c>
      <c r="H6508">
        <v>0</v>
      </c>
      <c r="I6508">
        <v>560</v>
      </c>
      <c r="J6508" s="2">
        <v>28353.819640000002</v>
      </c>
      <c r="K6508" s="2">
        <v>560</v>
      </c>
    </row>
    <row r="6509" spans="5:11">
      <c r="E6509">
        <v>32</v>
      </c>
      <c r="F6509">
        <v>0</v>
      </c>
      <c r="G6509">
        <v>1</v>
      </c>
      <c r="H6509">
        <v>0</v>
      </c>
      <c r="I6509">
        <v>560</v>
      </c>
      <c r="J6509" s="2">
        <v>28353.819640000002</v>
      </c>
      <c r="K6509" s="2">
        <v>560</v>
      </c>
    </row>
    <row r="6510" spans="5:11">
      <c r="E6510">
        <v>32</v>
      </c>
      <c r="F6510">
        <v>0</v>
      </c>
      <c r="G6510">
        <v>1</v>
      </c>
      <c r="H6510">
        <v>0</v>
      </c>
      <c r="I6510">
        <v>560</v>
      </c>
      <c r="J6510" s="2">
        <v>27341.183229999999</v>
      </c>
      <c r="K6510" s="2">
        <v>560</v>
      </c>
    </row>
    <row r="6511" spans="5:11">
      <c r="E6511">
        <v>50</v>
      </c>
      <c r="F6511">
        <v>0</v>
      </c>
      <c r="G6511">
        <v>0</v>
      </c>
      <c r="H6511">
        <v>0</v>
      </c>
      <c r="I6511">
        <v>112900</v>
      </c>
      <c r="J6511" s="2">
        <v>202527.28320000001</v>
      </c>
      <c r="K6511" s="2">
        <v>7900</v>
      </c>
    </row>
    <row r="6512" spans="5:11">
      <c r="E6512">
        <v>50</v>
      </c>
      <c r="F6512">
        <v>0</v>
      </c>
      <c r="G6512">
        <v>0</v>
      </c>
      <c r="H6512">
        <v>0</v>
      </c>
      <c r="I6512">
        <v>112700</v>
      </c>
      <c r="J6512" s="2">
        <v>202527.28320000001</v>
      </c>
      <c r="K6512" s="2">
        <v>7700</v>
      </c>
    </row>
    <row r="6513" spans="5:11">
      <c r="E6513">
        <v>50</v>
      </c>
      <c r="F6513">
        <v>0</v>
      </c>
      <c r="G6513">
        <v>0</v>
      </c>
      <c r="H6513">
        <v>0</v>
      </c>
      <c r="I6513">
        <v>111100</v>
      </c>
      <c r="J6513" s="2">
        <v>202527.28320000001</v>
      </c>
      <c r="K6513" s="2">
        <v>6100</v>
      </c>
    </row>
    <row r="6514" spans="5:11">
      <c r="E6514">
        <v>50</v>
      </c>
      <c r="F6514">
        <v>0</v>
      </c>
      <c r="G6514">
        <v>0</v>
      </c>
      <c r="H6514">
        <v>0</v>
      </c>
      <c r="I6514">
        <v>110400</v>
      </c>
      <c r="J6514" s="2">
        <v>202527.28320000001</v>
      </c>
      <c r="K6514" s="2">
        <v>5400</v>
      </c>
    </row>
    <row r="6515" spans="5:11">
      <c r="E6515">
        <v>50</v>
      </c>
      <c r="F6515">
        <v>0</v>
      </c>
      <c r="G6515">
        <v>0</v>
      </c>
      <c r="H6515">
        <v>0</v>
      </c>
      <c r="I6515">
        <v>110100</v>
      </c>
      <c r="J6515" s="2">
        <v>202527.28320000001</v>
      </c>
      <c r="K6515" s="2">
        <v>5100</v>
      </c>
    </row>
    <row r="6516" spans="5:11">
      <c r="E6516">
        <v>55</v>
      </c>
      <c r="F6516">
        <v>0</v>
      </c>
      <c r="G6516">
        <v>0</v>
      </c>
      <c r="H6516">
        <v>210000</v>
      </c>
      <c r="I6516">
        <v>749800</v>
      </c>
      <c r="J6516" s="2">
        <v>89112.0046</v>
      </c>
      <c r="K6516" s="2">
        <v>288400</v>
      </c>
    </row>
    <row r="6517" spans="5:11">
      <c r="E6517">
        <v>55</v>
      </c>
      <c r="F6517">
        <v>0</v>
      </c>
      <c r="G6517">
        <v>0</v>
      </c>
      <c r="H6517">
        <v>210000</v>
      </c>
      <c r="I6517">
        <v>749800</v>
      </c>
      <c r="J6517" s="2">
        <v>82023.549679999996</v>
      </c>
      <c r="K6517" s="2">
        <v>288400</v>
      </c>
    </row>
    <row r="6518" spans="5:11">
      <c r="E6518">
        <v>55</v>
      </c>
      <c r="F6518">
        <v>0</v>
      </c>
      <c r="G6518">
        <v>0</v>
      </c>
      <c r="H6518">
        <v>210000</v>
      </c>
      <c r="I6518">
        <v>749800</v>
      </c>
      <c r="J6518" s="2">
        <v>83036.186100000006</v>
      </c>
      <c r="K6518" s="2">
        <v>288400</v>
      </c>
    </row>
    <row r="6519" spans="5:11">
      <c r="E6519">
        <v>55</v>
      </c>
      <c r="F6519">
        <v>0</v>
      </c>
      <c r="G6519">
        <v>0</v>
      </c>
      <c r="H6519">
        <v>210000</v>
      </c>
      <c r="I6519">
        <v>749800</v>
      </c>
      <c r="J6519" s="2">
        <v>79998.276849999995</v>
      </c>
      <c r="K6519" s="2">
        <v>288400</v>
      </c>
    </row>
    <row r="6520" spans="5:11">
      <c r="E6520">
        <v>55</v>
      </c>
      <c r="F6520">
        <v>0</v>
      </c>
      <c r="G6520">
        <v>0</v>
      </c>
      <c r="H6520">
        <v>210000</v>
      </c>
      <c r="I6520">
        <v>749800</v>
      </c>
      <c r="J6520" s="2">
        <v>78985.640440000003</v>
      </c>
      <c r="K6520" s="2">
        <v>288400</v>
      </c>
    </row>
    <row r="6521" spans="5:11">
      <c r="E6521">
        <v>44</v>
      </c>
      <c r="F6521">
        <v>0</v>
      </c>
      <c r="G6521">
        <v>0</v>
      </c>
      <c r="H6521">
        <v>0</v>
      </c>
      <c r="I6521">
        <v>465500</v>
      </c>
      <c r="J6521" s="2">
        <v>243032.73980000001</v>
      </c>
      <c r="K6521" s="2">
        <v>225000</v>
      </c>
    </row>
    <row r="6522" spans="5:11">
      <c r="E6522">
        <v>44</v>
      </c>
      <c r="F6522">
        <v>0</v>
      </c>
      <c r="G6522">
        <v>0</v>
      </c>
      <c r="H6522">
        <v>0</v>
      </c>
      <c r="I6522">
        <v>423230</v>
      </c>
      <c r="J6522" s="2">
        <v>250121.19469999999</v>
      </c>
      <c r="K6522" s="2">
        <v>108000</v>
      </c>
    </row>
    <row r="6523" spans="5:11">
      <c r="E6523">
        <v>44</v>
      </c>
      <c r="F6523">
        <v>0</v>
      </c>
      <c r="G6523">
        <v>0</v>
      </c>
      <c r="H6523">
        <v>0</v>
      </c>
      <c r="I6523">
        <v>377790</v>
      </c>
      <c r="J6523" s="2">
        <v>242020.10339999999</v>
      </c>
      <c r="K6523" s="2">
        <v>116440</v>
      </c>
    </row>
    <row r="6524" spans="5:11">
      <c r="E6524">
        <v>44</v>
      </c>
      <c r="F6524">
        <v>0</v>
      </c>
      <c r="G6524">
        <v>0</v>
      </c>
      <c r="H6524">
        <v>0</v>
      </c>
      <c r="I6524">
        <v>262150</v>
      </c>
      <c r="J6524" s="2">
        <v>177211.37280000001</v>
      </c>
      <c r="K6524" s="2">
        <v>102000</v>
      </c>
    </row>
    <row r="6525" spans="5:11">
      <c r="E6525">
        <v>44</v>
      </c>
      <c r="F6525">
        <v>0</v>
      </c>
      <c r="G6525">
        <v>0</v>
      </c>
      <c r="H6525">
        <v>0</v>
      </c>
      <c r="I6525">
        <v>585150</v>
      </c>
      <c r="J6525" s="2">
        <v>183287.19130000001</v>
      </c>
      <c r="K6525" s="2">
        <v>190000</v>
      </c>
    </row>
    <row r="6526" spans="5:11">
      <c r="E6526">
        <v>71</v>
      </c>
      <c r="F6526">
        <v>0</v>
      </c>
      <c r="G6526">
        <v>1</v>
      </c>
      <c r="H6526">
        <v>0</v>
      </c>
      <c r="I6526">
        <v>191200</v>
      </c>
      <c r="J6526" s="2">
        <v>67846.639859999996</v>
      </c>
      <c r="K6526" s="2">
        <v>6200</v>
      </c>
    </row>
    <row r="6527" spans="5:11">
      <c r="E6527">
        <v>71</v>
      </c>
      <c r="F6527">
        <v>0</v>
      </c>
      <c r="G6527">
        <v>1</v>
      </c>
      <c r="H6527">
        <v>0</v>
      </c>
      <c r="I6527">
        <v>191200</v>
      </c>
      <c r="J6527" s="2">
        <v>66834.003450000004</v>
      </c>
      <c r="K6527" s="2">
        <v>6200</v>
      </c>
    </row>
    <row r="6528" spans="5:11">
      <c r="E6528">
        <v>71</v>
      </c>
      <c r="F6528">
        <v>0</v>
      </c>
      <c r="G6528">
        <v>1</v>
      </c>
      <c r="H6528">
        <v>0</v>
      </c>
      <c r="I6528">
        <v>191200</v>
      </c>
      <c r="J6528" s="2">
        <v>67846.639859999996</v>
      </c>
      <c r="K6528" s="2">
        <v>6200</v>
      </c>
    </row>
    <row r="6529" spans="5:11">
      <c r="E6529">
        <v>71</v>
      </c>
      <c r="F6529">
        <v>0</v>
      </c>
      <c r="G6529">
        <v>1</v>
      </c>
      <c r="H6529">
        <v>0</v>
      </c>
      <c r="I6529">
        <v>191200</v>
      </c>
      <c r="J6529" s="2">
        <v>66834.003450000004</v>
      </c>
      <c r="K6529" s="2">
        <v>6200</v>
      </c>
    </row>
    <row r="6530" spans="5:11">
      <c r="E6530">
        <v>71</v>
      </c>
      <c r="F6530">
        <v>0</v>
      </c>
      <c r="G6530">
        <v>1</v>
      </c>
      <c r="H6530">
        <v>0</v>
      </c>
      <c r="I6530">
        <v>191200</v>
      </c>
      <c r="J6530" s="2">
        <v>67846.639859999996</v>
      </c>
      <c r="K6530" s="2">
        <v>6200</v>
      </c>
    </row>
    <row r="6531" spans="5:11">
      <c r="E6531">
        <v>62</v>
      </c>
      <c r="F6531">
        <v>0</v>
      </c>
      <c r="G6531">
        <v>1</v>
      </c>
      <c r="H6531">
        <v>282000</v>
      </c>
      <c r="I6531">
        <v>1085500</v>
      </c>
      <c r="J6531" s="2">
        <v>128807.3521</v>
      </c>
      <c r="K6531" s="2">
        <v>2500</v>
      </c>
    </row>
    <row r="6532" spans="5:11">
      <c r="E6532">
        <v>62</v>
      </c>
      <c r="F6532">
        <v>0</v>
      </c>
      <c r="G6532">
        <v>1</v>
      </c>
      <c r="H6532">
        <v>256000</v>
      </c>
      <c r="I6532">
        <v>1158490</v>
      </c>
      <c r="J6532" s="2">
        <v>124655.5428</v>
      </c>
      <c r="K6532" s="2">
        <v>2490</v>
      </c>
    </row>
    <row r="6533" spans="5:11">
      <c r="E6533">
        <v>62</v>
      </c>
      <c r="F6533">
        <v>0</v>
      </c>
      <c r="G6533">
        <v>1</v>
      </c>
      <c r="H6533">
        <v>260000</v>
      </c>
      <c r="I6533">
        <v>1177510</v>
      </c>
      <c r="J6533" s="2">
        <v>119491.0971</v>
      </c>
      <c r="K6533" s="2">
        <v>2510</v>
      </c>
    </row>
    <row r="6534" spans="5:11">
      <c r="E6534">
        <v>62</v>
      </c>
      <c r="F6534">
        <v>0</v>
      </c>
      <c r="G6534">
        <v>1</v>
      </c>
      <c r="H6534">
        <v>282000</v>
      </c>
      <c r="I6534">
        <v>1177500</v>
      </c>
      <c r="J6534" s="2">
        <v>127895.97930000001</v>
      </c>
      <c r="K6534" s="2">
        <v>2500</v>
      </c>
    </row>
    <row r="6535" spans="5:11">
      <c r="E6535">
        <v>62</v>
      </c>
      <c r="F6535">
        <v>0</v>
      </c>
      <c r="G6535">
        <v>1</v>
      </c>
      <c r="H6535">
        <v>282000</v>
      </c>
      <c r="I6535">
        <v>1066500</v>
      </c>
      <c r="J6535" s="2">
        <v>119491.0971</v>
      </c>
      <c r="K6535" s="2">
        <v>2500</v>
      </c>
    </row>
    <row r="6536" spans="5:11">
      <c r="E6536">
        <v>37</v>
      </c>
      <c r="F6536">
        <v>0</v>
      </c>
      <c r="G6536">
        <v>1</v>
      </c>
      <c r="H6536">
        <v>0</v>
      </c>
      <c r="I6536">
        <v>0</v>
      </c>
      <c r="J6536" s="2">
        <v>7290.9821940000002</v>
      </c>
      <c r="K6536" s="2">
        <v>0</v>
      </c>
    </row>
    <row r="6537" spans="5:11">
      <c r="E6537">
        <v>37</v>
      </c>
      <c r="F6537">
        <v>0</v>
      </c>
      <c r="G6537">
        <v>1</v>
      </c>
      <c r="H6537">
        <v>0</v>
      </c>
      <c r="I6537">
        <v>0</v>
      </c>
      <c r="J6537" s="2">
        <v>7290.9821940000002</v>
      </c>
      <c r="K6537" s="2">
        <v>0</v>
      </c>
    </row>
    <row r="6538" spans="5:11">
      <c r="E6538">
        <v>37</v>
      </c>
      <c r="F6538">
        <v>0</v>
      </c>
      <c r="G6538">
        <v>1</v>
      </c>
      <c r="H6538">
        <v>0</v>
      </c>
      <c r="I6538">
        <v>0</v>
      </c>
      <c r="J6538" s="2">
        <v>7290.9821940000002</v>
      </c>
      <c r="K6538" s="2">
        <v>0</v>
      </c>
    </row>
    <row r="6539" spans="5:11">
      <c r="E6539">
        <v>37</v>
      </c>
      <c r="F6539">
        <v>0</v>
      </c>
      <c r="G6539">
        <v>1</v>
      </c>
      <c r="H6539">
        <v>0</v>
      </c>
      <c r="I6539">
        <v>0</v>
      </c>
      <c r="J6539" s="2">
        <v>7290.9821940000002</v>
      </c>
      <c r="K6539" s="2">
        <v>0</v>
      </c>
    </row>
    <row r="6540" spans="5:11">
      <c r="E6540">
        <v>37</v>
      </c>
      <c r="F6540">
        <v>0</v>
      </c>
      <c r="G6540">
        <v>1</v>
      </c>
      <c r="H6540">
        <v>0</v>
      </c>
      <c r="I6540">
        <v>0</v>
      </c>
      <c r="J6540" s="2">
        <v>7290.9821940000002</v>
      </c>
      <c r="K6540" s="2">
        <v>0</v>
      </c>
    </row>
    <row r="6541" spans="5:11">
      <c r="E6541">
        <v>57</v>
      </c>
      <c r="F6541">
        <v>1</v>
      </c>
      <c r="G6541">
        <v>0</v>
      </c>
      <c r="H6541">
        <v>0</v>
      </c>
      <c r="I6541">
        <v>227500</v>
      </c>
      <c r="J6541" s="2">
        <v>109364.7329</v>
      </c>
      <c r="K6541" s="2">
        <v>6000</v>
      </c>
    </row>
    <row r="6542" spans="5:11">
      <c r="E6542">
        <v>57</v>
      </c>
      <c r="F6542">
        <v>1</v>
      </c>
      <c r="G6542">
        <v>0</v>
      </c>
      <c r="H6542">
        <v>0</v>
      </c>
      <c r="I6542">
        <v>229500</v>
      </c>
      <c r="J6542" s="2">
        <v>109364.7329</v>
      </c>
      <c r="K6542" s="2">
        <v>6000</v>
      </c>
    </row>
    <row r="6543" spans="5:11">
      <c r="E6543">
        <v>57</v>
      </c>
      <c r="F6543">
        <v>1</v>
      </c>
      <c r="G6543">
        <v>0</v>
      </c>
      <c r="H6543">
        <v>0</v>
      </c>
      <c r="I6543">
        <v>228500</v>
      </c>
      <c r="J6543" s="2">
        <v>109364.7329</v>
      </c>
      <c r="K6543" s="2">
        <v>6000</v>
      </c>
    </row>
    <row r="6544" spans="5:11">
      <c r="E6544">
        <v>57</v>
      </c>
      <c r="F6544">
        <v>1</v>
      </c>
      <c r="G6544">
        <v>0</v>
      </c>
      <c r="H6544">
        <v>0</v>
      </c>
      <c r="I6544">
        <v>223500</v>
      </c>
      <c r="J6544" s="2">
        <v>109364.7329</v>
      </c>
      <c r="K6544" s="2">
        <v>6000</v>
      </c>
    </row>
    <row r="6545" spans="5:11">
      <c r="E6545">
        <v>57</v>
      </c>
      <c r="F6545">
        <v>1</v>
      </c>
      <c r="G6545">
        <v>0</v>
      </c>
      <c r="H6545">
        <v>0</v>
      </c>
      <c r="I6545">
        <v>224500</v>
      </c>
      <c r="J6545" s="2">
        <v>109364.7329</v>
      </c>
      <c r="K6545" s="2">
        <v>6000</v>
      </c>
    </row>
    <row r="6546" spans="5:11">
      <c r="E6546">
        <v>62</v>
      </c>
      <c r="F6546">
        <v>0</v>
      </c>
      <c r="G6546">
        <v>0</v>
      </c>
      <c r="H6546">
        <v>47000</v>
      </c>
      <c r="I6546">
        <v>478010</v>
      </c>
      <c r="J6546" s="2">
        <v>96200.459510000001</v>
      </c>
      <c r="K6546" s="2">
        <v>37010</v>
      </c>
    </row>
    <row r="6547" spans="5:11">
      <c r="E6547">
        <v>62</v>
      </c>
      <c r="F6547">
        <v>0</v>
      </c>
      <c r="G6547">
        <v>0</v>
      </c>
      <c r="H6547">
        <v>47000</v>
      </c>
      <c r="I6547">
        <v>478000</v>
      </c>
      <c r="J6547" s="2">
        <v>96200.459510000001</v>
      </c>
      <c r="K6547" s="2">
        <v>37000</v>
      </c>
    </row>
    <row r="6548" spans="5:11">
      <c r="E6548">
        <v>62</v>
      </c>
      <c r="F6548">
        <v>0</v>
      </c>
      <c r="G6548">
        <v>0</v>
      </c>
      <c r="H6548">
        <v>47000</v>
      </c>
      <c r="I6548">
        <v>478000</v>
      </c>
      <c r="J6548" s="2">
        <v>96200.459510000001</v>
      </c>
      <c r="K6548" s="2">
        <v>37000</v>
      </c>
    </row>
    <row r="6549" spans="5:11">
      <c r="E6549">
        <v>62</v>
      </c>
      <c r="F6549">
        <v>0</v>
      </c>
      <c r="G6549">
        <v>0</v>
      </c>
      <c r="H6549">
        <v>47000</v>
      </c>
      <c r="I6549">
        <v>478000</v>
      </c>
      <c r="J6549" s="2">
        <v>96200.459510000001</v>
      </c>
      <c r="K6549" s="2">
        <v>37000</v>
      </c>
    </row>
    <row r="6550" spans="5:11">
      <c r="E6550">
        <v>62</v>
      </c>
      <c r="F6550">
        <v>0</v>
      </c>
      <c r="G6550">
        <v>0</v>
      </c>
      <c r="H6550">
        <v>47000</v>
      </c>
      <c r="I6550">
        <v>478000</v>
      </c>
      <c r="J6550" s="2">
        <v>96200.459510000001</v>
      </c>
      <c r="K6550" s="2">
        <v>37000</v>
      </c>
    </row>
    <row r="6551" spans="5:11">
      <c r="E6551">
        <v>60</v>
      </c>
      <c r="F6551">
        <v>0</v>
      </c>
      <c r="G6551">
        <v>0</v>
      </c>
      <c r="H6551">
        <v>0</v>
      </c>
      <c r="I6551">
        <v>49000</v>
      </c>
      <c r="J6551" s="2">
        <v>67846.639859999996</v>
      </c>
      <c r="K6551" s="2">
        <v>26000</v>
      </c>
    </row>
    <row r="6552" spans="5:11">
      <c r="E6552">
        <v>60</v>
      </c>
      <c r="F6552">
        <v>0</v>
      </c>
      <c r="G6552">
        <v>0</v>
      </c>
      <c r="H6552">
        <v>0</v>
      </c>
      <c r="I6552">
        <v>49000</v>
      </c>
      <c r="J6552" s="2">
        <v>67846.639859999996</v>
      </c>
      <c r="K6552" s="2">
        <v>26000</v>
      </c>
    </row>
    <row r="6553" spans="5:11">
      <c r="E6553">
        <v>60</v>
      </c>
      <c r="F6553">
        <v>0</v>
      </c>
      <c r="G6553">
        <v>0</v>
      </c>
      <c r="H6553">
        <v>0</v>
      </c>
      <c r="I6553">
        <v>49000</v>
      </c>
      <c r="J6553" s="2">
        <v>67846.639859999996</v>
      </c>
      <c r="K6553" s="2">
        <v>26000</v>
      </c>
    </row>
    <row r="6554" spans="5:11">
      <c r="E6554">
        <v>60</v>
      </c>
      <c r="F6554">
        <v>0</v>
      </c>
      <c r="G6554">
        <v>0</v>
      </c>
      <c r="H6554">
        <v>0</v>
      </c>
      <c r="I6554">
        <v>49000</v>
      </c>
      <c r="J6554" s="2">
        <v>67846.639859999996</v>
      </c>
      <c r="K6554" s="2">
        <v>26000</v>
      </c>
    </row>
    <row r="6555" spans="5:11">
      <c r="E6555">
        <v>60</v>
      </c>
      <c r="F6555">
        <v>0</v>
      </c>
      <c r="G6555">
        <v>0</v>
      </c>
      <c r="H6555">
        <v>0</v>
      </c>
      <c r="I6555">
        <v>49000</v>
      </c>
      <c r="J6555" s="2">
        <v>67846.639859999996</v>
      </c>
      <c r="K6555" s="2">
        <v>26000</v>
      </c>
    </row>
    <row r="6556" spans="5:11">
      <c r="E6556">
        <v>47</v>
      </c>
      <c r="F6556">
        <v>0</v>
      </c>
      <c r="G6556">
        <v>1</v>
      </c>
      <c r="H6556">
        <v>0</v>
      </c>
      <c r="I6556">
        <v>25860</v>
      </c>
      <c r="J6556" s="2">
        <v>38480.183799999999</v>
      </c>
      <c r="K6556" s="2">
        <v>10860</v>
      </c>
    </row>
    <row r="6557" spans="5:11">
      <c r="E6557">
        <v>47</v>
      </c>
      <c r="F6557">
        <v>0</v>
      </c>
      <c r="G6557">
        <v>1</v>
      </c>
      <c r="H6557">
        <v>0</v>
      </c>
      <c r="I6557">
        <v>25660</v>
      </c>
      <c r="J6557" s="2">
        <v>39492.820220000001</v>
      </c>
      <c r="K6557" s="2">
        <v>10660</v>
      </c>
    </row>
    <row r="6558" spans="5:11">
      <c r="E6558">
        <v>47</v>
      </c>
      <c r="F6558">
        <v>0</v>
      </c>
      <c r="G6558">
        <v>1</v>
      </c>
      <c r="H6558">
        <v>0</v>
      </c>
      <c r="I6558">
        <v>25650</v>
      </c>
      <c r="J6558" s="2">
        <v>38480.183799999999</v>
      </c>
      <c r="K6558" s="2">
        <v>10650</v>
      </c>
    </row>
    <row r="6559" spans="5:11">
      <c r="E6559">
        <v>47</v>
      </c>
      <c r="F6559">
        <v>0</v>
      </c>
      <c r="G6559">
        <v>1</v>
      </c>
      <c r="H6559">
        <v>0</v>
      </c>
      <c r="I6559">
        <v>25790</v>
      </c>
      <c r="J6559" s="2">
        <v>39492.820220000001</v>
      </c>
      <c r="K6559" s="2">
        <v>10790</v>
      </c>
    </row>
    <row r="6560" spans="5:11">
      <c r="E6560">
        <v>47</v>
      </c>
      <c r="F6560">
        <v>0</v>
      </c>
      <c r="G6560">
        <v>1</v>
      </c>
      <c r="H6560">
        <v>0</v>
      </c>
      <c r="I6560">
        <v>25620</v>
      </c>
      <c r="J6560" s="2">
        <v>38480.183799999999</v>
      </c>
      <c r="K6560" s="2">
        <v>10620</v>
      </c>
    </row>
    <row r="6561" spans="5:11">
      <c r="E6561">
        <v>63</v>
      </c>
      <c r="F6561">
        <v>0</v>
      </c>
      <c r="G6561">
        <v>0</v>
      </c>
      <c r="H6561">
        <v>300000</v>
      </c>
      <c r="I6561">
        <v>2190000</v>
      </c>
      <c r="J6561" s="2">
        <v>6278345.7779999999</v>
      </c>
      <c r="K6561" s="2">
        <v>190000</v>
      </c>
    </row>
    <row r="6562" spans="5:11">
      <c r="E6562">
        <v>63</v>
      </c>
      <c r="F6562">
        <v>0</v>
      </c>
      <c r="G6562">
        <v>0</v>
      </c>
      <c r="H6562">
        <v>300000</v>
      </c>
      <c r="I6562">
        <v>2190000</v>
      </c>
      <c r="J6562" s="2">
        <v>6278345.7779999999</v>
      </c>
      <c r="K6562" s="2">
        <v>190000</v>
      </c>
    </row>
    <row r="6563" spans="5:11">
      <c r="E6563">
        <v>63</v>
      </c>
      <c r="F6563">
        <v>0</v>
      </c>
      <c r="G6563">
        <v>0</v>
      </c>
      <c r="H6563">
        <v>300000</v>
      </c>
      <c r="I6563">
        <v>2190000</v>
      </c>
      <c r="J6563" s="2">
        <v>6278345.7779999999</v>
      </c>
      <c r="K6563" s="2">
        <v>190000</v>
      </c>
    </row>
    <row r="6564" spans="5:11">
      <c r="E6564">
        <v>63</v>
      </c>
      <c r="F6564">
        <v>0</v>
      </c>
      <c r="G6564">
        <v>0</v>
      </c>
      <c r="H6564">
        <v>300000</v>
      </c>
      <c r="I6564">
        <v>2190000</v>
      </c>
      <c r="J6564" s="2">
        <v>6278345.7779999999</v>
      </c>
      <c r="K6564" s="2">
        <v>190000</v>
      </c>
    </row>
    <row r="6565" spans="5:11">
      <c r="E6565">
        <v>63</v>
      </c>
      <c r="F6565">
        <v>0</v>
      </c>
      <c r="G6565">
        <v>0</v>
      </c>
      <c r="H6565">
        <v>300000</v>
      </c>
      <c r="I6565">
        <v>2190000</v>
      </c>
      <c r="J6565" s="2">
        <v>6278345.7779999999</v>
      </c>
      <c r="K6565" s="2">
        <v>190000</v>
      </c>
    </row>
    <row r="6566" spans="5:11">
      <c r="E6566">
        <v>62</v>
      </c>
      <c r="F6566">
        <v>0</v>
      </c>
      <c r="G6566">
        <v>0</v>
      </c>
      <c r="H6566">
        <v>3000</v>
      </c>
      <c r="I6566">
        <v>662000</v>
      </c>
      <c r="J6566" s="2">
        <v>180249.28200000001</v>
      </c>
      <c r="K6566" s="2">
        <v>39500</v>
      </c>
    </row>
    <row r="6567" spans="5:11">
      <c r="E6567">
        <v>62</v>
      </c>
      <c r="F6567">
        <v>0</v>
      </c>
      <c r="G6567">
        <v>0</v>
      </c>
      <c r="H6567">
        <v>3000</v>
      </c>
      <c r="I6567">
        <v>663000</v>
      </c>
      <c r="J6567" s="2">
        <v>180249.28200000001</v>
      </c>
      <c r="K6567" s="2">
        <v>40500</v>
      </c>
    </row>
    <row r="6568" spans="5:11">
      <c r="E6568">
        <v>62</v>
      </c>
      <c r="F6568">
        <v>0</v>
      </c>
      <c r="G6568">
        <v>0</v>
      </c>
      <c r="H6568">
        <v>3000</v>
      </c>
      <c r="I6568">
        <v>662000</v>
      </c>
      <c r="J6568" s="2">
        <v>180249.28200000001</v>
      </c>
      <c r="K6568" s="2">
        <v>39500</v>
      </c>
    </row>
    <row r="6569" spans="5:11">
      <c r="E6569">
        <v>62</v>
      </c>
      <c r="F6569">
        <v>0</v>
      </c>
      <c r="G6569">
        <v>0</v>
      </c>
      <c r="H6569">
        <v>3000</v>
      </c>
      <c r="I6569">
        <v>662000</v>
      </c>
      <c r="J6569" s="2">
        <v>180249.28200000001</v>
      </c>
      <c r="K6569" s="2">
        <v>39500</v>
      </c>
    </row>
    <row r="6570" spans="5:11">
      <c r="E6570">
        <v>62</v>
      </c>
      <c r="F6570">
        <v>0</v>
      </c>
      <c r="G6570">
        <v>0</v>
      </c>
      <c r="H6570">
        <v>3000</v>
      </c>
      <c r="I6570">
        <v>663000</v>
      </c>
      <c r="J6570" s="2">
        <v>180249.28200000001</v>
      </c>
      <c r="K6570" s="2">
        <v>40500</v>
      </c>
    </row>
    <row r="6571" spans="5:11">
      <c r="E6571">
        <v>45</v>
      </c>
      <c r="F6571">
        <v>0</v>
      </c>
      <c r="G6571">
        <v>0</v>
      </c>
      <c r="H6571">
        <v>0</v>
      </c>
      <c r="I6571">
        <v>54290</v>
      </c>
      <c r="J6571" s="2">
        <v>51644.45721</v>
      </c>
      <c r="K6571" s="2">
        <v>4290</v>
      </c>
    </row>
    <row r="6572" spans="5:11">
      <c r="E6572">
        <v>45</v>
      </c>
      <c r="F6572">
        <v>0</v>
      </c>
      <c r="G6572">
        <v>0</v>
      </c>
      <c r="H6572">
        <v>0</v>
      </c>
      <c r="I6572">
        <v>58100</v>
      </c>
      <c r="J6572" s="2">
        <v>54682.366459999997</v>
      </c>
      <c r="K6572" s="2">
        <v>3100</v>
      </c>
    </row>
    <row r="6573" spans="5:11">
      <c r="E6573">
        <v>45</v>
      </c>
      <c r="F6573">
        <v>0</v>
      </c>
      <c r="G6573">
        <v>0</v>
      </c>
      <c r="H6573">
        <v>0</v>
      </c>
      <c r="I6573">
        <v>64390</v>
      </c>
      <c r="J6573" s="2">
        <v>48606.547960000004</v>
      </c>
      <c r="K6573" s="2">
        <v>2390</v>
      </c>
    </row>
    <row r="6574" spans="5:11">
      <c r="E6574">
        <v>45</v>
      </c>
      <c r="F6574">
        <v>0</v>
      </c>
      <c r="G6574">
        <v>0</v>
      </c>
      <c r="H6574">
        <v>0</v>
      </c>
      <c r="I6574">
        <v>54440</v>
      </c>
      <c r="J6574" s="2">
        <v>47593.911549999997</v>
      </c>
      <c r="K6574" s="2">
        <v>3440</v>
      </c>
    </row>
    <row r="6575" spans="5:11">
      <c r="E6575">
        <v>45</v>
      </c>
      <c r="F6575">
        <v>0</v>
      </c>
      <c r="G6575">
        <v>0</v>
      </c>
      <c r="H6575">
        <v>0</v>
      </c>
      <c r="I6575">
        <v>54000</v>
      </c>
      <c r="J6575" s="2">
        <v>53669.730040000002</v>
      </c>
      <c r="K6575" s="2">
        <v>3000</v>
      </c>
    </row>
    <row r="6576" spans="5:11">
      <c r="E6576">
        <v>55</v>
      </c>
      <c r="F6576">
        <v>0</v>
      </c>
      <c r="G6576">
        <v>1</v>
      </c>
      <c r="H6576">
        <v>0</v>
      </c>
      <c r="I6576">
        <v>3800</v>
      </c>
      <c r="J6576" s="2">
        <v>56707.639289999999</v>
      </c>
      <c r="K6576" s="2">
        <v>3800</v>
      </c>
    </row>
    <row r="6577" spans="5:11">
      <c r="E6577">
        <v>55</v>
      </c>
      <c r="F6577">
        <v>0</v>
      </c>
      <c r="G6577">
        <v>1</v>
      </c>
      <c r="H6577">
        <v>0</v>
      </c>
      <c r="I6577">
        <v>3800</v>
      </c>
      <c r="J6577" s="2">
        <v>56707.639289999999</v>
      </c>
      <c r="K6577" s="2">
        <v>3800</v>
      </c>
    </row>
    <row r="6578" spans="5:11">
      <c r="E6578">
        <v>55</v>
      </c>
      <c r="F6578">
        <v>0</v>
      </c>
      <c r="G6578">
        <v>1</v>
      </c>
      <c r="H6578">
        <v>0</v>
      </c>
      <c r="I6578">
        <v>3800</v>
      </c>
      <c r="J6578" s="2">
        <v>56707.639289999999</v>
      </c>
      <c r="K6578" s="2">
        <v>3800</v>
      </c>
    </row>
    <row r="6579" spans="5:11">
      <c r="E6579">
        <v>55</v>
      </c>
      <c r="F6579">
        <v>0</v>
      </c>
      <c r="G6579">
        <v>1</v>
      </c>
      <c r="H6579">
        <v>0</v>
      </c>
      <c r="I6579">
        <v>3800</v>
      </c>
      <c r="J6579" s="2">
        <v>56707.639289999999</v>
      </c>
      <c r="K6579" s="2">
        <v>3800</v>
      </c>
    </row>
    <row r="6580" spans="5:11">
      <c r="E6580">
        <v>55</v>
      </c>
      <c r="F6580">
        <v>0</v>
      </c>
      <c r="G6580">
        <v>1</v>
      </c>
      <c r="H6580">
        <v>0</v>
      </c>
      <c r="I6580">
        <v>3800</v>
      </c>
      <c r="J6580" s="2">
        <v>56707.639289999999</v>
      </c>
      <c r="K6580" s="2">
        <v>3800</v>
      </c>
    </row>
    <row r="6581" spans="5:11">
      <c r="E6581">
        <v>67</v>
      </c>
      <c r="F6581">
        <v>0</v>
      </c>
      <c r="G6581">
        <v>0</v>
      </c>
      <c r="H6581">
        <v>0</v>
      </c>
      <c r="I6581">
        <v>3788000</v>
      </c>
      <c r="J6581" s="2">
        <v>303790.92479999998</v>
      </c>
      <c r="K6581" s="2">
        <v>630000</v>
      </c>
    </row>
    <row r="6582" spans="5:11">
      <c r="E6582">
        <v>67</v>
      </c>
      <c r="F6582">
        <v>0</v>
      </c>
      <c r="G6582">
        <v>0</v>
      </c>
      <c r="H6582">
        <v>0</v>
      </c>
      <c r="I6582">
        <v>3788000</v>
      </c>
      <c r="J6582" s="2">
        <v>303790.92479999998</v>
      </c>
      <c r="K6582" s="2">
        <v>630000</v>
      </c>
    </row>
    <row r="6583" spans="5:11">
      <c r="E6583">
        <v>67</v>
      </c>
      <c r="F6583">
        <v>0</v>
      </c>
      <c r="G6583">
        <v>0</v>
      </c>
      <c r="H6583">
        <v>0</v>
      </c>
      <c r="I6583">
        <v>3788000</v>
      </c>
      <c r="J6583" s="2">
        <v>303790.92479999998</v>
      </c>
      <c r="K6583" s="2">
        <v>630000</v>
      </c>
    </row>
    <row r="6584" spans="5:11">
      <c r="E6584">
        <v>67</v>
      </c>
      <c r="F6584">
        <v>0</v>
      </c>
      <c r="G6584">
        <v>0</v>
      </c>
      <c r="H6584">
        <v>0</v>
      </c>
      <c r="I6584">
        <v>3788000</v>
      </c>
      <c r="J6584" s="2">
        <v>304803.5612</v>
      </c>
      <c r="K6584" s="2">
        <v>630000</v>
      </c>
    </row>
    <row r="6585" spans="5:11">
      <c r="E6585">
        <v>67</v>
      </c>
      <c r="F6585">
        <v>0</v>
      </c>
      <c r="G6585">
        <v>0</v>
      </c>
      <c r="H6585">
        <v>0</v>
      </c>
      <c r="I6585">
        <v>3788000</v>
      </c>
      <c r="J6585" s="2">
        <v>304803.5612</v>
      </c>
      <c r="K6585" s="2">
        <v>630000</v>
      </c>
    </row>
    <row r="6586" spans="5:11">
      <c r="E6586">
        <v>54</v>
      </c>
      <c r="F6586">
        <v>0</v>
      </c>
      <c r="G6586">
        <v>0</v>
      </c>
      <c r="H6586">
        <v>0</v>
      </c>
      <c r="I6586">
        <v>100000</v>
      </c>
      <c r="J6586" s="2">
        <v>70884.549110000007</v>
      </c>
      <c r="K6586" s="2">
        <v>10000</v>
      </c>
    </row>
    <row r="6587" spans="5:11">
      <c r="E6587">
        <v>54</v>
      </c>
      <c r="F6587">
        <v>0</v>
      </c>
      <c r="G6587">
        <v>0</v>
      </c>
      <c r="H6587">
        <v>0</v>
      </c>
      <c r="I6587">
        <v>100000</v>
      </c>
      <c r="J6587" s="2">
        <v>70884.549110000007</v>
      </c>
      <c r="K6587" s="2">
        <v>10000</v>
      </c>
    </row>
    <row r="6588" spans="5:11">
      <c r="E6588">
        <v>54</v>
      </c>
      <c r="F6588">
        <v>0</v>
      </c>
      <c r="G6588">
        <v>0</v>
      </c>
      <c r="H6588">
        <v>0</v>
      </c>
      <c r="I6588">
        <v>100000</v>
      </c>
      <c r="J6588" s="2">
        <v>70884.549110000007</v>
      </c>
      <c r="K6588" s="2">
        <v>10000</v>
      </c>
    </row>
    <row r="6589" spans="5:11">
      <c r="E6589">
        <v>54</v>
      </c>
      <c r="F6589">
        <v>0</v>
      </c>
      <c r="G6589">
        <v>0</v>
      </c>
      <c r="H6589">
        <v>0</v>
      </c>
      <c r="I6589">
        <v>100000</v>
      </c>
      <c r="J6589" s="2">
        <v>70884.549110000007</v>
      </c>
      <c r="K6589" s="2">
        <v>10000</v>
      </c>
    </row>
    <row r="6590" spans="5:11">
      <c r="E6590">
        <v>54</v>
      </c>
      <c r="F6590">
        <v>0</v>
      </c>
      <c r="G6590">
        <v>0</v>
      </c>
      <c r="H6590">
        <v>0</v>
      </c>
      <c r="I6590">
        <v>100000</v>
      </c>
      <c r="J6590" s="2">
        <v>70884.549110000007</v>
      </c>
      <c r="K6590" s="2">
        <v>10000</v>
      </c>
    </row>
    <row r="6591" spans="5:11">
      <c r="E6591">
        <v>67</v>
      </c>
      <c r="F6591">
        <v>0</v>
      </c>
      <c r="G6591">
        <v>0</v>
      </c>
      <c r="H6591">
        <v>0</v>
      </c>
      <c r="I6591">
        <v>9500</v>
      </c>
      <c r="J6591" s="2">
        <v>86074.095350000003</v>
      </c>
      <c r="K6591" s="2">
        <v>1500</v>
      </c>
    </row>
    <row r="6592" spans="5:11">
      <c r="E6592">
        <v>67</v>
      </c>
      <c r="F6592">
        <v>0</v>
      </c>
      <c r="G6592">
        <v>0</v>
      </c>
      <c r="H6592">
        <v>0</v>
      </c>
      <c r="I6592">
        <v>9500</v>
      </c>
      <c r="J6592" s="2">
        <v>86074.095350000003</v>
      </c>
      <c r="K6592" s="2">
        <v>1500</v>
      </c>
    </row>
    <row r="6593" spans="5:11">
      <c r="E6593">
        <v>67</v>
      </c>
      <c r="F6593">
        <v>0</v>
      </c>
      <c r="G6593">
        <v>0</v>
      </c>
      <c r="H6593">
        <v>0</v>
      </c>
      <c r="I6593">
        <v>9500</v>
      </c>
      <c r="J6593" s="2">
        <v>86074.095350000003</v>
      </c>
      <c r="K6593" s="2">
        <v>1500</v>
      </c>
    </row>
    <row r="6594" spans="5:11">
      <c r="E6594">
        <v>67</v>
      </c>
      <c r="F6594">
        <v>0</v>
      </c>
      <c r="G6594">
        <v>0</v>
      </c>
      <c r="H6594">
        <v>0</v>
      </c>
      <c r="I6594">
        <v>9500</v>
      </c>
      <c r="J6594" s="2">
        <v>86074.095350000003</v>
      </c>
      <c r="K6594" s="2">
        <v>1500</v>
      </c>
    </row>
    <row r="6595" spans="5:11">
      <c r="E6595">
        <v>67</v>
      </c>
      <c r="F6595">
        <v>0</v>
      </c>
      <c r="G6595">
        <v>0</v>
      </c>
      <c r="H6595">
        <v>0</v>
      </c>
      <c r="I6595">
        <v>9500</v>
      </c>
      <c r="J6595" s="2">
        <v>86074.095350000003</v>
      </c>
      <c r="K6595" s="2">
        <v>1500</v>
      </c>
    </row>
    <row r="6596" spans="5:11">
      <c r="E6596">
        <v>66</v>
      </c>
      <c r="F6596">
        <v>0</v>
      </c>
      <c r="G6596">
        <v>0</v>
      </c>
      <c r="H6596">
        <v>72000</v>
      </c>
      <c r="I6596">
        <v>627900</v>
      </c>
      <c r="J6596" s="2">
        <v>113415.27860000001</v>
      </c>
      <c r="K6596" s="2">
        <v>158900</v>
      </c>
    </row>
    <row r="6597" spans="5:11">
      <c r="E6597">
        <v>66</v>
      </c>
      <c r="F6597">
        <v>0</v>
      </c>
      <c r="G6597">
        <v>0</v>
      </c>
      <c r="H6597">
        <v>72000</v>
      </c>
      <c r="I6597">
        <v>604000</v>
      </c>
      <c r="J6597" s="2">
        <v>113415.27860000001</v>
      </c>
      <c r="K6597" s="2">
        <v>158900</v>
      </c>
    </row>
    <row r="6598" spans="5:11">
      <c r="E6598">
        <v>66</v>
      </c>
      <c r="F6598">
        <v>0</v>
      </c>
      <c r="G6598">
        <v>0</v>
      </c>
      <c r="H6598">
        <v>72000</v>
      </c>
      <c r="I6598">
        <v>604000</v>
      </c>
      <c r="J6598" s="2">
        <v>113415.27860000001</v>
      </c>
      <c r="K6598" s="2">
        <v>158900</v>
      </c>
    </row>
    <row r="6599" spans="5:11">
      <c r="E6599">
        <v>66</v>
      </c>
      <c r="F6599">
        <v>0</v>
      </c>
      <c r="G6599">
        <v>0</v>
      </c>
      <c r="H6599">
        <v>72000</v>
      </c>
      <c r="I6599">
        <v>606400</v>
      </c>
      <c r="J6599" s="2">
        <v>113415.27860000001</v>
      </c>
      <c r="K6599" s="2">
        <v>158900</v>
      </c>
    </row>
    <row r="6600" spans="5:11">
      <c r="E6600">
        <v>66</v>
      </c>
      <c r="F6600">
        <v>0</v>
      </c>
      <c r="G6600">
        <v>0</v>
      </c>
      <c r="H6600">
        <v>72000</v>
      </c>
      <c r="I6600">
        <v>604000</v>
      </c>
      <c r="J6600" s="2">
        <v>113415.27860000001</v>
      </c>
      <c r="K6600" s="2">
        <v>158900</v>
      </c>
    </row>
    <row r="6601" spans="5:11">
      <c r="E6601">
        <v>53</v>
      </c>
      <c r="F6601">
        <v>0</v>
      </c>
      <c r="G6601">
        <v>0</v>
      </c>
      <c r="H6601">
        <v>0</v>
      </c>
      <c r="I6601">
        <v>29650</v>
      </c>
      <c r="J6601" s="2">
        <v>132655.37049999999</v>
      </c>
      <c r="K6601" s="2">
        <v>6920</v>
      </c>
    </row>
    <row r="6602" spans="5:11">
      <c r="E6602">
        <v>53</v>
      </c>
      <c r="F6602">
        <v>0</v>
      </c>
      <c r="G6602">
        <v>0</v>
      </c>
      <c r="H6602">
        <v>0</v>
      </c>
      <c r="I6602">
        <v>29650</v>
      </c>
      <c r="J6602" s="2">
        <v>131642.7341</v>
      </c>
      <c r="K6602" s="2">
        <v>6920</v>
      </c>
    </row>
    <row r="6603" spans="5:11">
      <c r="E6603">
        <v>53</v>
      </c>
      <c r="F6603">
        <v>0</v>
      </c>
      <c r="G6603">
        <v>0</v>
      </c>
      <c r="H6603">
        <v>0</v>
      </c>
      <c r="I6603">
        <v>29650</v>
      </c>
      <c r="J6603" s="2">
        <v>132655.37049999999</v>
      </c>
      <c r="K6603" s="2">
        <v>6920</v>
      </c>
    </row>
    <row r="6604" spans="5:11">
      <c r="E6604">
        <v>53</v>
      </c>
      <c r="F6604">
        <v>0</v>
      </c>
      <c r="G6604">
        <v>0</v>
      </c>
      <c r="H6604">
        <v>0</v>
      </c>
      <c r="I6604">
        <v>29650</v>
      </c>
      <c r="J6604" s="2">
        <v>131642.7341</v>
      </c>
      <c r="K6604" s="2">
        <v>6920</v>
      </c>
    </row>
    <row r="6605" spans="5:11">
      <c r="E6605">
        <v>53</v>
      </c>
      <c r="F6605">
        <v>0</v>
      </c>
      <c r="G6605">
        <v>0</v>
      </c>
      <c r="H6605">
        <v>0</v>
      </c>
      <c r="I6605">
        <v>29650</v>
      </c>
      <c r="J6605" s="2">
        <v>131642.7341</v>
      </c>
      <c r="K6605" s="2">
        <v>6920</v>
      </c>
    </row>
    <row r="6606" spans="5:11">
      <c r="E6606">
        <v>37</v>
      </c>
      <c r="F6606">
        <v>0</v>
      </c>
      <c r="G6606">
        <v>0</v>
      </c>
      <c r="H6606">
        <v>0</v>
      </c>
      <c r="I6606">
        <v>22002</v>
      </c>
      <c r="J6606" s="2">
        <v>83036.186100000006</v>
      </c>
      <c r="K6606" s="2">
        <v>2002</v>
      </c>
    </row>
    <row r="6607" spans="5:11">
      <c r="E6607">
        <v>37</v>
      </c>
      <c r="F6607">
        <v>0</v>
      </c>
      <c r="G6607">
        <v>0</v>
      </c>
      <c r="H6607">
        <v>0</v>
      </c>
      <c r="I6607">
        <v>22002</v>
      </c>
      <c r="J6607" s="2">
        <v>83036.186100000006</v>
      </c>
      <c r="K6607" s="2">
        <v>2002</v>
      </c>
    </row>
    <row r="6608" spans="5:11">
      <c r="E6608">
        <v>37</v>
      </c>
      <c r="F6608">
        <v>0</v>
      </c>
      <c r="G6608">
        <v>0</v>
      </c>
      <c r="H6608">
        <v>0</v>
      </c>
      <c r="I6608">
        <v>22002</v>
      </c>
      <c r="J6608" s="2">
        <v>83036.186100000006</v>
      </c>
      <c r="K6608" s="2">
        <v>2002</v>
      </c>
    </row>
    <row r="6609" spans="5:11">
      <c r="E6609">
        <v>37</v>
      </c>
      <c r="F6609">
        <v>0</v>
      </c>
      <c r="G6609">
        <v>0</v>
      </c>
      <c r="H6609">
        <v>0</v>
      </c>
      <c r="I6609">
        <v>22002</v>
      </c>
      <c r="J6609" s="2">
        <v>83036.186100000006</v>
      </c>
      <c r="K6609" s="2">
        <v>2002</v>
      </c>
    </row>
    <row r="6610" spans="5:11">
      <c r="E6610">
        <v>37</v>
      </c>
      <c r="F6610">
        <v>0</v>
      </c>
      <c r="G6610">
        <v>0</v>
      </c>
      <c r="H6610">
        <v>0</v>
      </c>
      <c r="I6610">
        <v>22002</v>
      </c>
      <c r="J6610" s="2">
        <v>83036.186100000006</v>
      </c>
      <c r="K6610" s="2">
        <v>2002</v>
      </c>
    </row>
    <row r="6611" spans="5:11">
      <c r="E6611">
        <v>30</v>
      </c>
      <c r="F6611">
        <v>0</v>
      </c>
      <c r="G6611">
        <v>0</v>
      </c>
      <c r="H6611">
        <v>0</v>
      </c>
      <c r="I6611">
        <v>17500</v>
      </c>
      <c r="J6611" s="2">
        <v>34429.638140000003</v>
      </c>
      <c r="K6611" s="2">
        <v>2500</v>
      </c>
    </row>
    <row r="6612" spans="5:11">
      <c r="E6612">
        <v>30</v>
      </c>
      <c r="F6612">
        <v>0</v>
      </c>
      <c r="G6612">
        <v>0</v>
      </c>
      <c r="H6612">
        <v>0</v>
      </c>
      <c r="I6612">
        <v>17500</v>
      </c>
      <c r="J6612" s="2">
        <v>35442.274559999998</v>
      </c>
      <c r="K6612" s="2">
        <v>2500</v>
      </c>
    </row>
    <row r="6613" spans="5:11">
      <c r="E6613">
        <v>30</v>
      </c>
      <c r="F6613">
        <v>0</v>
      </c>
      <c r="G6613">
        <v>0</v>
      </c>
      <c r="H6613">
        <v>0</v>
      </c>
      <c r="I6613">
        <v>17500</v>
      </c>
      <c r="J6613" s="2">
        <v>34429.638140000003</v>
      </c>
      <c r="K6613" s="2">
        <v>2500</v>
      </c>
    </row>
    <row r="6614" spans="5:11">
      <c r="E6614">
        <v>30</v>
      </c>
      <c r="F6614">
        <v>0</v>
      </c>
      <c r="G6614">
        <v>0</v>
      </c>
      <c r="H6614">
        <v>0</v>
      </c>
      <c r="I6614">
        <v>17500</v>
      </c>
      <c r="J6614" s="2">
        <v>34429.638140000003</v>
      </c>
      <c r="K6614" s="2">
        <v>2500</v>
      </c>
    </row>
    <row r="6615" spans="5:11">
      <c r="E6615">
        <v>30</v>
      </c>
      <c r="F6615">
        <v>0</v>
      </c>
      <c r="G6615">
        <v>0</v>
      </c>
      <c r="H6615">
        <v>0</v>
      </c>
      <c r="I6615">
        <v>17500</v>
      </c>
      <c r="J6615" s="2">
        <v>34429.638140000003</v>
      </c>
      <c r="K6615" s="2">
        <v>2500</v>
      </c>
    </row>
    <row r="6616" spans="5:11">
      <c r="E6616">
        <v>85</v>
      </c>
      <c r="F6616">
        <v>0</v>
      </c>
      <c r="G6616">
        <v>0</v>
      </c>
      <c r="H6616">
        <v>0</v>
      </c>
      <c r="I6616">
        <v>1200</v>
      </c>
      <c r="J6616" s="2">
        <v>18227.45549</v>
      </c>
      <c r="K6616" s="2">
        <v>1200</v>
      </c>
    </row>
    <row r="6617" spans="5:11">
      <c r="E6617">
        <v>85</v>
      </c>
      <c r="F6617">
        <v>0</v>
      </c>
      <c r="G6617">
        <v>0</v>
      </c>
      <c r="H6617">
        <v>0</v>
      </c>
      <c r="I6617">
        <v>1200</v>
      </c>
      <c r="J6617" s="2">
        <v>18227.45549</v>
      </c>
      <c r="K6617" s="2">
        <v>1200</v>
      </c>
    </row>
    <row r="6618" spans="5:11">
      <c r="E6618">
        <v>85</v>
      </c>
      <c r="F6618">
        <v>0</v>
      </c>
      <c r="G6618">
        <v>0</v>
      </c>
      <c r="H6618">
        <v>0</v>
      </c>
      <c r="I6618">
        <v>1200</v>
      </c>
      <c r="J6618" s="2">
        <v>18227.45549</v>
      </c>
      <c r="K6618" s="2">
        <v>1200</v>
      </c>
    </row>
    <row r="6619" spans="5:11">
      <c r="E6619">
        <v>85</v>
      </c>
      <c r="F6619">
        <v>0</v>
      </c>
      <c r="G6619">
        <v>0</v>
      </c>
      <c r="H6619">
        <v>0</v>
      </c>
      <c r="I6619">
        <v>1200</v>
      </c>
      <c r="J6619" s="2">
        <v>18227.45549</v>
      </c>
      <c r="K6619" s="2">
        <v>1200</v>
      </c>
    </row>
    <row r="6620" spans="5:11">
      <c r="E6620">
        <v>85</v>
      </c>
      <c r="F6620">
        <v>0</v>
      </c>
      <c r="G6620">
        <v>0</v>
      </c>
      <c r="H6620">
        <v>0</v>
      </c>
      <c r="I6620">
        <v>1200</v>
      </c>
      <c r="J6620" s="2">
        <v>18227.45549</v>
      </c>
      <c r="K6620" s="2">
        <v>1200</v>
      </c>
    </row>
    <row r="6621" spans="5:11">
      <c r="E6621">
        <v>31</v>
      </c>
      <c r="F6621">
        <v>0</v>
      </c>
      <c r="G6621">
        <v>1</v>
      </c>
      <c r="H6621">
        <v>0</v>
      </c>
      <c r="I6621">
        <v>51</v>
      </c>
      <c r="J6621" s="2">
        <v>21265.364730000001</v>
      </c>
      <c r="K6621" s="2">
        <v>51</v>
      </c>
    </row>
    <row r="6622" spans="5:11">
      <c r="E6622">
        <v>31</v>
      </c>
      <c r="F6622">
        <v>0</v>
      </c>
      <c r="G6622">
        <v>1</v>
      </c>
      <c r="H6622">
        <v>0</v>
      </c>
      <c r="I6622">
        <v>51</v>
      </c>
      <c r="J6622" s="2">
        <v>21265.364730000001</v>
      </c>
      <c r="K6622" s="2">
        <v>51</v>
      </c>
    </row>
    <row r="6623" spans="5:11">
      <c r="E6623">
        <v>31</v>
      </c>
      <c r="F6623">
        <v>0</v>
      </c>
      <c r="G6623">
        <v>1</v>
      </c>
      <c r="H6623">
        <v>0</v>
      </c>
      <c r="I6623">
        <v>51</v>
      </c>
      <c r="J6623" s="2">
        <v>21265.364730000001</v>
      </c>
      <c r="K6623" s="2">
        <v>51</v>
      </c>
    </row>
    <row r="6624" spans="5:11">
      <c r="E6624">
        <v>31</v>
      </c>
      <c r="F6624">
        <v>0</v>
      </c>
      <c r="G6624">
        <v>1</v>
      </c>
      <c r="H6624">
        <v>0</v>
      </c>
      <c r="I6624">
        <v>51</v>
      </c>
      <c r="J6624" s="2">
        <v>21265.364730000001</v>
      </c>
      <c r="K6624" s="2">
        <v>51</v>
      </c>
    </row>
    <row r="6625" spans="5:11">
      <c r="E6625">
        <v>31</v>
      </c>
      <c r="F6625">
        <v>0</v>
      </c>
      <c r="G6625">
        <v>1</v>
      </c>
      <c r="H6625">
        <v>0</v>
      </c>
      <c r="I6625">
        <v>51</v>
      </c>
      <c r="J6625" s="2">
        <v>22278.00115</v>
      </c>
      <c r="K6625" s="2">
        <v>51</v>
      </c>
    </row>
    <row r="6626" spans="5:11">
      <c r="E6626">
        <v>51</v>
      </c>
      <c r="F6626">
        <v>0</v>
      </c>
      <c r="G6626">
        <v>1</v>
      </c>
      <c r="H6626">
        <v>0</v>
      </c>
      <c r="I6626">
        <v>51630</v>
      </c>
      <c r="J6626" s="2">
        <v>70884.549110000007</v>
      </c>
      <c r="K6626" s="2">
        <v>630</v>
      </c>
    </row>
    <row r="6627" spans="5:11">
      <c r="E6627">
        <v>51</v>
      </c>
      <c r="F6627">
        <v>0</v>
      </c>
      <c r="G6627">
        <v>1</v>
      </c>
      <c r="H6627">
        <v>0</v>
      </c>
      <c r="I6627">
        <v>57510</v>
      </c>
      <c r="J6627" s="2">
        <v>70884.549110000007</v>
      </c>
      <c r="K6627" s="2">
        <v>510</v>
      </c>
    </row>
    <row r="6628" spans="5:11">
      <c r="E6628">
        <v>51</v>
      </c>
      <c r="F6628">
        <v>0</v>
      </c>
      <c r="G6628">
        <v>1</v>
      </c>
      <c r="H6628">
        <v>0</v>
      </c>
      <c r="I6628">
        <v>81620</v>
      </c>
      <c r="J6628" s="2">
        <v>70884.549110000007</v>
      </c>
      <c r="K6628" s="2">
        <v>620</v>
      </c>
    </row>
    <row r="6629" spans="5:11">
      <c r="E6629">
        <v>51</v>
      </c>
      <c r="F6629">
        <v>0</v>
      </c>
      <c r="G6629">
        <v>1</v>
      </c>
      <c r="H6629">
        <v>0</v>
      </c>
      <c r="I6629">
        <v>66570</v>
      </c>
      <c r="J6629" s="2">
        <v>70884.549110000007</v>
      </c>
      <c r="K6629" s="2">
        <v>570</v>
      </c>
    </row>
    <row r="6630" spans="5:11">
      <c r="E6630">
        <v>51</v>
      </c>
      <c r="F6630">
        <v>0</v>
      </c>
      <c r="G6630">
        <v>1</v>
      </c>
      <c r="H6630">
        <v>0</v>
      </c>
      <c r="I6630">
        <v>81630</v>
      </c>
      <c r="J6630" s="2">
        <v>70884.549110000007</v>
      </c>
      <c r="K6630" s="2">
        <v>630</v>
      </c>
    </row>
    <row r="6631" spans="5:11">
      <c r="E6631">
        <v>82</v>
      </c>
      <c r="F6631">
        <v>0</v>
      </c>
      <c r="G6631">
        <v>0</v>
      </c>
      <c r="H6631">
        <v>46000</v>
      </c>
      <c r="I6631">
        <v>1146600</v>
      </c>
      <c r="J6631" s="2">
        <v>68859.276280000005</v>
      </c>
      <c r="K6631" s="2">
        <v>5600</v>
      </c>
    </row>
    <row r="6632" spans="5:11">
      <c r="E6632">
        <v>82</v>
      </c>
      <c r="F6632">
        <v>0</v>
      </c>
      <c r="G6632">
        <v>0</v>
      </c>
      <c r="H6632">
        <v>15000</v>
      </c>
      <c r="I6632">
        <v>1214500</v>
      </c>
      <c r="J6632" s="2">
        <v>94175.186669999996</v>
      </c>
      <c r="K6632" s="2">
        <v>6500</v>
      </c>
    </row>
    <row r="6633" spans="5:11">
      <c r="E6633">
        <v>82</v>
      </c>
      <c r="F6633">
        <v>0</v>
      </c>
      <c r="G6633">
        <v>0</v>
      </c>
      <c r="H6633">
        <v>282000</v>
      </c>
      <c r="I6633">
        <v>1229400</v>
      </c>
      <c r="J6633" s="2">
        <v>66834.003450000004</v>
      </c>
      <c r="K6633" s="2">
        <v>5400</v>
      </c>
    </row>
    <row r="6634" spans="5:11">
      <c r="E6634">
        <v>82</v>
      </c>
      <c r="F6634">
        <v>0</v>
      </c>
      <c r="G6634">
        <v>0</v>
      </c>
      <c r="H6634">
        <v>35000</v>
      </c>
      <c r="I6634">
        <v>869400</v>
      </c>
      <c r="J6634" s="2">
        <v>92149.913839999994</v>
      </c>
      <c r="K6634" s="2">
        <v>6400</v>
      </c>
    </row>
    <row r="6635" spans="5:11">
      <c r="E6635">
        <v>82</v>
      </c>
      <c r="F6635">
        <v>0</v>
      </c>
      <c r="G6635">
        <v>0</v>
      </c>
      <c r="H6635">
        <v>10000</v>
      </c>
      <c r="I6635">
        <v>1347500</v>
      </c>
      <c r="J6635" s="2">
        <v>84048.822520000002</v>
      </c>
      <c r="K6635" s="2">
        <v>5500</v>
      </c>
    </row>
    <row r="6636" spans="5:11">
      <c r="E6636">
        <v>83</v>
      </c>
      <c r="F6636">
        <v>0</v>
      </c>
      <c r="G6636">
        <v>1</v>
      </c>
      <c r="H6636">
        <v>50</v>
      </c>
      <c r="I6636">
        <v>10050</v>
      </c>
      <c r="J6636" s="2">
        <v>30379.092479999999</v>
      </c>
      <c r="K6636" s="2">
        <v>10000</v>
      </c>
    </row>
    <row r="6637" spans="5:11">
      <c r="E6637">
        <v>83</v>
      </c>
      <c r="F6637">
        <v>0</v>
      </c>
      <c r="G6637">
        <v>1</v>
      </c>
      <c r="H6637">
        <v>50</v>
      </c>
      <c r="I6637">
        <v>10050</v>
      </c>
      <c r="J6637" s="2">
        <v>30379.092479999999</v>
      </c>
      <c r="K6637" s="2">
        <v>10000</v>
      </c>
    </row>
    <row r="6638" spans="5:11">
      <c r="E6638">
        <v>83</v>
      </c>
      <c r="F6638">
        <v>0</v>
      </c>
      <c r="G6638">
        <v>1</v>
      </c>
      <c r="H6638">
        <v>50</v>
      </c>
      <c r="I6638">
        <v>10050</v>
      </c>
      <c r="J6638" s="2">
        <v>30379.092479999999</v>
      </c>
      <c r="K6638" s="2">
        <v>10000</v>
      </c>
    </row>
    <row r="6639" spans="5:11">
      <c r="E6639">
        <v>83</v>
      </c>
      <c r="F6639">
        <v>0</v>
      </c>
      <c r="G6639">
        <v>1</v>
      </c>
      <c r="H6639">
        <v>50</v>
      </c>
      <c r="I6639">
        <v>10050</v>
      </c>
      <c r="J6639" s="2">
        <v>30379.092479999999</v>
      </c>
      <c r="K6639" s="2">
        <v>10000</v>
      </c>
    </row>
    <row r="6640" spans="5:11">
      <c r="E6640">
        <v>83</v>
      </c>
      <c r="F6640">
        <v>0</v>
      </c>
      <c r="G6640">
        <v>1</v>
      </c>
      <c r="H6640">
        <v>50</v>
      </c>
      <c r="I6640">
        <v>10050</v>
      </c>
      <c r="J6640" s="2">
        <v>30379.092479999999</v>
      </c>
      <c r="K6640" s="2">
        <v>10000</v>
      </c>
    </row>
    <row r="6641" spans="5:11">
      <c r="E6641">
        <v>84</v>
      </c>
      <c r="F6641">
        <v>0</v>
      </c>
      <c r="G6641">
        <v>0</v>
      </c>
      <c r="H6641">
        <v>0</v>
      </c>
      <c r="I6641">
        <v>8143000</v>
      </c>
      <c r="J6641" s="2">
        <v>281512.92359999998</v>
      </c>
      <c r="K6641" s="2">
        <v>1200000</v>
      </c>
    </row>
    <row r="6642" spans="5:11">
      <c r="E6642">
        <v>84</v>
      </c>
      <c r="F6642">
        <v>0</v>
      </c>
      <c r="G6642">
        <v>0</v>
      </c>
      <c r="H6642">
        <v>0</v>
      </c>
      <c r="I6642">
        <v>16070000</v>
      </c>
      <c r="J6642" s="2">
        <v>282525.56</v>
      </c>
      <c r="K6642" s="2">
        <v>1200000</v>
      </c>
    </row>
    <row r="6643" spans="5:11">
      <c r="E6643">
        <v>84</v>
      </c>
      <c r="F6643">
        <v>0</v>
      </c>
      <c r="G6643">
        <v>0</v>
      </c>
      <c r="H6643">
        <v>0</v>
      </c>
      <c r="I6643">
        <v>8125000</v>
      </c>
      <c r="J6643" s="2">
        <v>291639.28779999999</v>
      </c>
      <c r="K6643" s="2">
        <v>1200000</v>
      </c>
    </row>
    <row r="6644" spans="5:11">
      <c r="E6644">
        <v>84</v>
      </c>
      <c r="F6644">
        <v>0</v>
      </c>
      <c r="G6644">
        <v>0</v>
      </c>
      <c r="H6644">
        <v>0</v>
      </c>
      <c r="I6644">
        <v>8410000</v>
      </c>
      <c r="J6644" s="2">
        <v>282525.56</v>
      </c>
      <c r="K6644" s="2">
        <v>1200000</v>
      </c>
    </row>
    <row r="6645" spans="5:11">
      <c r="E6645">
        <v>84</v>
      </c>
      <c r="F6645">
        <v>0</v>
      </c>
      <c r="G6645">
        <v>0</v>
      </c>
      <c r="H6645">
        <v>0</v>
      </c>
      <c r="I6645">
        <v>8620000</v>
      </c>
      <c r="J6645" s="2">
        <v>318980.47100000002</v>
      </c>
      <c r="K6645" s="2">
        <v>1200000</v>
      </c>
    </row>
    <row r="6646" spans="5:11">
      <c r="E6646">
        <v>36</v>
      </c>
      <c r="F6646">
        <v>0</v>
      </c>
      <c r="G6646">
        <v>1</v>
      </c>
      <c r="H6646">
        <v>0</v>
      </c>
      <c r="I6646">
        <v>19700</v>
      </c>
      <c r="J6646" s="2">
        <v>121516.36990000001</v>
      </c>
      <c r="K6646" s="2">
        <v>10000</v>
      </c>
    </row>
    <row r="6647" spans="5:11">
      <c r="E6647">
        <v>36</v>
      </c>
      <c r="F6647">
        <v>0</v>
      </c>
      <c r="G6647">
        <v>1</v>
      </c>
      <c r="H6647">
        <v>0</v>
      </c>
      <c r="I6647">
        <v>19700</v>
      </c>
      <c r="J6647" s="2">
        <v>121516.36990000001</v>
      </c>
      <c r="K6647" s="2">
        <v>10000</v>
      </c>
    </row>
    <row r="6648" spans="5:11">
      <c r="E6648">
        <v>36</v>
      </c>
      <c r="F6648">
        <v>0</v>
      </c>
      <c r="G6648">
        <v>1</v>
      </c>
      <c r="H6648">
        <v>0</v>
      </c>
      <c r="I6648">
        <v>19700</v>
      </c>
      <c r="J6648" s="2">
        <v>121516.36990000001</v>
      </c>
      <c r="K6648" s="2">
        <v>10000</v>
      </c>
    </row>
    <row r="6649" spans="5:11">
      <c r="E6649">
        <v>36</v>
      </c>
      <c r="F6649">
        <v>0</v>
      </c>
      <c r="G6649">
        <v>1</v>
      </c>
      <c r="H6649">
        <v>0</v>
      </c>
      <c r="I6649">
        <v>19700</v>
      </c>
      <c r="J6649" s="2">
        <v>121516.36990000001</v>
      </c>
      <c r="K6649" s="2">
        <v>10000</v>
      </c>
    </row>
    <row r="6650" spans="5:11">
      <c r="E6650">
        <v>36</v>
      </c>
      <c r="F6650">
        <v>0</v>
      </c>
      <c r="G6650">
        <v>1</v>
      </c>
      <c r="H6650">
        <v>0</v>
      </c>
      <c r="I6650">
        <v>19700</v>
      </c>
      <c r="J6650" s="2">
        <v>121516.36990000001</v>
      </c>
      <c r="K6650" s="2">
        <v>10000</v>
      </c>
    </row>
    <row r="6651" spans="5:11">
      <c r="E6651">
        <v>56</v>
      </c>
      <c r="F6651">
        <v>0</v>
      </c>
      <c r="G6651">
        <v>0</v>
      </c>
      <c r="H6651">
        <v>9000000</v>
      </c>
      <c r="I6651">
        <v>31524100</v>
      </c>
      <c r="J6651" s="2">
        <v>17376840.899999999</v>
      </c>
      <c r="K6651" s="2">
        <v>693100</v>
      </c>
    </row>
    <row r="6652" spans="5:11">
      <c r="E6652">
        <v>56</v>
      </c>
      <c r="F6652">
        <v>0</v>
      </c>
      <c r="G6652">
        <v>0</v>
      </c>
      <c r="H6652">
        <v>9000000</v>
      </c>
      <c r="I6652">
        <v>32091300</v>
      </c>
      <c r="J6652" s="2">
        <v>19776789.199999999</v>
      </c>
      <c r="K6652" s="2">
        <v>719300</v>
      </c>
    </row>
    <row r="6653" spans="5:11">
      <c r="E6653">
        <v>56</v>
      </c>
      <c r="F6653">
        <v>0</v>
      </c>
      <c r="G6653">
        <v>0</v>
      </c>
      <c r="H6653">
        <v>9000000</v>
      </c>
      <c r="I6653">
        <v>32411400</v>
      </c>
      <c r="J6653" s="2">
        <v>16171803.560000001</v>
      </c>
      <c r="K6653" s="2">
        <v>660400</v>
      </c>
    </row>
    <row r="6654" spans="5:11">
      <c r="E6654">
        <v>56</v>
      </c>
      <c r="F6654">
        <v>0</v>
      </c>
      <c r="G6654">
        <v>0</v>
      </c>
      <c r="H6654">
        <v>9000000</v>
      </c>
      <c r="I6654">
        <v>31017400</v>
      </c>
      <c r="J6654" s="2">
        <v>16171803.560000001</v>
      </c>
      <c r="K6654" s="2">
        <v>724400</v>
      </c>
    </row>
    <row r="6655" spans="5:11">
      <c r="E6655">
        <v>56</v>
      </c>
      <c r="F6655">
        <v>0</v>
      </c>
      <c r="G6655">
        <v>0</v>
      </c>
      <c r="H6655">
        <v>9000000</v>
      </c>
      <c r="I6655">
        <v>32663400</v>
      </c>
      <c r="J6655" s="2">
        <v>17792021.829999998</v>
      </c>
      <c r="K6655" s="2">
        <v>742400</v>
      </c>
    </row>
    <row r="6656" spans="5:11">
      <c r="E6656">
        <v>59</v>
      </c>
      <c r="F6656">
        <v>0</v>
      </c>
      <c r="G6656">
        <v>1</v>
      </c>
      <c r="H6656">
        <v>0</v>
      </c>
      <c r="I6656">
        <v>51810</v>
      </c>
      <c r="J6656" s="2">
        <v>59745.548540000003</v>
      </c>
      <c r="K6656" s="2">
        <v>2810</v>
      </c>
    </row>
    <row r="6657" spans="5:11">
      <c r="E6657">
        <v>59</v>
      </c>
      <c r="F6657">
        <v>0</v>
      </c>
      <c r="G6657">
        <v>1</v>
      </c>
      <c r="H6657">
        <v>0</v>
      </c>
      <c r="I6657">
        <v>51720</v>
      </c>
      <c r="J6657" s="2">
        <v>59745.548540000003</v>
      </c>
      <c r="K6657" s="2">
        <v>2720</v>
      </c>
    </row>
    <row r="6658" spans="5:11">
      <c r="E6658">
        <v>59</v>
      </c>
      <c r="F6658">
        <v>0</v>
      </c>
      <c r="G6658">
        <v>1</v>
      </c>
      <c r="H6658">
        <v>0</v>
      </c>
      <c r="I6658">
        <v>51870</v>
      </c>
      <c r="J6658" s="2">
        <v>59745.548540000003</v>
      </c>
      <c r="K6658" s="2">
        <v>2870</v>
      </c>
    </row>
    <row r="6659" spans="5:11">
      <c r="E6659">
        <v>59</v>
      </c>
      <c r="F6659">
        <v>0</v>
      </c>
      <c r="G6659">
        <v>1</v>
      </c>
      <c r="H6659">
        <v>0</v>
      </c>
      <c r="I6659">
        <v>51770</v>
      </c>
      <c r="J6659" s="2">
        <v>59745.548540000003</v>
      </c>
      <c r="K6659" s="2">
        <v>2770</v>
      </c>
    </row>
    <row r="6660" spans="5:11">
      <c r="E6660">
        <v>59</v>
      </c>
      <c r="F6660">
        <v>0</v>
      </c>
      <c r="G6660">
        <v>1</v>
      </c>
      <c r="H6660">
        <v>0</v>
      </c>
      <c r="I6660">
        <v>51860</v>
      </c>
      <c r="J6660" s="2">
        <v>58732.912120000001</v>
      </c>
      <c r="K6660" s="2">
        <v>2860</v>
      </c>
    </row>
    <row r="6661" spans="5:11">
      <c r="E6661">
        <v>51</v>
      </c>
      <c r="F6661">
        <v>0</v>
      </c>
      <c r="G6661">
        <v>0</v>
      </c>
      <c r="H6661">
        <v>60000</v>
      </c>
      <c r="I6661">
        <v>564000</v>
      </c>
      <c r="J6661" s="2">
        <v>91137.277430000002</v>
      </c>
      <c r="K6661" s="2">
        <v>2000</v>
      </c>
    </row>
    <row r="6662" spans="5:11">
      <c r="E6662">
        <v>51</v>
      </c>
      <c r="F6662">
        <v>0</v>
      </c>
      <c r="G6662">
        <v>0</v>
      </c>
      <c r="H6662">
        <v>60000</v>
      </c>
      <c r="I6662">
        <v>563600</v>
      </c>
      <c r="J6662" s="2">
        <v>92149.913839999994</v>
      </c>
      <c r="K6662" s="2">
        <v>1600</v>
      </c>
    </row>
    <row r="6663" spans="5:11">
      <c r="E6663">
        <v>51</v>
      </c>
      <c r="F6663">
        <v>0</v>
      </c>
      <c r="G6663">
        <v>0</v>
      </c>
      <c r="H6663">
        <v>60000</v>
      </c>
      <c r="I6663">
        <v>564800</v>
      </c>
      <c r="J6663" s="2">
        <v>92149.913839999994</v>
      </c>
      <c r="K6663" s="2">
        <v>2800</v>
      </c>
    </row>
    <row r="6664" spans="5:11">
      <c r="E6664">
        <v>51</v>
      </c>
      <c r="F6664">
        <v>0</v>
      </c>
      <c r="G6664">
        <v>0</v>
      </c>
      <c r="H6664">
        <v>60000</v>
      </c>
      <c r="I6664">
        <v>564300</v>
      </c>
      <c r="J6664" s="2">
        <v>91137.277430000002</v>
      </c>
      <c r="K6664" s="2">
        <v>2300</v>
      </c>
    </row>
    <row r="6665" spans="5:11">
      <c r="E6665">
        <v>51</v>
      </c>
      <c r="F6665">
        <v>0</v>
      </c>
      <c r="G6665">
        <v>0</v>
      </c>
      <c r="H6665">
        <v>60000</v>
      </c>
      <c r="I6665">
        <v>563600</v>
      </c>
      <c r="J6665" s="2">
        <v>93162.550260000004</v>
      </c>
      <c r="K6665" s="2">
        <v>1600</v>
      </c>
    </row>
    <row r="6666" spans="5:11">
      <c r="E6666">
        <v>38</v>
      </c>
      <c r="F6666">
        <v>0</v>
      </c>
      <c r="G6666">
        <v>1</v>
      </c>
      <c r="H6666">
        <v>0</v>
      </c>
      <c r="I6666">
        <v>400</v>
      </c>
      <c r="J6666" s="2">
        <v>34429.638140000003</v>
      </c>
      <c r="K6666" s="2">
        <v>400</v>
      </c>
    </row>
    <row r="6667" spans="5:11">
      <c r="E6667">
        <v>38</v>
      </c>
      <c r="F6667">
        <v>0</v>
      </c>
      <c r="G6667">
        <v>1</v>
      </c>
      <c r="H6667">
        <v>0</v>
      </c>
      <c r="I6667">
        <v>400</v>
      </c>
      <c r="J6667" s="2">
        <v>34429.638140000003</v>
      </c>
      <c r="K6667" s="2">
        <v>400</v>
      </c>
    </row>
    <row r="6668" spans="5:11">
      <c r="E6668">
        <v>38</v>
      </c>
      <c r="F6668">
        <v>0</v>
      </c>
      <c r="G6668">
        <v>1</v>
      </c>
      <c r="H6668">
        <v>0</v>
      </c>
      <c r="I6668">
        <v>400</v>
      </c>
      <c r="J6668" s="2">
        <v>34429.638140000003</v>
      </c>
      <c r="K6668" s="2">
        <v>400</v>
      </c>
    </row>
    <row r="6669" spans="5:11">
      <c r="E6669">
        <v>38</v>
      </c>
      <c r="F6669">
        <v>0</v>
      </c>
      <c r="G6669">
        <v>1</v>
      </c>
      <c r="H6669">
        <v>0</v>
      </c>
      <c r="I6669">
        <v>400</v>
      </c>
      <c r="J6669" s="2">
        <v>34429.638140000003</v>
      </c>
      <c r="K6669" s="2">
        <v>400</v>
      </c>
    </row>
    <row r="6670" spans="5:11">
      <c r="E6670">
        <v>38</v>
      </c>
      <c r="F6670">
        <v>0</v>
      </c>
      <c r="G6670">
        <v>1</v>
      </c>
      <c r="H6670">
        <v>0</v>
      </c>
      <c r="I6670">
        <v>400</v>
      </c>
      <c r="J6670" s="2">
        <v>34429.638140000003</v>
      </c>
      <c r="K6670" s="2">
        <v>400</v>
      </c>
    </row>
    <row r="6671" spans="5:11">
      <c r="E6671">
        <v>83</v>
      </c>
      <c r="F6671">
        <v>0</v>
      </c>
      <c r="G6671">
        <v>1</v>
      </c>
      <c r="H6671">
        <v>0</v>
      </c>
      <c r="I6671">
        <v>0</v>
      </c>
      <c r="J6671" s="2">
        <v>8708.6731760000002</v>
      </c>
      <c r="K6671" s="2">
        <v>0</v>
      </c>
    </row>
    <row r="6672" spans="5:11">
      <c r="E6672">
        <v>83</v>
      </c>
      <c r="F6672">
        <v>0</v>
      </c>
      <c r="G6672">
        <v>1</v>
      </c>
      <c r="H6672">
        <v>0</v>
      </c>
      <c r="I6672">
        <v>0</v>
      </c>
      <c r="J6672" s="2">
        <v>8607.4095350000007</v>
      </c>
      <c r="K6672" s="2">
        <v>0</v>
      </c>
    </row>
    <row r="6673" spans="5:11">
      <c r="E6673">
        <v>83</v>
      </c>
      <c r="F6673">
        <v>0</v>
      </c>
      <c r="G6673">
        <v>1</v>
      </c>
      <c r="H6673">
        <v>0</v>
      </c>
      <c r="I6673">
        <v>0</v>
      </c>
      <c r="J6673" s="2">
        <v>8708.6731760000002</v>
      </c>
      <c r="K6673" s="2">
        <v>0</v>
      </c>
    </row>
    <row r="6674" spans="5:11">
      <c r="E6674">
        <v>83</v>
      </c>
      <c r="F6674">
        <v>0</v>
      </c>
      <c r="G6674">
        <v>1</v>
      </c>
      <c r="H6674">
        <v>0</v>
      </c>
      <c r="I6674">
        <v>0</v>
      </c>
      <c r="J6674" s="2">
        <v>8708.6731760000002</v>
      </c>
      <c r="K6674" s="2">
        <v>0</v>
      </c>
    </row>
    <row r="6675" spans="5:11">
      <c r="E6675">
        <v>83</v>
      </c>
      <c r="F6675">
        <v>0</v>
      </c>
      <c r="G6675">
        <v>1</v>
      </c>
      <c r="H6675">
        <v>0</v>
      </c>
      <c r="I6675">
        <v>0</v>
      </c>
      <c r="J6675" s="2">
        <v>8708.6731760000002</v>
      </c>
      <c r="K6675" s="2">
        <v>0</v>
      </c>
    </row>
    <row r="6676" spans="5:11">
      <c r="E6676">
        <v>82</v>
      </c>
      <c r="F6676">
        <v>0</v>
      </c>
      <c r="G6676">
        <v>1</v>
      </c>
      <c r="H6676">
        <v>7000</v>
      </c>
      <c r="I6676">
        <v>1515150</v>
      </c>
      <c r="J6676" s="2">
        <v>100251.0052</v>
      </c>
      <c r="K6676" s="2">
        <v>95000</v>
      </c>
    </row>
    <row r="6677" spans="5:11">
      <c r="E6677">
        <v>82</v>
      </c>
      <c r="F6677">
        <v>0</v>
      </c>
      <c r="G6677">
        <v>1</v>
      </c>
      <c r="H6677">
        <v>7000</v>
      </c>
      <c r="I6677">
        <v>1689150</v>
      </c>
      <c r="J6677" s="2">
        <v>97213.095920000007</v>
      </c>
      <c r="K6677" s="2">
        <v>91000</v>
      </c>
    </row>
    <row r="6678" spans="5:11">
      <c r="E6678">
        <v>82</v>
      </c>
      <c r="F6678">
        <v>0</v>
      </c>
      <c r="G6678">
        <v>1</v>
      </c>
      <c r="H6678">
        <v>7000</v>
      </c>
      <c r="I6678">
        <v>1597150</v>
      </c>
      <c r="J6678" s="2">
        <v>97213.095920000007</v>
      </c>
      <c r="K6678" s="2">
        <v>92000</v>
      </c>
    </row>
    <row r="6679" spans="5:11">
      <c r="E6679">
        <v>82</v>
      </c>
      <c r="F6679">
        <v>0</v>
      </c>
      <c r="G6679">
        <v>1</v>
      </c>
      <c r="H6679">
        <v>7000</v>
      </c>
      <c r="I6679">
        <v>1590150</v>
      </c>
      <c r="J6679" s="2">
        <v>97213.095920000007</v>
      </c>
      <c r="K6679" s="2">
        <v>91000</v>
      </c>
    </row>
    <row r="6680" spans="5:11">
      <c r="E6680">
        <v>82</v>
      </c>
      <c r="F6680">
        <v>0</v>
      </c>
      <c r="G6680">
        <v>1</v>
      </c>
      <c r="H6680">
        <v>7000</v>
      </c>
      <c r="I6680">
        <v>1572150</v>
      </c>
      <c r="J6680" s="2">
        <v>94175.186669999996</v>
      </c>
      <c r="K6680" s="2">
        <v>90000</v>
      </c>
    </row>
    <row r="6681" spans="5:11">
      <c r="E6681">
        <v>40</v>
      </c>
      <c r="F6681">
        <v>0</v>
      </c>
      <c r="G6681">
        <v>1</v>
      </c>
      <c r="H6681">
        <v>0</v>
      </c>
      <c r="I6681">
        <v>32910</v>
      </c>
      <c r="J6681" s="2">
        <v>33417.00172</v>
      </c>
      <c r="K6681" s="2">
        <v>5600</v>
      </c>
    </row>
    <row r="6682" spans="5:11">
      <c r="E6682">
        <v>40</v>
      </c>
      <c r="F6682">
        <v>0</v>
      </c>
      <c r="G6682">
        <v>1</v>
      </c>
      <c r="H6682">
        <v>0</v>
      </c>
      <c r="I6682">
        <v>33020</v>
      </c>
      <c r="J6682" s="2">
        <v>33417.00172</v>
      </c>
      <c r="K6682" s="2">
        <v>5700</v>
      </c>
    </row>
    <row r="6683" spans="5:11">
      <c r="E6683">
        <v>40</v>
      </c>
      <c r="F6683">
        <v>0</v>
      </c>
      <c r="G6683">
        <v>1</v>
      </c>
      <c r="H6683">
        <v>0</v>
      </c>
      <c r="I6683">
        <v>32920</v>
      </c>
      <c r="J6683" s="2">
        <v>34429.638140000003</v>
      </c>
      <c r="K6683" s="2">
        <v>5600</v>
      </c>
    </row>
    <row r="6684" spans="5:11">
      <c r="E6684">
        <v>40</v>
      </c>
      <c r="F6684">
        <v>0</v>
      </c>
      <c r="G6684">
        <v>1</v>
      </c>
      <c r="H6684">
        <v>0</v>
      </c>
      <c r="I6684">
        <v>32920</v>
      </c>
      <c r="J6684" s="2">
        <v>33417.00172</v>
      </c>
      <c r="K6684" s="2">
        <v>5600</v>
      </c>
    </row>
    <row r="6685" spans="5:11">
      <c r="E6685">
        <v>40</v>
      </c>
      <c r="F6685">
        <v>0</v>
      </c>
      <c r="G6685">
        <v>1</v>
      </c>
      <c r="H6685">
        <v>0</v>
      </c>
      <c r="I6685">
        <v>33010</v>
      </c>
      <c r="J6685" s="2">
        <v>34429.638140000003</v>
      </c>
      <c r="K6685" s="2">
        <v>5700</v>
      </c>
    </row>
    <row r="6686" spans="5:11">
      <c r="E6686">
        <v>72</v>
      </c>
      <c r="F6686">
        <v>0</v>
      </c>
      <c r="G6686">
        <v>0</v>
      </c>
      <c r="H6686">
        <v>0</v>
      </c>
      <c r="I6686">
        <v>24350000</v>
      </c>
      <c r="J6686" s="2">
        <v>3791310.7409999999</v>
      </c>
      <c r="K6686" s="2">
        <v>1350000</v>
      </c>
    </row>
    <row r="6687" spans="5:11">
      <c r="E6687">
        <v>72</v>
      </c>
      <c r="F6687">
        <v>0</v>
      </c>
      <c r="G6687">
        <v>0</v>
      </c>
      <c r="H6687">
        <v>0</v>
      </c>
      <c r="I6687">
        <v>24350000</v>
      </c>
      <c r="J6687" s="2">
        <v>3750805.284</v>
      </c>
      <c r="K6687" s="2">
        <v>1350000</v>
      </c>
    </row>
    <row r="6688" spans="5:11">
      <c r="E6688">
        <v>72</v>
      </c>
      <c r="F6688">
        <v>0</v>
      </c>
      <c r="G6688">
        <v>0</v>
      </c>
      <c r="H6688">
        <v>0</v>
      </c>
      <c r="I6688">
        <v>24350000</v>
      </c>
      <c r="J6688" s="2">
        <v>3755868.466</v>
      </c>
      <c r="K6688" s="2">
        <v>1350000</v>
      </c>
    </row>
    <row r="6689" spans="5:11">
      <c r="E6689">
        <v>72</v>
      </c>
      <c r="F6689">
        <v>0</v>
      </c>
      <c r="G6689">
        <v>0</v>
      </c>
      <c r="H6689">
        <v>0</v>
      </c>
      <c r="I6689">
        <v>24350000</v>
      </c>
      <c r="J6689" s="2">
        <v>3770045.3760000002</v>
      </c>
      <c r="K6689" s="2">
        <v>1350000</v>
      </c>
    </row>
    <row r="6690" spans="5:11">
      <c r="E6690">
        <v>72</v>
      </c>
      <c r="F6690">
        <v>0</v>
      </c>
      <c r="G6690">
        <v>0</v>
      </c>
      <c r="H6690">
        <v>0</v>
      </c>
      <c r="I6690">
        <v>24350000</v>
      </c>
      <c r="J6690" s="2">
        <v>3751817.9210000001</v>
      </c>
      <c r="K6690" s="2">
        <v>1350000</v>
      </c>
    </row>
    <row r="6691" spans="5:11">
      <c r="E6691">
        <v>70</v>
      </c>
      <c r="F6691">
        <v>0</v>
      </c>
      <c r="G6691">
        <v>0</v>
      </c>
      <c r="H6691">
        <v>0</v>
      </c>
      <c r="I6691">
        <v>50600</v>
      </c>
      <c r="J6691" s="2">
        <v>107339.4601</v>
      </c>
      <c r="K6691" s="2">
        <v>7600</v>
      </c>
    </row>
    <row r="6692" spans="5:11">
      <c r="E6692">
        <v>70</v>
      </c>
      <c r="F6692">
        <v>0</v>
      </c>
      <c r="G6692">
        <v>0</v>
      </c>
      <c r="H6692">
        <v>0</v>
      </c>
      <c r="I6692">
        <v>50600</v>
      </c>
      <c r="J6692" s="2">
        <v>108352.0965</v>
      </c>
      <c r="K6692" s="2">
        <v>7600</v>
      </c>
    </row>
    <row r="6693" spans="5:11">
      <c r="E6693">
        <v>70</v>
      </c>
      <c r="F6693">
        <v>0</v>
      </c>
      <c r="G6693">
        <v>0</v>
      </c>
      <c r="H6693">
        <v>0</v>
      </c>
      <c r="I6693">
        <v>50600</v>
      </c>
      <c r="J6693" s="2">
        <v>108352.0965</v>
      </c>
      <c r="K6693" s="2">
        <v>7600</v>
      </c>
    </row>
    <row r="6694" spans="5:11">
      <c r="E6694">
        <v>70</v>
      </c>
      <c r="F6694">
        <v>0</v>
      </c>
      <c r="G6694">
        <v>0</v>
      </c>
      <c r="H6694">
        <v>0</v>
      </c>
      <c r="I6694">
        <v>50600</v>
      </c>
      <c r="J6694" s="2">
        <v>108352.0965</v>
      </c>
      <c r="K6694" s="2">
        <v>7600</v>
      </c>
    </row>
    <row r="6695" spans="5:11">
      <c r="E6695">
        <v>70</v>
      </c>
      <c r="F6695">
        <v>0</v>
      </c>
      <c r="G6695">
        <v>0</v>
      </c>
      <c r="H6695">
        <v>0</v>
      </c>
      <c r="I6695">
        <v>50600</v>
      </c>
      <c r="J6695" s="2">
        <v>107339.4601</v>
      </c>
      <c r="K6695" s="2">
        <v>7600</v>
      </c>
    </row>
    <row r="6696" spans="5:11">
      <c r="E6696">
        <v>82</v>
      </c>
      <c r="F6696">
        <v>0</v>
      </c>
      <c r="G6696">
        <v>1</v>
      </c>
      <c r="H6696">
        <v>0</v>
      </c>
      <c r="I6696">
        <v>438440</v>
      </c>
      <c r="J6696" s="2">
        <v>67846.639859999996</v>
      </c>
      <c r="K6696" s="2">
        <v>322440</v>
      </c>
    </row>
    <row r="6697" spans="5:11">
      <c r="E6697">
        <v>82</v>
      </c>
      <c r="F6697">
        <v>0</v>
      </c>
      <c r="G6697">
        <v>1</v>
      </c>
      <c r="H6697">
        <v>0</v>
      </c>
      <c r="I6697">
        <v>398810</v>
      </c>
      <c r="J6697" s="2">
        <v>61770.821369999998</v>
      </c>
      <c r="K6697" s="2">
        <v>288810</v>
      </c>
    </row>
    <row r="6698" spans="5:11">
      <c r="E6698">
        <v>82</v>
      </c>
      <c r="F6698">
        <v>0</v>
      </c>
      <c r="G6698">
        <v>1</v>
      </c>
      <c r="H6698">
        <v>0</v>
      </c>
      <c r="I6698">
        <v>419340</v>
      </c>
      <c r="J6698" s="2">
        <v>58732.912120000001</v>
      </c>
      <c r="K6698" s="2">
        <v>309340</v>
      </c>
    </row>
    <row r="6699" spans="5:11">
      <c r="E6699">
        <v>82</v>
      </c>
      <c r="F6699">
        <v>0</v>
      </c>
      <c r="G6699">
        <v>1</v>
      </c>
      <c r="H6699">
        <v>0</v>
      </c>
      <c r="I6699">
        <v>413240</v>
      </c>
      <c r="J6699" s="2">
        <v>71897.185530000002</v>
      </c>
      <c r="K6699" s="2">
        <v>293240</v>
      </c>
    </row>
    <row r="6700" spans="5:11">
      <c r="E6700">
        <v>82</v>
      </c>
      <c r="F6700">
        <v>0</v>
      </c>
      <c r="G6700">
        <v>1</v>
      </c>
      <c r="H6700">
        <v>0</v>
      </c>
      <c r="I6700">
        <v>408780</v>
      </c>
      <c r="J6700" s="2">
        <v>71897.185530000002</v>
      </c>
      <c r="K6700" s="2">
        <v>288780</v>
      </c>
    </row>
    <row r="6701" spans="5:11">
      <c r="E6701">
        <v>52</v>
      </c>
      <c r="F6701">
        <v>0</v>
      </c>
      <c r="G6701">
        <v>0</v>
      </c>
      <c r="H6701">
        <v>0</v>
      </c>
      <c r="I6701">
        <v>17670000</v>
      </c>
      <c r="J6701" s="2">
        <v>3351826.537</v>
      </c>
      <c r="K6701" s="2">
        <v>308000</v>
      </c>
    </row>
    <row r="6702" spans="5:11">
      <c r="E6702">
        <v>52</v>
      </c>
      <c r="F6702">
        <v>0</v>
      </c>
      <c r="G6702">
        <v>0</v>
      </c>
      <c r="H6702">
        <v>0</v>
      </c>
      <c r="I6702">
        <v>17670000</v>
      </c>
      <c r="J6702" s="2">
        <v>5275835.727</v>
      </c>
      <c r="K6702" s="2">
        <v>308000</v>
      </c>
    </row>
    <row r="6703" spans="5:11">
      <c r="E6703">
        <v>52</v>
      </c>
      <c r="F6703">
        <v>0</v>
      </c>
      <c r="G6703">
        <v>0</v>
      </c>
      <c r="H6703">
        <v>0</v>
      </c>
      <c r="I6703">
        <v>17670000</v>
      </c>
      <c r="J6703" s="2">
        <v>3756881.1030000001</v>
      </c>
      <c r="K6703" s="2">
        <v>308000</v>
      </c>
    </row>
    <row r="6704" spans="5:11">
      <c r="E6704">
        <v>52</v>
      </c>
      <c r="F6704">
        <v>0</v>
      </c>
      <c r="G6704">
        <v>0</v>
      </c>
      <c r="H6704">
        <v>0</v>
      </c>
      <c r="I6704">
        <v>17670000</v>
      </c>
      <c r="J6704" s="2">
        <v>2987277.4270000001</v>
      </c>
      <c r="K6704" s="2">
        <v>308000</v>
      </c>
    </row>
    <row r="6705" spans="5:11">
      <c r="E6705">
        <v>52</v>
      </c>
      <c r="F6705">
        <v>0</v>
      </c>
      <c r="G6705">
        <v>0</v>
      </c>
      <c r="H6705">
        <v>0</v>
      </c>
      <c r="I6705">
        <v>17670000</v>
      </c>
      <c r="J6705" s="2">
        <v>3118920.1609999998</v>
      </c>
      <c r="K6705" s="2">
        <v>308000</v>
      </c>
    </row>
    <row r="6706" spans="5:11">
      <c r="E6706">
        <v>50</v>
      </c>
      <c r="F6706">
        <v>0</v>
      </c>
      <c r="G6706">
        <v>1</v>
      </c>
      <c r="H6706">
        <v>0</v>
      </c>
      <c r="I6706">
        <v>4931</v>
      </c>
      <c r="J6706" s="2">
        <v>44556.0023</v>
      </c>
      <c r="K6706" s="2">
        <v>431</v>
      </c>
    </row>
    <row r="6707" spans="5:11">
      <c r="E6707">
        <v>50</v>
      </c>
      <c r="F6707">
        <v>0</v>
      </c>
      <c r="G6707">
        <v>1</v>
      </c>
      <c r="H6707">
        <v>0</v>
      </c>
      <c r="I6707">
        <v>44071</v>
      </c>
      <c r="J6707" s="2">
        <v>59745.548540000003</v>
      </c>
      <c r="K6707" s="2">
        <v>71</v>
      </c>
    </row>
    <row r="6708" spans="5:11">
      <c r="E6708">
        <v>50</v>
      </c>
      <c r="F6708">
        <v>0</v>
      </c>
      <c r="G6708">
        <v>1</v>
      </c>
      <c r="H6708">
        <v>0</v>
      </c>
      <c r="I6708">
        <v>9901</v>
      </c>
      <c r="J6708" s="2">
        <v>17214.819070000001</v>
      </c>
      <c r="K6708" s="2">
        <v>2501</v>
      </c>
    </row>
    <row r="6709" spans="5:11">
      <c r="E6709">
        <v>50</v>
      </c>
      <c r="F6709">
        <v>0</v>
      </c>
      <c r="G6709">
        <v>1</v>
      </c>
      <c r="H6709">
        <v>0</v>
      </c>
      <c r="I6709">
        <v>10171</v>
      </c>
      <c r="J6709" s="2">
        <v>19240.091899999999</v>
      </c>
      <c r="K6709" s="2">
        <v>271</v>
      </c>
    </row>
    <row r="6710" spans="5:11">
      <c r="E6710">
        <v>50</v>
      </c>
      <c r="F6710">
        <v>0</v>
      </c>
      <c r="G6710">
        <v>1</v>
      </c>
      <c r="H6710">
        <v>0</v>
      </c>
      <c r="I6710">
        <v>7651</v>
      </c>
      <c r="J6710" s="2">
        <v>18227.45549</v>
      </c>
      <c r="K6710" s="2">
        <v>351</v>
      </c>
    </row>
    <row r="6711" spans="5:11">
      <c r="E6711">
        <v>54</v>
      </c>
      <c r="F6711">
        <v>0</v>
      </c>
      <c r="G6711">
        <v>0</v>
      </c>
      <c r="H6711">
        <v>1000000</v>
      </c>
      <c r="I6711">
        <v>10106000</v>
      </c>
      <c r="J6711" s="2">
        <v>816184.95120000001</v>
      </c>
      <c r="K6711" s="2">
        <v>361000</v>
      </c>
    </row>
    <row r="6712" spans="5:11">
      <c r="E6712">
        <v>54</v>
      </c>
      <c r="F6712">
        <v>0</v>
      </c>
      <c r="G6712">
        <v>0</v>
      </c>
      <c r="H6712">
        <v>5000000</v>
      </c>
      <c r="I6712">
        <v>21043000</v>
      </c>
      <c r="J6712" s="2">
        <v>972130.95920000004</v>
      </c>
      <c r="K6712" s="2">
        <v>240000</v>
      </c>
    </row>
    <row r="6713" spans="5:11">
      <c r="E6713">
        <v>54</v>
      </c>
      <c r="F6713">
        <v>0</v>
      </c>
      <c r="G6713">
        <v>0</v>
      </c>
      <c r="H6713">
        <v>1500000</v>
      </c>
      <c r="I6713">
        <v>20423000</v>
      </c>
      <c r="J6713" s="2">
        <v>900233.77370000002</v>
      </c>
      <c r="K6713" s="2">
        <v>655000</v>
      </c>
    </row>
    <row r="6714" spans="5:11">
      <c r="E6714">
        <v>54</v>
      </c>
      <c r="F6714">
        <v>0</v>
      </c>
      <c r="G6714">
        <v>0</v>
      </c>
      <c r="H6714">
        <v>14440000</v>
      </c>
      <c r="I6714">
        <v>28532000</v>
      </c>
      <c r="J6714" s="2">
        <v>1225290.0630000001</v>
      </c>
      <c r="K6714" s="2">
        <v>1014000</v>
      </c>
    </row>
    <row r="6715" spans="5:11">
      <c r="E6715">
        <v>54</v>
      </c>
      <c r="F6715">
        <v>0</v>
      </c>
      <c r="G6715">
        <v>0</v>
      </c>
      <c r="H6715">
        <v>28000000</v>
      </c>
      <c r="I6715">
        <v>44574000</v>
      </c>
      <c r="J6715" s="2">
        <v>696693.8541</v>
      </c>
      <c r="K6715" s="2">
        <v>1021000</v>
      </c>
    </row>
    <row r="6716" spans="5:11">
      <c r="E6716">
        <v>32</v>
      </c>
      <c r="F6716">
        <v>0</v>
      </c>
      <c r="G6716">
        <v>0</v>
      </c>
      <c r="H6716">
        <v>0</v>
      </c>
      <c r="I6716">
        <v>8200</v>
      </c>
      <c r="J6716" s="2">
        <v>88099.368180000005</v>
      </c>
      <c r="K6716" s="2">
        <v>3500</v>
      </c>
    </row>
    <row r="6717" spans="5:11">
      <c r="E6717">
        <v>32</v>
      </c>
      <c r="F6717">
        <v>0</v>
      </c>
      <c r="G6717">
        <v>0</v>
      </c>
      <c r="H6717">
        <v>0</v>
      </c>
      <c r="I6717">
        <v>6850</v>
      </c>
      <c r="J6717" s="2">
        <v>94175.186669999996</v>
      </c>
      <c r="K6717" s="2">
        <v>3150</v>
      </c>
    </row>
    <row r="6718" spans="5:11">
      <c r="E6718">
        <v>32</v>
      </c>
      <c r="F6718">
        <v>0</v>
      </c>
      <c r="G6718">
        <v>0</v>
      </c>
      <c r="H6718">
        <v>0</v>
      </c>
      <c r="I6718">
        <v>2800</v>
      </c>
      <c r="J6718" s="2">
        <v>76960.367610000001</v>
      </c>
      <c r="K6718" s="2">
        <v>1600</v>
      </c>
    </row>
    <row r="6719" spans="5:11">
      <c r="E6719">
        <v>32</v>
      </c>
      <c r="F6719">
        <v>0</v>
      </c>
      <c r="G6719">
        <v>0</v>
      </c>
      <c r="H6719">
        <v>0</v>
      </c>
      <c r="I6719">
        <v>3640</v>
      </c>
      <c r="J6719" s="2">
        <v>77973.004019999993</v>
      </c>
      <c r="K6719" s="2">
        <v>1740</v>
      </c>
    </row>
    <row r="6720" spans="5:11">
      <c r="E6720">
        <v>32</v>
      </c>
      <c r="F6720">
        <v>0</v>
      </c>
      <c r="G6720">
        <v>0</v>
      </c>
      <c r="H6720">
        <v>0</v>
      </c>
      <c r="I6720">
        <v>6580</v>
      </c>
      <c r="J6720" s="2">
        <v>89112.0046</v>
      </c>
      <c r="K6720" s="2">
        <v>1780</v>
      </c>
    </row>
    <row r="6721" spans="5:11">
      <c r="E6721">
        <v>67</v>
      </c>
      <c r="F6721">
        <v>0</v>
      </c>
      <c r="G6721">
        <v>1</v>
      </c>
      <c r="H6721">
        <v>0</v>
      </c>
      <c r="I6721">
        <v>24200</v>
      </c>
      <c r="J6721" s="2">
        <v>41518.093050000003</v>
      </c>
      <c r="K6721" s="2">
        <v>200</v>
      </c>
    </row>
    <row r="6722" spans="5:11">
      <c r="E6722">
        <v>67</v>
      </c>
      <c r="F6722">
        <v>0</v>
      </c>
      <c r="G6722">
        <v>1</v>
      </c>
      <c r="H6722">
        <v>0</v>
      </c>
      <c r="I6722">
        <v>11195</v>
      </c>
      <c r="J6722" s="2">
        <v>41518.093050000003</v>
      </c>
      <c r="K6722" s="2">
        <v>195</v>
      </c>
    </row>
    <row r="6723" spans="5:11">
      <c r="E6723">
        <v>67</v>
      </c>
      <c r="F6723">
        <v>0</v>
      </c>
      <c r="G6723">
        <v>1</v>
      </c>
      <c r="H6723">
        <v>0</v>
      </c>
      <c r="I6723">
        <v>11200</v>
      </c>
      <c r="J6723" s="2">
        <v>42530.729469999998</v>
      </c>
      <c r="K6723" s="2">
        <v>200</v>
      </c>
    </row>
    <row r="6724" spans="5:11">
      <c r="E6724">
        <v>67</v>
      </c>
      <c r="F6724">
        <v>0</v>
      </c>
      <c r="G6724">
        <v>1</v>
      </c>
      <c r="H6724">
        <v>0</v>
      </c>
      <c r="I6724">
        <v>16200</v>
      </c>
      <c r="J6724" s="2">
        <v>41518.093050000003</v>
      </c>
      <c r="K6724" s="2">
        <v>200</v>
      </c>
    </row>
    <row r="6725" spans="5:11">
      <c r="E6725">
        <v>67</v>
      </c>
      <c r="F6725">
        <v>0</v>
      </c>
      <c r="G6725">
        <v>1</v>
      </c>
      <c r="H6725">
        <v>0</v>
      </c>
      <c r="I6725">
        <v>18200</v>
      </c>
      <c r="J6725" s="2">
        <v>41518.093050000003</v>
      </c>
      <c r="K6725" s="2">
        <v>200</v>
      </c>
    </row>
    <row r="6726" spans="5:11">
      <c r="E6726">
        <v>65</v>
      </c>
      <c r="F6726">
        <v>0</v>
      </c>
      <c r="G6726">
        <v>0</v>
      </c>
      <c r="H6726">
        <v>0</v>
      </c>
      <c r="I6726">
        <v>196000</v>
      </c>
      <c r="J6726" s="2">
        <v>40100.402069999996</v>
      </c>
      <c r="K6726" s="2">
        <v>6000</v>
      </c>
    </row>
    <row r="6727" spans="5:11">
      <c r="E6727">
        <v>65</v>
      </c>
      <c r="F6727">
        <v>0</v>
      </c>
      <c r="G6727">
        <v>0</v>
      </c>
      <c r="H6727">
        <v>0</v>
      </c>
      <c r="I6727">
        <v>196000</v>
      </c>
      <c r="J6727" s="2">
        <v>38885.238369999999</v>
      </c>
      <c r="K6727" s="2">
        <v>6000</v>
      </c>
    </row>
    <row r="6728" spans="5:11">
      <c r="E6728">
        <v>65</v>
      </c>
      <c r="F6728">
        <v>0</v>
      </c>
      <c r="G6728">
        <v>0</v>
      </c>
      <c r="H6728">
        <v>0</v>
      </c>
      <c r="I6728">
        <v>191000</v>
      </c>
      <c r="J6728" s="2">
        <v>38885.238369999999</v>
      </c>
      <c r="K6728" s="2">
        <v>6000</v>
      </c>
    </row>
    <row r="6729" spans="5:11">
      <c r="E6729">
        <v>65</v>
      </c>
      <c r="F6729">
        <v>0</v>
      </c>
      <c r="G6729">
        <v>0</v>
      </c>
      <c r="H6729">
        <v>0</v>
      </c>
      <c r="I6729">
        <v>121000</v>
      </c>
      <c r="J6729" s="2">
        <v>39492.820220000001</v>
      </c>
      <c r="K6729" s="2">
        <v>6000</v>
      </c>
    </row>
    <row r="6730" spans="5:11">
      <c r="E6730">
        <v>65</v>
      </c>
      <c r="F6730">
        <v>0</v>
      </c>
      <c r="G6730">
        <v>0</v>
      </c>
      <c r="H6730">
        <v>0</v>
      </c>
      <c r="I6730">
        <v>196000</v>
      </c>
      <c r="J6730" s="2">
        <v>40505.456630000001</v>
      </c>
      <c r="K6730" s="2">
        <v>6000</v>
      </c>
    </row>
    <row r="6731" spans="5:11">
      <c r="E6731">
        <v>75</v>
      </c>
      <c r="F6731">
        <v>0</v>
      </c>
      <c r="G6731">
        <v>0</v>
      </c>
      <c r="H6731">
        <v>0</v>
      </c>
      <c r="I6731">
        <v>270</v>
      </c>
      <c r="J6731" s="2">
        <v>18227.45549</v>
      </c>
      <c r="K6731" s="2">
        <v>20</v>
      </c>
    </row>
    <row r="6732" spans="5:11">
      <c r="E6732">
        <v>75</v>
      </c>
      <c r="F6732">
        <v>0</v>
      </c>
      <c r="G6732">
        <v>0</v>
      </c>
      <c r="H6732">
        <v>0</v>
      </c>
      <c r="I6732">
        <v>270</v>
      </c>
      <c r="J6732" s="2">
        <v>18227.45549</v>
      </c>
      <c r="K6732" s="2">
        <v>20</v>
      </c>
    </row>
    <row r="6733" spans="5:11">
      <c r="E6733">
        <v>75</v>
      </c>
      <c r="F6733">
        <v>0</v>
      </c>
      <c r="G6733">
        <v>0</v>
      </c>
      <c r="H6733">
        <v>0</v>
      </c>
      <c r="I6733">
        <v>270</v>
      </c>
      <c r="J6733" s="2">
        <v>18227.45549</v>
      </c>
      <c r="K6733" s="2">
        <v>20</v>
      </c>
    </row>
    <row r="6734" spans="5:11">
      <c r="E6734">
        <v>75</v>
      </c>
      <c r="F6734">
        <v>0</v>
      </c>
      <c r="G6734">
        <v>0</v>
      </c>
      <c r="H6734">
        <v>0</v>
      </c>
      <c r="I6734">
        <v>270</v>
      </c>
      <c r="J6734" s="2">
        <v>17214.819070000001</v>
      </c>
      <c r="K6734" s="2">
        <v>20</v>
      </c>
    </row>
    <row r="6735" spans="5:11">
      <c r="E6735">
        <v>75</v>
      </c>
      <c r="F6735">
        <v>0</v>
      </c>
      <c r="G6735">
        <v>0</v>
      </c>
      <c r="H6735">
        <v>0</v>
      </c>
      <c r="I6735">
        <v>270</v>
      </c>
      <c r="J6735" s="2">
        <v>18227.45549</v>
      </c>
      <c r="K6735" s="2">
        <v>20</v>
      </c>
    </row>
    <row r="6736" spans="5:11">
      <c r="E6736">
        <v>84</v>
      </c>
      <c r="F6736">
        <v>0</v>
      </c>
      <c r="G6736">
        <v>1</v>
      </c>
      <c r="H6736">
        <v>0</v>
      </c>
      <c r="I6736">
        <v>58000</v>
      </c>
      <c r="J6736" s="2">
        <v>95187.823090000005</v>
      </c>
      <c r="K6736" s="2">
        <v>24000</v>
      </c>
    </row>
    <row r="6737" spans="5:11">
      <c r="E6737">
        <v>84</v>
      </c>
      <c r="F6737">
        <v>0</v>
      </c>
      <c r="G6737">
        <v>1</v>
      </c>
      <c r="H6737">
        <v>0</v>
      </c>
      <c r="I6737">
        <v>58000</v>
      </c>
      <c r="J6737" s="2">
        <v>94175.186669999996</v>
      </c>
      <c r="K6737" s="2">
        <v>24000</v>
      </c>
    </row>
    <row r="6738" spans="5:11">
      <c r="E6738">
        <v>84</v>
      </c>
      <c r="F6738">
        <v>0</v>
      </c>
      <c r="G6738">
        <v>1</v>
      </c>
      <c r="H6738">
        <v>0</v>
      </c>
      <c r="I6738">
        <v>58000</v>
      </c>
      <c r="J6738" s="2">
        <v>94175.186669999996</v>
      </c>
      <c r="K6738" s="2">
        <v>24000</v>
      </c>
    </row>
    <row r="6739" spans="5:11">
      <c r="E6739">
        <v>84</v>
      </c>
      <c r="F6739">
        <v>0</v>
      </c>
      <c r="G6739">
        <v>1</v>
      </c>
      <c r="H6739">
        <v>0</v>
      </c>
      <c r="I6739">
        <v>58000</v>
      </c>
      <c r="J6739" s="2">
        <v>95187.823090000005</v>
      </c>
      <c r="K6739" s="2">
        <v>24000</v>
      </c>
    </row>
    <row r="6740" spans="5:11">
      <c r="E6740">
        <v>84</v>
      </c>
      <c r="F6740">
        <v>0</v>
      </c>
      <c r="G6740">
        <v>1</v>
      </c>
      <c r="H6740">
        <v>0</v>
      </c>
      <c r="I6740">
        <v>58000</v>
      </c>
      <c r="J6740" s="2">
        <v>95187.823090000005</v>
      </c>
      <c r="K6740" s="2">
        <v>24000</v>
      </c>
    </row>
    <row r="6741" spans="5:11">
      <c r="E6741">
        <v>63</v>
      </c>
      <c r="F6741">
        <v>0</v>
      </c>
      <c r="G6741">
        <v>0</v>
      </c>
      <c r="H6741">
        <v>0</v>
      </c>
      <c r="I6741">
        <v>743740</v>
      </c>
      <c r="J6741" s="2">
        <v>194426.1918</v>
      </c>
      <c r="K6741" s="2">
        <v>255400</v>
      </c>
    </row>
    <row r="6742" spans="5:11">
      <c r="E6742">
        <v>63</v>
      </c>
      <c r="F6742">
        <v>0</v>
      </c>
      <c r="G6742">
        <v>0</v>
      </c>
      <c r="H6742">
        <v>0</v>
      </c>
      <c r="I6742">
        <v>743740</v>
      </c>
      <c r="J6742" s="2">
        <v>194426.1918</v>
      </c>
      <c r="K6742" s="2">
        <v>255400</v>
      </c>
    </row>
    <row r="6743" spans="5:11">
      <c r="E6743">
        <v>63</v>
      </c>
      <c r="F6743">
        <v>0</v>
      </c>
      <c r="G6743">
        <v>0</v>
      </c>
      <c r="H6743">
        <v>0</v>
      </c>
      <c r="I6743">
        <v>743740</v>
      </c>
      <c r="J6743" s="2">
        <v>194426.1918</v>
      </c>
      <c r="K6743" s="2">
        <v>255400</v>
      </c>
    </row>
    <row r="6744" spans="5:11">
      <c r="E6744">
        <v>63</v>
      </c>
      <c r="F6744">
        <v>0</v>
      </c>
      <c r="G6744">
        <v>0</v>
      </c>
      <c r="H6744">
        <v>0</v>
      </c>
      <c r="I6744">
        <v>743740</v>
      </c>
      <c r="J6744" s="2">
        <v>194426.1918</v>
      </c>
      <c r="K6744" s="2">
        <v>255400</v>
      </c>
    </row>
    <row r="6745" spans="5:11">
      <c r="E6745">
        <v>63</v>
      </c>
      <c r="F6745">
        <v>0</v>
      </c>
      <c r="G6745">
        <v>0</v>
      </c>
      <c r="H6745">
        <v>0</v>
      </c>
      <c r="I6745">
        <v>743740</v>
      </c>
      <c r="J6745" s="2">
        <v>194426.1918</v>
      </c>
      <c r="K6745" s="2">
        <v>255400</v>
      </c>
    </row>
    <row r="6746" spans="5:11">
      <c r="E6746">
        <v>71</v>
      </c>
      <c r="F6746">
        <v>0</v>
      </c>
      <c r="G6746">
        <v>1</v>
      </c>
      <c r="H6746">
        <v>0</v>
      </c>
      <c r="I6746">
        <v>400</v>
      </c>
      <c r="J6746" s="2">
        <v>21265.364730000001</v>
      </c>
      <c r="K6746" s="2">
        <v>400</v>
      </c>
    </row>
    <row r="6747" spans="5:11">
      <c r="E6747">
        <v>71</v>
      </c>
      <c r="F6747">
        <v>0</v>
      </c>
      <c r="G6747">
        <v>1</v>
      </c>
      <c r="H6747">
        <v>0</v>
      </c>
      <c r="I6747">
        <v>400</v>
      </c>
      <c r="J6747" s="2">
        <v>21265.364730000001</v>
      </c>
      <c r="K6747" s="2">
        <v>400</v>
      </c>
    </row>
    <row r="6748" spans="5:11">
      <c r="E6748">
        <v>71</v>
      </c>
      <c r="F6748">
        <v>0</v>
      </c>
      <c r="G6748">
        <v>1</v>
      </c>
      <c r="H6748">
        <v>0</v>
      </c>
      <c r="I6748">
        <v>400</v>
      </c>
      <c r="J6748" s="2">
        <v>21265.364730000001</v>
      </c>
      <c r="K6748" s="2">
        <v>400</v>
      </c>
    </row>
    <row r="6749" spans="5:11">
      <c r="E6749">
        <v>71</v>
      </c>
      <c r="F6749">
        <v>0</v>
      </c>
      <c r="G6749">
        <v>1</v>
      </c>
      <c r="H6749">
        <v>0</v>
      </c>
      <c r="I6749">
        <v>400</v>
      </c>
      <c r="J6749" s="2">
        <v>21265.364730000001</v>
      </c>
      <c r="K6749" s="2">
        <v>400</v>
      </c>
    </row>
    <row r="6750" spans="5:11">
      <c r="E6750">
        <v>71</v>
      </c>
      <c r="F6750">
        <v>0</v>
      </c>
      <c r="G6750">
        <v>1</v>
      </c>
      <c r="H6750">
        <v>0</v>
      </c>
      <c r="I6750">
        <v>400</v>
      </c>
      <c r="J6750" s="2">
        <v>21265.364730000001</v>
      </c>
      <c r="K6750" s="2">
        <v>400</v>
      </c>
    </row>
    <row r="6751" spans="5:11">
      <c r="E6751">
        <v>62</v>
      </c>
      <c r="F6751">
        <v>0</v>
      </c>
      <c r="G6751">
        <v>0</v>
      </c>
      <c r="H6751">
        <v>250000</v>
      </c>
      <c r="I6751">
        <v>5011500</v>
      </c>
      <c r="J6751" s="2">
        <v>133668.00690000001</v>
      </c>
      <c r="K6751" s="2">
        <v>2715000</v>
      </c>
    </row>
    <row r="6752" spans="5:11">
      <c r="E6752">
        <v>62</v>
      </c>
      <c r="F6752">
        <v>0</v>
      </c>
      <c r="G6752">
        <v>0</v>
      </c>
      <c r="H6752">
        <v>250000</v>
      </c>
      <c r="I6752">
        <v>5011500</v>
      </c>
      <c r="J6752" s="2">
        <v>133668.00690000001</v>
      </c>
      <c r="K6752" s="2">
        <v>2715000</v>
      </c>
    </row>
    <row r="6753" spans="5:11">
      <c r="E6753">
        <v>62</v>
      </c>
      <c r="F6753">
        <v>0</v>
      </c>
      <c r="G6753">
        <v>0</v>
      </c>
      <c r="H6753">
        <v>250000</v>
      </c>
      <c r="I6753">
        <v>5011500</v>
      </c>
      <c r="J6753" s="2">
        <v>133668.00690000001</v>
      </c>
      <c r="K6753" s="2">
        <v>2715000</v>
      </c>
    </row>
    <row r="6754" spans="5:11">
      <c r="E6754">
        <v>62</v>
      </c>
      <c r="F6754">
        <v>0</v>
      </c>
      <c r="G6754">
        <v>0</v>
      </c>
      <c r="H6754">
        <v>250000</v>
      </c>
      <c r="I6754">
        <v>5011500</v>
      </c>
      <c r="J6754" s="2">
        <v>133668.00690000001</v>
      </c>
      <c r="K6754" s="2">
        <v>2715000</v>
      </c>
    </row>
    <row r="6755" spans="5:11">
      <c r="E6755">
        <v>62</v>
      </c>
      <c r="F6755">
        <v>0</v>
      </c>
      <c r="G6755">
        <v>0</v>
      </c>
      <c r="H6755">
        <v>250000</v>
      </c>
      <c r="I6755">
        <v>5011500</v>
      </c>
      <c r="J6755" s="2">
        <v>133668.00690000001</v>
      </c>
      <c r="K6755" s="2">
        <v>2715000</v>
      </c>
    </row>
    <row r="6756" spans="5:11">
      <c r="E6756">
        <v>67</v>
      </c>
      <c r="F6756">
        <v>0</v>
      </c>
      <c r="G6756">
        <v>0</v>
      </c>
      <c r="H6756">
        <v>250000</v>
      </c>
      <c r="I6756">
        <v>4905500</v>
      </c>
      <c r="J6756" s="2">
        <v>1427817.3459999999</v>
      </c>
      <c r="K6756" s="2">
        <v>713000</v>
      </c>
    </row>
    <row r="6757" spans="5:11">
      <c r="E6757">
        <v>67</v>
      </c>
      <c r="F6757">
        <v>0</v>
      </c>
      <c r="G6757">
        <v>0</v>
      </c>
      <c r="H6757">
        <v>250000</v>
      </c>
      <c r="I6757">
        <v>4806600</v>
      </c>
      <c r="J6757" s="2">
        <v>1437943.7109999999</v>
      </c>
      <c r="K6757" s="2">
        <v>713000</v>
      </c>
    </row>
    <row r="6758" spans="5:11">
      <c r="E6758">
        <v>67</v>
      </c>
      <c r="F6758">
        <v>0</v>
      </c>
      <c r="G6758">
        <v>0</v>
      </c>
      <c r="H6758">
        <v>250000</v>
      </c>
      <c r="I6758">
        <v>4805400</v>
      </c>
      <c r="J6758" s="2">
        <v>1427817.3459999999</v>
      </c>
      <c r="K6758" s="2">
        <v>713000</v>
      </c>
    </row>
    <row r="6759" spans="5:11">
      <c r="E6759">
        <v>67</v>
      </c>
      <c r="F6759">
        <v>0</v>
      </c>
      <c r="G6759">
        <v>0</v>
      </c>
      <c r="H6759">
        <v>250000</v>
      </c>
      <c r="I6759">
        <v>4973700</v>
      </c>
      <c r="J6759" s="2">
        <v>1427817.3459999999</v>
      </c>
      <c r="K6759" s="2">
        <v>713000</v>
      </c>
    </row>
    <row r="6760" spans="5:11">
      <c r="E6760">
        <v>67</v>
      </c>
      <c r="F6760">
        <v>0</v>
      </c>
      <c r="G6760">
        <v>0</v>
      </c>
      <c r="H6760">
        <v>250000</v>
      </c>
      <c r="I6760">
        <v>4916800</v>
      </c>
      <c r="J6760" s="2">
        <v>1437943.7109999999</v>
      </c>
      <c r="K6760" s="2">
        <v>713000</v>
      </c>
    </row>
    <row r="6761" spans="5:11">
      <c r="E6761">
        <v>25</v>
      </c>
      <c r="F6761">
        <v>0</v>
      </c>
      <c r="G6761">
        <v>1</v>
      </c>
      <c r="H6761">
        <v>0</v>
      </c>
      <c r="I6761">
        <v>380</v>
      </c>
      <c r="J6761" s="2">
        <v>13164.27341</v>
      </c>
      <c r="K6761" s="2">
        <v>380</v>
      </c>
    </row>
    <row r="6762" spans="5:11">
      <c r="E6762">
        <v>25</v>
      </c>
      <c r="F6762">
        <v>0</v>
      </c>
      <c r="G6762">
        <v>1</v>
      </c>
      <c r="H6762">
        <v>0</v>
      </c>
      <c r="I6762">
        <v>380</v>
      </c>
      <c r="J6762" s="2">
        <v>13164.27341</v>
      </c>
      <c r="K6762" s="2">
        <v>380</v>
      </c>
    </row>
    <row r="6763" spans="5:11">
      <c r="E6763">
        <v>25</v>
      </c>
      <c r="F6763">
        <v>0</v>
      </c>
      <c r="G6763">
        <v>1</v>
      </c>
      <c r="H6763">
        <v>0</v>
      </c>
      <c r="I6763">
        <v>380</v>
      </c>
      <c r="J6763" s="2">
        <v>13164.27341</v>
      </c>
      <c r="K6763" s="2">
        <v>380</v>
      </c>
    </row>
    <row r="6764" spans="5:11">
      <c r="E6764">
        <v>25</v>
      </c>
      <c r="F6764">
        <v>0</v>
      </c>
      <c r="G6764">
        <v>1</v>
      </c>
      <c r="H6764">
        <v>0</v>
      </c>
      <c r="I6764">
        <v>380</v>
      </c>
      <c r="J6764" s="2">
        <v>13164.27341</v>
      </c>
      <c r="K6764" s="2">
        <v>380</v>
      </c>
    </row>
    <row r="6765" spans="5:11">
      <c r="E6765">
        <v>25</v>
      </c>
      <c r="F6765">
        <v>0</v>
      </c>
      <c r="G6765">
        <v>1</v>
      </c>
      <c r="H6765">
        <v>0</v>
      </c>
      <c r="I6765">
        <v>380</v>
      </c>
      <c r="J6765" s="2">
        <v>13164.27341</v>
      </c>
      <c r="K6765" s="2">
        <v>380</v>
      </c>
    </row>
    <row r="6766" spans="5:11">
      <c r="E6766">
        <v>54</v>
      </c>
      <c r="F6766">
        <v>0</v>
      </c>
      <c r="G6766">
        <v>1</v>
      </c>
      <c r="H6766">
        <v>0</v>
      </c>
      <c r="I6766">
        <v>1430</v>
      </c>
      <c r="J6766" s="2">
        <v>31391.728889999999</v>
      </c>
      <c r="K6766" s="2">
        <v>1430</v>
      </c>
    </row>
    <row r="6767" spans="5:11">
      <c r="E6767">
        <v>54</v>
      </c>
      <c r="F6767">
        <v>0</v>
      </c>
      <c r="G6767">
        <v>1</v>
      </c>
      <c r="H6767">
        <v>0</v>
      </c>
      <c r="I6767">
        <v>1570</v>
      </c>
      <c r="J6767" s="2">
        <v>42530.729469999998</v>
      </c>
      <c r="K6767" s="2">
        <v>1570</v>
      </c>
    </row>
    <row r="6768" spans="5:11">
      <c r="E6768">
        <v>54</v>
      </c>
      <c r="F6768">
        <v>0</v>
      </c>
      <c r="G6768">
        <v>1</v>
      </c>
      <c r="H6768">
        <v>0</v>
      </c>
      <c r="I6768">
        <v>1660</v>
      </c>
      <c r="J6768" s="2">
        <v>38480.183799999999</v>
      </c>
      <c r="K6768" s="2">
        <v>1660</v>
      </c>
    </row>
    <row r="6769" spans="5:11">
      <c r="E6769">
        <v>54</v>
      </c>
      <c r="F6769">
        <v>0</v>
      </c>
      <c r="G6769">
        <v>1</v>
      </c>
      <c r="H6769">
        <v>0</v>
      </c>
      <c r="I6769">
        <v>1660</v>
      </c>
      <c r="J6769" s="2">
        <v>37467.54739</v>
      </c>
      <c r="K6769" s="2">
        <v>1660</v>
      </c>
    </row>
    <row r="6770" spans="5:11">
      <c r="E6770">
        <v>54</v>
      </c>
      <c r="F6770">
        <v>0</v>
      </c>
      <c r="G6770">
        <v>1</v>
      </c>
      <c r="H6770">
        <v>0</v>
      </c>
      <c r="I6770">
        <v>1270</v>
      </c>
      <c r="J6770" s="2">
        <v>35442.274559999998</v>
      </c>
      <c r="K6770" s="2">
        <v>1270</v>
      </c>
    </row>
    <row r="6771" spans="5:11">
      <c r="E6771">
        <v>37</v>
      </c>
      <c r="F6771">
        <v>0</v>
      </c>
      <c r="G6771">
        <v>0</v>
      </c>
      <c r="H6771">
        <v>0</v>
      </c>
      <c r="I6771">
        <v>15700</v>
      </c>
      <c r="J6771" s="2">
        <v>61770.821369999998</v>
      </c>
      <c r="K6771" s="2">
        <v>15700</v>
      </c>
    </row>
    <row r="6772" spans="5:11">
      <c r="E6772">
        <v>37</v>
      </c>
      <c r="F6772">
        <v>0</v>
      </c>
      <c r="G6772">
        <v>0</v>
      </c>
      <c r="H6772">
        <v>0</v>
      </c>
      <c r="I6772">
        <v>15700</v>
      </c>
      <c r="J6772" s="2">
        <v>59745.548540000003</v>
      </c>
      <c r="K6772" s="2">
        <v>15700</v>
      </c>
    </row>
    <row r="6773" spans="5:11">
      <c r="E6773">
        <v>37</v>
      </c>
      <c r="F6773">
        <v>0</v>
      </c>
      <c r="G6773">
        <v>0</v>
      </c>
      <c r="H6773">
        <v>0</v>
      </c>
      <c r="I6773">
        <v>15700</v>
      </c>
      <c r="J6773" s="2">
        <v>60758.184950000003</v>
      </c>
      <c r="K6773" s="2">
        <v>15700</v>
      </c>
    </row>
    <row r="6774" spans="5:11">
      <c r="E6774">
        <v>37</v>
      </c>
      <c r="F6774">
        <v>0</v>
      </c>
      <c r="G6774">
        <v>0</v>
      </c>
      <c r="H6774">
        <v>0</v>
      </c>
      <c r="I6774">
        <v>15500</v>
      </c>
      <c r="J6774" s="2">
        <v>67846.639859999996</v>
      </c>
      <c r="K6774" s="2">
        <v>15500</v>
      </c>
    </row>
    <row r="6775" spans="5:11">
      <c r="E6775">
        <v>37</v>
      </c>
      <c r="F6775">
        <v>0</v>
      </c>
      <c r="G6775">
        <v>0</v>
      </c>
      <c r="H6775">
        <v>0</v>
      </c>
      <c r="I6775">
        <v>15700</v>
      </c>
      <c r="J6775" s="2">
        <v>62783.457779999997</v>
      </c>
      <c r="K6775" s="2">
        <v>15700</v>
      </c>
    </row>
    <row r="6776" spans="5:11">
      <c r="E6776">
        <v>54</v>
      </c>
      <c r="F6776">
        <v>1</v>
      </c>
      <c r="G6776">
        <v>0</v>
      </c>
      <c r="H6776">
        <v>0</v>
      </c>
      <c r="I6776">
        <v>7280300</v>
      </c>
      <c r="J6776" s="2">
        <v>5002423.8940000003</v>
      </c>
      <c r="K6776" s="2">
        <v>4190300</v>
      </c>
    </row>
    <row r="6777" spans="5:11">
      <c r="E6777">
        <v>54</v>
      </c>
      <c r="F6777">
        <v>1</v>
      </c>
      <c r="G6777">
        <v>0</v>
      </c>
      <c r="H6777">
        <v>0</v>
      </c>
      <c r="I6777">
        <v>6760500</v>
      </c>
      <c r="J6777" s="2">
        <v>3382205.6290000002</v>
      </c>
      <c r="K6777" s="2">
        <v>3670500</v>
      </c>
    </row>
    <row r="6778" spans="5:11">
      <c r="E6778">
        <v>54</v>
      </c>
      <c r="F6778">
        <v>1</v>
      </c>
      <c r="G6778">
        <v>0</v>
      </c>
      <c r="H6778">
        <v>0</v>
      </c>
      <c r="I6778">
        <v>4695000</v>
      </c>
      <c r="J6778" s="2">
        <v>3230310.1669999999</v>
      </c>
      <c r="K6778" s="2">
        <v>2225000</v>
      </c>
    </row>
    <row r="6779" spans="5:11">
      <c r="E6779">
        <v>54</v>
      </c>
      <c r="F6779">
        <v>1</v>
      </c>
      <c r="G6779">
        <v>0</v>
      </c>
      <c r="H6779">
        <v>0</v>
      </c>
      <c r="I6779">
        <v>5470500</v>
      </c>
      <c r="J6779" s="2">
        <v>4718885.6979999999</v>
      </c>
      <c r="K6779" s="2">
        <v>2970500</v>
      </c>
    </row>
    <row r="6780" spans="5:11">
      <c r="E6780">
        <v>54</v>
      </c>
      <c r="F6780">
        <v>1</v>
      </c>
      <c r="G6780">
        <v>0</v>
      </c>
      <c r="H6780">
        <v>0</v>
      </c>
      <c r="I6780">
        <v>5345500</v>
      </c>
      <c r="J6780" s="2">
        <v>4556863.8710000003</v>
      </c>
      <c r="K6780" s="2">
        <v>2255500</v>
      </c>
    </row>
    <row r="6781" spans="5:11">
      <c r="E6781">
        <v>74</v>
      </c>
      <c r="F6781">
        <v>0</v>
      </c>
      <c r="G6781">
        <v>0</v>
      </c>
      <c r="H6781">
        <v>100000</v>
      </c>
      <c r="I6781">
        <v>2456200</v>
      </c>
      <c r="J6781" s="2">
        <v>104807.86900000001</v>
      </c>
      <c r="K6781" s="2">
        <v>283200</v>
      </c>
    </row>
    <row r="6782" spans="5:11">
      <c r="E6782">
        <v>74</v>
      </c>
      <c r="F6782">
        <v>0</v>
      </c>
      <c r="G6782">
        <v>0</v>
      </c>
      <c r="H6782">
        <v>100000</v>
      </c>
      <c r="I6782">
        <v>1672200</v>
      </c>
      <c r="J6782" s="2">
        <v>104807.86900000001</v>
      </c>
      <c r="K6782" s="2">
        <v>255200</v>
      </c>
    </row>
    <row r="6783" spans="5:11">
      <c r="E6783">
        <v>74</v>
      </c>
      <c r="F6783">
        <v>0</v>
      </c>
      <c r="G6783">
        <v>0</v>
      </c>
      <c r="H6783">
        <v>100000</v>
      </c>
      <c r="I6783">
        <v>1330200</v>
      </c>
      <c r="J6783" s="2">
        <v>104807.86900000001</v>
      </c>
      <c r="K6783" s="2">
        <v>216200</v>
      </c>
    </row>
    <row r="6784" spans="5:11">
      <c r="E6784">
        <v>74</v>
      </c>
      <c r="F6784">
        <v>0</v>
      </c>
      <c r="G6784">
        <v>0</v>
      </c>
      <c r="H6784">
        <v>100000</v>
      </c>
      <c r="I6784">
        <v>2458200</v>
      </c>
      <c r="J6784" s="2">
        <v>104807.86900000001</v>
      </c>
      <c r="K6784" s="2">
        <v>214200</v>
      </c>
    </row>
    <row r="6785" spans="5:11">
      <c r="E6785">
        <v>74</v>
      </c>
      <c r="F6785">
        <v>0</v>
      </c>
      <c r="G6785">
        <v>0</v>
      </c>
      <c r="H6785">
        <v>100000</v>
      </c>
      <c r="I6785">
        <v>2525200</v>
      </c>
      <c r="J6785" s="2">
        <v>104807.86900000001</v>
      </c>
      <c r="K6785" s="2">
        <v>207200</v>
      </c>
    </row>
    <row r="6786" spans="5:11">
      <c r="E6786">
        <v>68</v>
      </c>
      <c r="F6786">
        <v>0</v>
      </c>
      <c r="G6786">
        <v>1</v>
      </c>
      <c r="H6786">
        <v>0</v>
      </c>
      <c r="I6786">
        <v>25000</v>
      </c>
      <c r="J6786" s="2">
        <v>25315.910400000001</v>
      </c>
      <c r="K6786" s="2">
        <v>25000</v>
      </c>
    </row>
    <row r="6787" spans="5:11">
      <c r="E6787">
        <v>68</v>
      </c>
      <c r="F6787">
        <v>0</v>
      </c>
      <c r="G6787">
        <v>1</v>
      </c>
      <c r="H6787">
        <v>0</v>
      </c>
      <c r="I6787">
        <v>25000</v>
      </c>
      <c r="J6787" s="2">
        <v>25315.910400000001</v>
      </c>
      <c r="K6787" s="2">
        <v>25000</v>
      </c>
    </row>
    <row r="6788" spans="5:11">
      <c r="E6788">
        <v>68</v>
      </c>
      <c r="F6788">
        <v>0</v>
      </c>
      <c r="G6788">
        <v>1</v>
      </c>
      <c r="H6788">
        <v>0</v>
      </c>
      <c r="I6788">
        <v>25000</v>
      </c>
      <c r="J6788" s="2">
        <v>25315.910400000001</v>
      </c>
      <c r="K6788" s="2">
        <v>25000</v>
      </c>
    </row>
    <row r="6789" spans="5:11">
      <c r="E6789">
        <v>68</v>
      </c>
      <c r="F6789">
        <v>0</v>
      </c>
      <c r="G6789">
        <v>1</v>
      </c>
      <c r="H6789">
        <v>0</v>
      </c>
      <c r="I6789">
        <v>25000</v>
      </c>
      <c r="J6789" s="2">
        <v>25315.910400000001</v>
      </c>
      <c r="K6789" s="2">
        <v>25000</v>
      </c>
    </row>
    <row r="6790" spans="5:11">
      <c r="E6790">
        <v>68</v>
      </c>
      <c r="F6790">
        <v>0</v>
      </c>
      <c r="G6790">
        <v>1</v>
      </c>
      <c r="H6790">
        <v>0</v>
      </c>
      <c r="I6790">
        <v>25000</v>
      </c>
      <c r="J6790" s="2">
        <v>25315.910400000001</v>
      </c>
      <c r="K6790" s="2">
        <v>25000</v>
      </c>
    </row>
    <row r="6791" spans="5:11">
      <c r="E6791">
        <v>55</v>
      </c>
      <c r="F6791">
        <v>0</v>
      </c>
      <c r="G6791">
        <v>1</v>
      </c>
      <c r="H6791">
        <v>0</v>
      </c>
      <c r="I6791">
        <v>29700</v>
      </c>
      <c r="J6791" s="2">
        <v>38480.183799999999</v>
      </c>
      <c r="K6791" s="2">
        <v>3700</v>
      </c>
    </row>
    <row r="6792" spans="5:11">
      <c r="E6792">
        <v>55</v>
      </c>
      <c r="F6792">
        <v>0</v>
      </c>
      <c r="G6792">
        <v>1</v>
      </c>
      <c r="H6792">
        <v>0</v>
      </c>
      <c r="I6792">
        <v>29700</v>
      </c>
      <c r="J6792" s="2">
        <v>38480.183799999999</v>
      </c>
      <c r="K6792" s="2">
        <v>3700</v>
      </c>
    </row>
    <row r="6793" spans="5:11">
      <c r="E6793">
        <v>55</v>
      </c>
      <c r="F6793">
        <v>0</v>
      </c>
      <c r="G6793">
        <v>1</v>
      </c>
      <c r="H6793">
        <v>0</v>
      </c>
      <c r="I6793">
        <v>29700</v>
      </c>
      <c r="J6793" s="2">
        <v>38480.183799999999</v>
      </c>
      <c r="K6793" s="2">
        <v>3700</v>
      </c>
    </row>
    <row r="6794" spans="5:11">
      <c r="E6794">
        <v>55</v>
      </c>
      <c r="F6794">
        <v>0</v>
      </c>
      <c r="G6794">
        <v>1</v>
      </c>
      <c r="H6794">
        <v>0</v>
      </c>
      <c r="I6794">
        <v>29700</v>
      </c>
      <c r="J6794" s="2">
        <v>39492.820220000001</v>
      </c>
      <c r="K6794" s="2">
        <v>3700</v>
      </c>
    </row>
    <row r="6795" spans="5:11">
      <c r="E6795">
        <v>55</v>
      </c>
      <c r="F6795">
        <v>0</v>
      </c>
      <c r="G6795">
        <v>1</v>
      </c>
      <c r="H6795">
        <v>0</v>
      </c>
      <c r="I6795">
        <v>29700</v>
      </c>
      <c r="J6795" s="2">
        <v>38480.183799999999</v>
      </c>
      <c r="K6795" s="2">
        <v>3700</v>
      </c>
    </row>
    <row r="6796" spans="5:11">
      <c r="E6796">
        <v>48</v>
      </c>
      <c r="F6796">
        <v>0</v>
      </c>
      <c r="G6796">
        <v>0</v>
      </c>
      <c r="H6796">
        <v>0</v>
      </c>
      <c r="I6796">
        <v>114500</v>
      </c>
      <c r="J6796" s="2">
        <v>108352.0965</v>
      </c>
      <c r="K6796" s="2">
        <v>13000</v>
      </c>
    </row>
    <row r="6797" spans="5:11">
      <c r="E6797">
        <v>48</v>
      </c>
      <c r="F6797">
        <v>0</v>
      </c>
      <c r="G6797">
        <v>0</v>
      </c>
      <c r="H6797">
        <v>0</v>
      </c>
      <c r="I6797">
        <v>114500</v>
      </c>
      <c r="J6797" s="2">
        <v>108352.0965</v>
      </c>
      <c r="K6797" s="2">
        <v>13000</v>
      </c>
    </row>
    <row r="6798" spans="5:11">
      <c r="E6798">
        <v>48</v>
      </c>
      <c r="F6798">
        <v>0</v>
      </c>
      <c r="G6798">
        <v>0</v>
      </c>
      <c r="H6798">
        <v>0</v>
      </c>
      <c r="I6798">
        <v>114500</v>
      </c>
      <c r="J6798" s="2">
        <v>108352.0965</v>
      </c>
      <c r="K6798" s="2">
        <v>13000</v>
      </c>
    </row>
    <row r="6799" spans="5:11">
      <c r="E6799">
        <v>48</v>
      </c>
      <c r="F6799">
        <v>0</v>
      </c>
      <c r="G6799">
        <v>0</v>
      </c>
      <c r="H6799">
        <v>0</v>
      </c>
      <c r="I6799">
        <v>114500</v>
      </c>
      <c r="J6799" s="2">
        <v>108352.0965</v>
      </c>
      <c r="K6799" s="2">
        <v>13000</v>
      </c>
    </row>
    <row r="6800" spans="5:11">
      <c r="E6800">
        <v>48</v>
      </c>
      <c r="F6800">
        <v>0</v>
      </c>
      <c r="G6800">
        <v>0</v>
      </c>
      <c r="H6800">
        <v>0</v>
      </c>
      <c r="I6800">
        <v>114500</v>
      </c>
      <c r="J6800" s="2">
        <v>108352.0965</v>
      </c>
      <c r="K6800" s="2">
        <v>13000</v>
      </c>
    </row>
    <row r="6801" spans="5:11">
      <c r="E6801">
        <v>51</v>
      </c>
      <c r="F6801">
        <v>0</v>
      </c>
      <c r="G6801">
        <v>0</v>
      </c>
      <c r="H6801">
        <v>0</v>
      </c>
      <c r="I6801">
        <v>2225</v>
      </c>
      <c r="J6801" s="2">
        <v>27341.183229999999</v>
      </c>
      <c r="K6801" s="2">
        <v>2225</v>
      </c>
    </row>
    <row r="6802" spans="5:11">
      <c r="E6802">
        <v>51</v>
      </c>
      <c r="F6802">
        <v>0</v>
      </c>
      <c r="G6802">
        <v>0</v>
      </c>
      <c r="H6802">
        <v>0</v>
      </c>
      <c r="I6802">
        <v>2220</v>
      </c>
      <c r="J6802" s="2">
        <v>27341.183229999999</v>
      </c>
      <c r="K6802" s="2">
        <v>2220</v>
      </c>
    </row>
    <row r="6803" spans="5:11">
      <c r="E6803">
        <v>51</v>
      </c>
      <c r="F6803">
        <v>0</v>
      </c>
      <c r="G6803">
        <v>0</v>
      </c>
      <c r="H6803">
        <v>0</v>
      </c>
      <c r="I6803">
        <v>2240</v>
      </c>
      <c r="J6803" s="2">
        <v>27341.183229999999</v>
      </c>
      <c r="K6803" s="2">
        <v>2240</v>
      </c>
    </row>
    <row r="6804" spans="5:11">
      <c r="E6804">
        <v>51</v>
      </c>
      <c r="F6804">
        <v>0</v>
      </c>
      <c r="G6804">
        <v>0</v>
      </c>
      <c r="H6804">
        <v>0</v>
      </c>
      <c r="I6804">
        <v>2240</v>
      </c>
      <c r="J6804" s="2">
        <v>27341.183229999999</v>
      </c>
      <c r="K6804" s="2">
        <v>2240</v>
      </c>
    </row>
    <row r="6805" spans="5:11">
      <c r="E6805">
        <v>51</v>
      </c>
      <c r="F6805">
        <v>0</v>
      </c>
      <c r="G6805">
        <v>0</v>
      </c>
      <c r="H6805">
        <v>0</v>
      </c>
      <c r="I6805">
        <v>2230</v>
      </c>
      <c r="J6805" s="2">
        <v>27341.183229999999</v>
      </c>
      <c r="K6805" s="2">
        <v>2230</v>
      </c>
    </row>
    <row r="6806" spans="5:11">
      <c r="E6806">
        <v>20</v>
      </c>
      <c r="F6806">
        <v>0</v>
      </c>
      <c r="G6806">
        <v>0</v>
      </c>
      <c r="H6806">
        <v>0</v>
      </c>
      <c r="I6806">
        <v>11101</v>
      </c>
      <c r="J6806" s="2">
        <v>42530.729469999998</v>
      </c>
      <c r="K6806" s="2">
        <v>11101</v>
      </c>
    </row>
    <row r="6807" spans="5:11">
      <c r="E6807">
        <v>20</v>
      </c>
      <c r="F6807">
        <v>0</v>
      </c>
      <c r="G6807">
        <v>0</v>
      </c>
      <c r="H6807">
        <v>0</v>
      </c>
      <c r="I6807">
        <v>11101</v>
      </c>
      <c r="J6807" s="2">
        <v>43543.365879999998</v>
      </c>
      <c r="K6807" s="2">
        <v>11101</v>
      </c>
    </row>
    <row r="6808" spans="5:11">
      <c r="E6808">
        <v>20</v>
      </c>
      <c r="F6808">
        <v>0</v>
      </c>
      <c r="G6808">
        <v>0</v>
      </c>
      <c r="H6808">
        <v>0</v>
      </c>
      <c r="I6808">
        <v>11101</v>
      </c>
      <c r="J6808" s="2">
        <v>43543.365879999998</v>
      </c>
      <c r="K6808" s="2">
        <v>11101</v>
      </c>
    </row>
    <row r="6809" spans="5:11">
      <c r="E6809">
        <v>20</v>
      </c>
      <c r="F6809">
        <v>0</v>
      </c>
      <c r="G6809">
        <v>0</v>
      </c>
      <c r="H6809">
        <v>0</v>
      </c>
      <c r="I6809">
        <v>11101</v>
      </c>
      <c r="J6809" s="2">
        <v>42530.729469999998</v>
      </c>
      <c r="K6809" s="2">
        <v>11101</v>
      </c>
    </row>
    <row r="6810" spans="5:11">
      <c r="E6810">
        <v>20</v>
      </c>
      <c r="F6810">
        <v>0</v>
      </c>
      <c r="G6810">
        <v>0</v>
      </c>
      <c r="H6810">
        <v>0</v>
      </c>
      <c r="I6810">
        <v>11001</v>
      </c>
      <c r="J6810" s="2">
        <v>43543.365879999998</v>
      </c>
      <c r="K6810" s="2">
        <v>11001</v>
      </c>
    </row>
    <row r="6811" spans="5:11">
      <c r="E6811">
        <v>27</v>
      </c>
      <c r="F6811">
        <v>0</v>
      </c>
      <c r="G6811">
        <v>0</v>
      </c>
      <c r="H6811">
        <v>1700</v>
      </c>
      <c r="I6811">
        <v>13240</v>
      </c>
      <c r="J6811" s="2">
        <v>47593.911549999997</v>
      </c>
      <c r="K6811" s="2">
        <v>11540</v>
      </c>
    </row>
    <row r="6812" spans="5:11">
      <c r="E6812">
        <v>27</v>
      </c>
      <c r="F6812">
        <v>0</v>
      </c>
      <c r="G6812">
        <v>0</v>
      </c>
      <c r="H6812">
        <v>1700</v>
      </c>
      <c r="I6812">
        <v>13460</v>
      </c>
      <c r="J6812" s="2">
        <v>49619.184379999999</v>
      </c>
      <c r="K6812" s="2">
        <v>11760</v>
      </c>
    </row>
    <row r="6813" spans="5:11">
      <c r="E6813">
        <v>27</v>
      </c>
      <c r="F6813">
        <v>0</v>
      </c>
      <c r="G6813">
        <v>0</v>
      </c>
      <c r="H6813">
        <v>1700</v>
      </c>
      <c r="I6813">
        <v>12980</v>
      </c>
      <c r="J6813" s="2">
        <v>41518.093050000003</v>
      </c>
      <c r="K6813" s="2">
        <v>11280</v>
      </c>
    </row>
    <row r="6814" spans="5:11">
      <c r="E6814">
        <v>27</v>
      </c>
      <c r="F6814">
        <v>0</v>
      </c>
      <c r="G6814">
        <v>0</v>
      </c>
      <c r="H6814">
        <v>1700</v>
      </c>
      <c r="I6814">
        <v>13210</v>
      </c>
      <c r="J6814" s="2">
        <v>48606.547960000004</v>
      </c>
      <c r="K6814" s="2">
        <v>11510</v>
      </c>
    </row>
    <row r="6815" spans="5:11">
      <c r="E6815">
        <v>27</v>
      </c>
      <c r="F6815">
        <v>0</v>
      </c>
      <c r="G6815">
        <v>0</v>
      </c>
      <c r="H6815">
        <v>1700</v>
      </c>
      <c r="I6815">
        <v>13100</v>
      </c>
      <c r="J6815" s="2">
        <v>50631.820789999998</v>
      </c>
      <c r="K6815" s="2">
        <v>11400</v>
      </c>
    </row>
    <row r="6816" spans="5:11">
      <c r="E6816">
        <v>75</v>
      </c>
      <c r="F6816">
        <v>0</v>
      </c>
      <c r="G6816">
        <v>1</v>
      </c>
      <c r="H6816">
        <v>13000</v>
      </c>
      <c r="I6816">
        <v>74000</v>
      </c>
      <c r="J6816" s="2">
        <v>46581.275130000002</v>
      </c>
      <c r="K6816" s="2">
        <v>4000</v>
      </c>
    </row>
    <row r="6817" spans="5:11">
      <c r="E6817">
        <v>75</v>
      </c>
      <c r="F6817">
        <v>0</v>
      </c>
      <c r="G6817">
        <v>1</v>
      </c>
      <c r="H6817">
        <v>9000</v>
      </c>
      <c r="I6817">
        <v>70000</v>
      </c>
      <c r="J6817" s="2">
        <v>46581.275130000002</v>
      </c>
      <c r="K6817" s="2">
        <v>4000</v>
      </c>
    </row>
    <row r="6818" spans="5:11">
      <c r="E6818">
        <v>75</v>
      </c>
      <c r="F6818">
        <v>0</v>
      </c>
      <c r="G6818">
        <v>1</v>
      </c>
      <c r="H6818">
        <v>15000</v>
      </c>
      <c r="I6818">
        <v>76000</v>
      </c>
      <c r="J6818" s="2">
        <v>46581.275130000002</v>
      </c>
      <c r="K6818" s="2">
        <v>4000</v>
      </c>
    </row>
    <row r="6819" spans="5:11">
      <c r="E6819">
        <v>75</v>
      </c>
      <c r="F6819">
        <v>0</v>
      </c>
      <c r="G6819">
        <v>1</v>
      </c>
      <c r="H6819">
        <v>7100</v>
      </c>
      <c r="I6819">
        <v>68100</v>
      </c>
      <c r="J6819" s="2">
        <v>46581.275130000002</v>
      </c>
      <c r="K6819" s="2">
        <v>4000</v>
      </c>
    </row>
    <row r="6820" spans="5:11">
      <c r="E6820">
        <v>75</v>
      </c>
      <c r="F6820">
        <v>0</v>
      </c>
      <c r="G6820">
        <v>1</v>
      </c>
      <c r="H6820">
        <v>7500</v>
      </c>
      <c r="I6820">
        <v>68500</v>
      </c>
      <c r="J6820" s="2">
        <v>46581.275130000002</v>
      </c>
      <c r="K6820" s="2">
        <v>4000</v>
      </c>
    </row>
    <row r="6821" spans="5:11">
      <c r="E6821">
        <v>67</v>
      </c>
      <c r="F6821">
        <v>0</v>
      </c>
      <c r="G6821">
        <v>0</v>
      </c>
      <c r="H6821">
        <v>1000000</v>
      </c>
      <c r="I6821">
        <v>6350000</v>
      </c>
      <c r="J6821" s="2">
        <v>3098667.4330000002</v>
      </c>
      <c r="K6821" s="2">
        <v>350000</v>
      </c>
    </row>
    <row r="6822" spans="5:11">
      <c r="E6822">
        <v>67</v>
      </c>
      <c r="F6822">
        <v>0</v>
      </c>
      <c r="G6822">
        <v>0</v>
      </c>
      <c r="H6822">
        <v>1000000</v>
      </c>
      <c r="I6822">
        <v>4850000</v>
      </c>
      <c r="J6822" s="2">
        <v>3098667.4330000002</v>
      </c>
      <c r="K6822" s="2">
        <v>350000</v>
      </c>
    </row>
    <row r="6823" spans="5:11">
      <c r="E6823">
        <v>67</v>
      </c>
      <c r="F6823">
        <v>0</v>
      </c>
      <c r="G6823">
        <v>0</v>
      </c>
      <c r="H6823">
        <v>1000000</v>
      </c>
      <c r="I6823">
        <v>4660000</v>
      </c>
      <c r="J6823" s="2">
        <v>3098667.4330000002</v>
      </c>
      <c r="K6823" s="2">
        <v>350000</v>
      </c>
    </row>
    <row r="6824" spans="5:11">
      <c r="E6824">
        <v>67</v>
      </c>
      <c r="F6824">
        <v>0</v>
      </c>
      <c r="G6824">
        <v>0</v>
      </c>
      <c r="H6824">
        <v>1000000</v>
      </c>
      <c r="I6824">
        <v>6350000</v>
      </c>
      <c r="J6824" s="2">
        <v>3098667.4330000002</v>
      </c>
      <c r="K6824" s="2">
        <v>350000</v>
      </c>
    </row>
    <row r="6825" spans="5:11">
      <c r="E6825">
        <v>67</v>
      </c>
      <c r="F6825">
        <v>0</v>
      </c>
      <c r="G6825">
        <v>0</v>
      </c>
      <c r="H6825">
        <v>1000000</v>
      </c>
      <c r="I6825">
        <v>4350000</v>
      </c>
      <c r="J6825" s="2">
        <v>3098667.4330000002</v>
      </c>
      <c r="K6825" s="2">
        <v>350000</v>
      </c>
    </row>
    <row r="6826" spans="5:11">
      <c r="E6826">
        <v>53</v>
      </c>
      <c r="F6826">
        <v>0</v>
      </c>
      <c r="G6826">
        <v>1</v>
      </c>
      <c r="H6826">
        <v>0</v>
      </c>
      <c r="I6826">
        <v>2030</v>
      </c>
      <c r="J6826" s="2">
        <v>41518.093050000003</v>
      </c>
      <c r="K6826" s="2">
        <v>2030</v>
      </c>
    </row>
    <row r="6827" spans="5:11">
      <c r="E6827">
        <v>53</v>
      </c>
      <c r="F6827">
        <v>0</v>
      </c>
      <c r="G6827">
        <v>1</v>
      </c>
      <c r="H6827">
        <v>0</v>
      </c>
      <c r="I6827">
        <v>2030</v>
      </c>
      <c r="J6827" s="2">
        <v>41518.093050000003</v>
      </c>
      <c r="K6827" s="2">
        <v>2030</v>
      </c>
    </row>
    <row r="6828" spans="5:11">
      <c r="E6828">
        <v>53</v>
      </c>
      <c r="F6828">
        <v>0</v>
      </c>
      <c r="G6828">
        <v>1</v>
      </c>
      <c r="H6828">
        <v>0</v>
      </c>
      <c r="I6828">
        <v>2030</v>
      </c>
      <c r="J6828" s="2">
        <v>41518.093050000003</v>
      </c>
      <c r="K6828" s="2">
        <v>2030</v>
      </c>
    </row>
    <row r="6829" spans="5:11">
      <c r="E6829">
        <v>53</v>
      </c>
      <c r="F6829">
        <v>0</v>
      </c>
      <c r="G6829">
        <v>1</v>
      </c>
      <c r="H6829">
        <v>0</v>
      </c>
      <c r="I6829">
        <v>2030</v>
      </c>
      <c r="J6829" s="2">
        <v>41518.093050000003</v>
      </c>
      <c r="K6829" s="2">
        <v>2030</v>
      </c>
    </row>
    <row r="6830" spans="5:11">
      <c r="E6830">
        <v>53</v>
      </c>
      <c r="F6830">
        <v>0</v>
      </c>
      <c r="G6830">
        <v>1</v>
      </c>
      <c r="H6830">
        <v>0</v>
      </c>
      <c r="I6830">
        <v>2030</v>
      </c>
      <c r="J6830" s="2">
        <v>41518.093050000003</v>
      </c>
      <c r="K6830" s="2">
        <v>2030</v>
      </c>
    </row>
    <row r="6831" spans="5:11">
      <c r="E6831">
        <v>25</v>
      </c>
      <c r="F6831">
        <v>0</v>
      </c>
      <c r="G6831">
        <v>1</v>
      </c>
      <c r="H6831">
        <v>0</v>
      </c>
      <c r="I6831">
        <v>190</v>
      </c>
      <c r="J6831" s="2">
        <v>11139.00057</v>
      </c>
      <c r="K6831" s="2">
        <v>190</v>
      </c>
    </row>
    <row r="6832" spans="5:11">
      <c r="E6832">
        <v>25</v>
      </c>
      <c r="F6832">
        <v>0</v>
      </c>
      <c r="G6832">
        <v>1</v>
      </c>
      <c r="H6832">
        <v>0</v>
      </c>
      <c r="I6832">
        <v>190</v>
      </c>
      <c r="J6832" s="2">
        <v>11139.00057</v>
      </c>
      <c r="K6832" s="2">
        <v>190</v>
      </c>
    </row>
    <row r="6833" spans="5:11">
      <c r="E6833">
        <v>25</v>
      </c>
      <c r="F6833">
        <v>0</v>
      </c>
      <c r="G6833">
        <v>1</v>
      </c>
      <c r="H6833">
        <v>0</v>
      </c>
      <c r="I6833">
        <v>190</v>
      </c>
      <c r="J6833" s="2">
        <v>12151.636990000001</v>
      </c>
      <c r="K6833" s="2">
        <v>190</v>
      </c>
    </row>
    <row r="6834" spans="5:11">
      <c r="E6834">
        <v>25</v>
      </c>
      <c r="F6834">
        <v>0</v>
      </c>
      <c r="G6834">
        <v>1</v>
      </c>
      <c r="H6834">
        <v>0</v>
      </c>
      <c r="I6834">
        <v>190</v>
      </c>
      <c r="J6834" s="2">
        <v>11139.00057</v>
      </c>
      <c r="K6834" s="2">
        <v>190</v>
      </c>
    </row>
    <row r="6835" spans="5:11">
      <c r="E6835">
        <v>25</v>
      </c>
      <c r="F6835">
        <v>0</v>
      </c>
      <c r="G6835">
        <v>1</v>
      </c>
      <c r="H6835">
        <v>0</v>
      </c>
      <c r="I6835">
        <v>190</v>
      </c>
      <c r="J6835" s="2">
        <v>11139.00057</v>
      </c>
      <c r="K6835" s="2">
        <v>190</v>
      </c>
    </row>
    <row r="6836" spans="5:11">
      <c r="E6836">
        <v>28</v>
      </c>
      <c r="F6836">
        <v>0</v>
      </c>
      <c r="G6836">
        <v>0</v>
      </c>
      <c r="H6836">
        <v>0</v>
      </c>
      <c r="I6836">
        <v>291</v>
      </c>
      <c r="J6836" s="2">
        <v>43543.365879999998</v>
      </c>
      <c r="K6836" s="2">
        <v>291</v>
      </c>
    </row>
    <row r="6837" spans="5:11">
      <c r="E6837">
        <v>28</v>
      </c>
      <c r="F6837">
        <v>0</v>
      </c>
      <c r="G6837">
        <v>0</v>
      </c>
      <c r="H6837">
        <v>0</v>
      </c>
      <c r="I6837">
        <v>281</v>
      </c>
      <c r="J6837" s="2">
        <v>43543.365879999998</v>
      </c>
      <c r="K6837" s="2">
        <v>281</v>
      </c>
    </row>
    <row r="6838" spans="5:11">
      <c r="E6838">
        <v>28</v>
      </c>
      <c r="F6838">
        <v>0</v>
      </c>
      <c r="G6838">
        <v>0</v>
      </c>
      <c r="H6838">
        <v>0</v>
      </c>
      <c r="I6838">
        <v>291</v>
      </c>
      <c r="J6838" s="2">
        <v>43543.365879999998</v>
      </c>
      <c r="K6838" s="2">
        <v>291</v>
      </c>
    </row>
    <row r="6839" spans="5:11">
      <c r="E6839">
        <v>28</v>
      </c>
      <c r="F6839">
        <v>0</v>
      </c>
      <c r="G6839">
        <v>0</v>
      </c>
      <c r="H6839">
        <v>0</v>
      </c>
      <c r="I6839">
        <v>291</v>
      </c>
      <c r="J6839" s="2">
        <v>43543.365879999998</v>
      </c>
      <c r="K6839" s="2">
        <v>291</v>
      </c>
    </row>
    <row r="6840" spans="5:11">
      <c r="E6840">
        <v>28</v>
      </c>
      <c r="F6840">
        <v>0</v>
      </c>
      <c r="G6840">
        <v>0</v>
      </c>
      <c r="H6840">
        <v>0</v>
      </c>
      <c r="I6840">
        <v>291</v>
      </c>
      <c r="J6840" s="2">
        <v>43543.365879999998</v>
      </c>
      <c r="K6840" s="2">
        <v>291</v>
      </c>
    </row>
    <row r="6841" spans="5:11">
      <c r="E6841">
        <v>45</v>
      </c>
      <c r="F6841">
        <v>0</v>
      </c>
      <c r="G6841">
        <v>0</v>
      </c>
      <c r="H6841">
        <v>0</v>
      </c>
      <c r="I6841">
        <v>25360</v>
      </c>
      <c r="J6841" s="2">
        <v>174173.46350000001</v>
      </c>
      <c r="K6841" s="2">
        <v>8360</v>
      </c>
    </row>
    <row r="6842" spans="5:11">
      <c r="E6842">
        <v>45</v>
      </c>
      <c r="F6842">
        <v>0</v>
      </c>
      <c r="G6842">
        <v>0</v>
      </c>
      <c r="H6842">
        <v>0</v>
      </c>
      <c r="I6842">
        <v>25180</v>
      </c>
      <c r="J6842" s="2">
        <v>174173.46350000001</v>
      </c>
      <c r="K6842" s="2">
        <v>8180</v>
      </c>
    </row>
    <row r="6843" spans="5:11">
      <c r="E6843">
        <v>45</v>
      </c>
      <c r="F6843">
        <v>0</v>
      </c>
      <c r="G6843">
        <v>0</v>
      </c>
      <c r="H6843">
        <v>0</v>
      </c>
      <c r="I6843">
        <v>25480</v>
      </c>
      <c r="J6843" s="2">
        <v>174173.46350000001</v>
      </c>
      <c r="K6843" s="2">
        <v>8480</v>
      </c>
    </row>
    <row r="6844" spans="5:11">
      <c r="E6844">
        <v>45</v>
      </c>
      <c r="F6844">
        <v>0</v>
      </c>
      <c r="G6844">
        <v>0</v>
      </c>
      <c r="H6844">
        <v>0</v>
      </c>
      <c r="I6844">
        <v>25160</v>
      </c>
      <c r="J6844" s="2">
        <v>174173.46350000001</v>
      </c>
      <c r="K6844" s="2">
        <v>8160</v>
      </c>
    </row>
    <row r="6845" spans="5:11">
      <c r="E6845">
        <v>45</v>
      </c>
      <c r="F6845">
        <v>0</v>
      </c>
      <c r="G6845">
        <v>0</v>
      </c>
      <c r="H6845">
        <v>0</v>
      </c>
      <c r="I6845">
        <v>25460</v>
      </c>
      <c r="J6845" s="2">
        <v>174173.46350000001</v>
      </c>
      <c r="K6845" s="2">
        <v>8460</v>
      </c>
    </row>
    <row r="6846" spans="5:11">
      <c r="E6846">
        <v>52</v>
      </c>
      <c r="F6846">
        <v>0</v>
      </c>
      <c r="G6846">
        <v>1</v>
      </c>
      <c r="H6846">
        <v>0</v>
      </c>
      <c r="I6846">
        <v>2350</v>
      </c>
      <c r="J6846" s="2">
        <v>11139.00057</v>
      </c>
      <c r="K6846" s="2">
        <v>1600</v>
      </c>
    </row>
    <row r="6847" spans="5:11">
      <c r="E6847">
        <v>52</v>
      </c>
      <c r="F6847">
        <v>0</v>
      </c>
      <c r="G6847">
        <v>1</v>
      </c>
      <c r="H6847">
        <v>0</v>
      </c>
      <c r="I6847">
        <v>2350</v>
      </c>
      <c r="J6847" s="2">
        <v>11139.00057</v>
      </c>
      <c r="K6847" s="2">
        <v>1600</v>
      </c>
    </row>
    <row r="6848" spans="5:11">
      <c r="E6848">
        <v>52</v>
      </c>
      <c r="F6848">
        <v>0</v>
      </c>
      <c r="G6848">
        <v>1</v>
      </c>
      <c r="H6848">
        <v>0</v>
      </c>
      <c r="I6848">
        <v>2350</v>
      </c>
      <c r="J6848" s="2">
        <v>11139.00057</v>
      </c>
      <c r="K6848" s="2">
        <v>1600</v>
      </c>
    </row>
    <row r="6849" spans="5:11">
      <c r="E6849">
        <v>52</v>
      </c>
      <c r="F6849">
        <v>0</v>
      </c>
      <c r="G6849">
        <v>1</v>
      </c>
      <c r="H6849">
        <v>0</v>
      </c>
      <c r="I6849">
        <v>2350</v>
      </c>
      <c r="J6849" s="2">
        <v>11139.00057</v>
      </c>
      <c r="K6849" s="2">
        <v>1600</v>
      </c>
    </row>
    <row r="6850" spans="5:11">
      <c r="E6850">
        <v>52</v>
      </c>
      <c r="F6850">
        <v>0</v>
      </c>
      <c r="G6850">
        <v>1</v>
      </c>
      <c r="H6850">
        <v>0</v>
      </c>
      <c r="I6850">
        <v>2350</v>
      </c>
      <c r="J6850" s="2">
        <v>11139.00057</v>
      </c>
      <c r="K6850" s="2">
        <v>1600</v>
      </c>
    </row>
    <row r="6851" spans="5:11">
      <c r="E6851">
        <v>69</v>
      </c>
      <c r="F6851">
        <v>0</v>
      </c>
      <c r="G6851">
        <v>0</v>
      </c>
      <c r="H6851">
        <v>0</v>
      </c>
      <c r="I6851">
        <v>1788000</v>
      </c>
      <c r="J6851" s="2">
        <v>0</v>
      </c>
      <c r="K6851" s="2">
        <v>1788000</v>
      </c>
    </row>
    <row r="6852" spans="5:11">
      <c r="E6852">
        <v>69</v>
      </c>
      <c r="F6852">
        <v>0</v>
      </c>
      <c r="G6852">
        <v>0</v>
      </c>
      <c r="H6852">
        <v>0</v>
      </c>
      <c r="I6852">
        <v>1788000</v>
      </c>
      <c r="J6852" s="2">
        <v>0</v>
      </c>
      <c r="K6852" s="2">
        <v>1788000</v>
      </c>
    </row>
    <row r="6853" spans="5:11">
      <c r="E6853">
        <v>69</v>
      </c>
      <c r="F6853">
        <v>0</v>
      </c>
      <c r="G6853">
        <v>0</v>
      </c>
      <c r="H6853">
        <v>0</v>
      </c>
      <c r="I6853">
        <v>1788000</v>
      </c>
      <c r="J6853" s="2">
        <v>0</v>
      </c>
      <c r="K6853" s="2">
        <v>1788000</v>
      </c>
    </row>
    <row r="6854" spans="5:11">
      <c r="E6854">
        <v>69</v>
      </c>
      <c r="F6854">
        <v>0</v>
      </c>
      <c r="G6854">
        <v>0</v>
      </c>
      <c r="H6854">
        <v>0</v>
      </c>
      <c r="I6854">
        <v>1788000</v>
      </c>
      <c r="J6854" s="2">
        <v>0</v>
      </c>
      <c r="K6854" s="2">
        <v>1788000</v>
      </c>
    </row>
    <row r="6855" spans="5:11">
      <c r="E6855">
        <v>69</v>
      </c>
      <c r="F6855">
        <v>0</v>
      </c>
      <c r="G6855">
        <v>0</v>
      </c>
      <c r="H6855">
        <v>0</v>
      </c>
      <c r="I6855">
        <v>1788000</v>
      </c>
      <c r="J6855" s="2">
        <v>0</v>
      </c>
      <c r="K6855" s="2">
        <v>1788000</v>
      </c>
    </row>
    <row r="6856" spans="5:11">
      <c r="E6856">
        <v>54</v>
      </c>
      <c r="F6856">
        <v>0</v>
      </c>
      <c r="G6856">
        <v>0</v>
      </c>
      <c r="H6856">
        <v>0</v>
      </c>
      <c r="I6856">
        <v>408300</v>
      </c>
      <c r="J6856" s="2">
        <v>83036.186100000006</v>
      </c>
      <c r="K6856" s="2">
        <v>3300</v>
      </c>
    </row>
    <row r="6857" spans="5:11">
      <c r="E6857">
        <v>54</v>
      </c>
      <c r="F6857">
        <v>0</v>
      </c>
      <c r="G6857">
        <v>0</v>
      </c>
      <c r="H6857">
        <v>0</v>
      </c>
      <c r="I6857">
        <v>459300</v>
      </c>
      <c r="J6857" s="2">
        <v>79998.276849999995</v>
      </c>
      <c r="K6857" s="2">
        <v>3300</v>
      </c>
    </row>
    <row r="6858" spans="5:11">
      <c r="E6858">
        <v>54</v>
      </c>
      <c r="F6858">
        <v>0</v>
      </c>
      <c r="G6858">
        <v>0</v>
      </c>
      <c r="H6858">
        <v>0</v>
      </c>
      <c r="I6858">
        <v>462700</v>
      </c>
      <c r="J6858" s="2">
        <v>87086.731759999995</v>
      </c>
      <c r="K6858" s="2">
        <v>2700</v>
      </c>
    </row>
    <row r="6859" spans="5:11">
      <c r="E6859">
        <v>54</v>
      </c>
      <c r="F6859">
        <v>0</v>
      </c>
      <c r="G6859">
        <v>0</v>
      </c>
      <c r="H6859">
        <v>0</v>
      </c>
      <c r="I6859">
        <v>392200</v>
      </c>
      <c r="J6859" s="2">
        <v>88099.368180000005</v>
      </c>
      <c r="K6859" s="2">
        <v>3200</v>
      </c>
    </row>
    <row r="6860" spans="5:11">
      <c r="E6860">
        <v>54</v>
      </c>
      <c r="F6860">
        <v>0</v>
      </c>
      <c r="G6860">
        <v>0</v>
      </c>
      <c r="H6860">
        <v>0</v>
      </c>
      <c r="I6860">
        <v>412700</v>
      </c>
      <c r="J6860" s="2">
        <v>83036.186100000006</v>
      </c>
      <c r="K6860" s="2">
        <v>2700</v>
      </c>
    </row>
    <row r="6861" spans="5:11">
      <c r="E6861">
        <v>41</v>
      </c>
      <c r="F6861">
        <v>0</v>
      </c>
      <c r="G6861">
        <v>0</v>
      </c>
      <c r="H6861">
        <v>0</v>
      </c>
      <c r="I6861">
        <v>10000</v>
      </c>
      <c r="J6861" s="2">
        <v>27341.183229999999</v>
      </c>
      <c r="K6861" s="2">
        <v>500</v>
      </c>
    </row>
    <row r="6862" spans="5:11">
      <c r="E6862">
        <v>41</v>
      </c>
      <c r="F6862">
        <v>0</v>
      </c>
      <c r="G6862">
        <v>0</v>
      </c>
      <c r="H6862">
        <v>0</v>
      </c>
      <c r="I6862">
        <v>10000</v>
      </c>
      <c r="J6862" s="2">
        <v>27341.183229999999</v>
      </c>
      <c r="K6862" s="2">
        <v>500</v>
      </c>
    </row>
    <row r="6863" spans="5:11">
      <c r="E6863">
        <v>41</v>
      </c>
      <c r="F6863">
        <v>0</v>
      </c>
      <c r="G6863">
        <v>0</v>
      </c>
      <c r="H6863">
        <v>0</v>
      </c>
      <c r="I6863">
        <v>10000</v>
      </c>
      <c r="J6863" s="2">
        <v>27341.183229999999</v>
      </c>
      <c r="K6863" s="2">
        <v>500</v>
      </c>
    </row>
    <row r="6864" spans="5:11">
      <c r="E6864">
        <v>41</v>
      </c>
      <c r="F6864">
        <v>0</v>
      </c>
      <c r="G6864">
        <v>0</v>
      </c>
      <c r="H6864">
        <v>0</v>
      </c>
      <c r="I6864">
        <v>10000</v>
      </c>
      <c r="J6864" s="2">
        <v>27341.183229999999</v>
      </c>
      <c r="K6864" s="2">
        <v>500</v>
      </c>
    </row>
    <row r="6865" spans="5:11">
      <c r="E6865">
        <v>41</v>
      </c>
      <c r="F6865">
        <v>0</v>
      </c>
      <c r="G6865">
        <v>0</v>
      </c>
      <c r="H6865">
        <v>0</v>
      </c>
      <c r="I6865">
        <v>10000</v>
      </c>
      <c r="J6865" s="2">
        <v>27341.183229999999</v>
      </c>
      <c r="K6865" s="2">
        <v>500</v>
      </c>
    </row>
    <row r="6866" spans="5:11">
      <c r="E6866">
        <v>42</v>
      </c>
      <c r="F6866">
        <v>1</v>
      </c>
      <c r="G6866">
        <v>0</v>
      </c>
      <c r="H6866">
        <v>350000</v>
      </c>
      <c r="I6866">
        <v>1127500</v>
      </c>
      <c r="J6866" s="2">
        <v>1367059.1610000001</v>
      </c>
      <c r="K6866" s="2">
        <v>270000</v>
      </c>
    </row>
    <row r="6867" spans="5:11">
      <c r="E6867">
        <v>42</v>
      </c>
      <c r="F6867">
        <v>1</v>
      </c>
      <c r="G6867">
        <v>0</v>
      </c>
      <c r="H6867">
        <v>350000</v>
      </c>
      <c r="I6867">
        <v>1159900</v>
      </c>
      <c r="J6867" s="2">
        <v>1367059.1610000001</v>
      </c>
      <c r="K6867" s="2">
        <v>269400</v>
      </c>
    </row>
    <row r="6868" spans="5:11">
      <c r="E6868">
        <v>42</v>
      </c>
      <c r="F6868">
        <v>1</v>
      </c>
      <c r="G6868">
        <v>0</v>
      </c>
      <c r="H6868">
        <v>350000</v>
      </c>
      <c r="I6868">
        <v>1129500</v>
      </c>
      <c r="J6868" s="2">
        <v>1367059.1610000001</v>
      </c>
      <c r="K6868" s="2">
        <v>271000</v>
      </c>
    </row>
    <row r="6869" spans="5:11">
      <c r="E6869">
        <v>42</v>
      </c>
      <c r="F6869">
        <v>1</v>
      </c>
      <c r="G6869">
        <v>0</v>
      </c>
      <c r="H6869">
        <v>350000</v>
      </c>
      <c r="I6869">
        <v>1126500</v>
      </c>
      <c r="J6869" s="2">
        <v>1367059.1610000001</v>
      </c>
      <c r="K6869" s="2">
        <v>270000</v>
      </c>
    </row>
    <row r="6870" spans="5:11">
      <c r="E6870">
        <v>42</v>
      </c>
      <c r="F6870">
        <v>1</v>
      </c>
      <c r="G6870">
        <v>0</v>
      </c>
      <c r="H6870">
        <v>350000</v>
      </c>
      <c r="I6870">
        <v>1126500</v>
      </c>
      <c r="J6870" s="2">
        <v>1377185.5260000001</v>
      </c>
      <c r="K6870" s="2">
        <v>269000</v>
      </c>
    </row>
    <row r="6871" spans="5:11">
      <c r="E6871">
        <v>56</v>
      </c>
      <c r="F6871">
        <v>0</v>
      </c>
      <c r="G6871">
        <v>0</v>
      </c>
      <c r="H6871">
        <v>0</v>
      </c>
      <c r="I6871">
        <v>16770000</v>
      </c>
      <c r="J6871" s="2">
        <v>5113813.9000000004</v>
      </c>
      <c r="K6871" s="2">
        <v>7800000</v>
      </c>
    </row>
    <row r="6872" spans="5:11">
      <c r="E6872">
        <v>56</v>
      </c>
      <c r="F6872">
        <v>0</v>
      </c>
      <c r="G6872">
        <v>0</v>
      </c>
      <c r="H6872">
        <v>0</v>
      </c>
      <c r="I6872">
        <v>16370000</v>
      </c>
      <c r="J6872" s="2">
        <v>5113813.9000000004</v>
      </c>
      <c r="K6872" s="2">
        <v>7400000</v>
      </c>
    </row>
    <row r="6873" spans="5:11">
      <c r="E6873">
        <v>56</v>
      </c>
      <c r="F6873">
        <v>0</v>
      </c>
      <c r="G6873">
        <v>0</v>
      </c>
      <c r="H6873">
        <v>0</v>
      </c>
      <c r="I6873">
        <v>15360000</v>
      </c>
      <c r="J6873" s="2">
        <v>5113813.9000000004</v>
      </c>
      <c r="K6873" s="2">
        <v>7000000</v>
      </c>
    </row>
    <row r="6874" spans="5:11">
      <c r="E6874">
        <v>56</v>
      </c>
      <c r="F6874">
        <v>0</v>
      </c>
      <c r="G6874">
        <v>0</v>
      </c>
      <c r="H6874">
        <v>0</v>
      </c>
      <c r="I6874">
        <v>15170000</v>
      </c>
      <c r="J6874" s="2">
        <v>5113813.9000000004</v>
      </c>
      <c r="K6874" s="2">
        <v>6800000</v>
      </c>
    </row>
    <row r="6875" spans="5:11">
      <c r="E6875">
        <v>56</v>
      </c>
      <c r="F6875">
        <v>0</v>
      </c>
      <c r="G6875">
        <v>0</v>
      </c>
      <c r="H6875">
        <v>0</v>
      </c>
      <c r="I6875">
        <v>17280000</v>
      </c>
      <c r="J6875" s="2">
        <v>5123940.2640000004</v>
      </c>
      <c r="K6875" s="2">
        <v>8800000</v>
      </c>
    </row>
    <row r="6876" spans="5:11">
      <c r="E6876">
        <v>79</v>
      </c>
      <c r="F6876">
        <v>0</v>
      </c>
      <c r="G6876">
        <v>1</v>
      </c>
      <c r="H6876">
        <v>0</v>
      </c>
      <c r="I6876">
        <v>115150</v>
      </c>
      <c r="J6876" s="2">
        <v>59745.548540000003</v>
      </c>
      <c r="K6876" s="2">
        <v>75000</v>
      </c>
    </row>
    <row r="6877" spans="5:11">
      <c r="E6877">
        <v>79</v>
      </c>
      <c r="F6877">
        <v>0</v>
      </c>
      <c r="G6877">
        <v>1</v>
      </c>
      <c r="H6877">
        <v>0</v>
      </c>
      <c r="I6877">
        <v>115150</v>
      </c>
      <c r="J6877" s="2">
        <v>59745.548540000003</v>
      </c>
      <c r="K6877" s="2">
        <v>75000</v>
      </c>
    </row>
    <row r="6878" spans="5:11">
      <c r="E6878">
        <v>79</v>
      </c>
      <c r="F6878">
        <v>0</v>
      </c>
      <c r="G6878">
        <v>1</v>
      </c>
      <c r="H6878">
        <v>0</v>
      </c>
      <c r="I6878">
        <v>115150</v>
      </c>
      <c r="J6878" s="2">
        <v>64808.730620000002</v>
      </c>
      <c r="K6878" s="2">
        <v>75000</v>
      </c>
    </row>
    <row r="6879" spans="5:11">
      <c r="E6879">
        <v>79</v>
      </c>
      <c r="F6879">
        <v>0</v>
      </c>
      <c r="G6879">
        <v>1</v>
      </c>
      <c r="H6879">
        <v>0</v>
      </c>
      <c r="I6879">
        <v>115150</v>
      </c>
      <c r="J6879" s="2">
        <v>62783.457779999997</v>
      </c>
      <c r="K6879" s="2">
        <v>75000</v>
      </c>
    </row>
    <row r="6880" spans="5:11">
      <c r="E6880">
        <v>79</v>
      </c>
      <c r="F6880">
        <v>0</v>
      </c>
      <c r="G6880">
        <v>1</v>
      </c>
      <c r="H6880">
        <v>0</v>
      </c>
      <c r="I6880">
        <v>115150</v>
      </c>
      <c r="J6880" s="2">
        <v>61770.821369999998</v>
      </c>
      <c r="K6880" s="2">
        <v>75000</v>
      </c>
    </row>
    <row r="6881" spans="5:11">
      <c r="E6881">
        <v>51</v>
      </c>
      <c r="F6881">
        <v>0</v>
      </c>
      <c r="G6881">
        <v>0</v>
      </c>
      <c r="H6881">
        <v>0</v>
      </c>
      <c r="I6881">
        <v>3975</v>
      </c>
      <c r="J6881" s="2">
        <v>45568.638709999999</v>
      </c>
      <c r="K6881" s="2">
        <v>975</v>
      </c>
    </row>
    <row r="6882" spans="5:11">
      <c r="E6882">
        <v>51</v>
      </c>
      <c r="F6882">
        <v>0</v>
      </c>
      <c r="G6882">
        <v>0</v>
      </c>
      <c r="H6882">
        <v>0</v>
      </c>
      <c r="I6882">
        <v>3975</v>
      </c>
      <c r="J6882" s="2">
        <v>47593.911549999997</v>
      </c>
      <c r="K6882" s="2">
        <v>975</v>
      </c>
    </row>
    <row r="6883" spans="5:11">
      <c r="E6883">
        <v>51</v>
      </c>
      <c r="F6883">
        <v>0</v>
      </c>
      <c r="G6883">
        <v>0</v>
      </c>
      <c r="H6883">
        <v>0</v>
      </c>
      <c r="I6883">
        <v>3980</v>
      </c>
      <c r="J6883" s="2">
        <v>46581.275130000002</v>
      </c>
      <c r="K6883" s="2">
        <v>980</v>
      </c>
    </row>
    <row r="6884" spans="5:11">
      <c r="E6884">
        <v>51</v>
      </c>
      <c r="F6884">
        <v>0</v>
      </c>
      <c r="G6884">
        <v>0</v>
      </c>
      <c r="H6884">
        <v>0</v>
      </c>
      <c r="I6884">
        <v>3975</v>
      </c>
      <c r="J6884" s="2">
        <v>47593.911549999997</v>
      </c>
      <c r="K6884" s="2">
        <v>975</v>
      </c>
    </row>
    <row r="6885" spans="5:11">
      <c r="E6885">
        <v>51</v>
      </c>
      <c r="F6885">
        <v>0</v>
      </c>
      <c r="G6885">
        <v>0</v>
      </c>
      <c r="H6885">
        <v>0</v>
      </c>
      <c r="I6885">
        <v>3975</v>
      </c>
      <c r="J6885" s="2">
        <v>46581.275130000002</v>
      </c>
      <c r="K6885" s="2">
        <v>975</v>
      </c>
    </row>
    <row r="6886" spans="5:11">
      <c r="E6886">
        <v>55</v>
      </c>
      <c r="F6886">
        <v>0</v>
      </c>
      <c r="G6886">
        <v>0</v>
      </c>
      <c r="H6886">
        <v>0</v>
      </c>
      <c r="I6886">
        <v>2960</v>
      </c>
      <c r="J6886" s="2">
        <v>72909.821939999994</v>
      </c>
      <c r="K6886" s="2">
        <v>2960</v>
      </c>
    </row>
    <row r="6887" spans="5:11">
      <c r="E6887">
        <v>55</v>
      </c>
      <c r="F6887">
        <v>0</v>
      </c>
      <c r="G6887">
        <v>0</v>
      </c>
      <c r="H6887">
        <v>0</v>
      </c>
      <c r="I6887">
        <v>2960</v>
      </c>
      <c r="J6887" s="2">
        <v>72909.821939999994</v>
      </c>
      <c r="K6887" s="2">
        <v>2960</v>
      </c>
    </row>
    <row r="6888" spans="5:11">
      <c r="E6888">
        <v>55</v>
      </c>
      <c r="F6888">
        <v>0</v>
      </c>
      <c r="G6888">
        <v>0</v>
      </c>
      <c r="H6888">
        <v>0</v>
      </c>
      <c r="I6888">
        <v>2960</v>
      </c>
      <c r="J6888" s="2">
        <v>72909.821939999994</v>
      </c>
      <c r="K6888" s="2">
        <v>2960</v>
      </c>
    </row>
    <row r="6889" spans="5:11">
      <c r="E6889">
        <v>55</v>
      </c>
      <c r="F6889">
        <v>0</v>
      </c>
      <c r="G6889">
        <v>0</v>
      </c>
      <c r="H6889">
        <v>0</v>
      </c>
      <c r="I6889">
        <v>2960</v>
      </c>
      <c r="J6889" s="2">
        <v>72909.821939999994</v>
      </c>
      <c r="K6889" s="2">
        <v>2960</v>
      </c>
    </row>
    <row r="6890" spans="5:11">
      <c r="E6890">
        <v>55</v>
      </c>
      <c r="F6890">
        <v>0</v>
      </c>
      <c r="G6890">
        <v>0</v>
      </c>
      <c r="H6890">
        <v>0</v>
      </c>
      <c r="I6890">
        <v>2960</v>
      </c>
      <c r="J6890" s="2">
        <v>72909.821939999994</v>
      </c>
      <c r="K6890" s="2">
        <v>2960</v>
      </c>
    </row>
    <row r="6891" spans="5:11">
      <c r="E6891">
        <v>65</v>
      </c>
      <c r="F6891">
        <v>0</v>
      </c>
      <c r="G6891">
        <v>0</v>
      </c>
      <c r="H6891">
        <v>300000</v>
      </c>
      <c r="I6891">
        <v>14855000</v>
      </c>
      <c r="J6891" s="2">
        <v>1721481.9069999999</v>
      </c>
      <c r="K6891" s="2">
        <v>635000</v>
      </c>
    </row>
    <row r="6892" spans="5:11">
      <c r="E6892">
        <v>65</v>
      </c>
      <c r="F6892">
        <v>0</v>
      </c>
      <c r="G6892">
        <v>0</v>
      </c>
      <c r="H6892">
        <v>300000</v>
      </c>
      <c r="I6892">
        <v>14855000</v>
      </c>
      <c r="J6892" s="2">
        <v>2501211.9470000002</v>
      </c>
      <c r="K6892" s="2">
        <v>635000</v>
      </c>
    </row>
    <row r="6893" spans="5:11">
      <c r="E6893">
        <v>65</v>
      </c>
      <c r="F6893">
        <v>0</v>
      </c>
      <c r="G6893">
        <v>0</v>
      </c>
      <c r="H6893">
        <v>300000</v>
      </c>
      <c r="I6893">
        <v>14855000</v>
      </c>
      <c r="J6893" s="2">
        <v>2227800.1150000002</v>
      </c>
      <c r="K6893" s="2">
        <v>635000</v>
      </c>
    </row>
    <row r="6894" spans="5:11">
      <c r="E6894">
        <v>65</v>
      </c>
      <c r="F6894">
        <v>0</v>
      </c>
      <c r="G6894">
        <v>0</v>
      </c>
      <c r="H6894">
        <v>300000</v>
      </c>
      <c r="I6894">
        <v>14855000</v>
      </c>
      <c r="J6894" s="2">
        <v>2470832.855</v>
      </c>
      <c r="K6894" s="2">
        <v>635000</v>
      </c>
    </row>
    <row r="6895" spans="5:11">
      <c r="E6895">
        <v>65</v>
      </c>
      <c r="F6895">
        <v>0</v>
      </c>
      <c r="G6895">
        <v>0</v>
      </c>
      <c r="H6895">
        <v>300000</v>
      </c>
      <c r="I6895">
        <v>14855000</v>
      </c>
      <c r="J6895" s="2">
        <v>2237926.4789999998</v>
      </c>
      <c r="K6895" s="2">
        <v>635000</v>
      </c>
    </row>
    <row r="6896" spans="5:11">
      <c r="E6896">
        <v>67</v>
      </c>
      <c r="F6896">
        <v>1</v>
      </c>
      <c r="G6896">
        <v>0</v>
      </c>
      <c r="H6896">
        <v>0</v>
      </c>
      <c r="I6896">
        <v>550</v>
      </c>
      <c r="J6896" s="2">
        <v>7392.2458360000001</v>
      </c>
      <c r="K6896" s="2">
        <v>550</v>
      </c>
    </row>
    <row r="6897" spans="5:11">
      <c r="E6897">
        <v>67</v>
      </c>
      <c r="F6897">
        <v>1</v>
      </c>
      <c r="G6897">
        <v>0</v>
      </c>
      <c r="H6897">
        <v>0</v>
      </c>
      <c r="I6897">
        <v>560</v>
      </c>
      <c r="J6897" s="2">
        <v>7392.2458360000001</v>
      </c>
      <c r="K6897" s="2">
        <v>560</v>
      </c>
    </row>
    <row r="6898" spans="5:11">
      <c r="E6898">
        <v>67</v>
      </c>
      <c r="F6898">
        <v>1</v>
      </c>
      <c r="G6898">
        <v>0</v>
      </c>
      <c r="H6898">
        <v>0</v>
      </c>
      <c r="I6898">
        <v>560</v>
      </c>
      <c r="J6898" s="2">
        <v>7392.2458360000001</v>
      </c>
      <c r="K6898" s="2">
        <v>560</v>
      </c>
    </row>
    <row r="6899" spans="5:11">
      <c r="E6899">
        <v>67</v>
      </c>
      <c r="F6899">
        <v>1</v>
      </c>
      <c r="G6899">
        <v>0</v>
      </c>
      <c r="H6899">
        <v>0</v>
      </c>
      <c r="I6899">
        <v>560</v>
      </c>
      <c r="J6899" s="2">
        <v>7392.2458360000001</v>
      </c>
      <c r="K6899" s="2">
        <v>560</v>
      </c>
    </row>
    <row r="6900" spans="5:11">
      <c r="E6900">
        <v>67</v>
      </c>
      <c r="F6900">
        <v>1</v>
      </c>
      <c r="G6900">
        <v>0</v>
      </c>
      <c r="H6900">
        <v>0</v>
      </c>
      <c r="I6900">
        <v>560</v>
      </c>
      <c r="J6900" s="2">
        <v>7392.2458360000001</v>
      </c>
      <c r="K6900" s="2">
        <v>560</v>
      </c>
    </row>
    <row r="6901" spans="5:11">
      <c r="E6901">
        <v>66</v>
      </c>
      <c r="F6901">
        <v>0</v>
      </c>
      <c r="G6901">
        <v>1</v>
      </c>
      <c r="H6901">
        <v>0</v>
      </c>
      <c r="I6901">
        <v>4400</v>
      </c>
      <c r="J6901" s="2">
        <v>74935.094769999996</v>
      </c>
      <c r="K6901" s="2">
        <v>4400</v>
      </c>
    </row>
    <row r="6902" spans="5:11">
      <c r="E6902">
        <v>66</v>
      </c>
      <c r="F6902">
        <v>0</v>
      </c>
      <c r="G6902">
        <v>1</v>
      </c>
      <c r="H6902">
        <v>0</v>
      </c>
      <c r="I6902">
        <v>2770</v>
      </c>
      <c r="J6902" s="2">
        <v>73922.458360000004</v>
      </c>
      <c r="K6902" s="2">
        <v>2770</v>
      </c>
    </row>
    <row r="6903" spans="5:11">
      <c r="E6903">
        <v>66</v>
      </c>
      <c r="F6903">
        <v>0</v>
      </c>
      <c r="G6903">
        <v>1</v>
      </c>
      <c r="H6903">
        <v>0</v>
      </c>
      <c r="I6903">
        <v>2310</v>
      </c>
      <c r="J6903" s="2">
        <v>73922.458360000004</v>
      </c>
      <c r="K6903" s="2">
        <v>2310</v>
      </c>
    </row>
    <row r="6904" spans="5:11">
      <c r="E6904">
        <v>66</v>
      </c>
      <c r="F6904">
        <v>0</v>
      </c>
      <c r="G6904">
        <v>1</v>
      </c>
      <c r="H6904">
        <v>0</v>
      </c>
      <c r="I6904">
        <v>2410</v>
      </c>
      <c r="J6904" s="2">
        <v>73922.458360000004</v>
      </c>
      <c r="K6904" s="2">
        <v>2410</v>
      </c>
    </row>
    <row r="6905" spans="5:11">
      <c r="E6905">
        <v>66</v>
      </c>
      <c r="F6905">
        <v>0</v>
      </c>
      <c r="G6905">
        <v>1</v>
      </c>
      <c r="H6905">
        <v>0</v>
      </c>
      <c r="I6905">
        <v>2390</v>
      </c>
      <c r="J6905" s="2">
        <v>74935.094769999996</v>
      </c>
      <c r="K6905" s="2">
        <v>2390</v>
      </c>
    </row>
    <row r="6906" spans="5:11">
      <c r="E6906">
        <v>55</v>
      </c>
      <c r="F6906">
        <v>0</v>
      </c>
      <c r="G6906">
        <v>1</v>
      </c>
      <c r="H6906">
        <v>0</v>
      </c>
      <c r="I6906">
        <v>99250</v>
      </c>
      <c r="J6906" s="2">
        <v>62783.457779999997</v>
      </c>
      <c r="K6906" s="2">
        <v>250</v>
      </c>
    </row>
    <row r="6907" spans="5:11">
      <c r="E6907">
        <v>55</v>
      </c>
      <c r="F6907">
        <v>0</v>
      </c>
      <c r="G6907">
        <v>1</v>
      </c>
      <c r="H6907">
        <v>0</v>
      </c>
      <c r="I6907">
        <v>33100</v>
      </c>
      <c r="J6907" s="2">
        <v>26328.54681</v>
      </c>
      <c r="K6907" s="2">
        <v>4100</v>
      </c>
    </row>
    <row r="6908" spans="5:11">
      <c r="E6908">
        <v>55</v>
      </c>
      <c r="F6908">
        <v>0</v>
      </c>
      <c r="G6908">
        <v>1</v>
      </c>
      <c r="H6908">
        <v>0</v>
      </c>
      <c r="I6908">
        <v>53140</v>
      </c>
      <c r="J6908" s="2">
        <v>42530.729469999998</v>
      </c>
      <c r="K6908" s="2">
        <v>140</v>
      </c>
    </row>
    <row r="6909" spans="5:11">
      <c r="E6909">
        <v>55</v>
      </c>
      <c r="F6909">
        <v>0</v>
      </c>
      <c r="G6909">
        <v>1</v>
      </c>
      <c r="H6909">
        <v>0</v>
      </c>
      <c r="I6909">
        <v>198000</v>
      </c>
      <c r="J6909" s="2">
        <v>44556.0023</v>
      </c>
      <c r="K6909" s="2">
        <v>1000</v>
      </c>
    </row>
    <row r="6910" spans="5:11">
      <c r="E6910">
        <v>55</v>
      </c>
      <c r="F6910">
        <v>0</v>
      </c>
      <c r="G6910">
        <v>1</v>
      </c>
      <c r="H6910">
        <v>0</v>
      </c>
      <c r="I6910">
        <v>103200</v>
      </c>
      <c r="J6910" s="2">
        <v>29366.45606</v>
      </c>
      <c r="K6910" s="2">
        <v>4200</v>
      </c>
    </row>
    <row r="6911" spans="5:11">
      <c r="E6911">
        <v>38</v>
      </c>
      <c r="F6911">
        <v>0</v>
      </c>
      <c r="G6911">
        <v>0</v>
      </c>
      <c r="H6911">
        <v>0</v>
      </c>
      <c r="I6911">
        <v>24670</v>
      </c>
      <c r="J6911" s="2">
        <v>50631.820789999998</v>
      </c>
      <c r="K6911" s="2">
        <v>4670</v>
      </c>
    </row>
    <row r="6912" spans="5:11">
      <c r="E6912">
        <v>38</v>
      </c>
      <c r="F6912">
        <v>0</v>
      </c>
      <c r="G6912">
        <v>0</v>
      </c>
      <c r="H6912">
        <v>0</v>
      </c>
      <c r="I6912">
        <v>24670</v>
      </c>
      <c r="J6912" s="2">
        <v>49619.184379999999</v>
      </c>
      <c r="K6912" s="2">
        <v>4670</v>
      </c>
    </row>
    <row r="6913" spans="5:11">
      <c r="E6913">
        <v>38</v>
      </c>
      <c r="F6913">
        <v>0</v>
      </c>
      <c r="G6913">
        <v>0</v>
      </c>
      <c r="H6913">
        <v>0</v>
      </c>
      <c r="I6913">
        <v>24750</v>
      </c>
      <c r="J6913" s="2">
        <v>50631.820789999998</v>
      </c>
      <c r="K6913" s="2">
        <v>4750</v>
      </c>
    </row>
    <row r="6914" spans="5:11">
      <c r="E6914">
        <v>38</v>
      </c>
      <c r="F6914">
        <v>0</v>
      </c>
      <c r="G6914">
        <v>0</v>
      </c>
      <c r="H6914">
        <v>0</v>
      </c>
      <c r="I6914">
        <v>24720</v>
      </c>
      <c r="J6914" s="2">
        <v>50631.820789999998</v>
      </c>
      <c r="K6914" s="2">
        <v>4720</v>
      </c>
    </row>
    <row r="6915" spans="5:11">
      <c r="E6915">
        <v>38</v>
      </c>
      <c r="F6915">
        <v>0</v>
      </c>
      <c r="G6915">
        <v>0</v>
      </c>
      <c r="H6915">
        <v>0</v>
      </c>
      <c r="I6915">
        <v>24651</v>
      </c>
      <c r="J6915" s="2">
        <v>50631.820789999998</v>
      </c>
      <c r="K6915" s="2">
        <v>4651</v>
      </c>
    </row>
    <row r="6916" spans="5:11">
      <c r="E6916">
        <v>59</v>
      </c>
      <c r="F6916">
        <v>0</v>
      </c>
      <c r="G6916">
        <v>1</v>
      </c>
      <c r="H6916">
        <v>0</v>
      </c>
      <c r="I6916">
        <v>26410</v>
      </c>
      <c r="J6916" s="2">
        <v>106326.82369999999</v>
      </c>
      <c r="K6916" s="2">
        <v>8410</v>
      </c>
    </row>
    <row r="6917" spans="5:11">
      <c r="E6917">
        <v>59</v>
      </c>
      <c r="F6917">
        <v>0</v>
      </c>
      <c r="G6917">
        <v>1</v>
      </c>
      <c r="H6917">
        <v>0</v>
      </c>
      <c r="I6917">
        <v>25770</v>
      </c>
      <c r="J6917" s="2">
        <v>133668.00690000001</v>
      </c>
      <c r="K6917" s="2">
        <v>7770</v>
      </c>
    </row>
    <row r="6918" spans="5:11">
      <c r="E6918">
        <v>59</v>
      </c>
      <c r="F6918">
        <v>0</v>
      </c>
      <c r="G6918">
        <v>1</v>
      </c>
      <c r="H6918">
        <v>0</v>
      </c>
      <c r="I6918">
        <v>25950</v>
      </c>
      <c r="J6918" s="2">
        <v>165059.73579999999</v>
      </c>
      <c r="K6918" s="2">
        <v>7950</v>
      </c>
    </row>
    <row r="6919" spans="5:11">
      <c r="E6919">
        <v>59</v>
      </c>
      <c r="F6919">
        <v>0</v>
      </c>
      <c r="G6919">
        <v>1</v>
      </c>
      <c r="H6919">
        <v>0</v>
      </c>
      <c r="I6919">
        <v>27720</v>
      </c>
      <c r="J6919" s="2">
        <v>165059.73579999999</v>
      </c>
      <c r="K6919" s="2">
        <v>9720</v>
      </c>
    </row>
    <row r="6920" spans="5:11">
      <c r="E6920">
        <v>59</v>
      </c>
      <c r="F6920">
        <v>0</v>
      </c>
      <c r="G6920">
        <v>1</v>
      </c>
      <c r="H6920">
        <v>0</v>
      </c>
      <c r="I6920">
        <v>27210</v>
      </c>
      <c r="J6920" s="2">
        <v>126579.552</v>
      </c>
      <c r="K6920" s="2">
        <v>9210</v>
      </c>
    </row>
    <row r="6921" spans="5:11">
      <c r="E6921">
        <v>70</v>
      </c>
      <c r="F6921">
        <v>0</v>
      </c>
      <c r="G6921">
        <v>0</v>
      </c>
      <c r="H6921">
        <v>25000</v>
      </c>
      <c r="I6921">
        <v>1787500</v>
      </c>
      <c r="J6921" s="2">
        <v>624796.66859999998</v>
      </c>
      <c r="K6921" s="2">
        <v>462500</v>
      </c>
    </row>
    <row r="6922" spans="5:11">
      <c r="E6922">
        <v>70</v>
      </c>
      <c r="F6922">
        <v>0</v>
      </c>
      <c r="G6922">
        <v>0</v>
      </c>
      <c r="H6922">
        <v>25000</v>
      </c>
      <c r="I6922">
        <v>1787500</v>
      </c>
      <c r="J6922" s="2">
        <v>624796.66859999998</v>
      </c>
      <c r="K6922" s="2">
        <v>462500</v>
      </c>
    </row>
    <row r="6923" spans="5:11">
      <c r="E6923">
        <v>70</v>
      </c>
      <c r="F6923">
        <v>0</v>
      </c>
      <c r="G6923">
        <v>0</v>
      </c>
      <c r="H6923">
        <v>25000</v>
      </c>
      <c r="I6923">
        <v>1787500</v>
      </c>
      <c r="J6923" s="2">
        <v>624796.66859999998</v>
      </c>
      <c r="K6923" s="2">
        <v>462500</v>
      </c>
    </row>
    <row r="6924" spans="5:11">
      <c r="E6924">
        <v>70</v>
      </c>
      <c r="F6924">
        <v>0</v>
      </c>
      <c r="G6924">
        <v>0</v>
      </c>
      <c r="H6924">
        <v>25000</v>
      </c>
      <c r="I6924">
        <v>1787500</v>
      </c>
      <c r="J6924" s="2">
        <v>623784.03220000002</v>
      </c>
      <c r="K6924" s="2">
        <v>462500</v>
      </c>
    </row>
    <row r="6925" spans="5:11">
      <c r="E6925">
        <v>70</v>
      </c>
      <c r="F6925">
        <v>0</v>
      </c>
      <c r="G6925">
        <v>0</v>
      </c>
      <c r="H6925">
        <v>25000</v>
      </c>
      <c r="I6925">
        <v>1787500</v>
      </c>
      <c r="J6925" s="2">
        <v>624796.66859999998</v>
      </c>
      <c r="K6925" s="2">
        <v>462500</v>
      </c>
    </row>
    <row r="6926" spans="5:11">
      <c r="E6926">
        <v>61</v>
      </c>
      <c r="F6926">
        <v>0</v>
      </c>
      <c r="G6926">
        <v>0</v>
      </c>
      <c r="H6926">
        <v>1500000</v>
      </c>
      <c r="I6926">
        <v>3910000</v>
      </c>
      <c r="J6926" s="2">
        <v>272399.19589999999</v>
      </c>
      <c r="K6926" s="2">
        <v>50000</v>
      </c>
    </row>
    <row r="6927" spans="5:11">
      <c r="E6927">
        <v>61</v>
      </c>
      <c r="F6927">
        <v>0</v>
      </c>
      <c r="G6927">
        <v>0</v>
      </c>
      <c r="H6927">
        <v>1500000</v>
      </c>
      <c r="I6927">
        <v>3998000</v>
      </c>
      <c r="J6927" s="2">
        <v>237969.5577</v>
      </c>
      <c r="K6927" s="2">
        <v>50000</v>
      </c>
    </row>
    <row r="6928" spans="5:11">
      <c r="E6928">
        <v>61</v>
      </c>
      <c r="F6928">
        <v>0</v>
      </c>
      <c r="G6928">
        <v>0</v>
      </c>
      <c r="H6928">
        <v>1500000</v>
      </c>
      <c r="I6928">
        <v>3686000</v>
      </c>
      <c r="J6928" s="2">
        <v>249108.5583</v>
      </c>
      <c r="K6928" s="2">
        <v>50000</v>
      </c>
    </row>
    <row r="6929" spans="5:11">
      <c r="E6929">
        <v>61</v>
      </c>
      <c r="F6929">
        <v>0</v>
      </c>
      <c r="G6929">
        <v>0</v>
      </c>
      <c r="H6929">
        <v>1500000</v>
      </c>
      <c r="I6929">
        <v>4075000</v>
      </c>
      <c r="J6929" s="2">
        <v>246070.64910000001</v>
      </c>
      <c r="K6929" s="2">
        <v>50000</v>
      </c>
    </row>
    <row r="6930" spans="5:11">
      <c r="E6930">
        <v>61</v>
      </c>
      <c r="F6930">
        <v>0</v>
      </c>
      <c r="G6930">
        <v>0</v>
      </c>
      <c r="H6930">
        <v>1500000</v>
      </c>
      <c r="I6930">
        <v>4132000</v>
      </c>
      <c r="J6930" s="2">
        <v>259234.92249999999</v>
      </c>
      <c r="K6930" s="2">
        <v>50000</v>
      </c>
    </row>
    <row r="6931" spans="5:11">
      <c r="E6931">
        <v>77</v>
      </c>
      <c r="F6931">
        <v>0</v>
      </c>
      <c r="G6931">
        <v>1</v>
      </c>
      <c r="H6931">
        <v>0</v>
      </c>
      <c r="I6931">
        <v>134000</v>
      </c>
      <c r="J6931" s="2">
        <v>89112.0046</v>
      </c>
      <c r="K6931" s="2">
        <v>79000</v>
      </c>
    </row>
    <row r="6932" spans="5:11">
      <c r="E6932">
        <v>77</v>
      </c>
      <c r="F6932">
        <v>0</v>
      </c>
      <c r="G6932">
        <v>1</v>
      </c>
      <c r="H6932">
        <v>0</v>
      </c>
      <c r="I6932">
        <v>141000</v>
      </c>
      <c r="J6932" s="2">
        <v>89112.0046</v>
      </c>
      <c r="K6932" s="2">
        <v>79000</v>
      </c>
    </row>
    <row r="6933" spans="5:11">
      <c r="E6933">
        <v>77</v>
      </c>
      <c r="F6933">
        <v>0</v>
      </c>
      <c r="G6933">
        <v>1</v>
      </c>
      <c r="H6933">
        <v>0</v>
      </c>
      <c r="I6933">
        <v>131000</v>
      </c>
      <c r="J6933" s="2">
        <v>89112.0046</v>
      </c>
      <c r="K6933" s="2">
        <v>79000</v>
      </c>
    </row>
    <row r="6934" spans="5:11">
      <c r="E6934">
        <v>77</v>
      </c>
      <c r="F6934">
        <v>0</v>
      </c>
      <c r="G6934">
        <v>1</v>
      </c>
      <c r="H6934">
        <v>0</v>
      </c>
      <c r="I6934">
        <v>147000</v>
      </c>
      <c r="J6934" s="2">
        <v>89112.0046</v>
      </c>
      <c r="K6934" s="2">
        <v>79000</v>
      </c>
    </row>
    <row r="6935" spans="5:11">
      <c r="E6935">
        <v>77</v>
      </c>
      <c r="F6935">
        <v>0</v>
      </c>
      <c r="G6935">
        <v>1</v>
      </c>
      <c r="H6935">
        <v>0</v>
      </c>
      <c r="I6935">
        <v>144000</v>
      </c>
      <c r="J6935" s="2">
        <v>89112.0046</v>
      </c>
      <c r="K6935" s="2">
        <v>79000</v>
      </c>
    </row>
    <row r="6936" spans="5:11">
      <c r="E6936">
        <v>46</v>
      </c>
      <c r="F6936">
        <v>0</v>
      </c>
      <c r="G6936">
        <v>1</v>
      </c>
      <c r="H6936">
        <v>0</v>
      </c>
      <c r="I6936">
        <v>3330</v>
      </c>
      <c r="J6936" s="2">
        <v>55695.002869999997</v>
      </c>
      <c r="K6936" s="2">
        <v>1430</v>
      </c>
    </row>
    <row r="6937" spans="5:11">
      <c r="E6937">
        <v>46</v>
      </c>
      <c r="F6937">
        <v>0</v>
      </c>
      <c r="G6937">
        <v>1</v>
      </c>
      <c r="H6937">
        <v>0</v>
      </c>
      <c r="I6937">
        <v>3330</v>
      </c>
      <c r="J6937" s="2">
        <v>55695.002869999997</v>
      </c>
      <c r="K6937" s="2">
        <v>1430</v>
      </c>
    </row>
    <row r="6938" spans="5:11">
      <c r="E6938">
        <v>46</v>
      </c>
      <c r="F6938">
        <v>0</v>
      </c>
      <c r="G6938">
        <v>1</v>
      </c>
      <c r="H6938">
        <v>0</v>
      </c>
      <c r="I6938">
        <v>3330</v>
      </c>
      <c r="J6938" s="2">
        <v>55695.002869999997</v>
      </c>
      <c r="K6938" s="2">
        <v>1430</v>
      </c>
    </row>
    <row r="6939" spans="5:11">
      <c r="E6939">
        <v>46</v>
      </c>
      <c r="F6939">
        <v>0</v>
      </c>
      <c r="G6939">
        <v>1</v>
      </c>
      <c r="H6939">
        <v>0</v>
      </c>
      <c r="I6939">
        <v>3330</v>
      </c>
      <c r="J6939" s="2">
        <v>56707.639289999999</v>
      </c>
      <c r="K6939" s="2">
        <v>1430</v>
      </c>
    </row>
    <row r="6940" spans="5:11">
      <c r="E6940">
        <v>46</v>
      </c>
      <c r="F6940">
        <v>0</v>
      </c>
      <c r="G6940">
        <v>1</v>
      </c>
      <c r="H6940">
        <v>0</v>
      </c>
      <c r="I6940">
        <v>3330</v>
      </c>
      <c r="J6940" s="2">
        <v>55695.002869999997</v>
      </c>
      <c r="K6940" s="2">
        <v>1430</v>
      </c>
    </row>
    <row r="6941" spans="5:11">
      <c r="E6941">
        <v>54</v>
      </c>
      <c r="F6941">
        <v>0</v>
      </c>
      <c r="G6941">
        <v>0</v>
      </c>
      <c r="H6941">
        <v>0</v>
      </c>
      <c r="I6941">
        <v>16630</v>
      </c>
      <c r="J6941" s="2">
        <v>68859.276280000005</v>
      </c>
      <c r="K6941" s="2">
        <v>630</v>
      </c>
    </row>
    <row r="6942" spans="5:11">
      <c r="E6942">
        <v>54</v>
      </c>
      <c r="F6942">
        <v>0</v>
      </c>
      <c r="G6942">
        <v>0</v>
      </c>
      <c r="H6942">
        <v>0</v>
      </c>
      <c r="I6942">
        <v>18630</v>
      </c>
      <c r="J6942" s="2">
        <v>68859.276280000005</v>
      </c>
      <c r="K6942" s="2">
        <v>630</v>
      </c>
    </row>
    <row r="6943" spans="5:11">
      <c r="E6943">
        <v>54</v>
      </c>
      <c r="F6943">
        <v>0</v>
      </c>
      <c r="G6943">
        <v>0</v>
      </c>
      <c r="H6943">
        <v>0</v>
      </c>
      <c r="I6943">
        <v>11630</v>
      </c>
      <c r="J6943" s="2">
        <v>68859.276280000005</v>
      </c>
      <c r="K6943" s="2">
        <v>630</v>
      </c>
    </row>
    <row r="6944" spans="5:11">
      <c r="E6944">
        <v>54</v>
      </c>
      <c r="F6944">
        <v>0</v>
      </c>
      <c r="G6944">
        <v>0</v>
      </c>
      <c r="H6944">
        <v>0</v>
      </c>
      <c r="I6944">
        <v>11630</v>
      </c>
      <c r="J6944" s="2">
        <v>68859.276280000005</v>
      </c>
      <c r="K6944" s="2">
        <v>630</v>
      </c>
    </row>
    <row r="6945" spans="5:11">
      <c r="E6945">
        <v>54</v>
      </c>
      <c r="F6945">
        <v>0</v>
      </c>
      <c r="G6945">
        <v>0</v>
      </c>
      <c r="H6945">
        <v>0</v>
      </c>
      <c r="I6945">
        <v>13630</v>
      </c>
      <c r="J6945" s="2">
        <v>68859.276280000005</v>
      </c>
      <c r="K6945" s="2">
        <v>630</v>
      </c>
    </row>
    <row r="6946" spans="5:11">
      <c r="E6946">
        <v>42</v>
      </c>
      <c r="F6946">
        <v>0</v>
      </c>
      <c r="G6946">
        <v>0</v>
      </c>
      <c r="H6946">
        <v>0</v>
      </c>
      <c r="I6946">
        <v>346000</v>
      </c>
      <c r="J6946" s="2">
        <v>285563.4693</v>
      </c>
      <c r="K6946" s="2">
        <v>34000</v>
      </c>
    </row>
    <row r="6947" spans="5:11">
      <c r="E6947">
        <v>42</v>
      </c>
      <c r="F6947">
        <v>0</v>
      </c>
      <c r="G6947">
        <v>0</v>
      </c>
      <c r="H6947">
        <v>0</v>
      </c>
      <c r="I6947">
        <v>346000</v>
      </c>
      <c r="J6947" s="2">
        <v>285563.4693</v>
      </c>
      <c r="K6947" s="2">
        <v>34000</v>
      </c>
    </row>
    <row r="6948" spans="5:11">
      <c r="E6948">
        <v>42</v>
      </c>
      <c r="F6948">
        <v>0</v>
      </c>
      <c r="G6948">
        <v>0</v>
      </c>
      <c r="H6948">
        <v>0</v>
      </c>
      <c r="I6948">
        <v>346000</v>
      </c>
      <c r="J6948" s="2">
        <v>285563.4693</v>
      </c>
      <c r="K6948" s="2">
        <v>34000</v>
      </c>
    </row>
    <row r="6949" spans="5:11">
      <c r="E6949">
        <v>42</v>
      </c>
      <c r="F6949">
        <v>0</v>
      </c>
      <c r="G6949">
        <v>0</v>
      </c>
      <c r="H6949">
        <v>0</v>
      </c>
      <c r="I6949">
        <v>346000</v>
      </c>
      <c r="J6949" s="2">
        <v>285563.4693</v>
      </c>
      <c r="K6949" s="2">
        <v>34000</v>
      </c>
    </row>
    <row r="6950" spans="5:11">
      <c r="E6950">
        <v>42</v>
      </c>
      <c r="F6950">
        <v>0</v>
      </c>
      <c r="G6950">
        <v>0</v>
      </c>
      <c r="H6950">
        <v>0</v>
      </c>
      <c r="I6950">
        <v>346000</v>
      </c>
      <c r="J6950" s="2">
        <v>285563.4693</v>
      </c>
      <c r="K6950" s="2">
        <v>34000</v>
      </c>
    </row>
    <row r="6951" spans="5:11">
      <c r="E6951">
        <v>21</v>
      </c>
      <c r="F6951">
        <v>0</v>
      </c>
      <c r="G6951">
        <v>0</v>
      </c>
      <c r="H6951">
        <v>0</v>
      </c>
      <c r="I6951">
        <v>20</v>
      </c>
      <c r="J6951" s="2">
        <v>13164.27341</v>
      </c>
      <c r="K6951" s="2">
        <v>20</v>
      </c>
    </row>
    <row r="6952" spans="5:11">
      <c r="E6952">
        <v>21</v>
      </c>
      <c r="F6952">
        <v>0</v>
      </c>
      <c r="G6952">
        <v>0</v>
      </c>
      <c r="H6952">
        <v>0</v>
      </c>
      <c r="I6952">
        <v>5</v>
      </c>
      <c r="J6952" s="2">
        <v>12151.636990000001</v>
      </c>
      <c r="K6952" s="2">
        <v>5</v>
      </c>
    </row>
    <row r="6953" spans="5:11">
      <c r="E6953">
        <v>21</v>
      </c>
      <c r="F6953">
        <v>0</v>
      </c>
      <c r="G6953">
        <v>0</v>
      </c>
      <c r="H6953">
        <v>0</v>
      </c>
      <c r="I6953">
        <v>100</v>
      </c>
      <c r="J6953" s="2">
        <v>20252.728319999998</v>
      </c>
      <c r="K6953" s="2">
        <v>100</v>
      </c>
    </row>
    <row r="6954" spans="5:11">
      <c r="E6954">
        <v>21</v>
      </c>
      <c r="F6954">
        <v>0</v>
      </c>
      <c r="G6954">
        <v>0</v>
      </c>
      <c r="H6954">
        <v>0</v>
      </c>
      <c r="I6954">
        <v>30</v>
      </c>
      <c r="J6954" s="2">
        <v>24303.273980000002</v>
      </c>
      <c r="K6954" s="2">
        <v>30</v>
      </c>
    </row>
    <row r="6955" spans="5:11">
      <c r="E6955">
        <v>21</v>
      </c>
      <c r="F6955">
        <v>0</v>
      </c>
      <c r="G6955">
        <v>0</v>
      </c>
      <c r="H6955">
        <v>0</v>
      </c>
      <c r="I6955">
        <v>50</v>
      </c>
      <c r="J6955" s="2">
        <v>17214.819070000001</v>
      </c>
      <c r="K6955" s="2">
        <v>50</v>
      </c>
    </row>
    <row r="6956" spans="5:11">
      <c r="E6956">
        <v>60</v>
      </c>
      <c r="F6956">
        <v>0</v>
      </c>
      <c r="G6956">
        <v>1</v>
      </c>
      <c r="H6956">
        <v>0</v>
      </c>
      <c r="I6956">
        <v>205000</v>
      </c>
      <c r="J6956" s="2">
        <v>124554.2792</v>
      </c>
      <c r="K6956" s="2">
        <v>15000</v>
      </c>
    </row>
    <row r="6957" spans="5:11">
      <c r="E6957">
        <v>60</v>
      </c>
      <c r="F6957">
        <v>0</v>
      </c>
      <c r="G6957">
        <v>1</v>
      </c>
      <c r="H6957">
        <v>0</v>
      </c>
      <c r="I6957">
        <v>205000</v>
      </c>
      <c r="J6957" s="2">
        <v>124554.2792</v>
      </c>
      <c r="K6957" s="2">
        <v>15000</v>
      </c>
    </row>
    <row r="6958" spans="5:11">
      <c r="E6958">
        <v>60</v>
      </c>
      <c r="F6958">
        <v>0</v>
      </c>
      <c r="G6958">
        <v>1</v>
      </c>
      <c r="H6958">
        <v>0</v>
      </c>
      <c r="I6958">
        <v>205000</v>
      </c>
      <c r="J6958" s="2">
        <v>124554.2792</v>
      </c>
      <c r="K6958" s="2">
        <v>15000</v>
      </c>
    </row>
    <row r="6959" spans="5:11">
      <c r="E6959">
        <v>60</v>
      </c>
      <c r="F6959">
        <v>0</v>
      </c>
      <c r="G6959">
        <v>1</v>
      </c>
      <c r="H6959">
        <v>0</v>
      </c>
      <c r="I6959">
        <v>205000</v>
      </c>
      <c r="J6959" s="2">
        <v>124554.2792</v>
      </c>
      <c r="K6959" s="2">
        <v>15000</v>
      </c>
    </row>
    <row r="6960" spans="5:11">
      <c r="E6960">
        <v>60</v>
      </c>
      <c r="F6960">
        <v>0</v>
      </c>
      <c r="G6960">
        <v>1</v>
      </c>
      <c r="H6960">
        <v>0</v>
      </c>
      <c r="I6960">
        <v>205000</v>
      </c>
      <c r="J6960" s="2">
        <v>124554.2792</v>
      </c>
      <c r="K6960" s="2">
        <v>15000</v>
      </c>
    </row>
    <row r="6961" spans="5:11">
      <c r="E6961">
        <v>44</v>
      </c>
      <c r="F6961">
        <v>0</v>
      </c>
      <c r="G6961">
        <v>0</v>
      </c>
      <c r="H6961">
        <v>0</v>
      </c>
      <c r="I6961">
        <v>501550</v>
      </c>
      <c r="J6961" s="2">
        <v>99238.368749999994</v>
      </c>
      <c r="K6961" s="2">
        <v>7400</v>
      </c>
    </row>
    <row r="6962" spans="5:11">
      <c r="E6962">
        <v>44</v>
      </c>
      <c r="F6962">
        <v>0</v>
      </c>
      <c r="G6962">
        <v>0</v>
      </c>
      <c r="H6962">
        <v>0</v>
      </c>
      <c r="I6962">
        <v>431400</v>
      </c>
      <c r="J6962" s="2">
        <v>99238.368749999994</v>
      </c>
      <c r="K6962" s="2">
        <v>7400</v>
      </c>
    </row>
    <row r="6963" spans="5:11">
      <c r="E6963">
        <v>44</v>
      </c>
      <c r="F6963">
        <v>0</v>
      </c>
      <c r="G6963">
        <v>0</v>
      </c>
      <c r="H6963">
        <v>0</v>
      </c>
      <c r="I6963">
        <v>507610</v>
      </c>
      <c r="J6963" s="2">
        <v>99238.368749999994</v>
      </c>
      <c r="K6963" s="2">
        <v>7400</v>
      </c>
    </row>
    <row r="6964" spans="5:11">
      <c r="E6964">
        <v>44</v>
      </c>
      <c r="F6964">
        <v>0</v>
      </c>
      <c r="G6964">
        <v>0</v>
      </c>
      <c r="H6964">
        <v>0</v>
      </c>
      <c r="I6964">
        <v>531400</v>
      </c>
      <c r="J6964" s="2">
        <v>99238.368749999994</v>
      </c>
      <c r="K6964" s="2">
        <v>7400</v>
      </c>
    </row>
    <row r="6965" spans="5:11">
      <c r="E6965">
        <v>44</v>
      </c>
      <c r="F6965">
        <v>0</v>
      </c>
      <c r="G6965">
        <v>0</v>
      </c>
      <c r="H6965">
        <v>0</v>
      </c>
      <c r="I6965">
        <v>442400</v>
      </c>
      <c r="J6965" s="2">
        <v>99238.368749999994</v>
      </c>
      <c r="K6965" s="2">
        <v>7400</v>
      </c>
    </row>
    <row r="6966" spans="5:11">
      <c r="E6966">
        <v>61</v>
      </c>
      <c r="F6966">
        <v>0</v>
      </c>
      <c r="G6966">
        <v>1</v>
      </c>
      <c r="H6966">
        <v>0</v>
      </c>
      <c r="I6966">
        <v>100</v>
      </c>
      <c r="J6966" s="2">
        <v>26328.54681</v>
      </c>
      <c r="K6966" s="2">
        <v>100</v>
      </c>
    </row>
    <row r="6967" spans="5:11">
      <c r="E6967">
        <v>61</v>
      </c>
      <c r="F6967">
        <v>0</v>
      </c>
      <c r="G6967">
        <v>1</v>
      </c>
      <c r="H6967">
        <v>0</v>
      </c>
      <c r="I6967">
        <v>100</v>
      </c>
      <c r="J6967" s="2">
        <v>27341.183229999999</v>
      </c>
      <c r="K6967" s="2">
        <v>100</v>
      </c>
    </row>
    <row r="6968" spans="5:11">
      <c r="E6968">
        <v>61</v>
      </c>
      <c r="F6968">
        <v>0</v>
      </c>
      <c r="G6968">
        <v>1</v>
      </c>
      <c r="H6968">
        <v>0</v>
      </c>
      <c r="I6968">
        <v>100</v>
      </c>
      <c r="J6968" s="2">
        <v>26328.54681</v>
      </c>
      <c r="K6968" s="2">
        <v>100</v>
      </c>
    </row>
    <row r="6969" spans="5:11">
      <c r="E6969">
        <v>61</v>
      </c>
      <c r="F6969">
        <v>0</v>
      </c>
      <c r="G6969">
        <v>1</v>
      </c>
      <c r="H6969">
        <v>0</v>
      </c>
      <c r="I6969">
        <v>100</v>
      </c>
      <c r="J6969" s="2">
        <v>26328.54681</v>
      </c>
      <c r="K6969" s="2">
        <v>100</v>
      </c>
    </row>
    <row r="6970" spans="5:11">
      <c r="E6970">
        <v>61</v>
      </c>
      <c r="F6970">
        <v>0</v>
      </c>
      <c r="G6970">
        <v>1</v>
      </c>
      <c r="H6970">
        <v>0</v>
      </c>
      <c r="I6970">
        <v>100</v>
      </c>
      <c r="J6970" s="2">
        <v>26328.54681</v>
      </c>
      <c r="K6970" s="2">
        <v>100</v>
      </c>
    </row>
    <row r="6971" spans="5:11">
      <c r="E6971">
        <v>52</v>
      </c>
      <c r="F6971">
        <v>0</v>
      </c>
      <c r="G6971">
        <v>0</v>
      </c>
      <c r="H6971">
        <v>0</v>
      </c>
      <c r="I6971">
        <v>10435500</v>
      </c>
      <c r="J6971" s="2">
        <v>268348.65019999997</v>
      </c>
      <c r="K6971" s="2">
        <v>400500</v>
      </c>
    </row>
    <row r="6972" spans="5:11">
      <c r="E6972">
        <v>52</v>
      </c>
      <c r="F6972">
        <v>0</v>
      </c>
      <c r="G6972">
        <v>0</v>
      </c>
      <c r="H6972">
        <v>0</v>
      </c>
      <c r="I6972">
        <v>10435500</v>
      </c>
      <c r="J6972" s="2">
        <v>268348.65019999997</v>
      </c>
      <c r="K6972" s="2">
        <v>400500</v>
      </c>
    </row>
    <row r="6973" spans="5:11">
      <c r="E6973">
        <v>52</v>
      </c>
      <c r="F6973">
        <v>0</v>
      </c>
      <c r="G6973">
        <v>0</v>
      </c>
      <c r="H6973">
        <v>0</v>
      </c>
      <c r="I6973">
        <v>10436100</v>
      </c>
      <c r="J6973" s="2">
        <v>268348.65019999997</v>
      </c>
      <c r="K6973" s="2">
        <v>401100</v>
      </c>
    </row>
    <row r="6974" spans="5:11">
      <c r="E6974">
        <v>52</v>
      </c>
      <c r="F6974">
        <v>0</v>
      </c>
      <c r="G6974">
        <v>0</v>
      </c>
      <c r="H6974">
        <v>0</v>
      </c>
      <c r="I6974">
        <v>10435800</v>
      </c>
      <c r="J6974" s="2">
        <v>268348.65019999997</v>
      </c>
      <c r="K6974" s="2">
        <v>400800</v>
      </c>
    </row>
    <row r="6975" spans="5:11">
      <c r="E6975">
        <v>52</v>
      </c>
      <c r="F6975">
        <v>0</v>
      </c>
      <c r="G6975">
        <v>0</v>
      </c>
      <c r="H6975">
        <v>0</v>
      </c>
      <c r="I6975">
        <v>10436360</v>
      </c>
      <c r="J6975" s="2">
        <v>268348.65019999997</v>
      </c>
      <c r="K6975" s="2">
        <v>401360</v>
      </c>
    </row>
    <row r="6976" spans="5:11">
      <c r="E6976">
        <v>68</v>
      </c>
      <c r="F6976">
        <v>0</v>
      </c>
      <c r="G6976">
        <v>1</v>
      </c>
      <c r="H6976">
        <v>0</v>
      </c>
      <c r="I6976">
        <v>5600</v>
      </c>
      <c r="J6976" s="2">
        <v>34429.638140000003</v>
      </c>
      <c r="K6976" s="2">
        <v>5600</v>
      </c>
    </row>
    <row r="6977" spans="5:11">
      <c r="E6977">
        <v>68</v>
      </c>
      <c r="F6977">
        <v>0</v>
      </c>
      <c r="G6977">
        <v>1</v>
      </c>
      <c r="H6977">
        <v>0</v>
      </c>
      <c r="I6977">
        <v>5600</v>
      </c>
      <c r="J6977" s="2">
        <v>34429.638140000003</v>
      </c>
      <c r="K6977" s="2">
        <v>5600</v>
      </c>
    </row>
    <row r="6978" spans="5:11">
      <c r="E6978">
        <v>68</v>
      </c>
      <c r="F6978">
        <v>0</v>
      </c>
      <c r="G6978">
        <v>1</v>
      </c>
      <c r="H6978">
        <v>0</v>
      </c>
      <c r="I6978">
        <v>5600</v>
      </c>
      <c r="J6978" s="2">
        <v>34429.638140000003</v>
      </c>
      <c r="K6978" s="2">
        <v>5600</v>
      </c>
    </row>
    <row r="6979" spans="5:11">
      <c r="E6979">
        <v>68</v>
      </c>
      <c r="F6979">
        <v>0</v>
      </c>
      <c r="G6979">
        <v>1</v>
      </c>
      <c r="H6979">
        <v>0</v>
      </c>
      <c r="I6979">
        <v>5600</v>
      </c>
      <c r="J6979" s="2">
        <v>34429.638140000003</v>
      </c>
      <c r="K6979" s="2">
        <v>5600</v>
      </c>
    </row>
    <row r="6980" spans="5:11">
      <c r="E6980">
        <v>68</v>
      </c>
      <c r="F6980">
        <v>0</v>
      </c>
      <c r="G6980">
        <v>1</v>
      </c>
      <c r="H6980">
        <v>0</v>
      </c>
      <c r="I6980">
        <v>5600</v>
      </c>
      <c r="J6980" s="2">
        <v>34429.638140000003</v>
      </c>
      <c r="K6980" s="2">
        <v>5600</v>
      </c>
    </row>
    <row r="6981" spans="5:11">
      <c r="E6981">
        <v>58</v>
      </c>
      <c r="F6981">
        <v>0</v>
      </c>
      <c r="G6981">
        <v>1</v>
      </c>
      <c r="H6981">
        <v>0</v>
      </c>
      <c r="I6981">
        <v>130</v>
      </c>
      <c r="J6981" s="2">
        <v>6683.400345</v>
      </c>
      <c r="K6981" s="2">
        <v>130</v>
      </c>
    </row>
    <row r="6982" spans="5:11">
      <c r="E6982">
        <v>58</v>
      </c>
      <c r="F6982">
        <v>0</v>
      </c>
      <c r="G6982">
        <v>1</v>
      </c>
      <c r="H6982">
        <v>0</v>
      </c>
      <c r="I6982">
        <v>150</v>
      </c>
      <c r="J6982" s="2">
        <v>7696.0367610000003</v>
      </c>
      <c r="K6982" s="2">
        <v>150</v>
      </c>
    </row>
    <row r="6983" spans="5:11">
      <c r="E6983">
        <v>58</v>
      </c>
      <c r="F6983">
        <v>0</v>
      </c>
      <c r="G6983">
        <v>1</v>
      </c>
      <c r="H6983">
        <v>0</v>
      </c>
      <c r="I6983">
        <v>160</v>
      </c>
      <c r="J6983" s="2">
        <v>6784.6639859999996</v>
      </c>
      <c r="K6983" s="2">
        <v>160</v>
      </c>
    </row>
    <row r="6984" spans="5:11">
      <c r="E6984">
        <v>58</v>
      </c>
      <c r="F6984">
        <v>0</v>
      </c>
      <c r="G6984">
        <v>1</v>
      </c>
      <c r="H6984">
        <v>0</v>
      </c>
      <c r="I6984">
        <v>150</v>
      </c>
      <c r="J6984" s="2">
        <v>7088.4549109999998</v>
      </c>
      <c r="K6984" s="2">
        <v>150</v>
      </c>
    </row>
    <row r="6985" spans="5:11">
      <c r="E6985">
        <v>58</v>
      </c>
      <c r="F6985">
        <v>0</v>
      </c>
      <c r="G6985">
        <v>1</v>
      </c>
      <c r="H6985">
        <v>0</v>
      </c>
      <c r="I6985">
        <v>170</v>
      </c>
      <c r="J6985" s="2">
        <v>7594.7731190000004</v>
      </c>
      <c r="K6985" s="2">
        <v>170</v>
      </c>
    </row>
    <row r="6986" spans="5:11">
      <c r="E6986">
        <v>32</v>
      </c>
      <c r="F6986">
        <v>0</v>
      </c>
      <c r="G6986">
        <v>0</v>
      </c>
      <c r="H6986">
        <v>0</v>
      </c>
      <c r="I6986">
        <v>10600</v>
      </c>
      <c r="J6986" s="2">
        <v>105314.18730000001</v>
      </c>
      <c r="K6986" s="2">
        <v>6900</v>
      </c>
    </row>
    <row r="6987" spans="5:11">
      <c r="E6987">
        <v>32</v>
      </c>
      <c r="F6987">
        <v>0</v>
      </c>
      <c r="G6987">
        <v>0</v>
      </c>
      <c r="H6987">
        <v>0</v>
      </c>
      <c r="I6987">
        <v>9700</v>
      </c>
      <c r="J6987" s="2">
        <v>105314.18730000001</v>
      </c>
      <c r="K6987" s="2">
        <v>6500</v>
      </c>
    </row>
    <row r="6988" spans="5:11">
      <c r="E6988">
        <v>32</v>
      </c>
      <c r="F6988">
        <v>0</v>
      </c>
      <c r="G6988">
        <v>0</v>
      </c>
      <c r="H6988">
        <v>0</v>
      </c>
      <c r="I6988">
        <v>9900</v>
      </c>
      <c r="J6988" s="2">
        <v>105314.18730000001</v>
      </c>
      <c r="K6988" s="2">
        <v>6700</v>
      </c>
    </row>
    <row r="6989" spans="5:11">
      <c r="E6989">
        <v>32</v>
      </c>
      <c r="F6989">
        <v>0</v>
      </c>
      <c r="G6989">
        <v>0</v>
      </c>
      <c r="H6989">
        <v>0</v>
      </c>
      <c r="I6989">
        <v>10800</v>
      </c>
      <c r="J6989" s="2">
        <v>105314.18730000001</v>
      </c>
      <c r="K6989" s="2">
        <v>6800</v>
      </c>
    </row>
    <row r="6990" spans="5:11">
      <c r="E6990">
        <v>32</v>
      </c>
      <c r="F6990">
        <v>0</v>
      </c>
      <c r="G6990">
        <v>0</v>
      </c>
      <c r="H6990">
        <v>0</v>
      </c>
      <c r="I6990">
        <v>10700</v>
      </c>
      <c r="J6990" s="2">
        <v>105314.18730000001</v>
      </c>
      <c r="K6990" s="2">
        <v>6700</v>
      </c>
    </row>
    <row r="6991" spans="5:11">
      <c r="E6991">
        <v>32</v>
      </c>
      <c r="F6991">
        <v>0</v>
      </c>
      <c r="G6991">
        <v>0</v>
      </c>
      <c r="H6991">
        <v>0</v>
      </c>
      <c r="I6991">
        <v>47200</v>
      </c>
      <c r="J6991" s="2">
        <v>151895.46239999999</v>
      </c>
      <c r="K6991" s="2">
        <v>27600</v>
      </c>
    </row>
    <row r="6992" spans="5:11">
      <c r="E6992">
        <v>32</v>
      </c>
      <c r="F6992">
        <v>0</v>
      </c>
      <c r="G6992">
        <v>0</v>
      </c>
      <c r="H6992">
        <v>0</v>
      </c>
      <c r="I6992">
        <v>58600</v>
      </c>
      <c r="J6992" s="2">
        <v>151895.46239999999</v>
      </c>
      <c r="K6992" s="2">
        <v>27600</v>
      </c>
    </row>
    <row r="6993" spans="5:11">
      <c r="E6993">
        <v>32</v>
      </c>
      <c r="F6993">
        <v>0</v>
      </c>
      <c r="G6993">
        <v>0</v>
      </c>
      <c r="H6993">
        <v>0</v>
      </c>
      <c r="I6993">
        <v>48000</v>
      </c>
      <c r="J6993" s="2">
        <v>151895.46239999999</v>
      </c>
      <c r="K6993" s="2">
        <v>27600</v>
      </c>
    </row>
    <row r="6994" spans="5:11">
      <c r="E6994">
        <v>32</v>
      </c>
      <c r="F6994">
        <v>0</v>
      </c>
      <c r="G6994">
        <v>0</v>
      </c>
      <c r="H6994">
        <v>0</v>
      </c>
      <c r="I6994">
        <v>48200</v>
      </c>
      <c r="J6994" s="2">
        <v>151895.46239999999</v>
      </c>
      <c r="K6994" s="2">
        <v>27600</v>
      </c>
    </row>
    <row r="6995" spans="5:11">
      <c r="E6995">
        <v>32</v>
      </c>
      <c r="F6995">
        <v>0</v>
      </c>
      <c r="G6995">
        <v>0</v>
      </c>
      <c r="H6995">
        <v>0</v>
      </c>
      <c r="I6995">
        <v>44800</v>
      </c>
      <c r="J6995" s="2">
        <v>151895.46239999999</v>
      </c>
      <c r="K6995" s="2">
        <v>27600</v>
      </c>
    </row>
    <row r="6996" spans="5:11">
      <c r="E6996">
        <v>45</v>
      </c>
      <c r="F6996">
        <v>0</v>
      </c>
      <c r="G6996">
        <v>0</v>
      </c>
      <c r="H6996">
        <v>45000</v>
      </c>
      <c r="I6996">
        <v>398000</v>
      </c>
      <c r="J6996" s="2">
        <v>207590.46530000001</v>
      </c>
      <c r="K6996" s="2">
        <v>150000</v>
      </c>
    </row>
    <row r="6997" spans="5:11">
      <c r="E6997">
        <v>45</v>
      </c>
      <c r="F6997">
        <v>0</v>
      </c>
      <c r="G6997">
        <v>0</v>
      </c>
      <c r="H6997">
        <v>45000</v>
      </c>
      <c r="I6997">
        <v>398000</v>
      </c>
      <c r="J6997" s="2">
        <v>207590.46530000001</v>
      </c>
      <c r="K6997" s="2">
        <v>150000</v>
      </c>
    </row>
    <row r="6998" spans="5:11">
      <c r="E6998">
        <v>45</v>
      </c>
      <c r="F6998">
        <v>0</v>
      </c>
      <c r="G6998">
        <v>0</v>
      </c>
      <c r="H6998">
        <v>45000</v>
      </c>
      <c r="I6998">
        <v>398000</v>
      </c>
      <c r="J6998" s="2">
        <v>207590.46530000001</v>
      </c>
      <c r="K6998" s="2">
        <v>150000</v>
      </c>
    </row>
    <row r="6999" spans="5:11">
      <c r="E6999">
        <v>45</v>
      </c>
      <c r="F6999">
        <v>0</v>
      </c>
      <c r="G6999">
        <v>0</v>
      </c>
      <c r="H6999">
        <v>45000</v>
      </c>
      <c r="I6999">
        <v>398000</v>
      </c>
      <c r="J6999" s="2">
        <v>207590.46530000001</v>
      </c>
      <c r="K6999" s="2">
        <v>150000</v>
      </c>
    </row>
    <row r="7000" spans="5:11">
      <c r="E7000">
        <v>45</v>
      </c>
      <c r="F7000">
        <v>0</v>
      </c>
      <c r="G7000">
        <v>0</v>
      </c>
      <c r="H7000">
        <v>45000</v>
      </c>
      <c r="I7000">
        <v>398000</v>
      </c>
      <c r="J7000" s="2">
        <v>207590.46530000001</v>
      </c>
      <c r="K7000" s="2">
        <v>150000</v>
      </c>
    </row>
    <row r="7001" spans="5:11">
      <c r="E7001">
        <v>66</v>
      </c>
      <c r="F7001">
        <v>0</v>
      </c>
      <c r="G7001">
        <v>1</v>
      </c>
      <c r="H7001">
        <v>0</v>
      </c>
      <c r="I7001">
        <v>3000</v>
      </c>
      <c r="J7001" s="2">
        <v>40505.456630000001</v>
      </c>
      <c r="K7001" s="2">
        <v>3000</v>
      </c>
    </row>
    <row r="7002" spans="5:11">
      <c r="E7002">
        <v>66</v>
      </c>
      <c r="F7002">
        <v>0</v>
      </c>
      <c r="G7002">
        <v>1</v>
      </c>
      <c r="H7002">
        <v>0</v>
      </c>
      <c r="I7002">
        <v>3000</v>
      </c>
      <c r="J7002" s="2">
        <v>39492.820220000001</v>
      </c>
      <c r="K7002" s="2">
        <v>3000</v>
      </c>
    </row>
    <row r="7003" spans="5:11">
      <c r="E7003">
        <v>66</v>
      </c>
      <c r="F7003">
        <v>0</v>
      </c>
      <c r="G7003">
        <v>1</v>
      </c>
      <c r="H7003">
        <v>0</v>
      </c>
      <c r="I7003">
        <v>3000</v>
      </c>
      <c r="J7003" s="2">
        <v>43543.365879999998</v>
      </c>
      <c r="K7003" s="2">
        <v>3000</v>
      </c>
    </row>
    <row r="7004" spans="5:11">
      <c r="E7004">
        <v>66</v>
      </c>
      <c r="F7004">
        <v>0</v>
      </c>
      <c r="G7004">
        <v>1</v>
      </c>
      <c r="H7004">
        <v>0</v>
      </c>
      <c r="I7004">
        <v>3000</v>
      </c>
      <c r="J7004" s="2">
        <v>40505.456630000001</v>
      </c>
      <c r="K7004" s="2">
        <v>3000</v>
      </c>
    </row>
    <row r="7005" spans="5:11">
      <c r="E7005">
        <v>66</v>
      </c>
      <c r="F7005">
        <v>0</v>
      </c>
      <c r="G7005">
        <v>1</v>
      </c>
      <c r="H7005">
        <v>0</v>
      </c>
      <c r="I7005">
        <v>3000</v>
      </c>
      <c r="J7005" s="2">
        <v>43543.365879999998</v>
      </c>
      <c r="K7005" s="2">
        <v>3000</v>
      </c>
    </row>
    <row r="7006" spans="5:11">
      <c r="E7006">
        <v>56</v>
      </c>
      <c r="F7006">
        <v>0</v>
      </c>
      <c r="G7006">
        <v>0</v>
      </c>
      <c r="H7006">
        <v>75000</v>
      </c>
      <c r="I7006">
        <v>525000</v>
      </c>
      <c r="J7006" s="2">
        <v>241007.467</v>
      </c>
      <c r="K7006" s="2">
        <v>5000</v>
      </c>
    </row>
    <row r="7007" spans="5:11">
      <c r="E7007">
        <v>56</v>
      </c>
      <c r="F7007">
        <v>0</v>
      </c>
      <c r="G7007">
        <v>0</v>
      </c>
      <c r="H7007">
        <v>75000</v>
      </c>
      <c r="I7007">
        <v>525000</v>
      </c>
      <c r="J7007" s="2">
        <v>246070.64910000001</v>
      </c>
      <c r="K7007" s="2">
        <v>5000</v>
      </c>
    </row>
    <row r="7008" spans="5:11">
      <c r="E7008">
        <v>56</v>
      </c>
      <c r="F7008">
        <v>0</v>
      </c>
      <c r="G7008">
        <v>0</v>
      </c>
      <c r="H7008">
        <v>75000</v>
      </c>
      <c r="I7008">
        <v>525000</v>
      </c>
      <c r="J7008" s="2">
        <v>252146.4676</v>
      </c>
      <c r="K7008" s="2">
        <v>5000</v>
      </c>
    </row>
    <row r="7009" spans="5:11">
      <c r="E7009">
        <v>56</v>
      </c>
      <c r="F7009">
        <v>0</v>
      </c>
      <c r="G7009">
        <v>0</v>
      </c>
      <c r="H7009">
        <v>75000</v>
      </c>
      <c r="I7009">
        <v>525000</v>
      </c>
      <c r="J7009" s="2">
        <v>237969.5577</v>
      </c>
      <c r="K7009" s="2">
        <v>5000</v>
      </c>
    </row>
    <row r="7010" spans="5:11">
      <c r="E7010">
        <v>56</v>
      </c>
      <c r="F7010">
        <v>0</v>
      </c>
      <c r="G7010">
        <v>0</v>
      </c>
      <c r="H7010">
        <v>75000</v>
      </c>
      <c r="I7010">
        <v>525000</v>
      </c>
      <c r="J7010" s="2">
        <v>247083.2855</v>
      </c>
      <c r="K7010" s="2">
        <v>5000</v>
      </c>
    </row>
    <row r="7011" spans="5:11">
      <c r="E7011">
        <v>63</v>
      </c>
      <c r="F7011">
        <v>0</v>
      </c>
      <c r="G7011">
        <v>0</v>
      </c>
      <c r="H7011">
        <v>0</v>
      </c>
      <c r="I7011">
        <v>19110</v>
      </c>
      <c r="J7011" s="2">
        <v>17214.819070000001</v>
      </c>
      <c r="K7011" s="2">
        <v>110</v>
      </c>
    </row>
    <row r="7012" spans="5:11">
      <c r="E7012">
        <v>63</v>
      </c>
      <c r="F7012">
        <v>0</v>
      </c>
      <c r="G7012">
        <v>0</v>
      </c>
      <c r="H7012">
        <v>0</v>
      </c>
      <c r="I7012">
        <v>19110</v>
      </c>
      <c r="J7012" s="2">
        <v>17214.819070000001</v>
      </c>
      <c r="K7012" s="2">
        <v>110</v>
      </c>
    </row>
    <row r="7013" spans="5:11">
      <c r="E7013">
        <v>63</v>
      </c>
      <c r="F7013">
        <v>0</v>
      </c>
      <c r="G7013">
        <v>0</v>
      </c>
      <c r="H7013">
        <v>0</v>
      </c>
      <c r="I7013">
        <v>19110</v>
      </c>
      <c r="J7013" s="2">
        <v>17214.819070000001</v>
      </c>
      <c r="K7013" s="2">
        <v>110</v>
      </c>
    </row>
    <row r="7014" spans="5:11">
      <c r="E7014">
        <v>63</v>
      </c>
      <c r="F7014">
        <v>0</v>
      </c>
      <c r="G7014">
        <v>0</v>
      </c>
      <c r="H7014">
        <v>0</v>
      </c>
      <c r="I7014">
        <v>19110</v>
      </c>
      <c r="J7014" s="2">
        <v>17214.819070000001</v>
      </c>
      <c r="K7014" s="2">
        <v>110</v>
      </c>
    </row>
    <row r="7015" spans="5:11">
      <c r="E7015">
        <v>63</v>
      </c>
      <c r="F7015">
        <v>0</v>
      </c>
      <c r="G7015">
        <v>0</v>
      </c>
      <c r="H7015">
        <v>0</v>
      </c>
      <c r="I7015">
        <v>19110</v>
      </c>
      <c r="J7015" s="2">
        <v>17214.819070000001</v>
      </c>
      <c r="K7015" s="2">
        <v>110</v>
      </c>
    </row>
    <row r="7016" spans="5:11">
      <c r="E7016">
        <v>74</v>
      </c>
      <c r="F7016">
        <v>0</v>
      </c>
      <c r="G7016">
        <v>1</v>
      </c>
      <c r="H7016">
        <v>0</v>
      </c>
      <c r="I7016">
        <v>25000</v>
      </c>
      <c r="J7016" s="2">
        <v>36454.910969999997</v>
      </c>
      <c r="K7016" s="2">
        <v>25000</v>
      </c>
    </row>
    <row r="7017" spans="5:11">
      <c r="E7017">
        <v>74</v>
      </c>
      <c r="F7017">
        <v>0</v>
      </c>
      <c r="G7017">
        <v>1</v>
      </c>
      <c r="H7017">
        <v>0</v>
      </c>
      <c r="I7017">
        <v>25000</v>
      </c>
      <c r="J7017" s="2">
        <v>36454.910969999997</v>
      </c>
      <c r="K7017" s="2">
        <v>25000</v>
      </c>
    </row>
    <row r="7018" spans="5:11">
      <c r="E7018">
        <v>74</v>
      </c>
      <c r="F7018">
        <v>0</v>
      </c>
      <c r="G7018">
        <v>1</v>
      </c>
      <c r="H7018">
        <v>0</v>
      </c>
      <c r="I7018">
        <v>25000</v>
      </c>
      <c r="J7018" s="2">
        <v>37467.54739</v>
      </c>
      <c r="K7018" s="2">
        <v>25000</v>
      </c>
    </row>
    <row r="7019" spans="5:11">
      <c r="E7019">
        <v>74</v>
      </c>
      <c r="F7019">
        <v>0</v>
      </c>
      <c r="G7019">
        <v>1</v>
      </c>
      <c r="H7019">
        <v>0</v>
      </c>
      <c r="I7019">
        <v>25000</v>
      </c>
      <c r="J7019" s="2">
        <v>37467.54739</v>
      </c>
      <c r="K7019" s="2">
        <v>25000</v>
      </c>
    </row>
    <row r="7020" spans="5:11">
      <c r="E7020">
        <v>74</v>
      </c>
      <c r="F7020">
        <v>0</v>
      </c>
      <c r="G7020">
        <v>1</v>
      </c>
      <c r="H7020">
        <v>0</v>
      </c>
      <c r="I7020">
        <v>25000</v>
      </c>
      <c r="J7020" s="2">
        <v>36454.910969999997</v>
      </c>
      <c r="K7020" s="2">
        <v>25000</v>
      </c>
    </row>
    <row r="7021" spans="5:11">
      <c r="E7021">
        <v>67</v>
      </c>
      <c r="F7021">
        <v>0</v>
      </c>
      <c r="G7021">
        <v>1</v>
      </c>
      <c r="H7021">
        <v>0</v>
      </c>
      <c r="I7021">
        <v>172750</v>
      </c>
      <c r="J7021" s="2">
        <v>113415.27860000001</v>
      </c>
      <c r="K7021" s="2">
        <v>45750</v>
      </c>
    </row>
    <row r="7022" spans="5:11">
      <c r="E7022">
        <v>67</v>
      </c>
      <c r="F7022">
        <v>0</v>
      </c>
      <c r="G7022">
        <v>1</v>
      </c>
      <c r="H7022">
        <v>0</v>
      </c>
      <c r="I7022">
        <v>172750</v>
      </c>
      <c r="J7022" s="2">
        <v>113415.27860000001</v>
      </c>
      <c r="K7022" s="2">
        <v>45750</v>
      </c>
    </row>
    <row r="7023" spans="5:11">
      <c r="E7023">
        <v>67</v>
      </c>
      <c r="F7023">
        <v>0</v>
      </c>
      <c r="G7023">
        <v>1</v>
      </c>
      <c r="H7023">
        <v>0</v>
      </c>
      <c r="I7023">
        <v>172750</v>
      </c>
      <c r="J7023" s="2">
        <v>113415.27860000001</v>
      </c>
      <c r="K7023" s="2">
        <v>45750</v>
      </c>
    </row>
    <row r="7024" spans="5:11">
      <c r="E7024">
        <v>67</v>
      </c>
      <c r="F7024">
        <v>0</v>
      </c>
      <c r="G7024">
        <v>1</v>
      </c>
      <c r="H7024">
        <v>0</v>
      </c>
      <c r="I7024">
        <v>172750</v>
      </c>
      <c r="J7024" s="2">
        <v>113415.27860000001</v>
      </c>
      <c r="K7024" s="2">
        <v>45750</v>
      </c>
    </row>
    <row r="7025" spans="5:11">
      <c r="E7025">
        <v>67</v>
      </c>
      <c r="F7025">
        <v>0</v>
      </c>
      <c r="G7025">
        <v>1</v>
      </c>
      <c r="H7025">
        <v>0</v>
      </c>
      <c r="I7025">
        <v>172750</v>
      </c>
      <c r="J7025" s="2">
        <v>113415.27860000001</v>
      </c>
      <c r="K7025" s="2">
        <v>45750</v>
      </c>
    </row>
    <row r="7026" spans="5:11">
      <c r="E7026">
        <v>38</v>
      </c>
      <c r="F7026">
        <v>0</v>
      </c>
      <c r="G7026">
        <v>1</v>
      </c>
      <c r="H7026">
        <v>0</v>
      </c>
      <c r="I7026">
        <v>2000</v>
      </c>
      <c r="J7026" s="2">
        <v>29366.45606</v>
      </c>
      <c r="K7026" s="2">
        <v>700</v>
      </c>
    </row>
    <row r="7027" spans="5:11">
      <c r="E7027">
        <v>38</v>
      </c>
      <c r="F7027">
        <v>0</v>
      </c>
      <c r="G7027">
        <v>1</v>
      </c>
      <c r="H7027">
        <v>0</v>
      </c>
      <c r="I7027">
        <v>3500</v>
      </c>
      <c r="J7027" s="2">
        <v>29366.45606</v>
      </c>
      <c r="K7027" s="2">
        <v>700</v>
      </c>
    </row>
    <row r="7028" spans="5:11">
      <c r="E7028">
        <v>38</v>
      </c>
      <c r="F7028">
        <v>0</v>
      </c>
      <c r="G7028">
        <v>1</v>
      </c>
      <c r="H7028">
        <v>0</v>
      </c>
      <c r="I7028">
        <v>15700</v>
      </c>
      <c r="J7028" s="2">
        <v>29366.45606</v>
      </c>
      <c r="K7028" s="2">
        <v>700</v>
      </c>
    </row>
    <row r="7029" spans="5:11">
      <c r="E7029">
        <v>38</v>
      </c>
      <c r="F7029">
        <v>0</v>
      </c>
      <c r="G7029">
        <v>1</v>
      </c>
      <c r="H7029">
        <v>0</v>
      </c>
      <c r="I7029">
        <v>2100</v>
      </c>
      <c r="J7029" s="2">
        <v>30379.092479999999</v>
      </c>
      <c r="K7029" s="2">
        <v>700</v>
      </c>
    </row>
    <row r="7030" spans="5:11">
      <c r="E7030">
        <v>38</v>
      </c>
      <c r="F7030">
        <v>0</v>
      </c>
      <c r="G7030">
        <v>1</v>
      </c>
      <c r="H7030">
        <v>0</v>
      </c>
      <c r="I7030">
        <v>5200</v>
      </c>
      <c r="J7030" s="2">
        <v>30379.092479999999</v>
      </c>
      <c r="K7030" s="2">
        <v>700</v>
      </c>
    </row>
    <row r="7031" spans="5:11">
      <c r="E7031">
        <v>65</v>
      </c>
      <c r="F7031">
        <v>0</v>
      </c>
      <c r="G7031">
        <v>1</v>
      </c>
      <c r="H7031">
        <v>23000</v>
      </c>
      <c r="I7031">
        <v>720880</v>
      </c>
      <c r="J7031" s="2">
        <v>85567.777140000006</v>
      </c>
      <c r="K7031" s="2">
        <v>11200</v>
      </c>
    </row>
    <row r="7032" spans="5:11">
      <c r="E7032">
        <v>65</v>
      </c>
      <c r="F7032">
        <v>0</v>
      </c>
      <c r="G7032">
        <v>1</v>
      </c>
      <c r="H7032">
        <v>52000</v>
      </c>
      <c r="I7032">
        <v>476500</v>
      </c>
      <c r="J7032" s="2">
        <v>93162.550260000004</v>
      </c>
      <c r="K7032" s="2">
        <v>20500</v>
      </c>
    </row>
    <row r="7033" spans="5:11">
      <c r="E7033">
        <v>65</v>
      </c>
      <c r="F7033">
        <v>0</v>
      </c>
      <c r="G7033">
        <v>1</v>
      </c>
      <c r="H7033">
        <v>12000</v>
      </c>
      <c r="I7033">
        <v>729090</v>
      </c>
      <c r="J7033" s="2">
        <v>63796.0942</v>
      </c>
      <c r="K7033" s="2">
        <v>23900</v>
      </c>
    </row>
    <row r="7034" spans="5:11">
      <c r="E7034">
        <v>65</v>
      </c>
      <c r="F7034">
        <v>0</v>
      </c>
      <c r="G7034">
        <v>1</v>
      </c>
      <c r="H7034">
        <v>50000</v>
      </c>
      <c r="I7034">
        <v>1180000</v>
      </c>
      <c r="J7034" s="2">
        <v>159996.55369999999</v>
      </c>
      <c r="K7034" s="2">
        <v>56000</v>
      </c>
    </row>
    <row r="7035" spans="5:11">
      <c r="E7035">
        <v>65</v>
      </c>
      <c r="F7035">
        <v>0</v>
      </c>
      <c r="G7035">
        <v>1</v>
      </c>
      <c r="H7035">
        <v>72000</v>
      </c>
      <c r="I7035">
        <v>411500</v>
      </c>
      <c r="J7035" s="2">
        <v>131642.7341</v>
      </c>
      <c r="K7035" s="2">
        <v>10200</v>
      </c>
    </row>
    <row r="7036" spans="5:11">
      <c r="E7036">
        <v>48</v>
      </c>
      <c r="F7036">
        <v>0</v>
      </c>
      <c r="G7036">
        <v>0</v>
      </c>
      <c r="H7036">
        <v>0</v>
      </c>
      <c r="I7036">
        <v>43200</v>
      </c>
      <c r="J7036" s="2">
        <v>88099.368180000005</v>
      </c>
      <c r="K7036" s="2">
        <v>2200</v>
      </c>
    </row>
    <row r="7037" spans="5:11">
      <c r="E7037">
        <v>48</v>
      </c>
      <c r="F7037">
        <v>0</v>
      </c>
      <c r="G7037">
        <v>0</v>
      </c>
      <c r="H7037">
        <v>0</v>
      </c>
      <c r="I7037">
        <v>43200</v>
      </c>
      <c r="J7037" s="2">
        <v>88099.368180000005</v>
      </c>
      <c r="K7037" s="2">
        <v>2200</v>
      </c>
    </row>
    <row r="7038" spans="5:11">
      <c r="E7038">
        <v>48</v>
      </c>
      <c r="F7038">
        <v>0</v>
      </c>
      <c r="G7038">
        <v>0</v>
      </c>
      <c r="H7038">
        <v>0</v>
      </c>
      <c r="I7038">
        <v>43200</v>
      </c>
      <c r="J7038" s="2">
        <v>88099.368180000005</v>
      </c>
      <c r="K7038" s="2">
        <v>2200</v>
      </c>
    </row>
    <row r="7039" spans="5:11">
      <c r="E7039">
        <v>48</v>
      </c>
      <c r="F7039">
        <v>0</v>
      </c>
      <c r="G7039">
        <v>0</v>
      </c>
      <c r="H7039">
        <v>0</v>
      </c>
      <c r="I7039">
        <v>43200</v>
      </c>
      <c r="J7039" s="2">
        <v>88099.368180000005</v>
      </c>
      <c r="K7039" s="2">
        <v>2200</v>
      </c>
    </row>
    <row r="7040" spans="5:11">
      <c r="E7040">
        <v>48</v>
      </c>
      <c r="F7040">
        <v>0</v>
      </c>
      <c r="G7040">
        <v>0</v>
      </c>
      <c r="H7040">
        <v>0</v>
      </c>
      <c r="I7040">
        <v>43200</v>
      </c>
      <c r="J7040" s="2">
        <v>88099.368180000005</v>
      </c>
      <c r="K7040" s="2">
        <v>2200</v>
      </c>
    </row>
    <row r="7041" spans="5:11">
      <c r="E7041">
        <v>35</v>
      </c>
      <c r="F7041">
        <v>0</v>
      </c>
      <c r="G7041">
        <v>0</v>
      </c>
      <c r="H7041">
        <v>0</v>
      </c>
      <c r="I7041">
        <v>124100</v>
      </c>
      <c r="J7041" s="2">
        <v>31391.728889999999</v>
      </c>
      <c r="K7041" s="2">
        <v>68000</v>
      </c>
    </row>
    <row r="7042" spans="5:11">
      <c r="E7042">
        <v>35</v>
      </c>
      <c r="F7042">
        <v>0</v>
      </c>
      <c r="G7042">
        <v>0</v>
      </c>
      <c r="H7042">
        <v>0</v>
      </c>
      <c r="I7042">
        <v>124000</v>
      </c>
      <c r="J7042" s="2">
        <v>31391.728889999999</v>
      </c>
      <c r="K7042" s="2">
        <v>68000</v>
      </c>
    </row>
    <row r="7043" spans="5:11">
      <c r="E7043">
        <v>35</v>
      </c>
      <c r="F7043">
        <v>0</v>
      </c>
      <c r="G7043">
        <v>0</v>
      </c>
      <c r="H7043">
        <v>0</v>
      </c>
      <c r="I7043">
        <v>124100</v>
      </c>
      <c r="J7043" s="2">
        <v>31391.728889999999</v>
      </c>
      <c r="K7043" s="2">
        <v>68000</v>
      </c>
    </row>
    <row r="7044" spans="5:11">
      <c r="E7044">
        <v>35</v>
      </c>
      <c r="F7044">
        <v>0</v>
      </c>
      <c r="G7044">
        <v>0</v>
      </c>
      <c r="H7044">
        <v>0</v>
      </c>
      <c r="I7044">
        <v>124100</v>
      </c>
      <c r="J7044" s="2">
        <v>31391.728889999999</v>
      </c>
      <c r="K7044" s="2">
        <v>68000</v>
      </c>
    </row>
    <row r="7045" spans="5:11">
      <c r="E7045">
        <v>35</v>
      </c>
      <c r="F7045">
        <v>0</v>
      </c>
      <c r="G7045">
        <v>0</v>
      </c>
      <c r="H7045">
        <v>0</v>
      </c>
      <c r="I7045">
        <v>124000</v>
      </c>
      <c r="J7045" s="2">
        <v>31391.728889999999</v>
      </c>
      <c r="K7045" s="2">
        <v>68000</v>
      </c>
    </row>
    <row r="7046" spans="5:11">
      <c r="E7046">
        <v>44</v>
      </c>
      <c r="F7046">
        <v>0</v>
      </c>
      <c r="G7046">
        <v>1</v>
      </c>
      <c r="H7046">
        <v>0</v>
      </c>
      <c r="I7046">
        <v>47880</v>
      </c>
      <c r="J7046" s="2">
        <v>89112.0046</v>
      </c>
      <c r="K7046" s="2">
        <v>1880</v>
      </c>
    </row>
    <row r="7047" spans="5:11">
      <c r="E7047">
        <v>44</v>
      </c>
      <c r="F7047">
        <v>0</v>
      </c>
      <c r="G7047">
        <v>1</v>
      </c>
      <c r="H7047">
        <v>0</v>
      </c>
      <c r="I7047">
        <v>54840</v>
      </c>
      <c r="J7047" s="2">
        <v>86074.095350000003</v>
      </c>
      <c r="K7047" s="2">
        <v>1840</v>
      </c>
    </row>
    <row r="7048" spans="5:11">
      <c r="E7048">
        <v>44</v>
      </c>
      <c r="F7048">
        <v>0</v>
      </c>
      <c r="G7048">
        <v>1</v>
      </c>
      <c r="H7048">
        <v>0</v>
      </c>
      <c r="I7048">
        <v>55900</v>
      </c>
      <c r="J7048" s="2">
        <v>82023.549679999996</v>
      </c>
      <c r="K7048" s="2">
        <v>1900</v>
      </c>
    </row>
    <row r="7049" spans="5:11">
      <c r="E7049">
        <v>44</v>
      </c>
      <c r="F7049">
        <v>0</v>
      </c>
      <c r="G7049">
        <v>1</v>
      </c>
      <c r="H7049">
        <v>0</v>
      </c>
      <c r="I7049">
        <v>52590</v>
      </c>
      <c r="J7049" s="2">
        <v>89112.0046</v>
      </c>
      <c r="K7049" s="2">
        <v>1590</v>
      </c>
    </row>
    <row r="7050" spans="5:11">
      <c r="E7050">
        <v>44</v>
      </c>
      <c r="F7050">
        <v>0</v>
      </c>
      <c r="G7050">
        <v>1</v>
      </c>
      <c r="H7050">
        <v>0</v>
      </c>
      <c r="I7050">
        <v>52860</v>
      </c>
      <c r="J7050" s="2">
        <v>99238.368749999994</v>
      </c>
      <c r="K7050" s="2">
        <v>1860</v>
      </c>
    </row>
    <row r="7051" spans="5:11">
      <c r="E7051">
        <v>68</v>
      </c>
      <c r="F7051">
        <v>0</v>
      </c>
      <c r="G7051">
        <v>0</v>
      </c>
      <c r="H7051">
        <v>1400</v>
      </c>
      <c r="I7051">
        <v>11300</v>
      </c>
      <c r="J7051" s="2">
        <v>45568.638709999999</v>
      </c>
      <c r="K7051" s="2">
        <v>7400</v>
      </c>
    </row>
    <row r="7052" spans="5:11">
      <c r="E7052">
        <v>68</v>
      </c>
      <c r="F7052">
        <v>0</v>
      </c>
      <c r="G7052">
        <v>0</v>
      </c>
      <c r="H7052">
        <v>1400</v>
      </c>
      <c r="I7052">
        <v>11300</v>
      </c>
      <c r="J7052" s="2">
        <v>46581.275130000002</v>
      </c>
      <c r="K7052" s="2">
        <v>7400</v>
      </c>
    </row>
    <row r="7053" spans="5:11">
      <c r="E7053">
        <v>68</v>
      </c>
      <c r="F7053">
        <v>0</v>
      </c>
      <c r="G7053">
        <v>0</v>
      </c>
      <c r="H7053">
        <v>1400</v>
      </c>
      <c r="I7053">
        <v>11300</v>
      </c>
      <c r="J7053" s="2">
        <v>45568.638709999999</v>
      </c>
      <c r="K7053" s="2">
        <v>7400</v>
      </c>
    </row>
    <row r="7054" spans="5:11">
      <c r="E7054">
        <v>68</v>
      </c>
      <c r="F7054">
        <v>0</v>
      </c>
      <c r="G7054">
        <v>0</v>
      </c>
      <c r="H7054">
        <v>1400</v>
      </c>
      <c r="I7054">
        <v>11300</v>
      </c>
      <c r="J7054" s="2">
        <v>45568.638709999999</v>
      </c>
      <c r="K7054" s="2">
        <v>7400</v>
      </c>
    </row>
    <row r="7055" spans="5:11">
      <c r="E7055">
        <v>68</v>
      </c>
      <c r="F7055">
        <v>0</v>
      </c>
      <c r="G7055">
        <v>0</v>
      </c>
      <c r="H7055">
        <v>1400</v>
      </c>
      <c r="I7055">
        <v>11300</v>
      </c>
      <c r="J7055" s="2">
        <v>45568.638709999999</v>
      </c>
      <c r="K7055" s="2">
        <v>7400</v>
      </c>
    </row>
    <row r="7056" spans="5:11">
      <c r="E7056">
        <v>35</v>
      </c>
      <c r="F7056">
        <v>0</v>
      </c>
      <c r="G7056">
        <v>0</v>
      </c>
      <c r="H7056">
        <v>0</v>
      </c>
      <c r="I7056">
        <v>150</v>
      </c>
      <c r="J7056" s="2">
        <v>24303.273980000002</v>
      </c>
      <c r="K7056" s="2">
        <v>150</v>
      </c>
    </row>
    <row r="7057" spans="5:11">
      <c r="E7057">
        <v>35</v>
      </c>
      <c r="F7057">
        <v>0</v>
      </c>
      <c r="G7057">
        <v>0</v>
      </c>
      <c r="H7057">
        <v>0</v>
      </c>
      <c r="I7057">
        <v>160</v>
      </c>
      <c r="J7057" s="2">
        <v>24303.273980000002</v>
      </c>
      <c r="K7057" s="2">
        <v>160</v>
      </c>
    </row>
    <row r="7058" spans="5:11">
      <c r="E7058">
        <v>35</v>
      </c>
      <c r="F7058">
        <v>0</v>
      </c>
      <c r="G7058">
        <v>0</v>
      </c>
      <c r="H7058">
        <v>0</v>
      </c>
      <c r="I7058">
        <v>160</v>
      </c>
      <c r="J7058" s="2">
        <v>24303.273980000002</v>
      </c>
      <c r="K7058" s="2">
        <v>160</v>
      </c>
    </row>
    <row r="7059" spans="5:11">
      <c r="E7059">
        <v>35</v>
      </c>
      <c r="F7059">
        <v>0</v>
      </c>
      <c r="G7059">
        <v>0</v>
      </c>
      <c r="H7059">
        <v>0</v>
      </c>
      <c r="I7059">
        <v>160</v>
      </c>
      <c r="J7059" s="2">
        <v>24303.273980000002</v>
      </c>
      <c r="K7059" s="2">
        <v>160</v>
      </c>
    </row>
    <row r="7060" spans="5:11">
      <c r="E7060">
        <v>35</v>
      </c>
      <c r="F7060">
        <v>0</v>
      </c>
      <c r="G7060">
        <v>0</v>
      </c>
      <c r="H7060">
        <v>0</v>
      </c>
      <c r="I7060">
        <v>160</v>
      </c>
      <c r="J7060" s="2">
        <v>24303.273980000002</v>
      </c>
      <c r="K7060" s="2">
        <v>160</v>
      </c>
    </row>
    <row r="7061" spans="5:11">
      <c r="E7061">
        <v>29</v>
      </c>
      <c r="F7061">
        <v>0</v>
      </c>
      <c r="G7061">
        <v>0</v>
      </c>
      <c r="H7061">
        <v>0</v>
      </c>
      <c r="I7061">
        <v>22060</v>
      </c>
      <c r="J7061" s="2">
        <v>33417.00172</v>
      </c>
      <c r="K7061" s="2">
        <v>7060</v>
      </c>
    </row>
    <row r="7062" spans="5:11">
      <c r="E7062">
        <v>29</v>
      </c>
      <c r="F7062">
        <v>0</v>
      </c>
      <c r="G7062">
        <v>0</v>
      </c>
      <c r="H7062">
        <v>0</v>
      </c>
      <c r="I7062">
        <v>22060</v>
      </c>
      <c r="J7062" s="2">
        <v>33417.00172</v>
      </c>
      <c r="K7062" s="2">
        <v>7060</v>
      </c>
    </row>
    <row r="7063" spans="5:11">
      <c r="E7063">
        <v>29</v>
      </c>
      <c r="F7063">
        <v>0</v>
      </c>
      <c r="G7063">
        <v>0</v>
      </c>
      <c r="H7063">
        <v>0</v>
      </c>
      <c r="I7063">
        <v>22070</v>
      </c>
      <c r="J7063" s="2">
        <v>33417.00172</v>
      </c>
      <c r="K7063" s="2">
        <v>7070</v>
      </c>
    </row>
    <row r="7064" spans="5:11">
      <c r="E7064">
        <v>29</v>
      </c>
      <c r="F7064">
        <v>0</v>
      </c>
      <c r="G7064">
        <v>0</v>
      </c>
      <c r="H7064">
        <v>0</v>
      </c>
      <c r="I7064">
        <v>22070</v>
      </c>
      <c r="J7064" s="2">
        <v>34429.638140000003</v>
      </c>
      <c r="K7064" s="2">
        <v>7070</v>
      </c>
    </row>
    <row r="7065" spans="5:11">
      <c r="E7065">
        <v>29</v>
      </c>
      <c r="F7065">
        <v>0</v>
      </c>
      <c r="G7065">
        <v>0</v>
      </c>
      <c r="H7065">
        <v>0</v>
      </c>
      <c r="I7065">
        <v>22060</v>
      </c>
      <c r="J7065" s="2">
        <v>33417.00172</v>
      </c>
      <c r="K7065" s="2">
        <v>7060</v>
      </c>
    </row>
    <row r="7066" spans="5:11">
      <c r="E7066">
        <v>38</v>
      </c>
      <c r="F7066">
        <v>0</v>
      </c>
      <c r="G7066">
        <v>0</v>
      </c>
      <c r="H7066">
        <v>0</v>
      </c>
      <c r="I7066">
        <v>240</v>
      </c>
      <c r="J7066" s="2">
        <v>46581.275130000002</v>
      </c>
      <c r="K7066" s="2">
        <v>240</v>
      </c>
    </row>
    <row r="7067" spans="5:11">
      <c r="E7067">
        <v>38</v>
      </c>
      <c r="F7067">
        <v>0</v>
      </c>
      <c r="G7067">
        <v>0</v>
      </c>
      <c r="H7067">
        <v>0</v>
      </c>
      <c r="I7067">
        <v>230</v>
      </c>
      <c r="J7067" s="2">
        <v>43543.365879999998</v>
      </c>
      <c r="K7067" s="2">
        <v>230</v>
      </c>
    </row>
    <row r="7068" spans="5:11">
      <c r="E7068">
        <v>38</v>
      </c>
      <c r="F7068">
        <v>0</v>
      </c>
      <c r="G7068">
        <v>0</v>
      </c>
      <c r="H7068">
        <v>0</v>
      </c>
      <c r="I7068">
        <v>280</v>
      </c>
      <c r="J7068" s="2">
        <v>44556.0023</v>
      </c>
      <c r="K7068" s="2">
        <v>280</v>
      </c>
    </row>
    <row r="7069" spans="5:11">
      <c r="E7069">
        <v>38</v>
      </c>
      <c r="F7069">
        <v>0</v>
      </c>
      <c r="G7069">
        <v>0</v>
      </c>
      <c r="H7069">
        <v>0</v>
      </c>
      <c r="I7069">
        <v>250</v>
      </c>
      <c r="J7069" s="2">
        <v>44556.0023</v>
      </c>
      <c r="K7069" s="2">
        <v>250</v>
      </c>
    </row>
    <row r="7070" spans="5:11">
      <c r="E7070">
        <v>38</v>
      </c>
      <c r="F7070">
        <v>0</v>
      </c>
      <c r="G7070">
        <v>0</v>
      </c>
      <c r="H7070">
        <v>0</v>
      </c>
      <c r="I7070">
        <v>250</v>
      </c>
      <c r="J7070" s="2">
        <v>46581.275130000002</v>
      </c>
      <c r="K7070" s="2">
        <v>250</v>
      </c>
    </row>
    <row r="7071" spans="5:11">
      <c r="E7071">
        <v>56</v>
      </c>
      <c r="F7071">
        <v>0</v>
      </c>
      <c r="G7071">
        <v>1</v>
      </c>
      <c r="H7071">
        <v>0</v>
      </c>
      <c r="I7071">
        <v>1200</v>
      </c>
      <c r="J7071" s="2">
        <v>66834.003450000004</v>
      </c>
      <c r="K7071" s="2">
        <v>1200</v>
      </c>
    </row>
    <row r="7072" spans="5:11">
      <c r="E7072">
        <v>56</v>
      </c>
      <c r="F7072">
        <v>0</v>
      </c>
      <c r="G7072">
        <v>1</v>
      </c>
      <c r="H7072">
        <v>0</v>
      </c>
      <c r="I7072">
        <v>1200</v>
      </c>
      <c r="J7072" s="2">
        <v>66834.003450000004</v>
      </c>
      <c r="K7072" s="2">
        <v>1200</v>
      </c>
    </row>
    <row r="7073" spans="5:11">
      <c r="E7073">
        <v>56</v>
      </c>
      <c r="F7073">
        <v>0</v>
      </c>
      <c r="G7073">
        <v>1</v>
      </c>
      <c r="H7073">
        <v>0</v>
      </c>
      <c r="I7073">
        <v>1200</v>
      </c>
      <c r="J7073" s="2">
        <v>66834.003450000004</v>
      </c>
      <c r="K7073" s="2">
        <v>1200</v>
      </c>
    </row>
    <row r="7074" spans="5:11">
      <c r="E7074">
        <v>56</v>
      </c>
      <c r="F7074">
        <v>0</v>
      </c>
      <c r="G7074">
        <v>1</v>
      </c>
      <c r="H7074">
        <v>0</v>
      </c>
      <c r="I7074">
        <v>1200</v>
      </c>
      <c r="J7074" s="2">
        <v>66834.003450000004</v>
      </c>
      <c r="K7074" s="2">
        <v>1200</v>
      </c>
    </row>
    <row r="7075" spans="5:11">
      <c r="E7075">
        <v>56</v>
      </c>
      <c r="F7075">
        <v>0</v>
      </c>
      <c r="G7075">
        <v>1</v>
      </c>
      <c r="H7075">
        <v>0</v>
      </c>
      <c r="I7075">
        <v>1200</v>
      </c>
      <c r="J7075" s="2">
        <v>66834.003450000004</v>
      </c>
      <c r="K7075" s="2">
        <v>1200</v>
      </c>
    </row>
    <row r="7076" spans="5:11">
      <c r="E7076">
        <v>24</v>
      </c>
      <c r="F7076">
        <v>0</v>
      </c>
      <c r="G7076">
        <v>0</v>
      </c>
      <c r="H7076">
        <v>4000</v>
      </c>
      <c r="I7076">
        <v>65300</v>
      </c>
      <c r="J7076" s="2">
        <v>48606.547960000004</v>
      </c>
      <c r="K7076" s="2">
        <v>4000</v>
      </c>
    </row>
    <row r="7077" spans="5:11">
      <c r="E7077">
        <v>24</v>
      </c>
      <c r="F7077">
        <v>0</v>
      </c>
      <c r="G7077">
        <v>0</v>
      </c>
      <c r="H7077">
        <v>3800</v>
      </c>
      <c r="I7077">
        <v>87300</v>
      </c>
      <c r="J7077" s="2">
        <v>48606.547960000004</v>
      </c>
      <c r="K7077" s="2">
        <v>4000</v>
      </c>
    </row>
    <row r="7078" spans="5:11">
      <c r="E7078">
        <v>24</v>
      </c>
      <c r="F7078">
        <v>0</v>
      </c>
      <c r="G7078">
        <v>0</v>
      </c>
      <c r="H7078">
        <v>2800</v>
      </c>
      <c r="I7078">
        <v>86200</v>
      </c>
      <c r="J7078" s="2">
        <v>47593.911549999997</v>
      </c>
      <c r="K7078" s="2">
        <v>4000</v>
      </c>
    </row>
    <row r="7079" spans="5:11">
      <c r="E7079">
        <v>24</v>
      </c>
      <c r="F7079">
        <v>0</v>
      </c>
      <c r="G7079">
        <v>0</v>
      </c>
      <c r="H7079">
        <v>2800</v>
      </c>
      <c r="I7079">
        <v>85500</v>
      </c>
      <c r="J7079" s="2">
        <v>47593.911549999997</v>
      </c>
      <c r="K7079" s="2">
        <v>4000</v>
      </c>
    </row>
    <row r="7080" spans="5:11">
      <c r="E7080">
        <v>24</v>
      </c>
      <c r="F7080">
        <v>0</v>
      </c>
      <c r="G7080">
        <v>0</v>
      </c>
      <c r="H7080">
        <v>2800</v>
      </c>
      <c r="I7080">
        <v>72100</v>
      </c>
      <c r="J7080" s="2">
        <v>48606.547960000004</v>
      </c>
      <c r="K7080" s="2">
        <v>4000</v>
      </c>
    </row>
    <row r="7081" spans="5:11">
      <c r="E7081">
        <v>76</v>
      </c>
      <c r="F7081">
        <v>0</v>
      </c>
      <c r="G7081">
        <v>0</v>
      </c>
      <c r="H7081">
        <v>0</v>
      </c>
      <c r="I7081">
        <v>321000</v>
      </c>
      <c r="J7081" s="2">
        <v>17255.324530000002</v>
      </c>
      <c r="K7081" s="2">
        <v>11000</v>
      </c>
    </row>
    <row r="7082" spans="5:11">
      <c r="E7082">
        <v>76</v>
      </c>
      <c r="F7082">
        <v>0</v>
      </c>
      <c r="G7082">
        <v>0</v>
      </c>
      <c r="H7082">
        <v>0</v>
      </c>
      <c r="I7082">
        <v>321000</v>
      </c>
      <c r="J7082" s="2">
        <v>18278.087309999999</v>
      </c>
      <c r="K7082" s="2">
        <v>11000</v>
      </c>
    </row>
    <row r="7083" spans="5:11">
      <c r="E7083">
        <v>76</v>
      </c>
      <c r="F7083">
        <v>0</v>
      </c>
      <c r="G7083">
        <v>0</v>
      </c>
      <c r="H7083">
        <v>0</v>
      </c>
      <c r="I7083">
        <v>321000</v>
      </c>
      <c r="J7083" s="2">
        <v>17265.45089</v>
      </c>
      <c r="K7083" s="2">
        <v>11000</v>
      </c>
    </row>
    <row r="7084" spans="5:11">
      <c r="E7084">
        <v>76</v>
      </c>
      <c r="F7084">
        <v>0</v>
      </c>
      <c r="G7084">
        <v>0</v>
      </c>
      <c r="H7084">
        <v>0</v>
      </c>
      <c r="I7084">
        <v>321000</v>
      </c>
      <c r="J7084" s="2">
        <v>17255.324530000002</v>
      </c>
      <c r="K7084" s="2">
        <v>11000</v>
      </c>
    </row>
    <row r="7085" spans="5:11">
      <c r="E7085">
        <v>76</v>
      </c>
      <c r="F7085">
        <v>0</v>
      </c>
      <c r="G7085">
        <v>0</v>
      </c>
      <c r="H7085">
        <v>0</v>
      </c>
      <c r="I7085">
        <v>321000</v>
      </c>
      <c r="J7085" s="2">
        <v>17255.324530000002</v>
      </c>
      <c r="K7085" s="2">
        <v>11000</v>
      </c>
    </row>
    <row r="7086" spans="5:11">
      <c r="E7086">
        <v>46</v>
      </c>
      <c r="F7086">
        <v>0</v>
      </c>
      <c r="G7086">
        <v>1</v>
      </c>
      <c r="H7086">
        <v>80000</v>
      </c>
      <c r="I7086">
        <v>90900</v>
      </c>
      <c r="J7086" s="2">
        <v>51644.45721</v>
      </c>
      <c r="K7086" s="2">
        <v>1400</v>
      </c>
    </row>
    <row r="7087" spans="5:11">
      <c r="E7087">
        <v>46</v>
      </c>
      <c r="F7087">
        <v>0</v>
      </c>
      <c r="G7087">
        <v>1</v>
      </c>
      <c r="H7087">
        <v>80000</v>
      </c>
      <c r="I7087">
        <v>93400</v>
      </c>
      <c r="J7087" s="2">
        <v>51644.45721</v>
      </c>
      <c r="K7087" s="2">
        <v>1400</v>
      </c>
    </row>
    <row r="7088" spans="5:11">
      <c r="E7088">
        <v>46</v>
      </c>
      <c r="F7088">
        <v>0</v>
      </c>
      <c r="G7088">
        <v>1</v>
      </c>
      <c r="H7088">
        <v>80000</v>
      </c>
      <c r="I7088">
        <v>92400</v>
      </c>
      <c r="J7088" s="2">
        <v>51644.45721</v>
      </c>
      <c r="K7088" s="2">
        <v>1400</v>
      </c>
    </row>
    <row r="7089" spans="5:11">
      <c r="E7089">
        <v>46</v>
      </c>
      <c r="F7089">
        <v>0</v>
      </c>
      <c r="G7089">
        <v>1</v>
      </c>
      <c r="H7089">
        <v>80000</v>
      </c>
      <c r="I7089">
        <v>91000</v>
      </c>
      <c r="J7089" s="2">
        <v>51644.45721</v>
      </c>
      <c r="K7089" s="2">
        <v>1400</v>
      </c>
    </row>
    <row r="7090" spans="5:11">
      <c r="E7090">
        <v>46</v>
      </c>
      <c r="F7090">
        <v>0</v>
      </c>
      <c r="G7090">
        <v>1</v>
      </c>
      <c r="H7090">
        <v>80000</v>
      </c>
      <c r="I7090">
        <v>91400</v>
      </c>
      <c r="J7090" s="2">
        <v>51644.45721</v>
      </c>
      <c r="K7090" s="2">
        <v>1400</v>
      </c>
    </row>
    <row r="7091" spans="5:11">
      <c r="E7091">
        <v>42</v>
      </c>
      <c r="F7091">
        <v>0</v>
      </c>
      <c r="G7091">
        <v>1</v>
      </c>
      <c r="H7091">
        <v>0</v>
      </c>
      <c r="I7091">
        <v>220</v>
      </c>
      <c r="J7091" s="2">
        <v>12151.636990000001</v>
      </c>
      <c r="K7091" s="2">
        <v>220</v>
      </c>
    </row>
    <row r="7092" spans="5:11">
      <c r="E7092">
        <v>42</v>
      </c>
      <c r="F7092">
        <v>0</v>
      </c>
      <c r="G7092">
        <v>1</v>
      </c>
      <c r="H7092">
        <v>0</v>
      </c>
      <c r="I7092">
        <v>200</v>
      </c>
      <c r="J7092" s="2">
        <v>11139.00057</v>
      </c>
      <c r="K7092" s="2">
        <v>200</v>
      </c>
    </row>
    <row r="7093" spans="5:11">
      <c r="E7093">
        <v>42</v>
      </c>
      <c r="F7093">
        <v>0</v>
      </c>
      <c r="G7093">
        <v>1</v>
      </c>
      <c r="H7093">
        <v>0</v>
      </c>
      <c r="I7093">
        <v>220</v>
      </c>
      <c r="J7093" s="2">
        <v>11139.00057</v>
      </c>
      <c r="K7093" s="2">
        <v>220</v>
      </c>
    </row>
    <row r="7094" spans="5:11">
      <c r="E7094">
        <v>42</v>
      </c>
      <c r="F7094">
        <v>0</v>
      </c>
      <c r="G7094">
        <v>1</v>
      </c>
      <c r="H7094">
        <v>0</v>
      </c>
      <c r="I7094">
        <v>220</v>
      </c>
      <c r="J7094" s="2">
        <v>12151.636990000001</v>
      </c>
      <c r="K7094" s="2">
        <v>220</v>
      </c>
    </row>
    <row r="7095" spans="5:11">
      <c r="E7095">
        <v>42</v>
      </c>
      <c r="F7095">
        <v>0</v>
      </c>
      <c r="G7095">
        <v>1</v>
      </c>
      <c r="H7095">
        <v>0</v>
      </c>
      <c r="I7095">
        <v>210</v>
      </c>
      <c r="J7095" s="2">
        <v>11139.00057</v>
      </c>
      <c r="K7095" s="2">
        <v>210</v>
      </c>
    </row>
    <row r="7096" spans="5:11">
      <c r="E7096">
        <v>45</v>
      </c>
      <c r="F7096">
        <v>0</v>
      </c>
      <c r="G7096">
        <v>1</v>
      </c>
      <c r="H7096">
        <v>0</v>
      </c>
      <c r="I7096">
        <v>16350</v>
      </c>
      <c r="J7096" s="2">
        <v>38480.183799999999</v>
      </c>
      <c r="K7096" s="2">
        <v>2450</v>
      </c>
    </row>
    <row r="7097" spans="5:11">
      <c r="E7097">
        <v>45</v>
      </c>
      <c r="F7097">
        <v>0</v>
      </c>
      <c r="G7097">
        <v>1</v>
      </c>
      <c r="H7097">
        <v>0</v>
      </c>
      <c r="I7097">
        <v>14820</v>
      </c>
      <c r="J7097" s="2">
        <v>39492.820220000001</v>
      </c>
      <c r="K7097" s="2">
        <v>1720</v>
      </c>
    </row>
    <row r="7098" spans="5:11">
      <c r="E7098">
        <v>45</v>
      </c>
      <c r="F7098">
        <v>0</v>
      </c>
      <c r="G7098">
        <v>1</v>
      </c>
      <c r="H7098">
        <v>0</v>
      </c>
      <c r="I7098">
        <v>13830</v>
      </c>
      <c r="J7098" s="2">
        <v>42530.729469999998</v>
      </c>
      <c r="K7098" s="2">
        <v>1730</v>
      </c>
    </row>
    <row r="7099" spans="5:11">
      <c r="E7099">
        <v>45</v>
      </c>
      <c r="F7099">
        <v>0</v>
      </c>
      <c r="G7099">
        <v>1</v>
      </c>
      <c r="H7099">
        <v>0</v>
      </c>
      <c r="I7099">
        <v>14050</v>
      </c>
      <c r="J7099" s="2">
        <v>37467.54739</v>
      </c>
      <c r="K7099" s="2">
        <v>1950</v>
      </c>
    </row>
    <row r="7100" spans="5:11">
      <c r="E7100">
        <v>45</v>
      </c>
      <c r="F7100">
        <v>0</v>
      </c>
      <c r="G7100">
        <v>1</v>
      </c>
      <c r="H7100">
        <v>0</v>
      </c>
      <c r="I7100">
        <v>14020</v>
      </c>
      <c r="J7100" s="2">
        <v>38480.183799999999</v>
      </c>
      <c r="K7100" s="2">
        <v>1320</v>
      </c>
    </row>
    <row r="7101" spans="5:11">
      <c r="E7101">
        <v>64</v>
      </c>
      <c r="F7101">
        <v>0</v>
      </c>
      <c r="G7101">
        <v>1</v>
      </c>
      <c r="H7101">
        <v>0</v>
      </c>
      <c r="I7101">
        <v>3100</v>
      </c>
      <c r="J7101" s="2">
        <v>36454.910969999997</v>
      </c>
      <c r="K7101" s="2">
        <v>3100</v>
      </c>
    </row>
    <row r="7102" spans="5:11">
      <c r="E7102">
        <v>64</v>
      </c>
      <c r="F7102">
        <v>0</v>
      </c>
      <c r="G7102">
        <v>1</v>
      </c>
      <c r="H7102">
        <v>0</v>
      </c>
      <c r="I7102">
        <v>2600</v>
      </c>
      <c r="J7102" s="2">
        <v>33417.00172</v>
      </c>
      <c r="K7102" s="2">
        <v>2600</v>
      </c>
    </row>
    <row r="7103" spans="5:11">
      <c r="E7103">
        <v>64</v>
      </c>
      <c r="F7103">
        <v>0</v>
      </c>
      <c r="G7103">
        <v>1</v>
      </c>
      <c r="H7103">
        <v>0</v>
      </c>
      <c r="I7103">
        <v>3100</v>
      </c>
      <c r="J7103" s="2">
        <v>38480.183799999999</v>
      </c>
      <c r="K7103" s="2">
        <v>3100</v>
      </c>
    </row>
    <row r="7104" spans="5:11">
      <c r="E7104">
        <v>64</v>
      </c>
      <c r="F7104">
        <v>0</v>
      </c>
      <c r="G7104">
        <v>1</v>
      </c>
      <c r="H7104">
        <v>0</v>
      </c>
      <c r="I7104">
        <v>4100</v>
      </c>
      <c r="J7104" s="2">
        <v>33417.00172</v>
      </c>
      <c r="K7104" s="2">
        <v>4100</v>
      </c>
    </row>
    <row r="7105" spans="5:11">
      <c r="E7105">
        <v>64</v>
      </c>
      <c r="F7105">
        <v>0</v>
      </c>
      <c r="G7105">
        <v>1</v>
      </c>
      <c r="H7105">
        <v>0</v>
      </c>
      <c r="I7105">
        <v>3700</v>
      </c>
      <c r="J7105" s="2">
        <v>32404.365310000001</v>
      </c>
      <c r="K7105" s="2">
        <v>3700</v>
      </c>
    </row>
    <row r="7106" spans="5:11">
      <c r="E7106">
        <v>36</v>
      </c>
      <c r="F7106">
        <v>0</v>
      </c>
      <c r="G7106">
        <v>1</v>
      </c>
      <c r="H7106">
        <v>0</v>
      </c>
      <c r="I7106">
        <v>16500</v>
      </c>
      <c r="J7106" s="2">
        <v>27341.183229999999</v>
      </c>
      <c r="K7106" s="2">
        <v>500</v>
      </c>
    </row>
    <row r="7107" spans="5:11">
      <c r="E7107">
        <v>36</v>
      </c>
      <c r="F7107">
        <v>0</v>
      </c>
      <c r="G7107">
        <v>1</v>
      </c>
      <c r="H7107">
        <v>0</v>
      </c>
      <c r="I7107">
        <v>18500</v>
      </c>
      <c r="J7107" s="2">
        <v>49619.184379999999</v>
      </c>
      <c r="K7107" s="2">
        <v>500</v>
      </c>
    </row>
    <row r="7108" spans="5:11">
      <c r="E7108">
        <v>36</v>
      </c>
      <c r="F7108">
        <v>0</v>
      </c>
      <c r="G7108">
        <v>1</v>
      </c>
      <c r="H7108">
        <v>0</v>
      </c>
      <c r="I7108">
        <v>21500</v>
      </c>
      <c r="J7108" s="2">
        <v>48606.547960000004</v>
      </c>
      <c r="K7108" s="2">
        <v>500</v>
      </c>
    </row>
    <row r="7109" spans="5:11">
      <c r="E7109">
        <v>36</v>
      </c>
      <c r="F7109">
        <v>0</v>
      </c>
      <c r="G7109">
        <v>1</v>
      </c>
      <c r="H7109">
        <v>0</v>
      </c>
      <c r="I7109">
        <v>27500</v>
      </c>
      <c r="J7109" s="2">
        <v>36454.910969999997</v>
      </c>
      <c r="K7109" s="2">
        <v>500</v>
      </c>
    </row>
    <row r="7110" spans="5:11">
      <c r="E7110">
        <v>36</v>
      </c>
      <c r="F7110">
        <v>0</v>
      </c>
      <c r="G7110">
        <v>1</v>
      </c>
      <c r="H7110">
        <v>0</v>
      </c>
      <c r="I7110">
        <v>19500</v>
      </c>
      <c r="J7110" s="2">
        <v>30379.092479999999</v>
      </c>
      <c r="K7110" s="2">
        <v>500</v>
      </c>
    </row>
    <row r="7111" spans="5:11">
      <c r="E7111">
        <v>54</v>
      </c>
      <c r="F7111">
        <v>0</v>
      </c>
      <c r="G7111">
        <v>1</v>
      </c>
      <c r="H7111">
        <v>0</v>
      </c>
      <c r="I7111">
        <v>6260</v>
      </c>
      <c r="J7111" s="2">
        <v>53669.730040000002</v>
      </c>
      <c r="K7111" s="2">
        <v>5700</v>
      </c>
    </row>
    <row r="7112" spans="5:11">
      <c r="E7112">
        <v>54</v>
      </c>
      <c r="F7112">
        <v>0</v>
      </c>
      <c r="G7112">
        <v>1</v>
      </c>
      <c r="H7112">
        <v>0</v>
      </c>
      <c r="I7112">
        <v>6250</v>
      </c>
      <c r="J7112" s="2">
        <v>53669.730040000002</v>
      </c>
      <c r="K7112" s="2">
        <v>5700</v>
      </c>
    </row>
    <row r="7113" spans="5:11">
      <c r="E7113">
        <v>54</v>
      </c>
      <c r="F7113">
        <v>0</v>
      </c>
      <c r="G7113">
        <v>1</v>
      </c>
      <c r="H7113">
        <v>0</v>
      </c>
      <c r="I7113">
        <v>14300</v>
      </c>
      <c r="J7113" s="2">
        <v>53669.730040000002</v>
      </c>
      <c r="K7113" s="2">
        <v>5700</v>
      </c>
    </row>
    <row r="7114" spans="5:11">
      <c r="E7114">
        <v>54</v>
      </c>
      <c r="F7114">
        <v>0</v>
      </c>
      <c r="G7114">
        <v>1</v>
      </c>
      <c r="H7114">
        <v>0</v>
      </c>
      <c r="I7114">
        <v>8200</v>
      </c>
      <c r="J7114" s="2">
        <v>53669.730040000002</v>
      </c>
      <c r="K7114" s="2">
        <v>5700</v>
      </c>
    </row>
    <row r="7115" spans="5:11">
      <c r="E7115">
        <v>54</v>
      </c>
      <c r="F7115">
        <v>0</v>
      </c>
      <c r="G7115">
        <v>1</v>
      </c>
      <c r="H7115">
        <v>0</v>
      </c>
      <c r="I7115">
        <v>9600</v>
      </c>
      <c r="J7115" s="2">
        <v>53669.730040000002</v>
      </c>
      <c r="K7115" s="2">
        <v>5700</v>
      </c>
    </row>
    <row r="7116" spans="5:11">
      <c r="E7116">
        <v>49</v>
      </c>
      <c r="F7116">
        <v>0</v>
      </c>
      <c r="G7116">
        <v>0</v>
      </c>
      <c r="H7116">
        <v>0</v>
      </c>
      <c r="I7116">
        <v>563200</v>
      </c>
      <c r="J7116" s="2">
        <v>157971.28090000001</v>
      </c>
      <c r="K7116" s="2">
        <v>18200</v>
      </c>
    </row>
    <row r="7117" spans="5:11">
      <c r="E7117">
        <v>49</v>
      </c>
      <c r="F7117">
        <v>0</v>
      </c>
      <c r="G7117">
        <v>0</v>
      </c>
      <c r="H7117">
        <v>0</v>
      </c>
      <c r="I7117">
        <v>563200</v>
      </c>
      <c r="J7117" s="2">
        <v>159794.0264</v>
      </c>
      <c r="K7117" s="2">
        <v>18200</v>
      </c>
    </row>
    <row r="7118" spans="5:11">
      <c r="E7118">
        <v>49</v>
      </c>
      <c r="F7118">
        <v>0</v>
      </c>
      <c r="G7118">
        <v>0</v>
      </c>
      <c r="H7118">
        <v>0</v>
      </c>
      <c r="I7118">
        <v>563200</v>
      </c>
      <c r="J7118" s="2">
        <v>160097.8174</v>
      </c>
      <c r="K7118" s="2">
        <v>18200</v>
      </c>
    </row>
    <row r="7119" spans="5:11">
      <c r="E7119">
        <v>49</v>
      </c>
      <c r="F7119">
        <v>0</v>
      </c>
      <c r="G7119">
        <v>0</v>
      </c>
      <c r="H7119">
        <v>0</v>
      </c>
      <c r="I7119">
        <v>563200</v>
      </c>
      <c r="J7119" s="2">
        <v>157971.28090000001</v>
      </c>
      <c r="K7119" s="2">
        <v>18200</v>
      </c>
    </row>
    <row r="7120" spans="5:11">
      <c r="E7120">
        <v>49</v>
      </c>
      <c r="F7120">
        <v>0</v>
      </c>
      <c r="G7120">
        <v>0</v>
      </c>
      <c r="H7120">
        <v>0</v>
      </c>
      <c r="I7120">
        <v>563200</v>
      </c>
      <c r="J7120" s="2">
        <v>157971.28090000001</v>
      </c>
      <c r="K7120" s="2">
        <v>18200</v>
      </c>
    </row>
    <row r="7121" spans="5:11">
      <c r="E7121">
        <v>43</v>
      </c>
      <c r="F7121">
        <v>0</v>
      </c>
      <c r="G7121">
        <v>0</v>
      </c>
      <c r="H7121">
        <v>0</v>
      </c>
      <c r="I7121">
        <v>372000</v>
      </c>
      <c r="J7121" s="2">
        <v>75947.731190000006</v>
      </c>
      <c r="K7121" s="2">
        <v>1000</v>
      </c>
    </row>
    <row r="7122" spans="5:11">
      <c r="E7122">
        <v>43</v>
      </c>
      <c r="F7122">
        <v>0</v>
      </c>
      <c r="G7122">
        <v>0</v>
      </c>
      <c r="H7122">
        <v>0</v>
      </c>
      <c r="I7122">
        <v>299000</v>
      </c>
      <c r="J7122" s="2">
        <v>75947.731190000006</v>
      </c>
      <c r="K7122" s="2">
        <v>1000</v>
      </c>
    </row>
    <row r="7123" spans="5:11">
      <c r="E7123">
        <v>43</v>
      </c>
      <c r="F7123">
        <v>0</v>
      </c>
      <c r="G7123">
        <v>0</v>
      </c>
      <c r="H7123">
        <v>0</v>
      </c>
      <c r="I7123">
        <v>419000</v>
      </c>
      <c r="J7123" s="2">
        <v>75947.731190000006</v>
      </c>
      <c r="K7123" s="2">
        <v>1000</v>
      </c>
    </row>
    <row r="7124" spans="5:11">
      <c r="E7124">
        <v>43</v>
      </c>
      <c r="F7124">
        <v>0</v>
      </c>
      <c r="G7124">
        <v>0</v>
      </c>
      <c r="H7124">
        <v>0</v>
      </c>
      <c r="I7124">
        <v>221000</v>
      </c>
      <c r="J7124" s="2">
        <v>75947.731190000006</v>
      </c>
      <c r="K7124" s="2">
        <v>1000</v>
      </c>
    </row>
    <row r="7125" spans="5:11">
      <c r="E7125">
        <v>43</v>
      </c>
      <c r="F7125">
        <v>0</v>
      </c>
      <c r="G7125">
        <v>0</v>
      </c>
      <c r="H7125">
        <v>0</v>
      </c>
      <c r="I7125">
        <v>253000</v>
      </c>
      <c r="J7125" s="2">
        <v>75947.731190000006</v>
      </c>
      <c r="K7125" s="2">
        <v>1000</v>
      </c>
    </row>
    <row r="7126" spans="5:11">
      <c r="E7126">
        <v>75</v>
      </c>
      <c r="F7126">
        <v>0</v>
      </c>
      <c r="G7126">
        <v>0</v>
      </c>
      <c r="H7126">
        <v>5500</v>
      </c>
      <c r="I7126">
        <v>470800</v>
      </c>
      <c r="J7126" s="2">
        <v>326068.92589999997</v>
      </c>
      <c r="K7126" s="2">
        <v>38300</v>
      </c>
    </row>
    <row r="7127" spans="5:11">
      <c r="E7127">
        <v>75</v>
      </c>
      <c r="F7127">
        <v>0</v>
      </c>
      <c r="G7127">
        <v>0</v>
      </c>
      <c r="H7127">
        <v>5500</v>
      </c>
      <c r="I7127">
        <v>471800</v>
      </c>
      <c r="J7127" s="2">
        <v>319993.10739999998</v>
      </c>
      <c r="K7127" s="2">
        <v>38300</v>
      </c>
    </row>
    <row r="7128" spans="5:11">
      <c r="E7128">
        <v>75</v>
      </c>
      <c r="F7128">
        <v>0</v>
      </c>
      <c r="G7128">
        <v>0</v>
      </c>
      <c r="H7128">
        <v>5500</v>
      </c>
      <c r="I7128">
        <v>470800</v>
      </c>
      <c r="J7128" s="2">
        <v>309866.74329999997</v>
      </c>
      <c r="K7128" s="2">
        <v>38300</v>
      </c>
    </row>
    <row r="7129" spans="5:11">
      <c r="E7129">
        <v>75</v>
      </c>
      <c r="F7129">
        <v>0</v>
      </c>
      <c r="G7129">
        <v>0</v>
      </c>
      <c r="H7129">
        <v>5500</v>
      </c>
      <c r="I7129">
        <v>470800</v>
      </c>
      <c r="J7129" s="2">
        <v>314929.9253</v>
      </c>
      <c r="K7129" s="2">
        <v>38300</v>
      </c>
    </row>
    <row r="7130" spans="5:11">
      <c r="E7130">
        <v>75</v>
      </c>
      <c r="F7130">
        <v>0</v>
      </c>
      <c r="G7130">
        <v>0</v>
      </c>
      <c r="H7130">
        <v>5500</v>
      </c>
      <c r="I7130">
        <v>470800</v>
      </c>
      <c r="J7130" s="2">
        <v>316955.19819999998</v>
      </c>
      <c r="K7130" s="2">
        <v>38300</v>
      </c>
    </row>
    <row r="7131" spans="5:11">
      <c r="E7131">
        <v>55</v>
      </c>
      <c r="F7131">
        <v>0</v>
      </c>
      <c r="G7131">
        <v>1</v>
      </c>
      <c r="H7131">
        <v>0</v>
      </c>
      <c r="I7131">
        <v>98000</v>
      </c>
      <c r="J7131" s="2">
        <v>48606.547960000004</v>
      </c>
      <c r="K7131" s="2">
        <v>7000</v>
      </c>
    </row>
    <row r="7132" spans="5:11">
      <c r="E7132">
        <v>55</v>
      </c>
      <c r="F7132">
        <v>0</v>
      </c>
      <c r="G7132">
        <v>1</v>
      </c>
      <c r="H7132">
        <v>0</v>
      </c>
      <c r="I7132">
        <v>91000</v>
      </c>
      <c r="J7132" s="2">
        <v>48606.547960000004</v>
      </c>
      <c r="K7132" s="2">
        <v>7000</v>
      </c>
    </row>
    <row r="7133" spans="5:11">
      <c r="E7133">
        <v>55</v>
      </c>
      <c r="F7133">
        <v>0</v>
      </c>
      <c r="G7133">
        <v>1</v>
      </c>
      <c r="H7133">
        <v>0</v>
      </c>
      <c r="I7133">
        <v>59000</v>
      </c>
      <c r="J7133" s="2">
        <v>48606.547960000004</v>
      </c>
      <c r="K7133" s="2">
        <v>7000</v>
      </c>
    </row>
    <row r="7134" spans="5:11">
      <c r="E7134">
        <v>55</v>
      </c>
      <c r="F7134">
        <v>0</v>
      </c>
      <c r="G7134">
        <v>1</v>
      </c>
      <c r="H7134">
        <v>0</v>
      </c>
      <c r="I7134">
        <v>73000</v>
      </c>
      <c r="J7134" s="2">
        <v>48606.547960000004</v>
      </c>
      <c r="K7134" s="2">
        <v>7000</v>
      </c>
    </row>
    <row r="7135" spans="5:11">
      <c r="E7135">
        <v>55</v>
      </c>
      <c r="F7135">
        <v>0</v>
      </c>
      <c r="G7135">
        <v>1</v>
      </c>
      <c r="H7135">
        <v>0</v>
      </c>
      <c r="I7135">
        <v>63000</v>
      </c>
      <c r="J7135" s="2">
        <v>48606.547960000004</v>
      </c>
      <c r="K7135" s="2">
        <v>7000</v>
      </c>
    </row>
    <row r="7136" spans="5:11">
      <c r="E7136">
        <v>60</v>
      </c>
      <c r="F7136">
        <v>0</v>
      </c>
      <c r="G7136">
        <v>0</v>
      </c>
      <c r="H7136">
        <v>100000</v>
      </c>
      <c r="I7136">
        <v>3448000</v>
      </c>
      <c r="J7136" s="2">
        <v>277462.37790000002</v>
      </c>
      <c r="K7136" s="2">
        <v>19200</v>
      </c>
    </row>
    <row r="7137" spans="5:11">
      <c r="E7137">
        <v>60</v>
      </c>
      <c r="F7137">
        <v>0</v>
      </c>
      <c r="G7137">
        <v>0</v>
      </c>
      <c r="H7137">
        <v>100000</v>
      </c>
      <c r="I7137">
        <v>3596600</v>
      </c>
      <c r="J7137" s="2">
        <v>273411.83230000001</v>
      </c>
      <c r="K7137" s="2">
        <v>18800</v>
      </c>
    </row>
    <row r="7138" spans="5:11">
      <c r="E7138">
        <v>60</v>
      </c>
      <c r="F7138">
        <v>0</v>
      </c>
      <c r="G7138">
        <v>0</v>
      </c>
      <c r="H7138">
        <v>100000</v>
      </c>
      <c r="I7138">
        <v>3566500</v>
      </c>
      <c r="J7138" s="2">
        <v>292651.92420000001</v>
      </c>
      <c r="K7138" s="2">
        <v>20700</v>
      </c>
    </row>
    <row r="7139" spans="5:11">
      <c r="E7139">
        <v>60</v>
      </c>
      <c r="F7139">
        <v>0</v>
      </c>
      <c r="G7139">
        <v>0</v>
      </c>
      <c r="H7139">
        <v>100000</v>
      </c>
      <c r="I7139">
        <v>3447000</v>
      </c>
      <c r="J7139" s="2">
        <v>306828.83399999997</v>
      </c>
      <c r="K7139" s="2">
        <v>19200</v>
      </c>
    </row>
    <row r="7140" spans="5:11">
      <c r="E7140">
        <v>60</v>
      </c>
      <c r="F7140">
        <v>0</v>
      </c>
      <c r="G7140">
        <v>0</v>
      </c>
      <c r="H7140">
        <v>100000</v>
      </c>
      <c r="I7140">
        <v>3459800</v>
      </c>
      <c r="J7140" s="2">
        <v>314929.9253</v>
      </c>
      <c r="K7140" s="2">
        <v>20000</v>
      </c>
    </row>
    <row r="7141" spans="5:11">
      <c r="E7141">
        <v>47</v>
      </c>
      <c r="F7141">
        <v>0</v>
      </c>
      <c r="G7141">
        <v>0</v>
      </c>
      <c r="H7141">
        <v>0</v>
      </c>
      <c r="I7141">
        <v>13600</v>
      </c>
      <c r="J7141" s="2">
        <v>62783.457779999997</v>
      </c>
      <c r="K7141" s="2">
        <v>13600</v>
      </c>
    </row>
    <row r="7142" spans="5:11">
      <c r="E7142">
        <v>47</v>
      </c>
      <c r="F7142">
        <v>0</v>
      </c>
      <c r="G7142">
        <v>0</v>
      </c>
      <c r="H7142">
        <v>0</v>
      </c>
      <c r="I7142">
        <v>4500</v>
      </c>
      <c r="J7142" s="2">
        <v>57720.275699999998</v>
      </c>
      <c r="K7142" s="2">
        <v>4500</v>
      </c>
    </row>
    <row r="7143" spans="5:11">
      <c r="E7143">
        <v>47</v>
      </c>
      <c r="F7143">
        <v>0</v>
      </c>
      <c r="G7143">
        <v>0</v>
      </c>
      <c r="H7143">
        <v>0</v>
      </c>
      <c r="I7143">
        <v>4700</v>
      </c>
      <c r="J7143" s="2">
        <v>62783.457779999997</v>
      </c>
      <c r="K7143" s="2">
        <v>4700</v>
      </c>
    </row>
    <row r="7144" spans="5:11">
      <c r="E7144">
        <v>47</v>
      </c>
      <c r="F7144">
        <v>0</v>
      </c>
      <c r="G7144">
        <v>0</v>
      </c>
      <c r="H7144">
        <v>0</v>
      </c>
      <c r="I7144">
        <v>440</v>
      </c>
      <c r="J7144" s="2">
        <v>110377.36930000001</v>
      </c>
      <c r="K7144" s="2">
        <v>440</v>
      </c>
    </row>
    <row r="7145" spans="5:11">
      <c r="E7145">
        <v>47</v>
      </c>
      <c r="F7145">
        <v>0</v>
      </c>
      <c r="G7145">
        <v>0</v>
      </c>
      <c r="H7145">
        <v>0</v>
      </c>
      <c r="I7145">
        <v>990</v>
      </c>
      <c r="J7145" s="2">
        <v>94175.186669999996</v>
      </c>
      <c r="K7145" s="2">
        <v>990</v>
      </c>
    </row>
    <row r="7146" spans="5:11">
      <c r="E7146">
        <v>36</v>
      </c>
      <c r="F7146">
        <v>0</v>
      </c>
      <c r="G7146">
        <v>1</v>
      </c>
      <c r="H7146">
        <v>0</v>
      </c>
      <c r="I7146">
        <v>570</v>
      </c>
      <c r="J7146" s="2">
        <v>40505.456630000001</v>
      </c>
      <c r="K7146" s="2">
        <v>570</v>
      </c>
    </row>
    <row r="7147" spans="5:11">
      <c r="E7147">
        <v>36</v>
      </c>
      <c r="F7147">
        <v>0</v>
      </c>
      <c r="G7147">
        <v>1</v>
      </c>
      <c r="H7147">
        <v>0</v>
      </c>
      <c r="I7147">
        <v>60</v>
      </c>
      <c r="J7147" s="2">
        <v>40505.456630000001</v>
      </c>
      <c r="K7147" s="2">
        <v>60</v>
      </c>
    </row>
    <row r="7148" spans="5:11">
      <c r="E7148">
        <v>36</v>
      </c>
      <c r="F7148">
        <v>0</v>
      </c>
      <c r="G7148">
        <v>1</v>
      </c>
      <c r="H7148">
        <v>0</v>
      </c>
      <c r="I7148">
        <v>1200</v>
      </c>
      <c r="J7148" s="2">
        <v>40505.456630000001</v>
      </c>
      <c r="K7148" s="2">
        <v>1200</v>
      </c>
    </row>
    <row r="7149" spans="5:11">
      <c r="E7149">
        <v>36</v>
      </c>
      <c r="F7149">
        <v>0</v>
      </c>
      <c r="G7149">
        <v>1</v>
      </c>
      <c r="H7149">
        <v>0</v>
      </c>
      <c r="I7149">
        <v>950</v>
      </c>
      <c r="J7149" s="2">
        <v>40505.456630000001</v>
      </c>
      <c r="K7149" s="2">
        <v>950</v>
      </c>
    </row>
    <row r="7150" spans="5:11">
      <c r="E7150">
        <v>36</v>
      </c>
      <c r="F7150">
        <v>0</v>
      </c>
      <c r="G7150">
        <v>1</v>
      </c>
      <c r="H7150">
        <v>0</v>
      </c>
      <c r="I7150">
        <v>900</v>
      </c>
      <c r="J7150" s="2">
        <v>40505.456630000001</v>
      </c>
      <c r="K7150" s="2">
        <v>900</v>
      </c>
    </row>
    <row r="7151" spans="5:11">
      <c r="E7151">
        <v>50</v>
      </c>
      <c r="F7151">
        <v>0</v>
      </c>
      <c r="G7151">
        <v>0</v>
      </c>
      <c r="H7151">
        <v>0</v>
      </c>
      <c r="I7151">
        <v>68500</v>
      </c>
      <c r="J7151" s="2">
        <v>50631.820789999998</v>
      </c>
      <c r="K7151" s="2">
        <v>3500</v>
      </c>
    </row>
    <row r="7152" spans="5:11">
      <c r="E7152">
        <v>50</v>
      </c>
      <c r="F7152">
        <v>0</v>
      </c>
      <c r="G7152">
        <v>0</v>
      </c>
      <c r="H7152">
        <v>0</v>
      </c>
      <c r="I7152">
        <v>68500</v>
      </c>
      <c r="J7152" s="2">
        <v>50631.820789999998</v>
      </c>
      <c r="K7152" s="2">
        <v>3500</v>
      </c>
    </row>
    <row r="7153" spans="5:11">
      <c r="E7153">
        <v>50</v>
      </c>
      <c r="F7153">
        <v>0</v>
      </c>
      <c r="G7153">
        <v>0</v>
      </c>
      <c r="H7153">
        <v>0</v>
      </c>
      <c r="I7153">
        <v>68500</v>
      </c>
      <c r="J7153" s="2">
        <v>50631.820789999998</v>
      </c>
      <c r="K7153" s="2">
        <v>3500</v>
      </c>
    </row>
    <row r="7154" spans="5:11">
      <c r="E7154">
        <v>50</v>
      </c>
      <c r="F7154">
        <v>0</v>
      </c>
      <c r="G7154">
        <v>0</v>
      </c>
      <c r="H7154">
        <v>0</v>
      </c>
      <c r="I7154">
        <v>68500</v>
      </c>
      <c r="J7154" s="2">
        <v>50631.820789999998</v>
      </c>
      <c r="K7154" s="2">
        <v>3500</v>
      </c>
    </row>
    <row r="7155" spans="5:11">
      <c r="E7155">
        <v>50</v>
      </c>
      <c r="F7155">
        <v>0</v>
      </c>
      <c r="G7155">
        <v>0</v>
      </c>
      <c r="H7155">
        <v>0</v>
      </c>
      <c r="I7155">
        <v>68500</v>
      </c>
      <c r="J7155" s="2">
        <v>50631.820789999998</v>
      </c>
      <c r="K7155" s="2">
        <v>3500</v>
      </c>
    </row>
    <row r="7156" spans="5:11">
      <c r="E7156">
        <v>39</v>
      </c>
      <c r="F7156">
        <v>0</v>
      </c>
      <c r="G7156">
        <v>1</v>
      </c>
      <c r="H7156">
        <v>0</v>
      </c>
      <c r="I7156">
        <v>14200</v>
      </c>
      <c r="J7156" s="2">
        <v>81010.913270000005</v>
      </c>
      <c r="K7156" s="2">
        <v>14200</v>
      </c>
    </row>
    <row r="7157" spans="5:11">
      <c r="E7157">
        <v>39</v>
      </c>
      <c r="F7157">
        <v>0</v>
      </c>
      <c r="G7157">
        <v>1</v>
      </c>
      <c r="H7157">
        <v>0</v>
      </c>
      <c r="I7157">
        <v>14200</v>
      </c>
      <c r="J7157" s="2">
        <v>81010.913270000005</v>
      </c>
      <c r="K7157" s="2">
        <v>14200</v>
      </c>
    </row>
    <row r="7158" spans="5:11">
      <c r="E7158">
        <v>39</v>
      </c>
      <c r="F7158">
        <v>0</v>
      </c>
      <c r="G7158">
        <v>1</v>
      </c>
      <c r="H7158">
        <v>0</v>
      </c>
      <c r="I7158">
        <v>14200</v>
      </c>
      <c r="J7158" s="2">
        <v>81010.913270000005</v>
      </c>
      <c r="K7158" s="2">
        <v>14200</v>
      </c>
    </row>
    <row r="7159" spans="5:11">
      <c r="E7159">
        <v>39</v>
      </c>
      <c r="F7159">
        <v>0</v>
      </c>
      <c r="G7159">
        <v>1</v>
      </c>
      <c r="H7159">
        <v>0</v>
      </c>
      <c r="I7159">
        <v>14200</v>
      </c>
      <c r="J7159" s="2">
        <v>81010.913270000005</v>
      </c>
      <c r="K7159" s="2">
        <v>14200</v>
      </c>
    </row>
    <row r="7160" spans="5:11">
      <c r="E7160">
        <v>39</v>
      </c>
      <c r="F7160">
        <v>0</v>
      </c>
      <c r="G7160">
        <v>1</v>
      </c>
      <c r="H7160">
        <v>0</v>
      </c>
      <c r="I7160">
        <v>14200</v>
      </c>
      <c r="J7160" s="2">
        <v>81010.913270000005</v>
      </c>
      <c r="K7160" s="2">
        <v>14200</v>
      </c>
    </row>
    <row r="7161" spans="5:11">
      <c r="E7161">
        <v>71</v>
      </c>
      <c r="F7161">
        <v>0</v>
      </c>
      <c r="G7161">
        <v>1</v>
      </c>
      <c r="H7161">
        <v>0</v>
      </c>
      <c r="I7161">
        <v>50000</v>
      </c>
      <c r="J7161" s="2">
        <v>25315.910400000001</v>
      </c>
      <c r="K7161" s="2">
        <v>5000</v>
      </c>
    </row>
    <row r="7162" spans="5:11">
      <c r="E7162">
        <v>71</v>
      </c>
      <c r="F7162">
        <v>0</v>
      </c>
      <c r="G7162">
        <v>1</v>
      </c>
      <c r="H7162">
        <v>0</v>
      </c>
      <c r="I7162">
        <v>50000</v>
      </c>
      <c r="J7162" s="2">
        <v>27341.183229999999</v>
      </c>
      <c r="K7162" s="2">
        <v>5000</v>
      </c>
    </row>
    <row r="7163" spans="5:11">
      <c r="E7163">
        <v>71</v>
      </c>
      <c r="F7163">
        <v>0</v>
      </c>
      <c r="G7163">
        <v>1</v>
      </c>
      <c r="H7163">
        <v>0</v>
      </c>
      <c r="I7163">
        <v>50000</v>
      </c>
      <c r="J7163" s="2">
        <v>19240.091899999999</v>
      </c>
      <c r="K7163" s="2">
        <v>5000</v>
      </c>
    </row>
    <row r="7164" spans="5:11">
      <c r="E7164">
        <v>71</v>
      </c>
      <c r="F7164">
        <v>0</v>
      </c>
      <c r="G7164">
        <v>1</v>
      </c>
      <c r="H7164">
        <v>0</v>
      </c>
      <c r="I7164">
        <v>50000</v>
      </c>
      <c r="J7164" s="2">
        <v>26328.54681</v>
      </c>
      <c r="K7164" s="2">
        <v>5000</v>
      </c>
    </row>
    <row r="7165" spans="5:11">
      <c r="E7165">
        <v>71</v>
      </c>
      <c r="F7165">
        <v>0</v>
      </c>
      <c r="G7165">
        <v>1</v>
      </c>
      <c r="H7165">
        <v>0</v>
      </c>
      <c r="I7165">
        <v>50000</v>
      </c>
      <c r="J7165" s="2">
        <v>26328.54681</v>
      </c>
      <c r="K7165" s="2">
        <v>5000</v>
      </c>
    </row>
    <row r="7166" spans="5:11">
      <c r="E7166">
        <v>25</v>
      </c>
      <c r="F7166">
        <v>1</v>
      </c>
      <c r="G7166">
        <v>0</v>
      </c>
      <c r="H7166">
        <v>0</v>
      </c>
      <c r="I7166">
        <v>101440</v>
      </c>
      <c r="J7166" s="2">
        <v>9012.4641009999996</v>
      </c>
      <c r="K7166" s="2">
        <v>1440</v>
      </c>
    </row>
    <row r="7167" spans="5:11">
      <c r="E7167">
        <v>25</v>
      </c>
      <c r="F7167">
        <v>1</v>
      </c>
      <c r="G7167">
        <v>0</v>
      </c>
      <c r="H7167">
        <v>0</v>
      </c>
      <c r="I7167">
        <v>101440</v>
      </c>
      <c r="J7167" s="2">
        <v>9012.4641009999996</v>
      </c>
      <c r="K7167" s="2">
        <v>1440</v>
      </c>
    </row>
    <row r="7168" spans="5:11">
      <c r="E7168">
        <v>25</v>
      </c>
      <c r="F7168">
        <v>1</v>
      </c>
      <c r="G7168">
        <v>0</v>
      </c>
      <c r="H7168">
        <v>0</v>
      </c>
      <c r="I7168">
        <v>101440</v>
      </c>
      <c r="J7168" s="2">
        <v>9012.4641009999996</v>
      </c>
      <c r="K7168" s="2">
        <v>1440</v>
      </c>
    </row>
    <row r="7169" spans="5:11">
      <c r="E7169">
        <v>25</v>
      </c>
      <c r="F7169">
        <v>1</v>
      </c>
      <c r="G7169">
        <v>0</v>
      </c>
      <c r="H7169">
        <v>0</v>
      </c>
      <c r="I7169">
        <v>101440</v>
      </c>
      <c r="J7169" s="2">
        <v>9012.4641009999996</v>
      </c>
      <c r="K7169" s="2">
        <v>1440</v>
      </c>
    </row>
    <row r="7170" spans="5:11">
      <c r="E7170">
        <v>25</v>
      </c>
      <c r="F7170">
        <v>1</v>
      </c>
      <c r="G7170">
        <v>0</v>
      </c>
      <c r="H7170">
        <v>0</v>
      </c>
      <c r="I7170">
        <v>101440</v>
      </c>
      <c r="J7170" s="2">
        <v>9012.4641009999996</v>
      </c>
      <c r="K7170" s="2">
        <v>1440</v>
      </c>
    </row>
    <row r="7171" spans="5:11">
      <c r="E7171">
        <v>37</v>
      </c>
      <c r="F7171">
        <v>0</v>
      </c>
      <c r="G7171">
        <v>1</v>
      </c>
      <c r="H7171">
        <v>0</v>
      </c>
      <c r="I7171">
        <v>2800</v>
      </c>
      <c r="J7171" s="2">
        <v>50631.820789999998</v>
      </c>
      <c r="K7171" s="2">
        <v>2800</v>
      </c>
    </row>
    <row r="7172" spans="5:11">
      <c r="E7172">
        <v>37</v>
      </c>
      <c r="F7172">
        <v>0</v>
      </c>
      <c r="G7172">
        <v>1</v>
      </c>
      <c r="H7172">
        <v>0</v>
      </c>
      <c r="I7172">
        <v>2800</v>
      </c>
      <c r="J7172" s="2">
        <v>50631.820789999998</v>
      </c>
      <c r="K7172" s="2">
        <v>2800</v>
      </c>
    </row>
    <row r="7173" spans="5:11">
      <c r="E7173">
        <v>37</v>
      </c>
      <c r="F7173">
        <v>0</v>
      </c>
      <c r="G7173">
        <v>1</v>
      </c>
      <c r="H7173">
        <v>0</v>
      </c>
      <c r="I7173">
        <v>2800</v>
      </c>
      <c r="J7173" s="2">
        <v>50631.820789999998</v>
      </c>
      <c r="K7173" s="2">
        <v>2800</v>
      </c>
    </row>
    <row r="7174" spans="5:11">
      <c r="E7174">
        <v>37</v>
      </c>
      <c r="F7174">
        <v>0</v>
      </c>
      <c r="G7174">
        <v>1</v>
      </c>
      <c r="H7174">
        <v>0</v>
      </c>
      <c r="I7174">
        <v>2800</v>
      </c>
      <c r="J7174" s="2">
        <v>50631.820789999998</v>
      </c>
      <c r="K7174" s="2">
        <v>2800</v>
      </c>
    </row>
    <row r="7175" spans="5:11">
      <c r="E7175">
        <v>37</v>
      </c>
      <c r="F7175">
        <v>0</v>
      </c>
      <c r="G7175">
        <v>1</v>
      </c>
      <c r="H7175">
        <v>0</v>
      </c>
      <c r="I7175">
        <v>2800</v>
      </c>
      <c r="J7175" s="2">
        <v>50631.820789999998</v>
      </c>
      <c r="K7175" s="2">
        <v>2800</v>
      </c>
    </row>
    <row r="7176" spans="5:11">
      <c r="E7176">
        <v>62</v>
      </c>
      <c r="F7176">
        <v>0</v>
      </c>
      <c r="G7176">
        <v>1</v>
      </c>
      <c r="H7176">
        <v>0</v>
      </c>
      <c r="I7176">
        <v>52500</v>
      </c>
      <c r="J7176" s="2">
        <v>268348.65019999997</v>
      </c>
      <c r="K7176" s="2">
        <v>2500</v>
      </c>
    </row>
    <row r="7177" spans="5:11">
      <c r="E7177">
        <v>62</v>
      </c>
      <c r="F7177">
        <v>0</v>
      </c>
      <c r="G7177">
        <v>1</v>
      </c>
      <c r="H7177">
        <v>0</v>
      </c>
      <c r="I7177">
        <v>52500</v>
      </c>
      <c r="J7177" s="2">
        <v>268348.65019999997</v>
      </c>
      <c r="K7177" s="2">
        <v>2500</v>
      </c>
    </row>
    <row r="7178" spans="5:11">
      <c r="E7178">
        <v>62</v>
      </c>
      <c r="F7178">
        <v>0</v>
      </c>
      <c r="G7178">
        <v>1</v>
      </c>
      <c r="H7178">
        <v>0</v>
      </c>
      <c r="I7178">
        <v>52500</v>
      </c>
      <c r="J7178" s="2">
        <v>268348.65019999997</v>
      </c>
      <c r="K7178" s="2">
        <v>2500</v>
      </c>
    </row>
    <row r="7179" spans="5:11">
      <c r="E7179">
        <v>62</v>
      </c>
      <c r="F7179">
        <v>0</v>
      </c>
      <c r="G7179">
        <v>1</v>
      </c>
      <c r="H7179">
        <v>0</v>
      </c>
      <c r="I7179">
        <v>52500</v>
      </c>
      <c r="J7179" s="2">
        <v>268348.65019999997</v>
      </c>
      <c r="K7179" s="2">
        <v>2500</v>
      </c>
    </row>
    <row r="7180" spans="5:11">
      <c r="E7180">
        <v>62</v>
      </c>
      <c r="F7180">
        <v>0</v>
      </c>
      <c r="G7180">
        <v>1</v>
      </c>
      <c r="H7180">
        <v>0</v>
      </c>
      <c r="I7180">
        <v>52500</v>
      </c>
      <c r="J7180" s="2">
        <v>268348.65019999997</v>
      </c>
      <c r="K7180" s="2">
        <v>2500</v>
      </c>
    </row>
    <row r="7181" spans="5:11">
      <c r="E7181">
        <v>62</v>
      </c>
      <c r="F7181">
        <v>0</v>
      </c>
      <c r="G7181">
        <v>1</v>
      </c>
      <c r="H7181">
        <v>0</v>
      </c>
      <c r="I7181">
        <v>197300</v>
      </c>
      <c r="J7181" s="2">
        <v>32404.365310000001</v>
      </c>
      <c r="K7181" s="2">
        <v>10300</v>
      </c>
    </row>
    <row r="7182" spans="5:11">
      <c r="E7182">
        <v>62</v>
      </c>
      <c r="F7182">
        <v>0</v>
      </c>
      <c r="G7182">
        <v>1</v>
      </c>
      <c r="H7182">
        <v>0</v>
      </c>
      <c r="I7182">
        <v>305300</v>
      </c>
      <c r="J7182" s="2">
        <v>32404.365310000001</v>
      </c>
      <c r="K7182" s="2">
        <v>10300</v>
      </c>
    </row>
    <row r="7183" spans="5:11">
      <c r="E7183">
        <v>62</v>
      </c>
      <c r="F7183">
        <v>0</v>
      </c>
      <c r="G7183">
        <v>1</v>
      </c>
      <c r="H7183">
        <v>0</v>
      </c>
      <c r="I7183">
        <v>305300</v>
      </c>
      <c r="J7183" s="2">
        <v>32404.365310000001</v>
      </c>
      <c r="K7183" s="2">
        <v>10300</v>
      </c>
    </row>
    <row r="7184" spans="5:11">
      <c r="E7184">
        <v>62</v>
      </c>
      <c r="F7184">
        <v>0</v>
      </c>
      <c r="G7184">
        <v>1</v>
      </c>
      <c r="H7184">
        <v>0</v>
      </c>
      <c r="I7184">
        <v>271300</v>
      </c>
      <c r="J7184" s="2">
        <v>32404.365310000001</v>
      </c>
      <c r="K7184" s="2">
        <v>10300</v>
      </c>
    </row>
    <row r="7185" spans="5:11">
      <c r="E7185">
        <v>62</v>
      </c>
      <c r="F7185">
        <v>0</v>
      </c>
      <c r="G7185">
        <v>1</v>
      </c>
      <c r="H7185">
        <v>0</v>
      </c>
      <c r="I7185">
        <v>268300</v>
      </c>
      <c r="J7185" s="2">
        <v>32404.365310000001</v>
      </c>
      <c r="K7185" s="2">
        <v>10300</v>
      </c>
    </row>
    <row r="7186" spans="5:11">
      <c r="E7186">
        <v>74</v>
      </c>
      <c r="F7186">
        <v>0</v>
      </c>
      <c r="G7186">
        <v>1</v>
      </c>
      <c r="H7186">
        <v>0</v>
      </c>
      <c r="I7186">
        <v>259500</v>
      </c>
      <c r="J7186" s="2">
        <v>111997.5876</v>
      </c>
      <c r="K7186" s="2">
        <v>45500</v>
      </c>
    </row>
    <row r="7187" spans="5:11">
      <c r="E7187">
        <v>74</v>
      </c>
      <c r="F7187">
        <v>0</v>
      </c>
      <c r="G7187">
        <v>1</v>
      </c>
      <c r="H7187">
        <v>0</v>
      </c>
      <c r="I7187">
        <v>253500</v>
      </c>
      <c r="J7187" s="2">
        <v>104504.0781</v>
      </c>
      <c r="K7187" s="2">
        <v>45500</v>
      </c>
    </row>
    <row r="7188" spans="5:11">
      <c r="E7188">
        <v>74</v>
      </c>
      <c r="F7188">
        <v>0</v>
      </c>
      <c r="G7188">
        <v>1</v>
      </c>
      <c r="H7188">
        <v>0</v>
      </c>
      <c r="I7188">
        <v>240500</v>
      </c>
      <c r="J7188" s="2">
        <v>106833.1419</v>
      </c>
      <c r="K7188" s="2">
        <v>45500</v>
      </c>
    </row>
    <row r="7189" spans="5:11">
      <c r="E7189">
        <v>74</v>
      </c>
      <c r="F7189">
        <v>0</v>
      </c>
      <c r="G7189">
        <v>1</v>
      </c>
      <c r="H7189">
        <v>0</v>
      </c>
      <c r="I7189">
        <v>241500</v>
      </c>
      <c r="J7189" s="2">
        <v>106529.351</v>
      </c>
      <c r="K7189" s="2">
        <v>45500</v>
      </c>
    </row>
    <row r="7190" spans="5:11">
      <c r="E7190">
        <v>74</v>
      </c>
      <c r="F7190">
        <v>0</v>
      </c>
      <c r="G7190">
        <v>1</v>
      </c>
      <c r="H7190">
        <v>0</v>
      </c>
      <c r="I7190">
        <v>241500</v>
      </c>
      <c r="J7190" s="2">
        <v>105415.4509</v>
      </c>
      <c r="K7190" s="2">
        <v>45500</v>
      </c>
    </row>
    <row r="7191" spans="5:11">
      <c r="E7191">
        <v>64</v>
      </c>
      <c r="F7191">
        <v>0</v>
      </c>
      <c r="G7191">
        <v>1</v>
      </c>
      <c r="H7191">
        <v>0</v>
      </c>
      <c r="I7191">
        <v>1090</v>
      </c>
      <c r="J7191" s="2">
        <v>11139.00057</v>
      </c>
      <c r="K7191" s="2">
        <v>1090</v>
      </c>
    </row>
    <row r="7192" spans="5:11">
      <c r="E7192">
        <v>64</v>
      </c>
      <c r="F7192">
        <v>0</v>
      </c>
      <c r="G7192">
        <v>1</v>
      </c>
      <c r="H7192">
        <v>0</v>
      </c>
      <c r="I7192">
        <v>1090</v>
      </c>
      <c r="J7192" s="2">
        <v>18227.45549</v>
      </c>
      <c r="K7192" s="2">
        <v>1090</v>
      </c>
    </row>
    <row r="7193" spans="5:11">
      <c r="E7193">
        <v>64</v>
      </c>
      <c r="F7193">
        <v>0</v>
      </c>
      <c r="G7193">
        <v>1</v>
      </c>
      <c r="H7193">
        <v>0</v>
      </c>
      <c r="I7193">
        <v>1090</v>
      </c>
      <c r="J7193" s="2">
        <v>16202.182650000001</v>
      </c>
      <c r="K7193" s="2">
        <v>1090</v>
      </c>
    </row>
    <row r="7194" spans="5:11">
      <c r="E7194">
        <v>64</v>
      </c>
      <c r="F7194">
        <v>0</v>
      </c>
      <c r="G7194">
        <v>1</v>
      </c>
      <c r="H7194">
        <v>0</v>
      </c>
      <c r="I7194">
        <v>1090</v>
      </c>
      <c r="J7194" s="2">
        <v>18227.45549</v>
      </c>
      <c r="K7194" s="2">
        <v>1090</v>
      </c>
    </row>
    <row r="7195" spans="5:11">
      <c r="E7195">
        <v>64</v>
      </c>
      <c r="F7195">
        <v>0</v>
      </c>
      <c r="G7195">
        <v>1</v>
      </c>
      <c r="H7195">
        <v>0</v>
      </c>
      <c r="I7195">
        <v>1090</v>
      </c>
      <c r="J7195" s="2">
        <v>12151.636990000001</v>
      </c>
      <c r="K7195" s="2">
        <v>1090</v>
      </c>
    </row>
    <row r="7196" spans="5:11">
      <c r="E7196">
        <v>72</v>
      </c>
      <c r="F7196">
        <v>0</v>
      </c>
      <c r="G7196">
        <v>0</v>
      </c>
      <c r="H7196">
        <v>700000</v>
      </c>
      <c r="I7196">
        <v>2338000</v>
      </c>
      <c r="J7196" s="2">
        <v>303790.92479999998</v>
      </c>
      <c r="K7196" s="2">
        <v>180000</v>
      </c>
    </row>
    <row r="7197" spans="5:11">
      <c r="E7197">
        <v>72</v>
      </c>
      <c r="F7197">
        <v>0</v>
      </c>
      <c r="G7197">
        <v>0</v>
      </c>
      <c r="H7197">
        <v>700000</v>
      </c>
      <c r="I7197">
        <v>2338000</v>
      </c>
      <c r="J7197" s="2">
        <v>303790.92479999998</v>
      </c>
      <c r="K7197" s="2">
        <v>180000</v>
      </c>
    </row>
    <row r="7198" spans="5:11">
      <c r="E7198">
        <v>72</v>
      </c>
      <c r="F7198">
        <v>0</v>
      </c>
      <c r="G7198">
        <v>0</v>
      </c>
      <c r="H7198">
        <v>700000</v>
      </c>
      <c r="I7198">
        <v>2338000</v>
      </c>
      <c r="J7198" s="2">
        <v>303790.92479999998</v>
      </c>
      <c r="K7198" s="2">
        <v>180000</v>
      </c>
    </row>
    <row r="7199" spans="5:11">
      <c r="E7199">
        <v>72</v>
      </c>
      <c r="F7199">
        <v>0</v>
      </c>
      <c r="G7199">
        <v>0</v>
      </c>
      <c r="H7199">
        <v>700000</v>
      </c>
      <c r="I7199">
        <v>2338000</v>
      </c>
      <c r="J7199" s="2">
        <v>303790.92479999998</v>
      </c>
      <c r="K7199" s="2">
        <v>180000</v>
      </c>
    </row>
    <row r="7200" spans="5:11">
      <c r="E7200">
        <v>72</v>
      </c>
      <c r="F7200">
        <v>0</v>
      </c>
      <c r="G7200">
        <v>0</v>
      </c>
      <c r="H7200">
        <v>700000</v>
      </c>
      <c r="I7200">
        <v>2338000</v>
      </c>
      <c r="J7200" s="2">
        <v>303790.92479999998</v>
      </c>
      <c r="K7200" s="2">
        <v>180000</v>
      </c>
    </row>
    <row r="7201" spans="5:11">
      <c r="E7201">
        <v>64</v>
      </c>
      <c r="F7201">
        <v>0</v>
      </c>
      <c r="G7201">
        <v>0</v>
      </c>
      <c r="H7201">
        <v>13000</v>
      </c>
      <c r="I7201">
        <v>376000</v>
      </c>
      <c r="J7201" s="2">
        <v>34429.638140000003</v>
      </c>
      <c r="K7201" s="2">
        <v>30000</v>
      </c>
    </row>
    <row r="7202" spans="5:11">
      <c r="E7202">
        <v>64</v>
      </c>
      <c r="F7202">
        <v>0</v>
      </c>
      <c r="G7202">
        <v>0</v>
      </c>
      <c r="H7202">
        <v>15000</v>
      </c>
      <c r="I7202">
        <v>398300</v>
      </c>
      <c r="J7202" s="2">
        <v>46378.74785</v>
      </c>
      <c r="K7202" s="2">
        <v>33300</v>
      </c>
    </row>
    <row r="7203" spans="5:11">
      <c r="E7203">
        <v>64</v>
      </c>
      <c r="F7203">
        <v>0</v>
      </c>
      <c r="G7203">
        <v>0</v>
      </c>
      <c r="H7203">
        <v>11000</v>
      </c>
      <c r="I7203">
        <v>377600</v>
      </c>
      <c r="J7203" s="2">
        <v>30885.410680000001</v>
      </c>
      <c r="K7203" s="2">
        <v>48700</v>
      </c>
    </row>
    <row r="7204" spans="5:11">
      <c r="E7204">
        <v>64</v>
      </c>
      <c r="F7204">
        <v>0</v>
      </c>
      <c r="G7204">
        <v>0</v>
      </c>
      <c r="H7204">
        <v>19000</v>
      </c>
      <c r="I7204">
        <v>308400</v>
      </c>
      <c r="J7204" s="2">
        <v>52555.829980000002</v>
      </c>
      <c r="K7204" s="2">
        <v>37400</v>
      </c>
    </row>
    <row r="7205" spans="5:11">
      <c r="E7205">
        <v>64</v>
      </c>
      <c r="F7205">
        <v>0</v>
      </c>
      <c r="G7205">
        <v>0</v>
      </c>
      <c r="H7205">
        <v>12000</v>
      </c>
      <c r="I7205">
        <v>348900</v>
      </c>
      <c r="J7205" s="2">
        <v>51340.666279999998</v>
      </c>
      <c r="K7205" s="2">
        <v>46000</v>
      </c>
    </row>
    <row r="7206" spans="5:11">
      <c r="E7206">
        <v>63</v>
      </c>
      <c r="F7206">
        <v>0</v>
      </c>
      <c r="G7206">
        <v>1</v>
      </c>
      <c r="H7206">
        <v>550000</v>
      </c>
      <c r="I7206">
        <v>19231930</v>
      </c>
      <c r="J7206" s="2">
        <v>11412412.41</v>
      </c>
      <c r="K7206" s="2">
        <v>987930</v>
      </c>
    </row>
    <row r="7207" spans="5:11">
      <c r="E7207">
        <v>63</v>
      </c>
      <c r="F7207">
        <v>0</v>
      </c>
      <c r="G7207">
        <v>1</v>
      </c>
      <c r="H7207">
        <v>550000</v>
      </c>
      <c r="I7207">
        <v>19338600</v>
      </c>
      <c r="J7207" s="2">
        <v>11402286.039999999</v>
      </c>
      <c r="K7207" s="2">
        <v>1020600</v>
      </c>
    </row>
    <row r="7208" spans="5:11">
      <c r="E7208">
        <v>63</v>
      </c>
      <c r="F7208">
        <v>0</v>
      </c>
      <c r="G7208">
        <v>1</v>
      </c>
      <c r="H7208">
        <v>550000</v>
      </c>
      <c r="I7208">
        <v>19309920</v>
      </c>
      <c r="J7208" s="2">
        <v>11412412.41</v>
      </c>
      <c r="K7208" s="2">
        <v>929920</v>
      </c>
    </row>
    <row r="7209" spans="5:11">
      <c r="E7209">
        <v>63</v>
      </c>
      <c r="F7209">
        <v>0</v>
      </c>
      <c r="G7209">
        <v>1</v>
      </c>
      <c r="H7209">
        <v>550000</v>
      </c>
      <c r="I7209">
        <v>19300200</v>
      </c>
      <c r="J7209" s="2">
        <v>11402286.039999999</v>
      </c>
      <c r="K7209" s="2">
        <v>947200</v>
      </c>
    </row>
    <row r="7210" spans="5:11">
      <c r="E7210">
        <v>63</v>
      </c>
      <c r="F7210">
        <v>0</v>
      </c>
      <c r="G7210">
        <v>1</v>
      </c>
      <c r="H7210">
        <v>620000</v>
      </c>
      <c r="I7210">
        <v>19344430</v>
      </c>
      <c r="J7210" s="2">
        <v>11402286.039999999</v>
      </c>
      <c r="K7210" s="2">
        <v>988430</v>
      </c>
    </row>
    <row r="7211" spans="5:11">
      <c r="E7211">
        <v>86</v>
      </c>
      <c r="F7211">
        <v>0</v>
      </c>
      <c r="G7211">
        <v>1</v>
      </c>
      <c r="H7211">
        <v>0</v>
      </c>
      <c r="I7211">
        <v>6320</v>
      </c>
      <c r="J7211" s="2">
        <v>13164.27341</v>
      </c>
      <c r="K7211" s="2">
        <v>320</v>
      </c>
    </row>
    <row r="7212" spans="5:11">
      <c r="E7212">
        <v>86</v>
      </c>
      <c r="F7212">
        <v>0</v>
      </c>
      <c r="G7212">
        <v>1</v>
      </c>
      <c r="H7212">
        <v>0</v>
      </c>
      <c r="I7212">
        <v>720</v>
      </c>
      <c r="J7212" s="2">
        <v>14176.909820000001</v>
      </c>
      <c r="K7212" s="2">
        <v>320</v>
      </c>
    </row>
    <row r="7213" spans="5:11">
      <c r="E7213">
        <v>86</v>
      </c>
      <c r="F7213">
        <v>0</v>
      </c>
      <c r="G7213">
        <v>1</v>
      </c>
      <c r="H7213">
        <v>0</v>
      </c>
      <c r="I7213">
        <v>420</v>
      </c>
      <c r="J7213" s="2">
        <v>14176.909820000001</v>
      </c>
      <c r="K7213" s="2">
        <v>320</v>
      </c>
    </row>
    <row r="7214" spans="5:11">
      <c r="E7214">
        <v>86</v>
      </c>
      <c r="F7214">
        <v>0</v>
      </c>
      <c r="G7214">
        <v>1</v>
      </c>
      <c r="H7214">
        <v>0</v>
      </c>
      <c r="I7214">
        <v>330</v>
      </c>
      <c r="J7214" s="2">
        <v>14176.909820000001</v>
      </c>
      <c r="K7214" s="2">
        <v>320</v>
      </c>
    </row>
    <row r="7215" spans="5:11">
      <c r="E7215">
        <v>86</v>
      </c>
      <c r="F7215">
        <v>0</v>
      </c>
      <c r="G7215">
        <v>1</v>
      </c>
      <c r="H7215">
        <v>0</v>
      </c>
      <c r="I7215">
        <v>1070</v>
      </c>
      <c r="J7215" s="2">
        <v>13164.27341</v>
      </c>
      <c r="K7215" s="2">
        <v>320</v>
      </c>
    </row>
    <row r="7216" spans="5:11">
      <c r="E7216">
        <v>51</v>
      </c>
      <c r="F7216">
        <v>0</v>
      </c>
      <c r="G7216">
        <v>0</v>
      </c>
      <c r="H7216">
        <v>0</v>
      </c>
      <c r="I7216">
        <v>525400</v>
      </c>
      <c r="J7216" s="2">
        <v>121516.36990000001</v>
      </c>
      <c r="K7216" s="2">
        <v>15200</v>
      </c>
    </row>
    <row r="7217" spans="5:11">
      <c r="E7217">
        <v>51</v>
      </c>
      <c r="F7217">
        <v>0</v>
      </c>
      <c r="G7217">
        <v>0</v>
      </c>
      <c r="H7217">
        <v>0</v>
      </c>
      <c r="I7217">
        <v>399600</v>
      </c>
      <c r="J7217" s="2">
        <v>179236.64559999999</v>
      </c>
      <c r="K7217" s="2">
        <v>15600</v>
      </c>
    </row>
    <row r="7218" spans="5:11">
      <c r="E7218">
        <v>51</v>
      </c>
      <c r="F7218">
        <v>0</v>
      </c>
      <c r="G7218">
        <v>0</v>
      </c>
      <c r="H7218">
        <v>0</v>
      </c>
      <c r="I7218">
        <v>570600</v>
      </c>
      <c r="J7218" s="2">
        <v>128604.8248</v>
      </c>
      <c r="K7218" s="2">
        <v>17300</v>
      </c>
    </row>
    <row r="7219" spans="5:11">
      <c r="E7219">
        <v>51</v>
      </c>
      <c r="F7219">
        <v>0</v>
      </c>
      <c r="G7219">
        <v>0</v>
      </c>
      <c r="H7219">
        <v>0</v>
      </c>
      <c r="I7219">
        <v>613900</v>
      </c>
      <c r="J7219" s="2">
        <v>191388.28260000001</v>
      </c>
      <c r="K7219" s="2">
        <v>17900</v>
      </c>
    </row>
    <row r="7220" spans="5:11">
      <c r="E7220">
        <v>51</v>
      </c>
      <c r="F7220">
        <v>0</v>
      </c>
      <c r="G7220">
        <v>0</v>
      </c>
      <c r="H7220">
        <v>0</v>
      </c>
      <c r="I7220">
        <v>378500</v>
      </c>
      <c r="J7220" s="2">
        <v>204552.55600000001</v>
      </c>
      <c r="K7220" s="2">
        <v>19200</v>
      </c>
    </row>
    <row r="7221" spans="5:11">
      <c r="E7221">
        <v>25</v>
      </c>
      <c r="F7221">
        <v>0</v>
      </c>
      <c r="G7221">
        <v>1</v>
      </c>
      <c r="H7221">
        <v>0</v>
      </c>
      <c r="I7221">
        <v>1610</v>
      </c>
      <c r="J7221" s="2">
        <v>32404.365310000001</v>
      </c>
      <c r="K7221" s="2">
        <v>1610</v>
      </c>
    </row>
    <row r="7222" spans="5:11">
      <c r="E7222">
        <v>25</v>
      </c>
      <c r="F7222">
        <v>0</v>
      </c>
      <c r="G7222">
        <v>0</v>
      </c>
      <c r="H7222">
        <v>0</v>
      </c>
      <c r="I7222">
        <v>490</v>
      </c>
      <c r="J7222" s="2">
        <v>32404.365310000001</v>
      </c>
      <c r="K7222" s="2">
        <v>490</v>
      </c>
    </row>
    <row r="7223" spans="5:11">
      <c r="E7223">
        <v>25</v>
      </c>
      <c r="F7223">
        <v>0</v>
      </c>
      <c r="G7223">
        <v>0</v>
      </c>
      <c r="H7223">
        <v>0</v>
      </c>
      <c r="I7223">
        <v>10</v>
      </c>
      <c r="J7223" s="2">
        <v>32404.365310000001</v>
      </c>
      <c r="K7223" s="2">
        <v>10</v>
      </c>
    </row>
    <row r="7224" spans="5:11">
      <c r="E7224">
        <v>25</v>
      </c>
      <c r="F7224">
        <v>0</v>
      </c>
      <c r="G7224">
        <v>1</v>
      </c>
      <c r="H7224">
        <v>0</v>
      </c>
      <c r="I7224">
        <v>2410</v>
      </c>
      <c r="J7224" s="2">
        <v>32404.365310000001</v>
      </c>
      <c r="K7224" s="2">
        <v>2410</v>
      </c>
    </row>
    <row r="7225" spans="5:11">
      <c r="E7225">
        <v>25</v>
      </c>
      <c r="F7225">
        <v>0</v>
      </c>
      <c r="G7225">
        <v>1</v>
      </c>
      <c r="H7225">
        <v>0</v>
      </c>
      <c r="I7225">
        <v>60</v>
      </c>
      <c r="J7225" s="2">
        <v>32404.365310000001</v>
      </c>
      <c r="K7225" s="2">
        <v>60</v>
      </c>
    </row>
    <row r="7226" spans="5:11">
      <c r="E7226">
        <v>31</v>
      </c>
      <c r="F7226">
        <v>0</v>
      </c>
      <c r="G7226">
        <v>0</v>
      </c>
      <c r="H7226">
        <v>0</v>
      </c>
      <c r="I7226">
        <v>47500</v>
      </c>
      <c r="J7226" s="2">
        <v>58732.912120000001</v>
      </c>
      <c r="K7226" s="2">
        <v>1500</v>
      </c>
    </row>
    <row r="7227" spans="5:11">
      <c r="E7227">
        <v>31</v>
      </c>
      <c r="F7227">
        <v>0</v>
      </c>
      <c r="G7227">
        <v>0</v>
      </c>
      <c r="H7227">
        <v>0</v>
      </c>
      <c r="I7227">
        <v>35500</v>
      </c>
      <c r="J7227" s="2">
        <v>58732.912120000001</v>
      </c>
      <c r="K7227" s="2">
        <v>1500</v>
      </c>
    </row>
    <row r="7228" spans="5:11">
      <c r="E7228">
        <v>31</v>
      </c>
      <c r="F7228">
        <v>0</v>
      </c>
      <c r="G7228">
        <v>0</v>
      </c>
      <c r="H7228">
        <v>0</v>
      </c>
      <c r="I7228">
        <v>33500</v>
      </c>
      <c r="J7228" s="2">
        <v>58732.912120000001</v>
      </c>
      <c r="K7228" s="2">
        <v>1500</v>
      </c>
    </row>
    <row r="7229" spans="5:11">
      <c r="E7229">
        <v>31</v>
      </c>
      <c r="F7229">
        <v>0</v>
      </c>
      <c r="G7229">
        <v>0</v>
      </c>
      <c r="H7229">
        <v>0</v>
      </c>
      <c r="I7229">
        <v>29500</v>
      </c>
      <c r="J7229" s="2">
        <v>58732.912120000001</v>
      </c>
      <c r="K7229" s="2">
        <v>1500</v>
      </c>
    </row>
    <row r="7230" spans="5:11">
      <c r="E7230">
        <v>31</v>
      </c>
      <c r="F7230">
        <v>0</v>
      </c>
      <c r="G7230">
        <v>0</v>
      </c>
      <c r="H7230">
        <v>0</v>
      </c>
      <c r="I7230">
        <v>47500</v>
      </c>
      <c r="J7230" s="2">
        <v>58732.912120000001</v>
      </c>
      <c r="K7230" s="2">
        <v>1500</v>
      </c>
    </row>
    <row r="7231" spans="5:11">
      <c r="E7231">
        <v>38</v>
      </c>
      <c r="F7231">
        <v>0</v>
      </c>
      <c r="G7231">
        <v>0</v>
      </c>
      <c r="H7231">
        <v>0</v>
      </c>
      <c r="I7231">
        <v>69000</v>
      </c>
      <c r="J7231" s="2">
        <v>150882.826</v>
      </c>
      <c r="K7231" s="2">
        <v>39000</v>
      </c>
    </row>
    <row r="7232" spans="5:11">
      <c r="E7232">
        <v>38</v>
      </c>
      <c r="F7232">
        <v>0</v>
      </c>
      <c r="G7232">
        <v>0</v>
      </c>
      <c r="H7232">
        <v>0</v>
      </c>
      <c r="I7232">
        <v>69000</v>
      </c>
      <c r="J7232" s="2">
        <v>145819.6439</v>
      </c>
      <c r="K7232" s="2">
        <v>39000</v>
      </c>
    </row>
    <row r="7233" spans="5:11">
      <c r="E7233">
        <v>38</v>
      </c>
      <c r="F7233">
        <v>0</v>
      </c>
      <c r="G7233">
        <v>0</v>
      </c>
      <c r="H7233">
        <v>0</v>
      </c>
      <c r="I7233">
        <v>69000</v>
      </c>
      <c r="J7233" s="2">
        <v>156958.64449999999</v>
      </c>
      <c r="K7233" s="2">
        <v>39000</v>
      </c>
    </row>
    <row r="7234" spans="5:11">
      <c r="E7234">
        <v>38</v>
      </c>
      <c r="F7234">
        <v>0</v>
      </c>
      <c r="G7234">
        <v>0</v>
      </c>
      <c r="H7234">
        <v>0</v>
      </c>
      <c r="I7234">
        <v>69000</v>
      </c>
      <c r="J7234" s="2">
        <v>132655.37049999999</v>
      </c>
      <c r="K7234" s="2">
        <v>39000</v>
      </c>
    </row>
    <row r="7235" spans="5:11">
      <c r="E7235">
        <v>38</v>
      </c>
      <c r="F7235">
        <v>0</v>
      </c>
      <c r="G7235">
        <v>0</v>
      </c>
      <c r="H7235">
        <v>0</v>
      </c>
      <c r="I7235">
        <v>69000</v>
      </c>
      <c r="J7235" s="2">
        <v>171135.55429999999</v>
      </c>
      <c r="K7235" s="2">
        <v>39000</v>
      </c>
    </row>
    <row r="7236" spans="5:11">
      <c r="E7236">
        <v>36</v>
      </c>
      <c r="F7236">
        <v>1</v>
      </c>
      <c r="G7236">
        <v>0</v>
      </c>
      <c r="H7236">
        <v>0</v>
      </c>
      <c r="I7236">
        <v>11000</v>
      </c>
      <c r="J7236" s="2">
        <v>40505.456630000001</v>
      </c>
      <c r="K7236" s="2">
        <v>1000</v>
      </c>
    </row>
    <row r="7237" spans="5:11">
      <c r="E7237">
        <v>36</v>
      </c>
      <c r="F7237">
        <v>1</v>
      </c>
      <c r="G7237">
        <v>0</v>
      </c>
      <c r="H7237">
        <v>0</v>
      </c>
      <c r="I7237">
        <v>11000</v>
      </c>
      <c r="J7237" s="2">
        <v>40505.456630000001</v>
      </c>
      <c r="K7237" s="2">
        <v>1000</v>
      </c>
    </row>
    <row r="7238" spans="5:11">
      <c r="E7238">
        <v>36</v>
      </c>
      <c r="F7238">
        <v>1</v>
      </c>
      <c r="G7238">
        <v>0</v>
      </c>
      <c r="H7238">
        <v>0</v>
      </c>
      <c r="I7238">
        <v>11000</v>
      </c>
      <c r="J7238" s="2">
        <v>40505.456630000001</v>
      </c>
      <c r="K7238" s="2">
        <v>1000</v>
      </c>
    </row>
    <row r="7239" spans="5:11">
      <c r="E7239">
        <v>36</v>
      </c>
      <c r="F7239">
        <v>1</v>
      </c>
      <c r="G7239">
        <v>0</v>
      </c>
      <c r="H7239">
        <v>0</v>
      </c>
      <c r="I7239">
        <v>11000</v>
      </c>
      <c r="J7239" s="2">
        <v>40505.456630000001</v>
      </c>
      <c r="K7239" s="2">
        <v>1000</v>
      </c>
    </row>
    <row r="7240" spans="5:11">
      <c r="E7240">
        <v>36</v>
      </c>
      <c r="F7240">
        <v>1</v>
      </c>
      <c r="G7240">
        <v>0</v>
      </c>
      <c r="H7240">
        <v>0</v>
      </c>
      <c r="I7240">
        <v>11000</v>
      </c>
      <c r="J7240" s="2">
        <v>40505.456630000001</v>
      </c>
      <c r="K7240" s="2">
        <v>1000</v>
      </c>
    </row>
    <row r="7241" spans="5:11">
      <c r="E7241">
        <v>51</v>
      </c>
      <c r="F7241">
        <v>0</v>
      </c>
      <c r="G7241">
        <v>0</v>
      </c>
      <c r="H7241">
        <v>0</v>
      </c>
      <c r="I7241">
        <v>181580</v>
      </c>
      <c r="J7241" s="2">
        <v>64808.730620000002</v>
      </c>
      <c r="K7241" s="2">
        <v>6580</v>
      </c>
    </row>
    <row r="7242" spans="5:11">
      <c r="E7242">
        <v>51</v>
      </c>
      <c r="F7242">
        <v>0</v>
      </c>
      <c r="G7242">
        <v>0</v>
      </c>
      <c r="H7242">
        <v>0</v>
      </c>
      <c r="I7242">
        <v>40580</v>
      </c>
      <c r="J7242" s="2">
        <v>64808.730620000002</v>
      </c>
      <c r="K7242" s="2">
        <v>6580</v>
      </c>
    </row>
    <row r="7243" spans="5:11">
      <c r="E7243">
        <v>51</v>
      </c>
      <c r="F7243">
        <v>0</v>
      </c>
      <c r="G7243">
        <v>0</v>
      </c>
      <c r="H7243">
        <v>0</v>
      </c>
      <c r="I7243">
        <v>6580</v>
      </c>
      <c r="J7243" s="2">
        <v>64808.730620000002</v>
      </c>
      <c r="K7243" s="2">
        <v>6580</v>
      </c>
    </row>
    <row r="7244" spans="5:11">
      <c r="E7244">
        <v>51</v>
      </c>
      <c r="F7244">
        <v>0</v>
      </c>
      <c r="G7244">
        <v>0</v>
      </c>
      <c r="H7244">
        <v>0</v>
      </c>
      <c r="I7244">
        <v>6580</v>
      </c>
      <c r="J7244" s="2">
        <v>64808.730620000002</v>
      </c>
      <c r="K7244" s="2">
        <v>6580</v>
      </c>
    </row>
    <row r="7245" spans="5:11">
      <c r="E7245">
        <v>51</v>
      </c>
      <c r="F7245">
        <v>0</v>
      </c>
      <c r="G7245">
        <v>0</v>
      </c>
      <c r="H7245">
        <v>0</v>
      </c>
      <c r="I7245">
        <v>146580</v>
      </c>
      <c r="J7245" s="2">
        <v>64808.730620000002</v>
      </c>
      <c r="K7245" s="2">
        <v>6580</v>
      </c>
    </row>
    <row r="7246" spans="5:11">
      <c r="E7246">
        <v>78</v>
      </c>
      <c r="F7246">
        <v>0</v>
      </c>
      <c r="G7246">
        <v>0</v>
      </c>
      <c r="H7246">
        <v>0</v>
      </c>
      <c r="I7246">
        <v>1694000</v>
      </c>
      <c r="J7246" s="2">
        <v>326068.92589999997</v>
      </c>
      <c r="K7246" s="2">
        <v>289000</v>
      </c>
    </row>
    <row r="7247" spans="5:11">
      <c r="E7247">
        <v>78</v>
      </c>
      <c r="F7247">
        <v>0</v>
      </c>
      <c r="G7247">
        <v>0</v>
      </c>
      <c r="H7247">
        <v>0</v>
      </c>
      <c r="I7247">
        <v>1694000</v>
      </c>
      <c r="J7247" s="2">
        <v>325056.28950000001</v>
      </c>
      <c r="K7247" s="2">
        <v>289000</v>
      </c>
    </row>
    <row r="7248" spans="5:11">
      <c r="E7248">
        <v>78</v>
      </c>
      <c r="F7248">
        <v>0</v>
      </c>
      <c r="G7248">
        <v>0</v>
      </c>
      <c r="H7248">
        <v>0</v>
      </c>
      <c r="I7248">
        <v>1695000</v>
      </c>
      <c r="J7248" s="2">
        <v>326068.92589999997</v>
      </c>
      <c r="K7248" s="2">
        <v>289000</v>
      </c>
    </row>
    <row r="7249" spans="5:11">
      <c r="E7249">
        <v>78</v>
      </c>
      <c r="F7249">
        <v>0</v>
      </c>
      <c r="G7249">
        <v>0</v>
      </c>
      <c r="H7249">
        <v>0</v>
      </c>
      <c r="I7249">
        <v>1694000</v>
      </c>
      <c r="J7249" s="2">
        <v>326068.92589999997</v>
      </c>
      <c r="K7249" s="2">
        <v>289000</v>
      </c>
    </row>
    <row r="7250" spans="5:11">
      <c r="E7250">
        <v>78</v>
      </c>
      <c r="F7250">
        <v>0</v>
      </c>
      <c r="G7250">
        <v>0</v>
      </c>
      <c r="H7250">
        <v>0</v>
      </c>
      <c r="I7250">
        <v>1693000</v>
      </c>
      <c r="J7250" s="2">
        <v>325056.28950000001</v>
      </c>
      <c r="K7250" s="2">
        <v>288000</v>
      </c>
    </row>
    <row r="7251" spans="5:11">
      <c r="E7251">
        <v>52</v>
      </c>
      <c r="F7251">
        <v>0</v>
      </c>
      <c r="G7251">
        <v>1</v>
      </c>
      <c r="H7251">
        <v>0</v>
      </c>
      <c r="I7251">
        <v>650</v>
      </c>
      <c r="J7251" s="2">
        <v>28353.819640000002</v>
      </c>
      <c r="K7251" s="2">
        <v>650</v>
      </c>
    </row>
    <row r="7252" spans="5:11">
      <c r="E7252">
        <v>52</v>
      </c>
      <c r="F7252">
        <v>0</v>
      </c>
      <c r="G7252">
        <v>1</v>
      </c>
      <c r="H7252">
        <v>0</v>
      </c>
      <c r="I7252">
        <v>730</v>
      </c>
      <c r="J7252" s="2">
        <v>35442.274559999998</v>
      </c>
      <c r="K7252" s="2">
        <v>730</v>
      </c>
    </row>
    <row r="7253" spans="5:11">
      <c r="E7253">
        <v>52</v>
      </c>
      <c r="F7253">
        <v>0</v>
      </c>
      <c r="G7253">
        <v>1</v>
      </c>
      <c r="H7253">
        <v>0</v>
      </c>
      <c r="I7253">
        <v>560</v>
      </c>
      <c r="J7253" s="2">
        <v>26328.54681</v>
      </c>
      <c r="K7253" s="2">
        <v>560</v>
      </c>
    </row>
    <row r="7254" spans="5:11">
      <c r="E7254">
        <v>52</v>
      </c>
      <c r="F7254">
        <v>0</v>
      </c>
      <c r="G7254">
        <v>1</v>
      </c>
      <c r="H7254">
        <v>0</v>
      </c>
      <c r="I7254">
        <v>700</v>
      </c>
      <c r="J7254" s="2">
        <v>40505.456630000001</v>
      </c>
      <c r="K7254" s="2">
        <v>700</v>
      </c>
    </row>
    <row r="7255" spans="5:11">
      <c r="E7255">
        <v>52</v>
      </c>
      <c r="F7255">
        <v>0</v>
      </c>
      <c r="G7255">
        <v>1</v>
      </c>
      <c r="H7255">
        <v>0</v>
      </c>
      <c r="I7255">
        <v>700</v>
      </c>
      <c r="J7255" s="2">
        <v>27341.183229999999</v>
      </c>
      <c r="K7255" s="2">
        <v>700</v>
      </c>
    </row>
    <row r="7256" spans="5:11">
      <c r="E7256">
        <v>20</v>
      </c>
      <c r="F7256">
        <v>0</v>
      </c>
      <c r="G7256">
        <v>1</v>
      </c>
      <c r="H7256">
        <v>0</v>
      </c>
      <c r="I7256">
        <v>270</v>
      </c>
      <c r="J7256" s="2">
        <v>18227.45549</v>
      </c>
      <c r="K7256" s="2">
        <v>270</v>
      </c>
    </row>
    <row r="7257" spans="5:11">
      <c r="E7257">
        <v>20</v>
      </c>
      <c r="F7257">
        <v>0</v>
      </c>
      <c r="G7257">
        <v>1</v>
      </c>
      <c r="H7257">
        <v>0</v>
      </c>
      <c r="I7257">
        <v>280</v>
      </c>
      <c r="J7257" s="2">
        <v>18227.45549</v>
      </c>
      <c r="K7257" s="2">
        <v>280</v>
      </c>
    </row>
    <row r="7258" spans="5:11">
      <c r="E7258">
        <v>20</v>
      </c>
      <c r="F7258">
        <v>0</v>
      </c>
      <c r="G7258">
        <v>1</v>
      </c>
      <c r="H7258">
        <v>0</v>
      </c>
      <c r="I7258">
        <v>270</v>
      </c>
      <c r="J7258" s="2">
        <v>18227.45549</v>
      </c>
      <c r="K7258" s="2">
        <v>270</v>
      </c>
    </row>
    <row r="7259" spans="5:11">
      <c r="E7259">
        <v>20</v>
      </c>
      <c r="F7259">
        <v>0</v>
      </c>
      <c r="G7259">
        <v>1</v>
      </c>
      <c r="H7259">
        <v>0</v>
      </c>
      <c r="I7259">
        <v>280</v>
      </c>
      <c r="J7259" s="2">
        <v>18227.45549</v>
      </c>
      <c r="K7259" s="2">
        <v>280</v>
      </c>
    </row>
    <row r="7260" spans="5:11">
      <c r="E7260">
        <v>20</v>
      </c>
      <c r="F7260">
        <v>0</v>
      </c>
      <c r="G7260">
        <v>1</v>
      </c>
      <c r="H7260">
        <v>0</v>
      </c>
      <c r="I7260">
        <v>270</v>
      </c>
      <c r="J7260" s="2">
        <v>18227.45549</v>
      </c>
      <c r="K7260" s="2">
        <v>270</v>
      </c>
    </row>
    <row r="7261" spans="5:11">
      <c r="E7261">
        <v>70</v>
      </c>
      <c r="F7261">
        <v>0</v>
      </c>
      <c r="G7261">
        <v>1</v>
      </c>
      <c r="H7261">
        <v>0</v>
      </c>
      <c r="I7261">
        <v>5000</v>
      </c>
      <c r="J7261" s="2">
        <v>29366.45606</v>
      </c>
      <c r="K7261" s="2">
        <v>5000</v>
      </c>
    </row>
    <row r="7262" spans="5:11">
      <c r="E7262">
        <v>70</v>
      </c>
      <c r="F7262">
        <v>0</v>
      </c>
      <c r="G7262">
        <v>1</v>
      </c>
      <c r="H7262">
        <v>0</v>
      </c>
      <c r="I7262">
        <v>5000</v>
      </c>
      <c r="J7262" s="2">
        <v>33417.00172</v>
      </c>
      <c r="K7262" s="2">
        <v>5000</v>
      </c>
    </row>
    <row r="7263" spans="5:11">
      <c r="E7263">
        <v>70</v>
      </c>
      <c r="F7263">
        <v>0</v>
      </c>
      <c r="G7263">
        <v>1</v>
      </c>
      <c r="H7263">
        <v>0</v>
      </c>
      <c r="I7263">
        <v>5000</v>
      </c>
      <c r="J7263" s="2">
        <v>37467.54739</v>
      </c>
      <c r="K7263" s="2">
        <v>5000</v>
      </c>
    </row>
    <row r="7264" spans="5:11">
      <c r="E7264">
        <v>70</v>
      </c>
      <c r="F7264">
        <v>0</v>
      </c>
      <c r="G7264">
        <v>1</v>
      </c>
      <c r="H7264">
        <v>0</v>
      </c>
      <c r="I7264">
        <v>5000</v>
      </c>
      <c r="J7264" s="2">
        <v>39492.820220000001</v>
      </c>
      <c r="K7264" s="2">
        <v>5000</v>
      </c>
    </row>
    <row r="7265" spans="5:11">
      <c r="E7265">
        <v>70</v>
      </c>
      <c r="F7265">
        <v>0</v>
      </c>
      <c r="G7265">
        <v>1</v>
      </c>
      <c r="H7265">
        <v>0</v>
      </c>
      <c r="I7265">
        <v>5000</v>
      </c>
      <c r="J7265" s="2">
        <v>31391.728889999999</v>
      </c>
      <c r="K7265" s="2">
        <v>5000</v>
      </c>
    </row>
    <row r="7266" spans="5:11">
      <c r="E7266">
        <v>37</v>
      </c>
      <c r="F7266">
        <v>0</v>
      </c>
      <c r="G7266">
        <v>0</v>
      </c>
      <c r="H7266">
        <v>0</v>
      </c>
      <c r="I7266">
        <v>79700</v>
      </c>
      <c r="J7266" s="2">
        <v>48606.547960000004</v>
      </c>
      <c r="K7266" s="2">
        <v>3200</v>
      </c>
    </row>
    <row r="7267" spans="5:11">
      <c r="E7267">
        <v>37</v>
      </c>
      <c r="F7267">
        <v>0</v>
      </c>
      <c r="G7267">
        <v>0</v>
      </c>
      <c r="H7267">
        <v>0</v>
      </c>
      <c r="I7267">
        <v>79700</v>
      </c>
      <c r="J7267" s="2">
        <v>48606.547960000004</v>
      </c>
      <c r="K7267" s="2">
        <v>3200</v>
      </c>
    </row>
    <row r="7268" spans="5:11">
      <c r="E7268">
        <v>37</v>
      </c>
      <c r="F7268">
        <v>0</v>
      </c>
      <c r="G7268">
        <v>0</v>
      </c>
      <c r="H7268">
        <v>0</v>
      </c>
      <c r="I7268">
        <v>79700</v>
      </c>
      <c r="J7268" s="2">
        <v>48606.547960000004</v>
      </c>
      <c r="K7268" s="2">
        <v>3200</v>
      </c>
    </row>
    <row r="7269" spans="5:11">
      <c r="E7269">
        <v>37</v>
      </c>
      <c r="F7269">
        <v>0</v>
      </c>
      <c r="G7269">
        <v>0</v>
      </c>
      <c r="H7269">
        <v>0</v>
      </c>
      <c r="I7269">
        <v>79700</v>
      </c>
      <c r="J7269" s="2">
        <v>48606.547960000004</v>
      </c>
      <c r="K7269" s="2">
        <v>3200</v>
      </c>
    </row>
    <row r="7270" spans="5:11">
      <c r="E7270">
        <v>37</v>
      </c>
      <c r="F7270">
        <v>0</v>
      </c>
      <c r="G7270">
        <v>0</v>
      </c>
      <c r="H7270">
        <v>0</v>
      </c>
      <c r="I7270">
        <v>79700</v>
      </c>
      <c r="J7270" s="2">
        <v>48606.547960000004</v>
      </c>
      <c r="K7270" s="2">
        <v>3200</v>
      </c>
    </row>
    <row r="7271" spans="5:11">
      <c r="E7271">
        <v>32</v>
      </c>
      <c r="F7271">
        <v>0</v>
      </c>
      <c r="G7271">
        <v>0</v>
      </c>
      <c r="H7271">
        <v>0</v>
      </c>
      <c r="I7271">
        <v>147500</v>
      </c>
      <c r="J7271" s="2">
        <v>264298.10450000002</v>
      </c>
      <c r="K7271" s="2">
        <v>47500</v>
      </c>
    </row>
    <row r="7272" spans="5:11">
      <c r="E7272">
        <v>32</v>
      </c>
      <c r="F7272">
        <v>0</v>
      </c>
      <c r="G7272">
        <v>0</v>
      </c>
      <c r="H7272">
        <v>0</v>
      </c>
      <c r="I7272">
        <v>133700</v>
      </c>
      <c r="J7272" s="2">
        <v>285563.4693</v>
      </c>
      <c r="K7272" s="2">
        <v>33700</v>
      </c>
    </row>
    <row r="7273" spans="5:11">
      <c r="E7273">
        <v>32</v>
      </c>
      <c r="F7273">
        <v>0</v>
      </c>
      <c r="G7273">
        <v>0</v>
      </c>
      <c r="H7273">
        <v>0</v>
      </c>
      <c r="I7273">
        <v>152800</v>
      </c>
      <c r="J7273" s="2">
        <v>350372.19990000001</v>
      </c>
      <c r="K7273" s="2">
        <v>52800</v>
      </c>
    </row>
    <row r="7274" spans="5:11">
      <c r="E7274">
        <v>32</v>
      </c>
      <c r="F7274">
        <v>0</v>
      </c>
      <c r="G7274">
        <v>0</v>
      </c>
      <c r="H7274">
        <v>0</v>
      </c>
      <c r="I7274">
        <v>136000</v>
      </c>
      <c r="J7274" s="2">
        <v>328094.19870000001</v>
      </c>
      <c r="K7274" s="2">
        <v>36000</v>
      </c>
    </row>
    <row r="7275" spans="5:11">
      <c r="E7275">
        <v>32</v>
      </c>
      <c r="F7275">
        <v>0</v>
      </c>
      <c r="G7275">
        <v>0</v>
      </c>
      <c r="H7275">
        <v>0</v>
      </c>
      <c r="I7275">
        <v>159100</v>
      </c>
      <c r="J7275" s="2">
        <v>338220.56290000002</v>
      </c>
      <c r="K7275" s="2">
        <v>59100</v>
      </c>
    </row>
    <row r="7276" spans="5:11">
      <c r="E7276">
        <v>58</v>
      </c>
      <c r="F7276">
        <v>0</v>
      </c>
      <c r="G7276">
        <v>1</v>
      </c>
      <c r="H7276">
        <v>0</v>
      </c>
      <c r="I7276">
        <v>0</v>
      </c>
      <c r="J7276" s="2">
        <v>15189.54624</v>
      </c>
      <c r="K7276" s="2">
        <v>0</v>
      </c>
    </row>
    <row r="7277" spans="5:11">
      <c r="E7277">
        <v>58</v>
      </c>
      <c r="F7277">
        <v>0</v>
      </c>
      <c r="G7277">
        <v>1</v>
      </c>
      <c r="H7277">
        <v>0</v>
      </c>
      <c r="I7277">
        <v>0</v>
      </c>
      <c r="J7277" s="2">
        <v>15189.54624</v>
      </c>
      <c r="K7277" s="2">
        <v>0</v>
      </c>
    </row>
    <row r="7278" spans="5:11">
      <c r="E7278">
        <v>58</v>
      </c>
      <c r="F7278">
        <v>0</v>
      </c>
      <c r="G7278">
        <v>1</v>
      </c>
      <c r="H7278">
        <v>0</v>
      </c>
      <c r="I7278">
        <v>0</v>
      </c>
      <c r="J7278" s="2">
        <v>15189.54624</v>
      </c>
      <c r="K7278" s="2">
        <v>0</v>
      </c>
    </row>
    <row r="7279" spans="5:11">
      <c r="E7279">
        <v>58</v>
      </c>
      <c r="F7279">
        <v>0</v>
      </c>
      <c r="G7279">
        <v>1</v>
      </c>
      <c r="H7279">
        <v>0</v>
      </c>
      <c r="I7279">
        <v>0</v>
      </c>
      <c r="J7279" s="2">
        <v>15189.54624</v>
      </c>
      <c r="K7279" s="2">
        <v>0</v>
      </c>
    </row>
    <row r="7280" spans="5:11">
      <c r="E7280">
        <v>58</v>
      </c>
      <c r="F7280">
        <v>0</v>
      </c>
      <c r="G7280">
        <v>1</v>
      </c>
      <c r="H7280">
        <v>0</v>
      </c>
      <c r="I7280">
        <v>0</v>
      </c>
      <c r="J7280" s="2">
        <v>15189.54624</v>
      </c>
      <c r="K7280" s="2">
        <v>0</v>
      </c>
    </row>
    <row r="7281" spans="5:11">
      <c r="E7281">
        <v>59</v>
      </c>
      <c r="F7281">
        <v>0</v>
      </c>
      <c r="G7281">
        <v>0</v>
      </c>
      <c r="H7281">
        <v>0</v>
      </c>
      <c r="I7281">
        <v>154000</v>
      </c>
      <c r="J7281" s="2">
        <v>66834.003450000004</v>
      </c>
      <c r="K7281" s="2">
        <v>1000</v>
      </c>
    </row>
    <row r="7282" spans="5:11">
      <c r="E7282">
        <v>59</v>
      </c>
      <c r="F7282">
        <v>0</v>
      </c>
      <c r="G7282">
        <v>0</v>
      </c>
      <c r="H7282">
        <v>0</v>
      </c>
      <c r="I7282">
        <v>154000</v>
      </c>
      <c r="J7282" s="2">
        <v>72909.821939999994</v>
      </c>
      <c r="K7282" s="2">
        <v>1000</v>
      </c>
    </row>
    <row r="7283" spans="5:11">
      <c r="E7283">
        <v>59</v>
      </c>
      <c r="F7283">
        <v>0</v>
      </c>
      <c r="G7283">
        <v>0</v>
      </c>
      <c r="H7283">
        <v>0</v>
      </c>
      <c r="I7283">
        <v>146000</v>
      </c>
      <c r="J7283" s="2">
        <v>58732.912120000001</v>
      </c>
      <c r="K7283" s="2">
        <v>1000</v>
      </c>
    </row>
    <row r="7284" spans="5:11">
      <c r="E7284">
        <v>59</v>
      </c>
      <c r="F7284">
        <v>0</v>
      </c>
      <c r="G7284">
        <v>0</v>
      </c>
      <c r="H7284">
        <v>0</v>
      </c>
      <c r="I7284">
        <v>159000</v>
      </c>
      <c r="J7284" s="2">
        <v>53669.730040000002</v>
      </c>
      <c r="K7284" s="2">
        <v>1000</v>
      </c>
    </row>
    <row r="7285" spans="5:11">
      <c r="E7285">
        <v>59</v>
      </c>
      <c r="F7285">
        <v>0</v>
      </c>
      <c r="G7285">
        <v>0</v>
      </c>
      <c r="H7285">
        <v>0</v>
      </c>
      <c r="I7285">
        <v>172000</v>
      </c>
      <c r="J7285" s="2">
        <v>57720.275699999998</v>
      </c>
      <c r="K7285" s="2">
        <v>1000</v>
      </c>
    </row>
    <row r="7286" spans="5:11">
      <c r="E7286">
        <v>54</v>
      </c>
      <c r="F7286">
        <v>0</v>
      </c>
      <c r="G7286">
        <v>0</v>
      </c>
      <c r="H7286">
        <v>400</v>
      </c>
      <c r="I7286">
        <v>121400</v>
      </c>
      <c r="J7286" s="2">
        <v>60758.184950000003</v>
      </c>
      <c r="K7286" s="2">
        <v>19000</v>
      </c>
    </row>
    <row r="7287" spans="5:11">
      <c r="E7287">
        <v>54</v>
      </c>
      <c r="F7287">
        <v>0</v>
      </c>
      <c r="G7287">
        <v>0</v>
      </c>
      <c r="H7287">
        <v>400</v>
      </c>
      <c r="I7287">
        <v>121400</v>
      </c>
      <c r="J7287" s="2">
        <v>60758.184950000003</v>
      </c>
      <c r="K7287" s="2">
        <v>19000</v>
      </c>
    </row>
    <row r="7288" spans="5:11">
      <c r="E7288">
        <v>54</v>
      </c>
      <c r="F7288">
        <v>0</v>
      </c>
      <c r="G7288">
        <v>0</v>
      </c>
      <c r="H7288">
        <v>400</v>
      </c>
      <c r="I7288">
        <v>121400</v>
      </c>
      <c r="J7288" s="2">
        <v>60758.184950000003</v>
      </c>
      <c r="K7288" s="2">
        <v>19000</v>
      </c>
    </row>
    <row r="7289" spans="5:11">
      <c r="E7289">
        <v>54</v>
      </c>
      <c r="F7289">
        <v>0</v>
      </c>
      <c r="G7289">
        <v>0</v>
      </c>
      <c r="H7289">
        <v>400</v>
      </c>
      <c r="I7289">
        <v>121400</v>
      </c>
      <c r="J7289" s="2">
        <v>60758.184950000003</v>
      </c>
      <c r="K7289" s="2">
        <v>19000</v>
      </c>
    </row>
    <row r="7290" spans="5:11">
      <c r="E7290">
        <v>54</v>
      </c>
      <c r="F7290">
        <v>0</v>
      </c>
      <c r="G7290">
        <v>0</v>
      </c>
      <c r="H7290">
        <v>400</v>
      </c>
      <c r="I7290">
        <v>121400</v>
      </c>
      <c r="J7290" s="2">
        <v>60758.184950000003</v>
      </c>
      <c r="K7290" s="2">
        <v>19000</v>
      </c>
    </row>
    <row r="7291" spans="5:11">
      <c r="E7291">
        <v>25</v>
      </c>
      <c r="F7291">
        <v>0</v>
      </c>
      <c r="G7291">
        <v>0</v>
      </c>
      <c r="H7291">
        <v>0</v>
      </c>
      <c r="I7291">
        <v>200</v>
      </c>
      <c r="J7291" s="2">
        <v>20252.728319999998</v>
      </c>
      <c r="K7291" s="2">
        <v>200</v>
      </c>
    </row>
    <row r="7292" spans="5:11">
      <c r="E7292">
        <v>25</v>
      </c>
      <c r="F7292">
        <v>0</v>
      </c>
      <c r="G7292">
        <v>0</v>
      </c>
      <c r="H7292">
        <v>0</v>
      </c>
      <c r="I7292">
        <v>200</v>
      </c>
      <c r="J7292" s="2">
        <v>20252.728319999998</v>
      </c>
      <c r="K7292" s="2">
        <v>200</v>
      </c>
    </row>
    <row r="7293" spans="5:11">
      <c r="E7293">
        <v>25</v>
      </c>
      <c r="F7293">
        <v>0</v>
      </c>
      <c r="G7293">
        <v>0</v>
      </c>
      <c r="H7293">
        <v>0</v>
      </c>
      <c r="I7293">
        <v>200</v>
      </c>
      <c r="J7293" s="2">
        <v>20252.728319999998</v>
      </c>
      <c r="K7293" s="2">
        <v>200</v>
      </c>
    </row>
    <row r="7294" spans="5:11">
      <c r="E7294">
        <v>25</v>
      </c>
      <c r="F7294">
        <v>0</v>
      </c>
      <c r="G7294">
        <v>0</v>
      </c>
      <c r="H7294">
        <v>0</v>
      </c>
      <c r="I7294">
        <v>200</v>
      </c>
      <c r="J7294" s="2">
        <v>20252.728319999998</v>
      </c>
      <c r="K7294" s="2">
        <v>200</v>
      </c>
    </row>
    <row r="7295" spans="5:11">
      <c r="E7295">
        <v>25</v>
      </c>
      <c r="F7295">
        <v>0</v>
      </c>
      <c r="G7295">
        <v>0</v>
      </c>
      <c r="H7295">
        <v>0</v>
      </c>
      <c r="I7295">
        <v>200</v>
      </c>
      <c r="J7295" s="2">
        <v>20252.728319999998</v>
      </c>
      <c r="K7295" s="2">
        <v>200</v>
      </c>
    </row>
    <row r="7296" spans="5:11">
      <c r="E7296">
        <v>30</v>
      </c>
      <c r="F7296">
        <v>0</v>
      </c>
      <c r="G7296">
        <v>0</v>
      </c>
      <c r="H7296">
        <v>0</v>
      </c>
      <c r="I7296">
        <v>67610</v>
      </c>
      <c r="J7296" s="2">
        <v>101263.6416</v>
      </c>
      <c r="K7296" s="2">
        <v>31610</v>
      </c>
    </row>
    <row r="7297" spans="5:11">
      <c r="E7297">
        <v>30</v>
      </c>
      <c r="F7297">
        <v>0</v>
      </c>
      <c r="G7297">
        <v>0</v>
      </c>
      <c r="H7297">
        <v>0</v>
      </c>
      <c r="I7297">
        <v>67610</v>
      </c>
      <c r="J7297" s="2">
        <v>101263.6416</v>
      </c>
      <c r="K7297" s="2">
        <v>31610</v>
      </c>
    </row>
    <row r="7298" spans="5:11">
      <c r="E7298">
        <v>30</v>
      </c>
      <c r="F7298">
        <v>0</v>
      </c>
      <c r="G7298">
        <v>0</v>
      </c>
      <c r="H7298">
        <v>0</v>
      </c>
      <c r="I7298">
        <v>67610</v>
      </c>
      <c r="J7298" s="2">
        <v>101263.6416</v>
      </c>
      <c r="K7298" s="2">
        <v>31610</v>
      </c>
    </row>
    <row r="7299" spans="5:11">
      <c r="E7299">
        <v>30</v>
      </c>
      <c r="F7299">
        <v>0</v>
      </c>
      <c r="G7299">
        <v>0</v>
      </c>
      <c r="H7299">
        <v>0</v>
      </c>
      <c r="I7299">
        <v>67610</v>
      </c>
      <c r="J7299" s="2">
        <v>101263.6416</v>
      </c>
      <c r="K7299" s="2">
        <v>31610</v>
      </c>
    </row>
    <row r="7300" spans="5:11">
      <c r="E7300">
        <v>30</v>
      </c>
      <c r="F7300">
        <v>0</v>
      </c>
      <c r="G7300">
        <v>0</v>
      </c>
      <c r="H7300">
        <v>0</v>
      </c>
      <c r="I7300">
        <v>67610</v>
      </c>
      <c r="J7300" s="2">
        <v>101263.6416</v>
      </c>
      <c r="K7300" s="2">
        <v>31610</v>
      </c>
    </row>
    <row r="7301" spans="5:11">
      <c r="E7301">
        <v>60</v>
      </c>
      <c r="F7301">
        <v>0</v>
      </c>
      <c r="G7301">
        <v>1</v>
      </c>
      <c r="H7301">
        <v>0</v>
      </c>
      <c r="I7301">
        <v>700</v>
      </c>
      <c r="J7301" s="2">
        <v>10126.364159999999</v>
      </c>
      <c r="K7301" s="2">
        <v>700</v>
      </c>
    </row>
    <row r="7302" spans="5:11">
      <c r="E7302">
        <v>60</v>
      </c>
      <c r="F7302">
        <v>0</v>
      </c>
      <c r="G7302">
        <v>1</v>
      </c>
      <c r="H7302">
        <v>0</v>
      </c>
      <c r="I7302">
        <v>700</v>
      </c>
      <c r="J7302" s="2">
        <v>15189.54624</v>
      </c>
      <c r="K7302" s="2">
        <v>700</v>
      </c>
    </row>
    <row r="7303" spans="5:11">
      <c r="E7303">
        <v>60</v>
      </c>
      <c r="F7303">
        <v>0</v>
      </c>
      <c r="G7303">
        <v>1</v>
      </c>
      <c r="H7303">
        <v>0</v>
      </c>
      <c r="I7303">
        <v>700</v>
      </c>
      <c r="J7303" s="2">
        <v>15189.54624</v>
      </c>
      <c r="K7303" s="2">
        <v>700</v>
      </c>
    </row>
    <row r="7304" spans="5:11">
      <c r="E7304">
        <v>60</v>
      </c>
      <c r="F7304">
        <v>0</v>
      </c>
      <c r="G7304">
        <v>1</v>
      </c>
      <c r="H7304">
        <v>0</v>
      </c>
      <c r="I7304">
        <v>700</v>
      </c>
      <c r="J7304" s="2">
        <v>22278.00115</v>
      </c>
      <c r="K7304" s="2">
        <v>700</v>
      </c>
    </row>
    <row r="7305" spans="5:11">
      <c r="E7305">
        <v>60</v>
      </c>
      <c r="F7305">
        <v>0</v>
      </c>
      <c r="G7305">
        <v>1</v>
      </c>
      <c r="H7305">
        <v>0</v>
      </c>
      <c r="I7305">
        <v>700</v>
      </c>
      <c r="J7305" s="2">
        <v>13164.27341</v>
      </c>
      <c r="K7305" s="2">
        <v>700</v>
      </c>
    </row>
    <row r="7306" spans="5:11">
      <c r="E7306">
        <v>56</v>
      </c>
      <c r="F7306">
        <v>0</v>
      </c>
      <c r="G7306">
        <v>1</v>
      </c>
      <c r="H7306">
        <v>0</v>
      </c>
      <c r="I7306">
        <v>660</v>
      </c>
      <c r="J7306" s="2">
        <v>16202.182650000001</v>
      </c>
      <c r="K7306" s="2">
        <v>660</v>
      </c>
    </row>
    <row r="7307" spans="5:11">
      <c r="E7307">
        <v>56</v>
      </c>
      <c r="F7307">
        <v>0</v>
      </c>
      <c r="G7307">
        <v>1</v>
      </c>
      <c r="H7307">
        <v>0</v>
      </c>
      <c r="I7307">
        <v>570</v>
      </c>
      <c r="J7307" s="2">
        <v>20252.728319999998</v>
      </c>
      <c r="K7307" s="2">
        <v>570</v>
      </c>
    </row>
    <row r="7308" spans="5:11">
      <c r="E7308">
        <v>56</v>
      </c>
      <c r="F7308">
        <v>0</v>
      </c>
      <c r="G7308">
        <v>1</v>
      </c>
      <c r="H7308">
        <v>0</v>
      </c>
      <c r="I7308">
        <v>960</v>
      </c>
      <c r="J7308" s="2">
        <v>18227.45549</v>
      </c>
      <c r="K7308" s="2">
        <v>960</v>
      </c>
    </row>
    <row r="7309" spans="5:11">
      <c r="E7309">
        <v>56</v>
      </c>
      <c r="F7309">
        <v>0</v>
      </c>
      <c r="G7309">
        <v>1</v>
      </c>
      <c r="H7309">
        <v>0</v>
      </c>
      <c r="I7309">
        <v>790</v>
      </c>
      <c r="J7309" s="2">
        <v>21265.364730000001</v>
      </c>
      <c r="K7309" s="2">
        <v>790</v>
      </c>
    </row>
    <row r="7310" spans="5:11">
      <c r="E7310">
        <v>56</v>
      </c>
      <c r="F7310">
        <v>0</v>
      </c>
      <c r="G7310">
        <v>1</v>
      </c>
      <c r="H7310">
        <v>0</v>
      </c>
      <c r="I7310">
        <v>2450</v>
      </c>
      <c r="J7310" s="2">
        <v>17214.819070000001</v>
      </c>
      <c r="K7310" s="2">
        <v>550</v>
      </c>
    </row>
    <row r="7311" spans="5:11">
      <c r="E7311">
        <v>56</v>
      </c>
      <c r="F7311">
        <v>0</v>
      </c>
      <c r="G7311">
        <v>0</v>
      </c>
      <c r="H7311">
        <v>60000</v>
      </c>
      <c r="I7311">
        <v>950000</v>
      </c>
      <c r="J7311" s="2">
        <v>114427.91499999999</v>
      </c>
      <c r="K7311" s="2">
        <v>7000</v>
      </c>
    </row>
    <row r="7312" spans="5:11">
      <c r="E7312">
        <v>56</v>
      </c>
      <c r="F7312">
        <v>0</v>
      </c>
      <c r="G7312">
        <v>0</v>
      </c>
      <c r="H7312">
        <v>60000</v>
      </c>
      <c r="I7312">
        <v>950000</v>
      </c>
      <c r="J7312" s="2">
        <v>114427.91499999999</v>
      </c>
      <c r="K7312" s="2">
        <v>7000</v>
      </c>
    </row>
    <row r="7313" spans="5:11">
      <c r="E7313">
        <v>56</v>
      </c>
      <c r="F7313">
        <v>0</v>
      </c>
      <c r="G7313">
        <v>0</v>
      </c>
      <c r="H7313">
        <v>60000</v>
      </c>
      <c r="I7313">
        <v>950000</v>
      </c>
      <c r="J7313" s="2">
        <v>114427.91499999999</v>
      </c>
      <c r="K7313" s="2">
        <v>7000</v>
      </c>
    </row>
    <row r="7314" spans="5:11">
      <c r="E7314">
        <v>56</v>
      </c>
      <c r="F7314">
        <v>0</v>
      </c>
      <c r="G7314">
        <v>0</v>
      </c>
      <c r="H7314">
        <v>60000</v>
      </c>
      <c r="I7314">
        <v>950000</v>
      </c>
      <c r="J7314" s="2">
        <v>115440.5514</v>
      </c>
      <c r="K7314" s="2">
        <v>7000</v>
      </c>
    </row>
    <row r="7315" spans="5:11">
      <c r="E7315">
        <v>56</v>
      </c>
      <c r="F7315">
        <v>0</v>
      </c>
      <c r="G7315">
        <v>0</v>
      </c>
      <c r="H7315">
        <v>60000</v>
      </c>
      <c r="I7315">
        <v>950000</v>
      </c>
      <c r="J7315" s="2">
        <v>114427.91499999999</v>
      </c>
      <c r="K7315" s="2">
        <v>7000</v>
      </c>
    </row>
    <row r="7316" spans="5:11">
      <c r="E7316">
        <v>50</v>
      </c>
      <c r="F7316">
        <v>0</v>
      </c>
      <c r="G7316">
        <v>0</v>
      </c>
      <c r="H7316">
        <v>0</v>
      </c>
      <c r="I7316">
        <v>1420</v>
      </c>
      <c r="J7316" s="2">
        <v>9620.0459510000001</v>
      </c>
      <c r="K7316" s="2">
        <v>1420</v>
      </c>
    </row>
    <row r="7317" spans="5:11">
      <c r="E7317">
        <v>50</v>
      </c>
      <c r="F7317">
        <v>0</v>
      </c>
      <c r="G7317">
        <v>0</v>
      </c>
      <c r="H7317">
        <v>0</v>
      </c>
      <c r="I7317">
        <v>1420</v>
      </c>
      <c r="J7317" s="2">
        <v>9518.7823090000002</v>
      </c>
      <c r="K7317" s="2">
        <v>1420</v>
      </c>
    </row>
    <row r="7318" spans="5:11">
      <c r="E7318">
        <v>50</v>
      </c>
      <c r="F7318">
        <v>0</v>
      </c>
      <c r="G7318">
        <v>0</v>
      </c>
      <c r="H7318">
        <v>0</v>
      </c>
      <c r="I7318">
        <v>1420</v>
      </c>
      <c r="J7318" s="2">
        <v>9620.0459510000001</v>
      </c>
      <c r="K7318" s="2">
        <v>1420</v>
      </c>
    </row>
    <row r="7319" spans="5:11">
      <c r="E7319">
        <v>50</v>
      </c>
      <c r="F7319">
        <v>0</v>
      </c>
      <c r="G7319">
        <v>0</v>
      </c>
      <c r="H7319">
        <v>0</v>
      </c>
      <c r="I7319">
        <v>1420</v>
      </c>
      <c r="J7319" s="2">
        <v>9518.7823090000002</v>
      </c>
      <c r="K7319" s="2">
        <v>1420</v>
      </c>
    </row>
    <row r="7320" spans="5:11">
      <c r="E7320">
        <v>50</v>
      </c>
      <c r="F7320">
        <v>0</v>
      </c>
      <c r="G7320">
        <v>0</v>
      </c>
      <c r="H7320">
        <v>0</v>
      </c>
      <c r="I7320">
        <v>1420</v>
      </c>
      <c r="J7320" s="2">
        <v>9620.0459510000001</v>
      </c>
      <c r="K7320" s="2">
        <v>1420</v>
      </c>
    </row>
    <row r="7321" spans="5:11">
      <c r="E7321">
        <v>42</v>
      </c>
      <c r="F7321">
        <v>1</v>
      </c>
      <c r="G7321">
        <v>0</v>
      </c>
      <c r="H7321">
        <v>100000</v>
      </c>
      <c r="I7321">
        <v>3936000</v>
      </c>
      <c r="J7321" s="2">
        <v>709858.12749999994</v>
      </c>
      <c r="K7321" s="2">
        <v>1750000</v>
      </c>
    </row>
    <row r="7322" spans="5:11">
      <c r="E7322">
        <v>42</v>
      </c>
      <c r="F7322">
        <v>1</v>
      </c>
      <c r="G7322">
        <v>0</v>
      </c>
      <c r="H7322">
        <v>100000</v>
      </c>
      <c r="I7322">
        <v>3875000</v>
      </c>
      <c r="J7322" s="2">
        <v>709858.12749999994</v>
      </c>
      <c r="K7322" s="2">
        <v>1750000</v>
      </c>
    </row>
    <row r="7323" spans="5:11">
      <c r="E7323">
        <v>42</v>
      </c>
      <c r="F7323">
        <v>1</v>
      </c>
      <c r="G7323">
        <v>0</v>
      </c>
      <c r="H7323">
        <v>100000</v>
      </c>
      <c r="I7323">
        <v>4454000</v>
      </c>
      <c r="J7323" s="2">
        <v>709858.12749999994</v>
      </c>
      <c r="K7323" s="2">
        <v>1750000</v>
      </c>
    </row>
    <row r="7324" spans="5:11">
      <c r="E7324">
        <v>42</v>
      </c>
      <c r="F7324">
        <v>1</v>
      </c>
      <c r="G7324">
        <v>0</v>
      </c>
      <c r="H7324">
        <v>100000</v>
      </c>
      <c r="I7324">
        <v>4725000</v>
      </c>
      <c r="J7324" s="2">
        <v>709858.12749999994</v>
      </c>
      <c r="K7324" s="2">
        <v>1750000</v>
      </c>
    </row>
    <row r="7325" spans="5:11">
      <c r="E7325">
        <v>42</v>
      </c>
      <c r="F7325">
        <v>1</v>
      </c>
      <c r="G7325">
        <v>0</v>
      </c>
      <c r="H7325">
        <v>100000</v>
      </c>
      <c r="I7325">
        <v>4150000</v>
      </c>
      <c r="J7325" s="2">
        <v>709858.12749999994</v>
      </c>
      <c r="K7325" s="2">
        <v>1750000</v>
      </c>
    </row>
    <row r="7326" spans="5:11">
      <c r="E7326">
        <v>60</v>
      </c>
      <c r="F7326">
        <v>0</v>
      </c>
      <c r="G7326">
        <v>0</v>
      </c>
      <c r="H7326">
        <v>0</v>
      </c>
      <c r="I7326">
        <v>37000</v>
      </c>
      <c r="J7326" s="2">
        <v>54682.366459999997</v>
      </c>
      <c r="K7326" s="2">
        <v>27000</v>
      </c>
    </row>
    <row r="7327" spans="5:11">
      <c r="E7327">
        <v>60</v>
      </c>
      <c r="F7327">
        <v>0</v>
      </c>
      <c r="G7327">
        <v>0</v>
      </c>
      <c r="H7327">
        <v>0</v>
      </c>
      <c r="I7327">
        <v>37000</v>
      </c>
      <c r="J7327" s="2">
        <v>54682.366459999997</v>
      </c>
      <c r="K7327" s="2">
        <v>27000</v>
      </c>
    </row>
    <row r="7328" spans="5:11">
      <c r="E7328">
        <v>60</v>
      </c>
      <c r="F7328">
        <v>0</v>
      </c>
      <c r="G7328">
        <v>0</v>
      </c>
      <c r="H7328">
        <v>0</v>
      </c>
      <c r="I7328">
        <v>37000</v>
      </c>
      <c r="J7328" s="2">
        <v>54682.366459999997</v>
      </c>
      <c r="K7328" s="2">
        <v>27000</v>
      </c>
    </row>
    <row r="7329" spans="5:11">
      <c r="E7329">
        <v>60</v>
      </c>
      <c r="F7329">
        <v>0</v>
      </c>
      <c r="G7329">
        <v>0</v>
      </c>
      <c r="H7329">
        <v>0</v>
      </c>
      <c r="I7329">
        <v>37000</v>
      </c>
      <c r="J7329" s="2">
        <v>54682.366459999997</v>
      </c>
      <c r="K7329" s="2">
        <v>27000</v>
      </c>
    </row>
    <row r="7330" spans="5:11">
      <c r="E7330">
        <v>60</v>
      </c>
      <c r="F7330">
        <v>0</v>
      </c>
      <c r="G7330">
        <v>0</v>
      </c>
      <c r="H7330">
        <v>0</v>
      </c>
      <c r="I7330">
        <v>37000</v>
      </c>
      <c r="J7330" s="2">
        <v>54682.366459999997</v>
      </c>
      <c r="K7330" s="2">
        <v>27000</v>
      </c>
    </row>
    <row r="7331" spans="5:11">
      <c r="E7331">
        <v>38</v>
      </c>
      <c r="F7331">
        <v>0</v>
      </c>
      <c r="G7331">
        <v>1</v>
      </c>
      <c r="H7331">
        <v>0</v>
      </c>
      <c r="I7331">
        <v>820</v>
      </c>
      <c r="J7331" s="2">
        <v>11139.00057</v>
      </c>
      <c r="K7331" s="2">
        <v>820</v>
      </c>
    </row>
    <row r="7332" spans="5:11">
      <c r="E7332">
        <v>38</v>
      </c>
      <c r="F7332">
        <v>0</v>
      </c>
      <c r="G7332">
        <v>1</v>
      </c>
      <c r="H7332">
        <v>0</v>
      </c>
      <c r="I7332">
        <v>820</v>
      </c>
      <c r="J7332" s="2">
        <v>12151.636990000001</v>
      </c>
      <c r="K7332" s="2">
        <v>820</v>
      </c>
    </row>
    <row r="7333" spans="5:11">
      <c r="E7333">
        <v>38</v>
      </c>
      <c r="F7333">
        <v>0</v>
      </c>
      <c r="G7333">
        <v>1</v>
      </c>
      <c r="H7333">
        <v>0</v>
      </c>
      <c r="I7333">
        <v>820</v>
      </c>
      <c r="J7333" s="2">
        <v>12151.636990000001</v>
      </c>
      <c r="K7333" s="2">
        <v>820</v>
      </c>
    </row>
    <row r="7334" spans="5:11">
      <c r="E7334">
        <v>38</v>
      </c>
      <c r="F7334">
        <v>0</v>
      </c>
      <c r="G7334">
        <v>1</v>
      </c>
      <c r="H7334">
        <v>0</v>
      </c>
      <c r="I7334">
        <v>820</v>
      </c>
      <c r="J7334" s="2">
        <v>11139.00057</v>
      </c>
      <c r="K7334" s="2">
        <v>820</v>
      </c>
    </row>
    <row r="7335" spans="5:11">
      <c r="E7335">
        <v>38</v>
      </c>
      <c r="F7335">
        <v>0</v>
      </c>
      <c r="G7335">
        <v>1</v>
      </c>
      <c r="H7335">
        <v>0</v>
      </c>
      <c r="I7335">
        <v>820</v>
      </c>
      <c r="J7335" s="2">
        <v>12151.636990000001</v>
      </c>
      <c r="K7335" s="2">
        <v>820</v>
      </c>
    </row>
    <row r="7336" spans="5:11">
      <c r="E7336">
        <v>23</v>
      </c>
      <c r="F7336">
        <v>1</v>
      </c>
      <c r="G7336">
        <v>0</v>
      </c>
      <c r="H7336">
        <v>0</v>
      </c>
      <c r="I7336">
        <v>8500</v>
      </c>
      <c r="J7336" s="2">
        <v>8101.0913270000001</v>
      </c>
      <c r="K7336" s="2">
        <v>8500</v>
      </c>
    </row>
    <row r="7337" spans="5:11">
      <c r="E7337">
        <v>23</v>
      </c>
      <c r="F7337">
        <v>1</v>
      </c>
      <c r="G7337">
        <v>0</v>
      </c>
      <c r="H7337">
        <v>0</v>
      </c>
      <c r="I7337">
        <v>8500</v>
      </c>
      <c r="J7337" s="2">
        <v>8101.0913270000001</v>
      </c>
      <c r="K7337" s="2">
        <v>8500</v>
      </c>
    </row>
    <row r="7338" spans="5:11">
      <c r="E7338">
        <v>23</v>
      </c>
      <c r="F7338">
        <v>1</v>
      </c>
      <c r="G7338">
        <v>0</v>
      </c>
      <c r="H7338">
        <v>0</v>
      </c>
      <c r="I7338">
        <v>8500</v>
      </c>
      <c r="J7338" s="2">
        <v>8101.0913270000001</v>
      </c>
      <c r="K7338" s="2">
        <v>8500</v>
      </c>
    </row>
    <row r="7339" spans="5:11">
      <c r="E7339">
        <v>23</v>
      </c>
      <c r="F7339">
        <v>1</v>
      </c>
      <c r="G7339">
        <v>0</v>
      </c>
      <c r="H7339">
        <v>0</v>
      </c>
      <c r="I7339">
        <v>8500</v>
      </c>
      <c r="J7339" s="2">
        <v>8101.0913270000001</v>
      </c>
      <c r="K7339" s="2">
        <v>8500</v>
      </c>
    </row>
    <row r="7340" spans="5:11">
      <c r="E7340">
        <v>23</v>
      </c>
      <c r="F7340">
        <v>1</v>
      </c>
      <c r="G7340">
        <v>0</v>
      </c>
      <c r="H7340">
        <v>0</v>
      </c>
      <c r="I7340">
        <v>8500</v>
      </c>
      <c r="J7340" s="2">
        <v>8101.0913270000001</v>
      </c>
      <c r="K7340" s="2">
        <v>8500</v>
      </c>
    </row>
    <row r="7341" spans="5:11">
      <c r="E7341">
        <v>31</v>
      </c>
      <c r="F7341">
        <v>0</v>
      </c>
      <c r="G7341">
        <v>1</v>
      </c>
      <c r="H7341">
        <v>0</v>
      </c>
      <c r="I7341">
        <v>600</v>
      </c>
      <c r="J7341" s="2">
        <v>48606.547960000004</v>
      </c>
      <c r="K7341" s="2">
        <v>600</v>
      </c>
    </row>
    <row r="7342" spans="5:11">
      <c r="E7342">
        <v>31</v>
      </c>
      <c r="F7342">
        <v>0</v>
      </c>
      <c r="G7342">
        <v>1</v>
      </c>
      <c r="H7342">
        <v>0</v>
      </c>
      <c r="I7342">
        <v>600</v>
      </c>
      <c r="J7342" s="2">
        <v>48606.547960000004</v>
      </c>
      <c r="K7342" s="2">
        <v>600</v>
      </c>
    </row>
    <row r="7343" spans="5:11">
      <c r="E7343">
        <v>31</v>
      </c>
      <c r="F7343">
        <v>0</v>
      </c>
      <c r="G7343">
        <v>1</v>
      </c>
      <c r="H7343">
        <v>0</v>
      </c>
      <c r="I7343">
        <v>600</v>
      </c>
      <c r="J7343" s="2">
        <v>48606.547960000004</v>
      </c>
      <c r="K7343" s="2">
        <v>600</v>
      </c>
    </row>
    <row r="7344" spans="5:11">
      <c r="E7344">
        <v>31</v>
      </c>
      <c r="F7344">
        <v>0</v>
      </c>
      <c r="G7344">
        <v>1</v>
      </c>
      <c r="H7344">
        <v>0</v>
      </c>
      <c r="I7344">
        <v>600</v>
      </c>
      <c r="J7344" s="2">
        <v>49619.184379999999</v>
      </c>
      <c r="K7344" s="2">
        <v>600</v>
      </c>
    </row>
    <row r="7345" spans="5:11">
      <c r="E7345">
        <v>31</v>
      </c>
      <c r="F7345">
        <v>0</v>
      </c>
      <c r="G7345">
        <v>1</v>
      </c>
      <c r="H7345">
        <v>0</v>
      </c>
      <c r="I7345">
        <v>600</v>
      </c>
      <c r="J7345" s="2">
        <v>48606.547960000004</v>
      </c>
      <c r="K7345" s="2">
        <v>600</v>
      </c>
    </row>
    <row r="7346" spans="5:11">
      <c r="E7346">
        <v>75</v>
      </c>
      <c r="F7346">
        <v>0</v>
      </c>
      <c r="G7346">
        <v>1</v>
      </c>
      <c r="H7346">
        <v>0</v>
      </c>
      <c r="I7346">
        <v>51500</v>
      </c>
      <c r="J7346" s="2">
        <v>65821.367029999994</v>
      </c>
      <c r="K7346" s="2">
        <v>51500</v>
      </c>
    </row>
    <row r="7347" spans="5:11">
      <c r="E7347">
        <v>75</v>
      </c>
      <c r="F7347">
        <v>0</v>
      </c>
      <c r="G7347">
        <v>1</v>
      </c>
      <c r="H7347">
        <v>0</v>
      </c>
      <c r="I7347">
        <v>39800</v>
      </c>
      <c r="J7347" s="2">
        <v>65821.367029999994</v>
      </c>
      <c r="K7347" s="2">
        <v>39800</v>
      </c>
    </row>
    <row r="7348" spans="5:11">
      <c r="E7348">
        <v>75</v>
      </c>
      <c r="F7348">
        <v>0</v>
      </c>
      <c r="G7348">
        <v>1</v>
      </c>
      <c r="H7348">
        <v>0</v>
      </c>
      <c r="I7348">
        <v>31000</v>
      </c>
      <c r="J7348" s="2">
        <v>65821.367029999994</v>
      </c>
      <c r="K7348" s="2">
        <v>31000</v>
      </c>
    </row>
    <row r="7349" spans="5:11">
      <c r="E7349">
        <v>75</v>
      </c>
      <c r="F7349">
        <v>0</v>
      </c>
      <c r="G7349">
        <v>1</v>
      </c>
      <c r="H7349">
        <v>0</v>
      </c>
      <c r="I7349">
        <v>52600</v>
      </c>
      <c r="J7349" s="2">
        <v>65821.367029999994</v>
      </c>
      <c r="K7349" s="2">
        <v>52600</v>
      </c>
    </row>
    <row r="7350" spans="5:11">
      <c r="E7350">
        <v>75</v>
      </c>
      <c r="F7350">
        <v>0</v>
      </c>
      <c r="G7350">
        <v>1</v>
      </c>
      <c r="H7350">
        <v>0</v>
      </c>
      <c r="I7350">
        <v>52600</v>
      </c>
      <c r="J7350" s="2">
        <v>65821.367029999994</v>
      </c>
      <c r="K7350" s="2">
        <v>52600</v>
      </c>
    </row>
    <row r="7351" spans="5:11">
      <c r="E7351">
        <v>51</v>
      </c>
      <c r="F7351">
        <v>0</v>
      </c>
      <c r="G7351">
        <v>1</v>
      </c>
      <c r="H7351">
        <v>0</v>
      </c>
      <c r="I7351">
        <v>1</v>
      </c>
      <c r="J7351" s="2">
        <v>11139.00057</v>
      </c>
      <c r="K7351" s="2">
        <v>1</v>
      </c>
    </row>
    <row r="7352" spans="5:11">
      <c r="E7352">
        <v>51</v>
      </c>
      <c r="F7352">
        <v>0</v>
      </c>
      <c r="G7352">
        <v>1</v>
      </c>
      <c r="H7352">
        <v>0</v>
      </c>
      <c r="I7352">
        <v>1</v>
      </c>
      <c r="J7352" s="2">
        <v>10126.364159999999</v>
      </c>
      <c r="K7352" s="2">
        <v>1</v>
      </c>
    </row>
    <row r="7353" spans="5:11">
      <c r="E7353">
        <v>51</v>
      </c>
      <c r="F7353">
        <v>0</v>
      </c>
      <c r="G7353">
        <v>1</v>
      </c>
      <c r="H7353">
        <v>0</v>
      </c>
      <c r="I7353">
        <v>1</v>
      </c>
      <c r="J7353" s="2">
        <v>11139.00057</v>
      </c>
      <c r="K7353" s="2">
        <v>1</v>
      </c>
    </row>
    <row r="7354" spans="5:11">
      <c r="E7354">
        <v>51</v>
      </c>
      <c r="F7354">
        <v>0</v>
      </c>
      <c r="G7354">
        <v>1</v>
      </c>
      <c r="H7354">
        <v>0</v>
      </c>
      <c r="I7354">
        <v>1</v>
      </c>
      <c r="J7354" s="2">
        <v>11139.00057</v>
      </c>
      <c r="K7354" s="2">
        <v>1</v>
      </c>
    </row>
    <row r="7355" spans="5:11">
      <c r="E7355">
        <v>51</v>
      </c>
      <c r="F7355">
        <v>0</v>
      </c>
      <c r="G7355">
        <v>1</v>
      </c>
      <c r="H7355">
        <v>0</v>
      </c>
      <c r="I7355">
        <v>1</v>
      </c>
      <c r="J7355" s="2">
        <v>11139.00057</v>
      </c>
      <c r="K7355" s="2">
        <v>1</v>
      </c>
    </row>
    <row r="7356" spans="5:11">
      <c r="E7356">
        <v>33</v>
      </c>
      <c r="F7356">
        <v>0</v>
      </c>
      <c r="G7356">
        <v>0</v>
      </c>
      <c r="H7356">
        <v>0</v>
      </c>
      <c r="I7356">
        <v>2720</v>
      </c>
      <c r="J7356" s="2">
        <v>34429.638140000003</v>
      </c>
      <c r="K7356" s="2">
        <v>2720</v>
      </c>
    </row>
    <row r="7357" spans="5:11">
      <c r="E7357">
        <v>33</v>
      </c>
      <c r="F7357">
        <v>0</v>
      </c>
      <c r="G7357">
        <v>0</v>
      </c>
      <c r="H7357">
        <v>0</v>
      </c>
      <c r="I7357">
        <v>2310</v>
      </c>
      <c r="J7357" s="2">
        <v>35442.274559999998</v>
      </c>
      <c r="K7357" s="2">
        <v>2310</v>
      </c>
    </row>
    <row r="7358" spans="5:11">
      <c r="E7358">
        <v>33</v>
      </c>
      <c r="F7358">
        <v>0</v>
      </c>
      <c r="G7358">
        <v>0</v>
      </c>
      <c r="H7358">
        <v>0</v>
      </c>
      <c r="I7358">
        <v>2140</v>
      </c>
      <c r="J7358" s="2">
        <v>34429.638140000003</v>
      </c>
      <c r="K7358" s="2">
        <v>2140</v>
      </c>
    </row>
    <row r="7359" spans="5:11">
      <c r="E7359">
        <v>33</v>
      </c>
      <c r="F7359">
        <v>0</v>
      </c>
      <c r="G7359">
        <v>0</v>
      </c>
      <c r="H7359">
        <v>0</v>
      </c>
      <c r="I7359">
        <v>2650</v>
      </c>
      <c r="J7359" s="2">
        <v>34429.638140000003</v>
      </c>
      <c r="K7359" s="2">
        <v>2650</v>
      </c>
    </row>
    <row r="7360" spans="5:11">
      <c r="E7360">
        <v>33</v>
      </c>
      <c r="F7360">
        <v>0</v>
      </c>
      <c r="G7360">
        <v>0</v>
      </c>
      <c r="H7360">
        <v>0</v>
      </c>
      <c r="I7360">
        <v>1220</v>
      </c>
      <c r="J7360" s="2">
        <v>34429.638140000003</v>
      </c>
      <c r="K7360" s="2">
        <v>1220</v>
      </c>
    </row>
    <row r="7361" spans="5:11">
      <c r="E7361">
        <v>41</v>
      </c>
      <c r="F7361">
        <v>0</v>
      </c>
      <c r="G7361">
        <v>0</v>
      </c>
      <c r="H7361">
        <v>47000</v>
      </c>
      <c r="I7361">
        <v>1127300</v>
      </c>
      <c r="J7361" s="2">
        <v>202527.28320000001</v>
      </c>
      <c r="K7361" s="2">
        <v>69800</v>
      </c>
    </row>
    <row r="7362" spans="5:11">
      <c r="E7362">
        <v>41</v>
      </c>
      <c r="F7362">
        <v>0</v>
      </c>
      <c r="G7362">
        <v>0</v>
      </c>
      <c r="H7362">
        <v>33000</v>
      </c>
      <c r="I7362">
        <v>1846300</v>
      </c>
      <c r="J7362" s="2">
        <v>258222.28599999999</v>
      </c>
      <c r="K7362" s="2">
        <v>87200</v>
      </c>
    </row>
    <row r="7363" spans="5:11">
      <c r="E7363">
        <v>41</v>
      </c>
      <c r="F7363">
        <v>0</v>
      </c>
      <c r="G7363">
        <v>0</v>
      </c>
      <c r="H7363">
        <v>28000</v>
      </c>
      <c r="I7363">
        <v>1522500</v>
      </c>
      <c r="J7363" s="2">
        <v>195438.82829999999</v>
      </c>
      <c r="K7363" s="2">
        <v>101500</v>
      </c>
    </row>
    <row r="7364" spans="5:11">
      <c r="E7364">
        <v>41</v>
      </c>
      <c r="F7364">
        <v>0</v>
      </c>
      <c r="G7364">
        <v>0</v>
      </c>
      <c r="H7364">
        <v>47000</v>
      </c>
      <c r="I7364">
        <v>727100</v>
      </c>
      <c r="J7364" s="2">
        <v>195438.82829999999</v>
      </c>
      <c r="K7364" s="2">
        <v>100800</v>
      </c>
    </row>
    <row r="7365" spans="5:11">
      <c r="E7365">
        <v>41</v>
      </c>
      <c r="F7365">
        <v>0</v>
      </c>
      <c r="G7365">
        <v>0</v>
      </c>
      <c r="H7365">
        <v>40000</v>
      </c>
      <c r="I7365">
        <v>870500</v>
      </c>
      <c r="J7365" s="2">
        <v>215691.55660000001</v>
      </c>
      <c r="K7365" s="2">
        <v>78500</v>
      </c>
    </row>
    <row r="7366" spans="5:11">
      <c r="E7366">
        <v>55</v>
      </c>
      <c r="F7366">
        <v>0</v>
      </c>
      <c r="G7366">
        <v>0</v>
      </c>
      <c r="H7366">
        <v>0</v>
      </c>
      <c r="I7366">
        <v>2332960</v>
      </c>
      <c r="J7366" s="2">
        <v>3351826.537</v>
      </c>
      <c r="K7366" s="2">
        <v>2032960</v>
      </c>
    </row>
    <row r="7367" spans="5:11">
      <c r="E7367">
        <v>55</v>
      </c>
      <c r="F7367">
        <v>0</v>
      </c>
      <c r="G7367">
        <v>0</v>
      </c>
      <c r="H7367">
        <v>0</v>
      </c>
      <c r="I7367">
        <v>2333000</v>
      </c>
      <c r="J7367" s="2">
        <v>3220183.8020000001</v>
      </c>
      <c r="K7367" s="2">
        <v>2033000</v>
      </c>
    </row>
    <row r="7368" spans="5:11">
      <c r="E7368">
        <v>55</v>
      </c>
      <c r="F7368">
        <v>0</v>
      </c>
      <c r="G7368">
        <v>0</v>
      </c>
      <c r="H7368">
        <v>0</v>
      </c>
      <c r="I7368">
        <v>2332590</v>
      </c>
      <c r="J7368" s="2">
        <v>3392331.9929999998</v>
      </c>
      <c r="K7368" s="2">
        <v>2032590</v>
      </c>
    </row>
    <row r="7369" spans="5:11">
      <c r="E7369">
        <v>55</v>
      </c>
      <c r="F7369">
        <v>0</v>
      </c>
      <c r="G7369">
        <v>0</v>
      </c>
      <c r="H7369">
        <v>0</v>
      </c>
      <c r="I7369">
        <v>2333000</v>
      </c>
      <c r="J7369" s="2">
        <v>2339190.1209999998</v>
      </c>
      <c r="K7369" s="2">
        <v>2033000</v>
      </c>
    </row>
    <row r="7370" spans="5:11">
      <c r="E7370">
        <v>55</v>
      </c>
      <c r="F7370">
        <v>0</v>
      </c>
      <c r="G7370">
        <v>0</v>
      </c>
      <c r="H7370">
        <v>0</v>
      </c>
      <c r="I7370">
        <v>2332520</v>
      </c>
      <c r="J7370" s="2">
        <v>3270815.6230000001</v>
      </c>
      <c r="K7370" s="2">
        <v>2032520</v>
      </c>
    </row>
    <row r="7371" spans="5:11">
      <c r="E7371">
        <v>27</v>
      </c>
      <c r="F7371">
        <v>0</v>
      </c>
      <c r="G7371">
        <v>0</v>
      </c>
      <c r="H7371">
        <v>0</v>
      </c>
      <c r="I7371">
        <v>200</v>
      </c>
      <c r="J7371" s="2">
        <v>26328.54681</v>
      </c>
      <c r="K7371" s="2">
        <v>200</v>
      </c>
    </row>
    <row r="7372" spans="5:11">
      <c r="E7372">
        <v>27</v>
      </c>
      <c r="F7372">
        <v>0</v>
      </c>
      <c r="G7372">
        <v>0</v>
      </c>
      <c r="H7372">
        <v>0</v>
      </c>
      <c r="I7372">
        <v>200</v>
      </c>
      <c r="J7372" s="2">
        <v>26328.54681</v>
      </c>
      <c r="K7372" s="2">
        <v>200</v>
      </c>
    </row>
    <row r="7373" spans="5:11">
      <c r="E7373">
        <v>27</v>
      </c>
      <c r="F7373">
        <v>0</v>
      </c>
      <c r="G7373">
        <v>0</v>
      </c>
      <c r="H7373">
        <v>0</v>
      </c>
      <c r="I7373">
        <v>200</v>
      </c>
      <c r="J7373" s="2">
        <v>26328.54681</v>
      </c>
      <c r="K7373" s="2">
        <v>200</v>
      </c>
    </row>
    <row r="7374" spans="5:11">
      <c r="E7374">
        <v>27</v>
      </c>
      <c r="F7374">
        <v>0</v>
      </c>
      <c r="G7374">
        <v>0</v>
      </c>
      <c r="H7374">
        <v>0</v>
      </c>
      <c r="I7374">
        <v>200</v>
      </c>
      <c r="J7374" s="2">
        <v>26328.54681</v>
      </c>
      <c r="K7374" s="2">
        <v>200</v>
      </c>
    </row>
    <row r="7375" spans="5:11">
      <c r="E7375">
        <v>27</v>
      </c>
      <c r="F7375">
        <v>0</v>
      </c>
      <c r="G7375">
        <v>0</v>
      </c>
      <c r="H7375">
        <v>0</v>
      </c>
      <c r="I7375">
        <v>200</v>
      </c>
      <c r="J7375" s="2">
        <v>26328.54681</v>
      </c>
      <c r="K7375" s="2">
        <v>200</v>
      </c>
    </row>
    <row r="7376" spans="5:11">
      <c r="E7376">
        <v>33</v>
      </c>
      <c r="F7376">
        <v>0</v>
      </c>
      <c r="G7376">
        <v>0</v>
      </c>
      <c r="H7376">
        <v>0</v>
      </c>
      <c r="I7376">
        <v>203820</v>
      </c>
      <c r="J7376" s="2">
        <v>59745.548540000003</v>
      </c>
      <c r="K7376" s="2">
        <v>65820</v>
      </c>
    </row>
    <row r="7377" spans="5:11">
      <c r="E7377">
        <v>33</v>
      </c>
      <c r="F7377">
        <v>0</v>
      </c>
      <c r="G7377">
        <v>0</v>
      </c>
      <c r="H7377">
        <v>0</v>
      </c>
      <c r="I7377">
        <v>203820</v>
      </c>
      <c r="J7377" s="2">
        <v>60758.184950000003</v>
      </c>
      <c r="K7377" s="2">
        <v>65820</v>
      </c>
    </row>
    <row r="7378" spans="5:11">
      <c r="E7378">
        <v>33</v>
      </c>
      <c r="F7378">
        <v>0</v>
      </c>
      <c r="G7378">
        <v>0</v>
      </c>
      <c r="H7378">
        <v>0</v>
      </c>
      <c r="I7378">
        <v>203820</v>
      </c>
      <c r="J7378" s="2">
        <v>60758.184950000003</v>
      </c>
      <c r="K7378" s="2">
        <v>65820</v>
      </c>
    </row>
    <row r="7379" spans="5:11">
      <c r="E7379">
        <v>33</v>
      </c>
      <c r="F7379">
        <v>0</v>
      </c>
      <c r="G7379">
        <v>0</v>
      </c>
      <c r="H7379">
        <v>0</v>
      </c>
      <c r="I7379">
        <v>203820</v>
      </c>
      <c r="J7379" s="2">
        <v>59745.548540000003</v>
      </c>
      <c r="K7379" s="2">
        <v>65820</v>
      </c>
    </row>
    <row r="7380" spans="5:11">
      <c r="E7380">
        <v>33</v>
      </c>
      <c r="F7380">
        <v>0</v>
      </c>
      <c r="G7380">
        <v>0</v>
      </c>
      <c r="H7380">
        <v>0</v>
      </c>
      <c r="I7380">
        <v>203820</v>
      </c>
      <c r="J7380" s="2">
        <v>59745.548540000003</v>
      </c>
      <c r="K7380" s="2">
        <v>65820</v>
      </c>
    </row>
    <row r="7381" spans="5:11">
      <c r="E7381">
        <v>19</v>
      </c>
      <c r="F7381">
        <v>0</v>
      </c>
      <c r="G7381">
        <v>0</v>
      </c>
      <c r="H7381">
        <v>1700</v>
      </c>
      <c r="I7381">
        <v>2350</v>
      </c>
      <c r="J7381" s="2">
        <v>13164.27341</v>
      </c>
      <c r="K7381" s="2">
        <v>650</v>
      </c>
    </row>
    <row r="7382" spans="5:11">
      <c r="E7382">
        <v>19</v>
      </c>
      <c r="F7382">
        <v>0</v>
      </c>
      <c r="G7382">
        <v>0</v>
      </c>
      <c r="H7382">
        <v>5400</v>
      </c>
      <c r="I7382">
        <v>6045</v>
      </c>
      <c r="J7382" s="2">
        <v>12151.636990000001</v>
      </c>
      <c r="K7382" s="2">
        <v>645</v>
      </c>
    </row>
    <row r="7383" spans="5:11">
      <c r="E7383">
        <v>19</v>
      </c>
      <c r="F7383">
        <v>0</v>
      </c>
      <c r="G7383">
        <v>0</v>
      </c>
      <c r="H7383">
        <v>5000</v>
      </c>
      <c r="I7383">
        <v>5645</v>
      </c>
      <c r="J7383" s="2">
        <v>12151.636990000001</v>
      </c>
      <c r="K7383" s="2">
        <v>645</v>
      </c>
    </row>
    <row r="7384" spans="5:11">
      <c r="E7384">
        <v>19</v>
      </c>
      <c r="F7384">
        <v>0</v>
      </c>
      <c r="G7384">
        <v>0</v>
      </c>
      <c r="H7384">
        <v>1600</v>
      </c>
      <c r="I7384">
        <v>2260</v>
      </c>
      <c r="J7384" s="2">
        <v>12151.636990000001</v>
      </c>
      <c r="K7384" s="2">
        <v>660</v>
      </c>
    </row>
    <row r="7385" spans="5:11">
      <c r="E7385">
        <v>19</v>
      </c>
      <c r="F7385">
        <v>0</v>
      </c>
      <c r="G7385">
        <v>0</v>
      </c>
      <c r="H7385">
        <v>2600</v>
      </c>
      <c r="I7385">
        <v>3245</v>
      </c>
      <c r="J7385" s="2">
        <v>13164.27341</v>
      </c>
      <c r="K7385" s="2">
        <v>645</v>
      </c>
    </row>
    <row r="7386" spans="5:11">
      <c r="E7386">
        <v>43</v>
      </c>
      <c r="F7386">
        <v>0</v>
      </c>
      <c r="G7386">
        <v>0</v>
      </c>
      <c r="H7386">
        <v>20000</v>
      </c>
      <c r="I7386">
        <v>316000</v>
      </c>
      <c r="J7386" s="2">
        <v>214678.92019999999</v>
      </c>
      <c r="K7386" s="2">
        <v>106000</v>
      </c>
    </row>
    <row r="7387" spans="5:11">
      <c r="E7387">
        <v>43</v>
      </c>
      <c r="F7387">
        <v>0</v>
      </c>
      <c r="G7387">
        <v>0</v>
      </c>
      <c r="H7387">
        <v>20000</v>
      </c>
      <c r="I7387">
        <v>316000</v>
      </c>
      <c r="J7387" s="2">
        <v>170122.9179</v>
      </c>
      <c r="K7387" s="2">
        <v>106000</v>
      </c>
    </row>
    <row r="7388" spans="5:11">
      <c r="E7388">
        <v>43</v>
      </c>
      <c r="F7388">
        <v>0</v>
      </c>
      <c r="G7388">
        <v>0</v>
      </c>
      <c r="H7388">
        <v>25000</v>
      </c>
      <c r="I7388">
        <v>321000</v>
      </c>
      <c r="J7388" s="2">
        <v>162021.8265</v>
      </c>
      <c r="K7388" s="2">
        <v>106000</v>
      </c>
    </row>
    <row r="7389" spans="5:11">
      <c r="E7389">
        <v>43</v>
      </c>
      <c r="F7389">
        <v>0</v>
      </c>
      <c r="G7389">
        <v>0</v>
      </c>
      <c r="H7389">
        <v>20000</v>
      </c>
      <c r="I7389">
        <v>316000</v>
      </c>
      <c r="J7389" s="2">
        <v>164047.09940000001</v>
      </c>
      <c r="K7389" s="2">
        <v>106000</v>
      </c>
    </row>
    <row r="7390" spans="5:11">
      <c r="E7390">
        <v>43</v>
      </c>
      <c r="F7390">
        <v>0</v>
      </c>
      <c r="G7390">
        <v>0</v>
      </c>
      <c r="H7390">
        <v>20000</v>
      </c>
      <c r="I7390">
        <v>316000</v>
      </c>
      <c r="J7390" s="2">
        <v>177211.37280000001</v>
      </c>
      <c r="K7390" s="2">
        <v>106000</v>
      </c>
    </row>
    <row r="7391" spans="5:11">
      <c r="E7391">
        <v>27</v>
      </c>
      <c r="F7391">
        <v>0</v>
      </c>
      <c r="G7391">
        <v>1</v>
      </c>
      <c r="H7391">
        <v>0</v>
      </c>
      <c r="I7391">
        <v>9790</v>
      </c>
      <c r="J7391" s="2">
        <v>39492.820220000001</v>
      </c>
      <c r="K7391" s="2">
        <v>9400</v>
      </c>
    </row>
    <row r="7392" spans="5:11">
      <c r="E7392">
        <v>27</v>
      </c>
      <c r="F7392">
        <v>0</v>
      </c>
      <c r="G7392">
        <v>1</v>
      </c>
      <c r="H7392">
        <v>0</v>
      </c>
      <c r="I7392">
        <v>13500</v>
      </c>
      <c r="J7392" s="2">
        <v>39492.820220000001</v>
      </c>
      <c r="K7392" s="2">
        <v>9400</v>
      </c>
    </row>
    <row r="7393" spans="5:11">
      <c r="E7393">
        <v>27</v>
      </c>
      <c r="F7393">
        <v>0</v>
      </c>
      <c r="G7393">
        <v>1</v>
      </c>
      <c r="H7393">
        <v>0</v>
      </c>
      <c r="I7393">
        <v>11000</v>
      </c>
      <c r="J7393" s="2">
        <v>39492.820220000001</v>
      </c>
      <c r="K7393" s="2">
        <v>9000</v>
      </c>
    </row>
    <row r="7394" spans="5:11">
      <c r="E7394">
        <v>27</v>
      </c>
      <c r="F7394">
        <v>0</v>
      </c>
      <c r="G7394">
        <v>1</v>
      </c>
      <c r="H7394">
        <v>0</v>
      </c>
      <c r="I7394">
        <v>9900</v>
      </c>
      <c r="J7394" s="2">
        <v>39492.820220000001</v>
      </c>
      <c r="K7394" s="2">
        <v>8600</v>
      </c>
    </row>
    <row r="7395" spans="5:11">
      <c r="E7395">
        <v>27</v>
      </c>
      <c r="F7395">
        <v>0</v>
      </c>
      <c r="G7395">
        <v>1</v>
      </c>
      <c r="H7395">
        <v>0</v>
      </c>
      <c r="I7395">
        <v>9960</v>
      </c>
      <c r="J7395" s="2">
        <v>39492.820220000001</v>
      </c>
      <c r="K7395" s="2">
        <v>9400</v>
      </c>
    </row>
    <row r="7396" spans="5:11">
      <c r="E7396">
        <v>51</v>
      </c>
      <c r="F7396">
        <v>0</v>
      </c>
      <c r="G7396">
        <v>0</v>
      </c>
      <c r="H7396">
        <v>0</v>
      </c>
      <c r="I7396">
        <v>34720</v>
      </c>
      <c r="J7396" s="2">
        <v>42530.729469999998</v>
      </c>
      <c r="K7396" s="2">
        <v>120</v>
      </c>
    </row>
    <row r="7397" spans="5:11">
      <c r="E7397">
        <v>51</v>
      </c>
      <c r="F7397">
        <v>0</v>
      </c>
      <c r="G7397">
        <v>0</v>
      </c>
      <c r="H7397">
        <v>0</v>
      </c>
      <c r="I7397">
        <v>38720</v>
      </c>
      <c r="J7397" s="2">
        <v>42530.729469999998</v>
      </c>
      <c r="K7397" s="2">
        <v>120</v>
      </c>
    </row>
    <row r="7398" spans="5:11">
      <c r="E7398">
        <v>51</v>
      </c>
      <c r="F7398">
        <v>0</v>
      </c>
      <c r="G7398">
        <v>0</v>
      </c>
      <c r="H7398">
        <v>0</v>
      </c>
      <c r="I7398">
        <v>39970</v>
      </c>
      <c r="J7398" s="2">
        <v>42530.729469999998</v>
      </c>
      <c r="K7398" s="2">
        <v>120</v>
      </c>
    </row>
    <row r="7399" spans="5:11">
      <c r="E7399">
        <v>51</v>
      </c>
      <c r="F7399">
        <v>0</v>
      </c>
      <c r="G7399">
        <v>0</v>
      </c>
      <c r="H7399">
        <v>0</v>
      </c>
      <c r="I7399">
        <v>39870</v>
      </c>
      <c r="J7399" s="2">
        <v>42530.729469999998</v>
      </c>
      <c r="K7399" s="2">
        <v>120</v>
      </c>
    </row>
    <row r="7400" spans="5:11">
      <c r="E7400">
        <v>51</v>
      </c>
      <c r="F7400">
        <v>0</v>
      </c>
      <c r="G7400">
        <v>0</v>
      </c>
      <c r="H7400">
        <v>0</v>
      </c>
      <c r="I7400">
        <v>43720</v>
      </c>
      <c r="J7400" s="2">
        <v>42530.729469999998</v>
      </c>
      <c r="K7400" s="2">
        <v>120</v>
      </c>
    </row>
    <row r="7401" spans="5:11">
      <c r="E7401">
        <v>38</v>
      </c>
      <c r="F7401">
        <v>0</v>
      </c>
      <c r="G7401">
        <v>0</v>
      </c>
      <c r="H7401">
        <v>0</v>
      </c>
      <c r="I7401">
        <v>6220</v>
      </c>
      <c r="J7401" s="2">
        <v>86074.095350000003</v>
      </c>
      <c r="K7401" s="2">
        <v>6220</v>
      </c>
    </row>
    <row r="7402" spans="5:11">
      <c r="E7402">
        <v>38</v>
      </c>
      <c r="F7402">
        <v>0</v>
      </c>
      <c r="G7402">
        <v>0</v>
      </c>
      <c r="H7402">
        <v>0</v>
      </c>
      <c r="I7402">
        <v>6220</v>
      </c>
      <c r="J7402" s="2">
        <v>86074.095350000003</v>
      </c>
      <c r="K7402" s="2">
        <v>6220</v>
      </c>
    </row>
    <row r="7403" spans="5:11">
      <c r="E7403">
        <v>38</v>
      </c>
      <c r="F7403">
        <v>0</v>
      </c>
      <c r="G7403">
        <v>0</v>
      </c>
      <c r="H7403">
        <v>0</v>
      </c>
      <c r="I7403">
        <v>6220</v>
      </c>
      <c r="J7403" s="2">
        <v>86074.095350000003</v>
      </c>
      <c r="K7403" s="2">
        <v>6220</v>
      </c>
    </row>
    <row r="7404" spans="5:11">
      <c r="E7404">
        <v>38</v>
      </c>
      <c r="F7404">
        <v>0</v>
      </c>
      <c r="G7404">
        <v>0</v>
      </c>
      <c r="H7404">
        <v>0</v>
      </c>
      <c r="I7404">
        <v>6220</v>
      </c>
      <c r="J7404" s="2">
        <v>86074.095350000003</v>
      </c>
      <c r="K7404" s="2">
        <v>6220</v>
      </c>
    </row>
    <row r="7405" spans="5:11">
      <c r="E7405">
        <v>38</v>
      </c>
      <c r="F7405">
        <v>0</v>
      </c>
      <c r="G7405">
        <v>0</v>
      </c>
      <c r="H7405">
        <v>0</v>
      </c>
      <c r="I7405">
        <v>6220</v>
      </c>
      <c r="J7405" s="2">
        <v>86074.095350000003</v>
      </c>
      <c r="K7405" s="2">
        <v>6220</v>
      </c>
    </row>
    <row r="7406" spans="5:11">
      <c r="E7406">
        <v>42</v>
      </c>
      <c r="F7406">
        <v>0</v>
      </c>
      <c r="G7406">
        <v>0</v>
      </c>
      <c r="H7406">
        <v>0</v>
      </c>
      <c r="I7406">
        <v>67400</v>
      </c>
      <c r="J7406" s="2">
        <v>248095.92189999999</v>
      </c>
      <c r="K7406" s="2">
        <v>7400</v>
      </c>
    </row>
    <row r="7407" spans="5:11">
      <c r="E7407">
        <v>42</v>
      </c>
      <c r="F7407">
        <v>0</v>
      </c>
      <c r="G7407">
        <v>0</v>
      </c>
      <c r="H7407">
        <v>0</v>
      </c>
      <c r="I7407">
        <v>66080</v>
      </c>
      <c r="J7407" s="2">
        <v>248095.92189999999</v>
      </c>
      <c r="K7407" s="2">
        <v>6080</v>
      </c>
    </row>
    <row r="7408" spans="5:11">
      <c r="E7408">
        <v>42</v>
      </c>
      <c r="F7408">
        <v>0</v>
      </c>
      <c r="G7408">
        <v>0</v>
      </c>
      <c r="H7408">
        <v>0</v>
      </c>
      <c r="I7408">
        <v>67700</v>
      </c>
      <c r="J7408" s="2">
        <v>248095.92189999999</v>
      </c>
      <c r="K7408" s="2">
        <v>7700</v>
      </c>
    </row>
    <row r="7409" spans="5:11">
      <c r="E7409">
        <v>42</v>
      </c>
      <c r="F7409">
        <v>0</v>
      </c>
      <c r="G7409">
        <v>0</v>
      </c>
      <c r="H7409">
        <v>0</v>
      </c>
      <c r="I7409">
        <v>67401</v>
      </c>
      <c r="J7409" s="2">
        <v>248095.92189999999</v>
      </c>
      <c r="K7409" s="2">
        <v>7401</v>
      </c>
    </row>
    <row r="7410" spans="5:11">
      <c r="E7410">
        <v>42</v>
      </c>
      <c r="F7410">
        <v>0</v>
      </c>
      <c r="G7410">
        <v>0</v>
      </c>
      <c r="H7410">
        <v>0</v>
      </c>
      <c r="I7410">
        <v>67101</v>
      </c>
      <c r="J7410" s="2">
        <v>248095.92189999999</v>
      </c>
      <c r="K7410" s="2">
        <v>7101</v>
      </c>
    </row>
    <row r="7411" spans="5:11">
      <c r="E7411">
        <v>59</v>
      </c>
      <c r="F7411">
        <v>0</v>
      </c>
      <c r="G7411">
        <v>0</v>
      </c>
      <c r="H7411">
        <v>10000</v>
      </c>
      <c r="I7411">
        <v>8867600</v>
      </c>
      <c r="J7411" s="2">
        <v>366574.38250000001</v>
      </c>
      <c r="K7411" s="2">
        <v>388600</v>
      </c>
    </row>
    <row r="7412" spans="5:11">
      <c r="E7412">
        <v>59</v>
      </c>
      <c r="F7412">
        <v>0</v>
      </c>
      <c r="G7412">
        <v>0</v>
      </c>
      <c r="H7412">
        <v>10000</v>
      </c>
      <c r="I7412">
        <v>4721000</v>
      </c>
      <c r="J7412" s="2">
        <v>390877.65649999998</v>
      </c>
      <c r="K7412" s="2">
        <v>332000</v>
      </c>
    </row>
    <row r="7413" spans="5:11">
      <c r="E7413">
        <v>59</v>
      </c>
      <c r="F7413">
        <v>0</v>
      </c>
      <c r="G7413">
        <v>0</v>
      </c>
      <c r="H7413">
        <v>10000</v>
      </c>
      <c r="I7413">
        <v>7188600</v>
      </c>
      <c r="J7413" s="2">
        <v>276449.7415</v>
      </c>
      <c r="K7413" s="2">
        <v>371600</v>
      </c>
    </row>
    <row r="7414" spans="5:11">
      <c r="E7414">
        <v>59</v>
      </c>
      <c r="F7414">
        <v>0</v>
      </c>
      <c r="G7414">
        <v>0</v>
      </c>
      <c r="H7414">
        <v>10000</v>
      </c>
      <c r="I7414">
        <v>4471000</v>
      </c>
      <c r="J7414" s="2">
        <v>325056.28950000001</v>
      </c>
      <c r="K7414" s="2">
        <v>551000</v>
      </c>
    </row>
    <row r="7415" spans="5:11">
      <c r="E7415">
        <v>59</v>
      </c>
      <c r="F7415">
        <v>0</v>
      </c>
      <c r="G7415">
        <v>0</v>
      </c>
      <c r="H7415">
        <v>10000</v>
      </c>
      <c r="I7415">
        <v>8167900</v>
      </c>
      <c r="J7415" s="2">
        <v>272399.19589999999</v>
      </c>
      <c r="K7415" s="2">
        <v>336900</v>
      </c>
    </row>
    <row r="7416" spans="5:11">
      <c r="E7416">
        <v>41</v>
      </c>
      <c r="F7416">
        <v>0</v>
      </c>
      <c r="G7416">
        <v>1</v>
      </c>
      <c r="H7416">
        <v>0</v>
      </c>
      <c r="I7416">
        <v>1090</v>
      </c>
      <c r="J7416" s="2">
        <v>19240.091899999999</v>
      </c>
      <c r="K7416" s="2">
        <v>1090</v>
      </c>
    </row>
    <row r="7417" spans="5:11">
      <c r="E7417">
        <v>41</v>
      </c>
      <c r="F7417">
        <v>0</v>
      </c>
      <c r="G7417">
        <v>1</v>
      </c>
      <c r="H7417">
        <v>0</v>
      </c>
      <c r="I7417">
        <v>1060</v>
      </c>
      <c r="J7417" s="2">
        <v>28353.819640000002</v>
      </c>
      <c r="K7417" s="2">
        <v>1060</v>
      </c>
    </row>
    <row r="7418" spans="5:11">
      <c r="E7418">
        <v>41</v>
      </c>
      <c r="F7418">
        <v>0</v>
      </c>
      <c r="G7418">
        <v>1</v>
      </c>
      <c r="H7418">
        <v>0</v>
      </c>
      <c r="I7418">
        <v>1140</v>
      </c>
      <c r="J7418" s="2">
        <v>13164.27341</v>
      </c>
      <c r="K7418" s="2">
        <v>1140</v>
      </c>
    </row>
    <row r="7419" spans="5:11">
      <c r="E7419">
        <v>41</v>
      </c>
      <c r="F7419">
        <v>0</v>
      </c>
      <c r="G7419">
        <v>1</v>
      </c>
      <c r="H7419">
        <v>0</v>
      </c>
      <c r="I7419">
        <v>1240</v>
      </c>
      <c r="J7419" s="2">
        <v>22278.00115</v>
      </c>
      <c r="K7419" s="2">
        <v>1240</v>
      </c>
    </row>
    <row r="7420" spans="5:11">
      <c r="E7420">
        <v>41</v>
      </c>
      <c r="F7420">
        <v>0</v>
      </c>
      <c r="G7420">
        <v>1</v>
      </c>
      <c r="H7420">
        <v>0</v>
      </c>
      <c r="I7420">
        <v>1170</v>
      </c>
      <c r="J7420" s="2">
        <v>32404.365310000001</v>
      </c>
      <c r="K7420" s="2">
        <v>1170</v>
      </c>
    </row>
    <row r="7421" spans="5:11">
      <c r="E7421">
        <v>29</v>
      </c>
      <c r="F7421">
        <v>0</v>
      </c>
      <c r="G7421">
        <v>1</v>
      </c>
      <c r="H7421">
        <v>0</v>
      </c>
      <c r="I7421">
        <v>7750</v>
      </c>
      <c r="J7421" s="2">
        <v>54682.366459999997</v>
      </c>
      <c r="K7421" s="2">
        <v>1350</v>
      </c>
    </row>
    <row r="7422" spans="5:11">
      <c r="E7422">
        <v>29</v>
      </c>
      <c r="F7422">
        <v>0</v>
      </c>
      <c r="G7422">
        <v>1</v>
      </c>
      <c r="H7422">
        <v>0</v>
      </c>
      <c r="I7422">
        <v>8750</v>
      </c>
      <c r="J7422" s="2">
        <v>54682.366459999997</v>
      </c>
      <c r="K7422" s="2">
        <v>2350</v>
      </c>
    </row>
    <row r="7423" spans="5:11">
      <c r="E7423">
        <v>29</v>
      </c>
      <c r="F7423">
        <v>0</v>
      </c>
      <c r="G7423">
        <v>1</v>
      </c>
      <c r="H7423">
        <v>0</v>
      </c>
      <c r="I7423">
        <v>7500</v>
      </c>
      <c r="J7423" s="2">
        <v>54682.366459999997</v>
      </c>
      <c r="K7423" s="2">
        <v>1100</v>
      </c>
    </row>
    <row r="7424" spans="5:11">
      <c r="E7424">
        <v>29</v>
      </c>
      <c r="F7424">
        <v>0</v>
      </c>
      <c r="G7424">
        <v>1</v>
      </c>
      <c r="H7424">
        <v>0</v>
      </c>
      <c r="I7424">
        <v>8750</v>
      </c>
      <c r="J7424" s="2">
        <v>54682.366459999997</v>
      </c>
      <c r="K7424" s="2">
        <v>2350</v>
      </c>
    </row>
    <row r="7425" spans="5:11">
      <c r="E7425">
        <v>29</v>
      </c>
      <c r="F7425">
        <v>0</v>
      </c>
      <c r="G7425">
        <v>1</v>
      </c>
      <c r="H7425">
        <v>0</v>
      </c>
      <c r="I7425">
        <v>7250</v>
      </c>
      <c r="J7425" s="2">
        <v>54682.366459999997</v>
      </c>
      <c r="K7425" s="2">
        <v>850</v>
      </c>
    </row>
    <row r="7426" spans="5:11">
      <c r="E7426">
        <v>58</v>
      </c>
      <c r="F7426">
        <v>0</v>
      </c>
      <c r="G7426">
        <v>0</v>
      </c>
      <c r="H7426">
        <v>0</v>
      </c>
      <c r="I7426">
        <v>2500</v>
      </c>
      <c r="J7426" s="2">
        <v>137718.5526</v>
      </c>
      <c r="K7426" s="2">
        <v>2500</v>
      </c>
    </row>
    <row r="7427" spans="5:11">
      <c r="E7427">
        <v>58</v>
      </c>
      <c r="F7427">
        <v>0</v>
      </c>
      <c r="G7427">
        <v>0</v>
      </c>
      <c r="H7427">
        <v>0</v>
      </c>
      <c r="I7427">
        <v>2500</v>
      </c>
      <c r="J7427" s="2">
        <v>137718.5526</v>
      </c>
      <c r="K7427" s="2">
        <v>2500</v>
      </c>
    </row>
    <row r="7428" spans="5:11">
      <c r="E7428">
        <v>58</v>
      </c>
      <c r="F7428">
        <v>0</v>
      </c>
      <c r="G7428">
        <v>0</v>
      </c>
      <c r="H7428">
        <v>0</v>
      </c>
      <c r="I7428">
        <v>2500</v>
      </c>
      <c r="J7428" s="2">
        <v>137718.5526</v>
      </c>
      <c r="K7428" s="2">
        <v>2500</v>
      </c>
    </row>
    <row r="7429" spans="5:11">
      <c r="E7429">
        <v>58</v>
      </c>
      <c r="F7429">
        <v>0</v>
      </c>
      <c r="G7429">
        <v>0</v>
      </c>
      <c r="H7429">
        <v>0</v>
      </c>
      <c r="I7429">
        <v>2500</v>
      </c>
      <c r="J7429" s="2">
        <v>137718.5526</v>
      </c>
      <c r="K7429" s="2">
        <v>2500</v>
      </c>
    </row>
    <row r="7430" spans="5:11">
      <c r="E7430">
        <v>58</v>
      </c>
      <c r="F7430">
        <v>0</v>
      </c>
      <c r="G7430">
        <v>0</v>
      </c>
      <c r="H7430">
        <v>0</v>
      </c>
      <c r="I7430">
        <v>2500</v>
      </c>
      <c r="J7430" s="2">
        <v>137718.5526</v>
      </c>
      <c r="K7430" s="2">
        <v>2500</v>
      </c>
    </row>
    <row r="7431" spans="5:11">
      <c r="E7431">
        <v>47</v>
      </c>
      <c r="F7431">
        <v>0</v>
      </c>
      <c r="G7431">
        <v>0</v>
      </c>
      <c r="H7431">
        <v>0</v>
      </c>
      <c r="I7431">
        <v>61000</v>
      </c>
      <c r="J7431" s="2">
        <v>172148.19070000001</v>
      </c>
      <c r="K7431" s="2">
        <v>31000</v>
      </c>
    </row>
    <row r="7432" spans="5:11">
      <c r="E7432">
        <v>47</v>
      </c>
      <c r="F7432">
        <v>0</v>
      </c>
      <c r="G7432">
        <v>0</v>
      </c>
      <c r="H7432">
        <v>0</v>
      </c>
      <c r="I7432">
        <v>37700</v>
      </c>
      <c r="J7432" s="2">
        <v>172148.19070000001</v>
      </c>
      <c r="K7432" s="2">
        <v>31000</v>
      </c>
    </row>
    <row r="7433" spans="5:11">
      <c r="E7433">
        <v>47</v>
      </c>
      <c r="F7433">
        <v>0</v>
      </c>
      <c r="G7433">
        <v>0</v>
      </c>
      <c r="H7433">
        <v>0</v>
      </c>
      <c r="I7433">
        <v>76000</v>
      </c>
      <c r="J7433" s="2">
        <v>172148.19070000001</v>
      </c>
      <c r="K7433" s="2">
        <v>31000</v>
      </c>
    </row>
    <row r="7434" spans="5:11">
      <c r="E7434">
        <v>47</v>
      </c>
      <c r="F7434">
        <v>0</v>
      </c>
      <c r="G7434">
        <v>0</v>
      </c>
      <c r="H7434">
        <v>0</v>
      </c>
      <c r="I7434">
        <v>108000</v>
      </c>
      <c r="J7434" s="2">
        <v>172148.19070000001</v>
      </c>
      <c r="K7434" s="2">
        <v>31000</v>
      </c>
    </row>
    <row r="7435" spans="5:11">
      <c r="E7435">
        <v>47</v>
      </c>
      <c r="F7435">
        <v>0</v>
      </c>
      <c r="G7435">
        <v>0</v>
      </c>
      <c r="H7435">
        <v>0</v>
      </c>
      <c r="I7435">
        <v>33500</v>
      </c>
      <c r="J7435" s="2">
        <v>172148.19070000001</v>
      </c>
      <c r="K7435" s="2">
        <v>31000</v>
      </c>
    </row>
    <row r="7436" spans="5:11">
      <c r="E7436">
        <v>54</v>
      </c>
      <c r="F7436">
        <v>0</v>
      </c>
      <c r="G7436">
        <v>0</v>
      </c>
      <c r="H7436">
        <v>0</v>
      </c>
      <c r="I7436">
        <v>25001</v>
      </c>
      <c r="J7436" s="2">
        <v>12151.636990000001</v>
      </c>
      <c r="K7436" s="2">
        <v>1</v>
      </c>
    </row>
    <row r="7437" spans="5:11">
      <c r="E7437">
        <v>54</v>
      </c>
      <c r="F7437">
        <v>0</v>
      </c>
      <c r="G7437">
        <v>0</v>
      </c>
      <c r="H7437">
        <v>0</v>
      </c>
      <c r="I7437">
        <v>9001</v>
      </c>
      <c r="J7437" s="2">
        <v>21265.364730000001</v>
      </c>
      <c r="K7437" s="2">
        <v>1</v>
      </c>
    </row>
    <row r="7438" spans="5:11">
      <c r="E7438">
        <v>54</v>
      </c>
      <c r="F7438">
        <v>0</v>
      </c>
      <c r="G7438">
        <v>0</v>
      </c>
      <c r="H7438">
        <v>0</v>
      </c>
      <c r="I7438">
        <v>1201</v>
      </c>
      <c r="J7438" s="2">
        <v>11139.00057</v>
      </c>
      <c r="K7438" s="2">
        <v>1</v>
      </c>
    </row>
    <row r="7439" spans="5:11">
      <c r="E7439">
        <v>54</v>
      </c>
      <c r="F7439">
        <v>0</v>
      </c>
      <c r="G7439">
        <v>0</v>
      </c>
      <c r="H7439">
        <v>0</v>
      </c>
      <c r="I7439">
        <v>3001</v>
      </c>
      <c r="J7439" s="2">
        <v>24303.273980000002</v>
      </c>
      <c r="K7439" s="2">
        <v>1</v>
      </c>
    </row>
    <row r="7440" spans="5:11">
      <c r="E7440">
        <v>54</v>
      </c>
      <c r="F7440">
        <v>0</v>
      </c>
      <c r="G7440">
        <v>0</v>
      </c>
      <c r="H7440">
        <v>0</v>
      </c>
      <c r="I7440">
        <v>2501</v>
      </c>
      <c r="J7440" s="2">
        <v>23290.637569999999</v>
      </c>
      <c r="K7440" s="2">
        <v>1</v>
      </c>
    </row>
    <row r="7441" spans="5:11">
      <c r="E7441">
        <v>59</v>
      </c>
      <c r="F7441">
        <v>1</v>
      </c>
      <c r="G7441">
        <v>0</v>
      </c>
      <c r="H7441">
        <v>250000</v>
      </c>
      <c r="I7441">
        <v>4400000</v>
      </c>
      <c r="J7441" s="2">
        <v>2774623.7790000001</v>
      </c>
      <c r="K7441" s="2">
        <v>250000</v>
      </c>
    </row>
    <row r="7442" spans="5:11">
      <c r="E7442">
        <v>59</v>
      </c>
      <c r="F7442">
        <v>1</v>
      </c>
      <c r="G7442">
        <v>0</v>
      </c>
      <c r="H7442">
        <v>250000</v>
      </c>
      <c r="I7442">
        <v>4400000</v>
      </c>
      <c r="J7442" s="2">
        <v>2774623.7790000001</v>
      </c>
      <c r="K7442" s="2">
        <v>250000</v>
      </c>
    </row>
    <row r="7443" spans="5:11">
      <c r="E7443">
        <v>59</v>
      </c>
      <c r="F7443">
        <v>1</v>
      </c>
      <c r="G7443">
        <v>0</v>
      </c>
      <c r="H7443">
        <v>250000</v>
      </c>
      <c r="I7443">
        <v>4400000</v>
      </c>
      <c r="J7443" s="2">
        <v>2774623.7790000001</v>
      </c>
      <c r="K7443" s="2">
        <v>250000</v>
      </c>
    </row>
    <row r="7444" spans="5:11">
      <c r="E7444">
        <v>59</v>
      </c>
      <c r="F7444">
        <v>1</v>
      </c>
      <c r="G7444">
        <v>0</v>
      </c>
      <c r="H7444">
        <v>250000</v>
      </c>
      <c r="I7444">
        <v>4400000</v>
      </c>
      <c r="J7444" s="2">
        <v>2774623.7790000001</v>
      </c>
      <c r="K7444" s="2">
        <v>250000</v>
      </c>
    </row>
    <row r="7445" spans="5:11">
      <c r="E7445">
        <v>59</v>
      </c>
      <c r="F7445">
        <v>1</v>
      </c>
      <c r="G7445">
        <v>0</v>
      </c>
      <c r="H7445">
        <v>250000</v>
      </c>
      <c r="I7445">
        <v>4400000</v>
      </c>
      <c r="J7445" s="2">
        <v>2784750.1439999999</v>
      </c>
      <c r="K7445" s="2">
        <v>250000</v>
      </c>
    </row>
    <row r="7446" spans="5:11">
      <c r="E7446">
        <v>48</v>
      </c>
      <c r="F7446">
        <v>1</v>
      </c>
      <c r="G7446">
        <v>0</v>
      </c>
      <c r="H7446">
        <v>0</v>
      </c>
      <c r="I7446">
        <v>121790</v>
      </c>
      <c r="J7446" s="2">
        <v>60758.184950000003</v>
      </c>
      <c r="K7446" s="2">
        <v>1790</v>
      </c>
    </row>
    <row r="7447" spans="5:11">
      <c r="E7447">
        <v>48</v>
      </c>
      <c r="F7447">
        <v>1</v>
      </c>
      <c r="G7447">
        <v>0</v>
      </c>
      <c r="H7447">
        <v>0</v>
      </c>
      <c r="I7447">
        <v>121790</v>
      </c>
      <c r="J7447" s="2">
        <v>60758.184950000003</v>
      </c>
      <c r="K7447" s="2">
        <v>1790</v>
      </c>
    </row>
    <row r="7448" spans="5:11">
      <c r="E7448">
        <v>48</v>
      </c>
      <c r="F7448">
        <v>1</v>
      </c>
      <c r="G7448">
        <v>0</v>
      </c>
      <c r="H7448">
        <v>0</v>
      </c>
      <c r="I7448">
        <v>121790</v>
      </c>
      <c r="J7448" s="2">
        <v>60758.184950000003</v>
      </c>
      <c r="K7448" s="2">
        <v>1790</v>
      </c>
    </row>
    <row r="7449" spans="5:11">
      <c r="E7449">
        <v>48</v>
      </c>
      <c r="F7449">
        <v>1</v>
      </c>
      <c r="G7449">
        <v>0</v>
      </c>
      <c r="H7449">
        <v>0</v>
      </c>
      <c r="I7449">
        <v>121790</v>
      </c>
      <c r="J7449" s="2">
        <v>60758.184950000003</v>
      </c>
      <c r="K7449" s="2">
        <v>1790</v>
      </c>
    </row>
    <row r="7450" spans="5:11">
      <c r="E7450">
        <v>48</v>
      </c>
      <c r="F7450">
        <v>1</v>
      </c>
      <c r="G7450">
        <v>0</v>
      </c>
      <c r="H7450">
        <v>0</v>
      </c>
      <c r="I7450">
        <v>121790</v>
      </c>
      <c r="J7450" s="2">
        <v>60758.184950000003</v>
      </c>
      <c r="K7450" s="2">
        <v>1790</v>
      </c>
    </row>
    <row r="7451" spans="5:11">
      <c r="E7451">
        <v>55</v>
      </c>
      <c r="F7451">
        <v>0</v>
      </c>
      <c r="G7451">
        <v>0</v>
      </c>
      <c r="H7451">
        <v>0</v>
      </c>
      <c r="I7451">
        <v>3170000</v>
      </c>
      <c r="J7451" s="2">
        <v>3746754.7390000001</v>
      </c>
      <c r="K7451" s="2">
        <v>570000</v>
      </c>
    </row>
    <row r="7452" spans="5:11">
      <c r="E7452">
        <v>55</v>
      </c>
      <c r="F7452">
        <v>0</v>
      </c>
      <c r="G7452">
        <v>0</v>
      </c>
      <c r="H7452">
        <v>0</v>
      </c>
      <c r="I7452">
        <v>3170000</v>
      </c>
      <c r="J7452" s="2">
        <v>3746754.7390000001</v>
      </c>
      <c r="K7452" s="2">
        <v>570000</v>
      </c>
    </row>
    <row r="7453" spans="5:11">
      <c r="E7453">
        <v>55</v>
      </c>
      <c r="F7453">
        <v>0</v>
      </c>
      <c r="G7453">
        <v>0</v>
      </c>
      <c r="H7453">
        <v>0</v>
      </c>
      <c r="I7453">
        <v>3170000</v>
      </c>
      <c r="J7453" s="2">
        <v>3746754.7390000001</v>
      </c>
      <c r="K7453" s="2">
        <v>570000</v>
      </c>
    </row>
    <row r="7454" spans="5:11">
      <c r="E7454">
        <v>55</v>
      </c>
      <c r="F7454">
        <v>0</v>
      </c>
      <c r="G7454">
        <v>0</v>
      </c>
      <c r="H7454">
        <v>0</v>
      </c>
      <c r="I7454">
        <v>3170000</v>
      </c>
      <c r="J7454" s="2">
        <v>3746754.7390000001</v>
      </c>
      <c r="K7454" s="2">
        <v>570000</v>
      </c>
    </row>
    <row r="7455" spans="5:11">
      <c r="E7455">
        <v>55</v>
      </c>
      <c r="F7455">
        <v>0</v>
      </c>
      <c r="G7455">
        <v>0</v>
      </c>
      <c r="H7455">
        <v>0</v>
      </c>
      <c r="I7455">
        <v>3170000</v>
      </c>
      <c r="J7455" s="2">
        <v>3746754.7390000001</v>
      </c>
      <c r="K7455" s="2">
        <v>570000</v>
      </c>
    </row>
    <row r="7456" spans="5:11">
      <c r="E7456">
        <v>71</v>
      </c>
      <c r="F7456">
        <v>0</v>
      </c>
      <c r="G7456">
        <v>0</v>
      </c>
      <c r="H7456">
        <v>0</v>
      </c>
      <c r="I7456">
        <v>2081000</v>
      </c>
      <c r="J7456" s="2">
        <v>113415.27860000001</v>
      </c>
      <c r="K7456" s="2">
        <v>355000</v>
      </c>
    </row>
    <row r="7457" spans="5:11">
      <c r="E7457">
        <v>71</v>
      </c>
      <c r="F7457">
        <v>0</v>
      </c>
      <c r="G7457">
        <v>0</v>
      </c>
      <c r="H7457">
        <v>0</v>
      </c>
      <c r="I7457">
        <v>2104000</v>
      </c>
      <c r="J7457" s="2">
        <v>113415.27860000001</v>
      </c>
      <c r="K7457" s="2">
        <v>355000</v>
      </c>
    </row>
    <row r="7458" spans="5:11">
      <c r="E7458">
        <v>71</v>
      </c>
      <c r="F7458">
        <v>0</v>
      </c>
      <c r="G7458">
        <v>0</v>
      </c>
      <c r="H7458">
        <v>0</v>
      </c>
      <c r="I7458">
        <v>2104000</v>
      </c>
      <c r="J7458" s="2">
        <v>113415.27860000001</v>
      </c>
      <c r="K7458" s="2">
        <v>355000</v>
      </c>
    </row>
    <row r="7459" spans="5:11">
      <c r="E7459">
        <v>71</v>
      </c>
      <c r="F7459">
        <v>0</v>
      </c>
      <c r="G7459">
        <v>0</v>
      </c>
      <c r="H7459">
        <v>0</v>
      </c>
      <c r="I7459">
        <v>2088000</v>
      </c>
      <c r="J7459" s="2">
        <v>113415.27860000001</v>
      </c>
      <c r="K7459" s="2">
        <v>355000</v>
      </c>
    </row>
    <row r="7460" spans="5:11">
      <c r="E7460">
        <v>71</v>
      </c>
      <c r="F7460">
        <v>0</v>
      </c>
      <c r="G7460">
        <v>0</v>
      </c>
      <c r="H7460">
        <v>0</v>
      </c>
      <c r="I7460">
        <v>2104000</v>
      </c>
      <c r="J7460" s="2">
        <v>113415.27860000001</v>
      </c>
      <c r="K7460" s="2">
        <v>355000</v>
      </c>
    </row>
    <row r="7461" spans="5:11">
      <c r="E7461">
        <v>61</v>
      </c>
      <c r="F7461">
        <v>0</v>
      </c>
      <c r="G7461">
        <v>0</v>
      </c>
      <c r="H7461">
        <v>18000</v>
      </c>
      <c r="I7461">
        <v>761000</v>
      </c>
      <c r="J7461" s="2">
        <v>137718.5526</v>
      </c>
      <c r="K7461" s="2">
        <v>3000</v>
      </c>
    </row>
    <row r="7462" spans="5:11">
      <c r="E7462">
        <v>61</v>
      </c>
      <c r="F7462">
        <v>0</v>
      </c>
      <c r="G7462">
        <v>0</v>
      </c>
      <c r="H7462">
        <v>18000</v>
      </c>
      <c r="I7462">
        <v>763000</v>
      </c>
      <c r="J7462" s="2">
        <v>169110.28150000001</v>
      </c>
      <c r="K7462" s="2">
        <v>3000</v>
      </c>
    </row>
    <row r="7463" spans="5:11">
      <c r="E7463">
        <v>61</v>
      </c>
      <c r="F7463">
        <v>0</v>
      </c>
      <c r="G7463">
        <v>0</v>
      </c>
      <c r="H7463">
        <v>18000</v>
      </c>
      <c r="I7463">
        <v>759000</v>
      </c>
      <c r="J7463" s="2">
        <v>143794.37109999999</v>
      </c>
      <c r="K7463" s="2">
        <v>3000</v>
      </c>
    </row>
    <row r="7464" spans="5:11">
      <c r="E7464">
        <v>61</v>
      </c>
      <c r="F7464">
        <v>0</v>
      </c>
      <c r="G7464">
        <v>0</v>
      </c>
      <c r="H7464">
        <v>19000</v>
      </c>
      <c r="I7464">
        <v>760000</v>
      </c>
      <c r="J7464" s="2">
        <v>140756.46179999999</v>
      </c>
      <c r="K7464" s="2">
        <v>3000</v>
      </c>
    </row>
    <row r="7465" spans="5:11">
      <c r="E7465">
        <v>61</v>
      </c>
      <c r="F7465">
        <v>0</v>
      </c>
      <c r="G7465">
        <v>0</v>
      </c>
      <c r="H7465">
        <v>18000</v>
      </c>
      <c r="I7465">
        <v>763000</v>
      </c>
      <c r="J7465" s="2">
        <v>148857.55309999999</v>
      </c>
      <c r="K7465" s="2">
        <v>3000</v>
      </c>
    </row>
    <row r="7466" spans="5:11">
      <c r="E7466">
        <v>87</v>
      </c>
      <c r="F7466">
        <v>0</v>
      </c>
      <c r="G7466">
        <v>1</v>
      </c>
      <c r="H7466">
        <v>0</v>
      </c>
      <c r="I7466">
        <v>3700</v>
      </c>
      <c r="J7466" s="2">
        <v>9113.7277429999995</v>
      </c>
      <c r="K7466" s="2">
        <v>800</v>
      </c>
    </row>
    <row r="7467" spans="5:11">
      <c r="E7467">
        <v>87</v>
      </c>
      <c r="F7467">
        <v>0</v>
      </c>
      <c r="G7467">
        <v>1</v>
      </c>
      <c r="H7467">
        <v>0</v>
      </c>
      <c r="I7467">
        <v>3700</v>
      </c>
      <c r="J7467" s="2">
        <v>9113.7277429999995</v>
      </c>
      <c r="K7467" s="2">
        <v>800</v>
      </c>
    </row>
    <row r="7468" spans="5:11">
      <c r="E7468">
        <v>87</v>
      </c>
      <c r="F7468">
        <v>0</v>
      </c>
      <c r="G7468">
        <v>1</v>
      </c>
      <c r="H7468">
        <v>0</v>
      </c>
      <c r="I7468">
        <v>3700</v>
      </c>
      <c r="J7468" s="2">
        <v>9113.7277429999995</v>
      </c>
      <c r="K7468" s="2">
        <v>800</v>
      </c>
    </row>
    <row r="7469" spans="5:11">
      <c r="E7469">
        <v>87</v>
      </c>
      <c r="F7469">
        <v>0</v>
      </c>
      <c r="G7469">
        <v>1</v>
      </c>
      <c r="H7469">
        <v>0</v>
      </c>
      <c r="I7469">
        <v>3700</v>
      </c>
      <c r="J7469" s="2">
        <v>9113.7277429999995</v>
      </c>
      <c r="K7469" s="2">
        <v>800</v>
      </c>
    </row>
    <row r="7470" spans="5:11">
      <c r="E7470">
        <v>87</v>
      </c>
      <c r="F7470">
        <v>0</v>
      </c>
      <c r="G7470">
        <v>1</v>
      </c>
      <c r="H7470">
        <v>0</v>
      </c>
      <c r="I7470">
        <v>3700</v>
      </c>
      <c r="J7470" s="2">
        <v>9113.7277429999995</v>
      </c>
      <c r="K7470" s="2">
        <v>800</v>
      </c>
    </row>
    <row r="7471" spans="5:11">
      <c r="E7471">
        <v>30</v>
      </c>
      <c r="F7471">
        <v>0</v>
      </c>
      <c r="G7471">
        <v>1</v>
      </c>
      <c r="H7471">
        <v>0</v>
      </c>
      <c r="I7471">
        <v>1151</v>
      </c>
      <c r="J7471" s="2">
        <v>56707.639289999999</v>
      </c>
      <c r="K7471" s="2">
        <v>751</v>
      </c>
    </row>
    <row r="7472" spans="5:11">
      <c r="E7472">
        <v>30</v>
      </c>
      <c r="F7472">
        <v>0</v>
      </c>
      <c r="G7472">
        <v>1</v>
      </c>
      <c r="H7472">
        <v>0</v>
      </c>
      <c r="I7472">
        <v>1151</v>
      </c>
      <c r="J7472" s="2">
        <v>55695.002869999997</v>
      </c>
      <c r="K7472" s="2">
        <v>751</v>
      </c>
    </row>
    <row r="7473" spans="5:11">
      <c r="E7473">
        <v>30</v>
      </c>
      <c r="F7473">
        <v>0</v>
      </c>
      <c r="G7473">
        <v>1</v>
      </c>
      <c r="H7473">
        <v>0</v>
      </c>
      <c r="I7473">
        <v>1151</v>
      </c>
      <c r="J7473" s="2">
        <v>56707.639289999999</v>
      </c>
      <c r="K7473" s="2">
        <v>751</v>
      </c>
    </row>
    <row r="7474" spans="5:11">
      <c r="E7474">
        <v>30</v>
      </c>
      <c r="F7474">
        <v>0</v>
      </c>
      <c r="G7474">
        <v>1</v>
      </c>
      <c r="H7474">
        <v>0</v>
      </c>
      <c r="I7474">
        <v>1151</v>
      </c>
      <c r="J7474" s="2">
        <v>56707.639289999999</v>
      </c>
      <c r="K7474" s="2">
        <v>751</v>
      </c>
    </row>
    <row r="7475" spans="5:11">
      <c r="E7475">
        <v>30</v>
      </c>
      <c r="F7475">
        <v>0</v>
      </c>
      <c r="G7475">
        <v>1</v>
      </c>
      <c r="H7475">
        <v>0</v>
      </c>
      <c r="I7475">
        <v>1151</v>
      </c>
      <c r="J7475" s="2">
        <v>56707.639289999999</v>
      </c>
      <c r="K7475" s="2">
        <v>751</v>
      </c>
    </row>
    <row r="7476" spans="5:11">
      <c r="E7476">
        <v>62</v>
      </c>
      <c r="F7476">
        <v>0</v>
      </c>
      <c r="G7476">
        <v>1</v>
      </c>
      <c r="H7476">
        <v>0</v>
      </c>
      <c r="I7476">
        <v>360</v>
      </c>
      <c r="J7476" s="2">
        <v>25315.910400000001</v>
      </c>
      <c r="K7476" s="2">
        <v>360</v>
      </c>
    </row>
    <row r="7477" spans="5:11">
      <c r="E7477">
        <v>62</v>
      </c>
      <c r="F7477">
        <v>0</v>
      </c>
      <c r="G7477">
        <v>1</v>
      </c>
      <c r="H7477">
        <v>0</v>
      </c>
      <c r="I7477">
        <v>600</v>
      </c>
      <c r="J7477" s="2">
        <v>20252.728319999998</v>
      </c>
      <c r="K7477" s="2">
        <v>600</v>
      </c>
    </row>
    <row r="7478" spans="5:11">
      <c r="E7478">
        <v>62</v>
      </c>
      <c r="F7478">
        <v>0</v>
      </c>
      <c r="G7478">
        <v>1</v>
      </c>
      <c r="H7478">
        <v>0</v>
      </c>
      <c r="I7478">
        <v>1290</v>
      </c>
      <c r="J7478" s="2">
        <v>18227.45549</v>
      </c>
      <c r="K7478" s="2">
        <v>1290</v>
      </c>
    </row>
    <row r="7479" spans="5:11">
      <c r="E7479">
        <v>62</v>
      </c>
      <c r="F7479">
        <v>0</v>
      </c>
      <c r="G7479">
        <v>1</v>
      </c>
      <c r="H7479">
        <v>0</v>
      </c>
      <c r="I7479">
        <v>900</v>
      </c>
      <c r="J7479" s="2">
        <v>18227.45549</v>
      </c>
      <c r="K7479" s="2">
        <v>900</v>
      </c>
    </row>
    <row r="7480" spans="5:11">
      <c r="E7480">
        <v>62</v>
      </c>
      <c r="F7480">
        <v>0</v>
      </c>
      <c r="G7480">
        <v>1</v>
      </c>
      <c r="H7480">
        <v>0</v>
      </c>
      <c r="I7480">
        <v>1190</v>
      </c>
      <c r="J7480" s="2">
        <v>23290.637569999999</v>
      </c>
      <c r="K7480" s="2">
        <v>1190</v>
      </c>
    </row>
    <row r="7481" spans="5:11">
      <c r="E7481">
        <v>66</v>
      </c>
      <c r="F7481">
        <v>0</v>
      </c>
      <c r="G7481">
        <v>1</v>
      </c>
      <c r="H7481">
        <v>0</v>
      </c>
      <c r="I7481">
        <v>80140</v>
      </c>
      <c r="J7481" s="2">
        <v>37467.54739</v>
      </c>
      <c r="K7481" s="2">
        <v>40</v>
      </c>
    </row>
    <row r="7482" spans="5:11">
      <c r="E7482">
        <v>66</v>
      </c>
      <c r="F7482">
        <v>0</v>
      </c>
      <c r="G7482">
        <v>1</v>
      </c>
      <c r="H7482">
        <v>0</v>
      </c>
      <c r="I7482">
        <v>80140</v>
      </c>
      <c r="J7482" s="2">
        <v>37467.54739</v>
      </c>
      <c r="K7482" s="2">
        <v>40</v>
      </c>
    </row>
    <row r="7483" spans="5:11">
      <c r="E7483">
        <v>66</v>
      </c>
      <c r="F7483">
        <v>0</v>
      </c>
      <c r="G7483">
        <v>1</v>
      </c>
      <c r="H7483">
        <v>0</v>
      </c>
      <c r="I7483">
        <v>80140</v>
      </c>
      <c r="J7483" s="2">
        <v>36454.910969999997</v>
      </c>
      <c r="K7483" s="2">
        <v>40</v>
      </c>
    </row>
    <row r="7484" spans="5:11">
      <c r="E7484">
        <v>66</v>
      </c>
      <c r="F7484">
        <v>0</v>
      </c>
      <c r="G7484">
        <v>1</v>
      </c>
      <c r="H7484">
        <v>0</v>
      </c>
      <c r="I7484">
        <v>80140</v>
      </c>
      <c r="J7484" s="2">
        <v>36454.910969999997</v>
      </c>
      <c r="K7484" s="2">
        <v>40</v>
      </c>
    </row>
    <row r="7485" spans="5:11">
      <c r="E7485">
        <v>66</v>
      </c>
      <c r="F7485">
        <v>0</v>
      </c>
      <c r="G7485">
        <v>1</v>
      </c>
      <c r="H7485">
        <v>0</v>
      </c>
      <c r="I7485">
        <v>80240</v>
      </c>
      <c r="J7485" s="2">
        <v>38480.183799999999</v>
      </c>
      <c r="K7485" s="2">
        <v>40</v>
      </c>
    </row>
    <row r="7486" spans="5:11">
      <c r="E7486">
        <v>31</v>
      </c>
      <c r="F7486">
        <v>0</v>
      </c>
      <c r="G7486">
        <v>1</v>
      </c>
      <c r="H7486">
        <v>0</v>
      </c>
      <c r="I7486">
        <v>2700</v>
      </c>
      <c r="J7486" s="2">
        <v>43543.365879999998</v>
      </c>
      <c r="K7486" s="2">
        <v>1200</v>
      </c>
    </row>
    <row r="7487" spans="5:11">
      <c r="E7487">
        <v>31</v>
      </c>
      <c r="F7487">
        <v>0</v>
      </c>
      <c r="G7487">
        <v>1</v>
      </c>
      <c r="H7487">
        <v>0</v>
      </c>
      <c r="I7487">
        <v>2100</v>
      </c>
      <c r="J7487" s="2">
        <v>43543.365879999998</v>
      </c>
      <c r="K7487" s="2">
        <v>1200</v>
      </c>
    </row>
    <row r="7488" spans="5:11">
      <c r="E7488">
        <v>31</v>
      </c>
      <c r="F7488">
        <v>0</v>
      </c>
      <c r="G7488">
        <v>1</v>
      </c>
      <c r="H7488">
        <v>0</v>
      </c>
      <c r="I7488">
        <v>2500</v>
      </c>
      <c r="J7488" s="2">
        <v>43543.365879999998</v>
      </c>
      <c r="K7488" s="2">
        <v>1200</v>
      </c>
    </row>
    <row r="7489" spans="5:11">
      <c r="E7489">
        <v>31</v>
      </c>
      <c r="F7489">
        <v>0</v>
      </c>
      <c r="G7489">
        <v>1</v>
      </c>
      <c r="H7489">
        <v>0</v>
      </c>
      <c r="I7489">
        <v>2800</v>
      </c>
      <c r="J7489" s="2">
        <v>43543.365879999998</v>
      </c>
      <c r="K7489" s="2">
        <v>1200</v>
      </c>
    </row>
    <row r="7490" spans="5:11">
      <c r="E7490">
        <v>31</v>
      </c>
      <c r="F7490">
        <v>0</v>
      </c>
      <c r="G7490">
        <v>1</v>
      </c>
      <c r="H7490">
        <v>0</v>
      </c>
      <c r="I7490">
        <v>3000</v>
      </c>
      <c r="J7490" s="2">
        <v>43543.365879999998</v>
      </c>
      <c r="K7490" s="2">
        <v>1200</v>
      </c>
    </row>
    <row r="7491" spans="5:11">
      <c r="E7491">
        <v>24</v>
      </c>
      <c r="F7491">
        <v>0</v>
      </c>
      <c r="G7491">
        <v>1</v>
      </c>
      <c r="H7491">
        <v>0</v>
      </c>
      <c r="I7491">
        <v>56510</v>
      </c>
      <c r="J7491" s="2">
        <v>172148.19070000001</v>
      </c>
      <c r="K7491" s="2">
        <v>14000</v>
      </c>
    </row>
    <row r="7492" spans="5:11">
      <c r="E7492">
        <v>24</v>
      </c>
      <c r="F7492">
        <v>0</v>
      </c>
      <c r="G7492">
        <v>1</v>
      </c>
      <c r="H7492">
        <v>0</v>
      </c>
      <c r="I7492">
        <v>75600</v>
      </c>
      <c r="J7492" s="2">
        <v>172148.19070000001</v>
      </c>
      <c r="K7492" s="2">
        <v>14000</v>
      </c>
    </row>
    <row r="7493" spans="5:11">
      <c r="E7493">
        <v>24</v>
      </c>
      <c r="F7493">
        <v>0</v>
      </c>
      <c r="G7493">
        <v>1</v>
      </c>
      <c r="H7493">
        <v>0</v>
      </c>
      <c r="I7493">
        <v>76500</v>
      </c>
      <c r="J7493" s="2">
        <v>172148.19070000001</v>
      </c>
      <c r="K7493" s="2">
        <v>14000</v>
      </c>
    </row>
    <row r="7494" spans="5:11">
      <c r="E7494">
        <v>24</v>
      </c>
      <c r="F7494">
        <v>0</v>
      </c>
      <c r="G7494">
        <v>1</v>
      </c>
      <c r="H7494">
        <v>0</v>
      </c>
      <c r="I7494">
        <v>86500</v>
      </c>
      <c r="J7494" s="2">
        <v>172148.19070000001</v>
      </c>
      <c r="K7494" s="2">
        <v>14000</v>
      </c>
    </row>
    <row r="7495" spans="5:11">
      <c r="E7495">
        <v>24</v>
      </c>
      <c r="F7495">
        <v>0</v>
      </c>
      <c r="G7495">
        <v>1</v>
      </c>
      <c r="H7495">
        <v>0</v>
      </c>
      <c r="I7495">
        <v>120400</v>
      </c>
      <c r="J7495" s="2">
        <v>172148.19070000001</v>
      </c>
      <c r="K7495" s="2">
        <v>14000</v>
      </c>
    </row>
    <row r="7496" spans="5:11">
      <c r="E7496">
        <v>78</v>
      </c>
      <c r="F7496">
        <v>0</v>
      </c>
      <c r="G7496">
        <v>0</v>
      </c>
      <c r="H7496">
        <v>0</v>
      </c>
      <c r="I7496">
        <v>1709690</v>
      </c>
      <c r="J7496" s="2">
        <v>200502.01029999999</v>
      </c>
      <c r="K7496" s="2">
        <v>173690</v>
      </c>
    </row>
    <row r="7497" spans="5:11">
      <c r="E7497">
        <v>78</v>
      </c>
      <c r="F7497">
        <v>0</v>
      </c>
      <c r="G7497">
        <v>0</v>
      </c>
      <c r="H7497">
        <v>0</v>
      </c>
      <c r="I7497">
        <v>1715690</v>
      </c>
      <c r="J7497" s="2">
        <v>200502.01029999999</v>
      </c>
      <c r="K7497" s="2">
        <v>173690</v>
      </c>
    </row>
    <row r="7498" spans="5:11">
      <c r="E7498">
        <v>78</v>
      </c>
      <c r="F7498">
        <v>0</v>
      </c>
      <c r="G7498">
        <v>0</v>
      </c>
      <c r="H7498">
        <v>0</v>
      </c>
      <c r="I7498">
        <v>1724690</v>
      </c>
      <c r="J7498" s="2">
        <v>200502.01029999999</v>
      </c>
      <c r="K7498" s="2">
        <v>173690</v>
      </c>
    </row>
    <row r="7499" spans="5:11">
      <c r="E7499">
        <v>78</v>
      </c>
      <c r="F7499">
        <v>0</v>
      </c>
      <c r="G7499">
        <v>0</v>
      </c>
      <c r="H7499">
        <v>0</v>
      </c>
      <c r="I7499">
        <v>1710690</v>
      </c>
      <c r="J7499" s="2">
        <v>200502.01029999999</v>
      </c>
      <c r="K7499" s="2">
        <v>173690</v>
      </c>
    </row>
    <row r="7500" spans="5:11">
      <c r="E7500">
        <v>78</v>
      </c>
      <c r="F7500">
        <v>0</v>
      </c>
      <c r="G7500">
        <v>0</v>
      </c>
      <c r="H7500">
        <v>0</v>
      </c>
      <c r="I7500">
        <v>1708690</v>
      </c>
      <c r="J7500" s="2">
        <v>200502.01029999999</v>
      </c>
      <c r="K7500" s="2">
        <v>173690</v>
      </c>
    </row>
    <row r="7501" spans="5:11">
      <c r="E7501">
        <v>44</v>
      </c>
      <c r="F7501">
        <v>1</v>
      </c>
      <c r="G7501">
        <v>0</v>
      </c>
      <c r="H7501">
        <v>0</v>
      </c>
      <c r="I7501">
        <v>106453200</v>
      </c>
      <c r="J7501" s="2">
        <v>7047949.4539999999</v>
      </c>
      <c r="K7501" s="2">
        <v>9709200</v>
      </c>
    </row>
    <row r="7502" spans="5:11">
      <c r="E7502">
        <v>44</v>
      </c>
      <c r="F7502">
        <v>1</v>
      </c>
      <c r="G7502">
        <v>0</v>
      </c>
      <c r="H7502">
        <v>0</v>
      </c>
      <c r="I7502">
        <v>96855200</v>
      </c>
      <c r="J7502" s="2">
        <v>8739052.2689999994</v>
      </c>
      <c r="K7502" s="2">
        <v>9640200</v>
      </c>
    </row>
    <row r="7503" spans="5:11">
      <c r="E7503">
        <v>44</v>
      </c>
      <c r="F7503">
        <v>1</v>
      </c>
      <c r="G7503">
        <v>0</v>
      </c>
      <c r="H7503">
        <v>0</v>
      </c>
      <c r="I7503">
        <v>97002000</v>
      </c>
      <c r="J7503" s="2">
        <v>6703653.0729999999</v>
      </c>
      <c r="K7503" s="2">
        <v>9725000</v>
      </c>
    </row>
    <row r="7504" spans="5:11">
      <c r="E7504">
        <v>44</v>
      </c>
      <c r="F7504">
        <v>1</v>
      </c>
      <c r="G7504">
        <v>0</v>
      </c>
      <c r="H7504">
        <v>0</v>
      </c>
      <c r="I7504">
        <v>106327600</v>
      </c>
      <c r="J7504" s="2">
        <v>5974554.8540000003</v>
      </c>
      <c r="K7504" s="2">
        <v>9640600</v>
      </c>
    </row>
    <row r="7505" spans="5:11">
      <c r="E7505">
        <v>44</v>
      </c>
      <c r="F7505">
        <v>1</v>
      </c>
      <c r="G7505">
        <v>0</v>
      </c>
      <c r="H7505">
        <v>0</v>
      </c>
      <c r="I7505">
        <v>106359800</v>
      </c>
      <c r="J7505" s="2">
        <v>5994807.5820000004</v>
      </c>
      <c r="K7505" s="2">
        <v>9639800</v>
      </c>
    </row>
    <row r="7506" spans="5:11">
      <c r="E7506">
        <v>73</v>
      </c>
      <c r="F7506">
        <v>1</v>
      </c>
      <c r="G7506">
        <v>0</v>
      </c>
      <c r="H7506">
        <v>0</v>
      </c>
      <c r="I7506">
        <v>433080</v>
      </c>
      <c r="J7506" s="2">
        <v>105314.18730000001</v>
      </c>
      <c r="K7506" s="2">
        <v>16080</v>
      </c>
    </row>
    <row r="7507" spans="5:11">
      <c r="E7507">
        <v>73</v>
      </c>
      <c r="F7507">
        <v>1</v>
      </c>
      <c r="G7507">
        <v>0</v>
      </c>
      <c r="H7507">
        <v>0</v>
      </c>
      <c r="I7507">
        <v>428830</v>
      </c>
      <c r="J7507" s="2">
        <v>98732.05055</v>
      </c>
      <c r="K7507" s="2">
        <v>16080</v>
      </c>
    </row>
    <row r="7508" spans="5:11">
      <c r="E7508">
        <v>73</v>
      </c>
      <c r="F7508">
        <v>1</v>
      </c>
      <c r="G7508">
        <v>0</v>
      </c>
      <c r="H7508">
        <v>0</v>
      </c>
      <c r="I7508">
        <v>452080</v>
      </c>
      <c r="J7508" s="2">
        <v>98326.995980000007</v>
      </c>
      <c r="K7508" s="2">
        <v>17080</v>
      </c>
    </row>
    <row r="7509" spans="5:11">
      <c r="E7509">
        <v>73</v>
      </c>
      <c r="F7509">
        <v>1</v>
      </c>
      <c r="G7509">
        <v>0</v>
      </c>
      <c r="H7509">
        <v>0</v>
      </c>
      <c r="I7509">
        <v>453080</v>
      </c>
      <c r="J7509" s="2">
        <v>98428.259619999997</v>
      </c>
      <c r="K7509" s="2">
        <v>16080</v>
      </c>
    </row>
    <row r="7510" spans="5:11">
      <c r="E7510">
        <v>73</v>
      </c>
      <c r="F7510">
        <v>1</v>
      </c>
      <c r="G7510">
        <v>0</v>
      </c>
      <c r="H7510">
        <v>0</v>
      </c>
      <c r="I7510">
        <v>434080</v>
      </c>
      <c r="J7510" s="2">
        <v>99845.950599999996</v>
      </c>
      <c r="K7510" s="2">
        <v>16080</v>
      </c>
    </row>
    <row r="7511" spans="5:11">
      <c r="E7511">
        <v>27</v>
      </c>
      <c r="F7511">
        <v>0</v>
      </c>
      <c r="G7511">
        <v>0</v>
      </c>
      <c r="H7511">
        <v>0</v>
      </c>
      <c r="I7511">
        <v>16500</v>
      </c>
      <c r="J7511" s="2">
        <v>86074.095350000003</v>
      </c>
      <c r="K7511" s="2">
        <v>11500</v>
      </c>
    </row>
    <row r="7512" spans="5:11">
      <c r="E7512">
        <v>27</v>
      </c>
      <c r="F7512">
        <v>0</v>
      </c>
      <c r="G7512">
        <v>0</v>
      </c>
      <c r="H7512">
        <v>0</v>
      </c>
      <c r="I7512">
        <v>16500</v>
      </c>
      <c r="J7512" s="2">
        <v>86074.095350000003</v>
      </c>
      <c r="K7512" s="2">
        <v>11500</v>
      </c>
    </row>
    <row r="7513" spans="5:11">
      <c r="E7513">
        <v>27</v>
      </c>
      <c r="F7513">
        <v>0</v>
      </c>
      <c r="G7513">
        <v>0</v>
      </c>
      <c r="H7513">
        <v>0</v>
      </c>
      <c r="I7513">
        <v>16500</v>
      </c>
      <c r="J7513" s="2">
        <v>86074.095350000003</v>
      </c>
      <c r="K7513" s="2">
        <v>11500</v>
      </c>
    </row>
    <row r="7514" spans="5:11">
      <c r="E7514">
        <v>27</v>
      </c>
      <c r="F7514">
        <v>0</v>
      </c>
      <c r="G7514">
        <v>0</v>
      </c>
      <c r="H7514">
        <v>0</v>
      </c>
      <c r="I7514">
        <v>16500</v>
      </c>
      <c r="J7514" s="2">
        <v>86074.095350000003</v>
      </c>
      <c r="K7514" s="2">
        <v>11500</v>
      </c>
    </row>
    <row r="7515" spans="5:11">
      <c r="E7515">
        <v>27</v>
      </c>
      <c r="F7515">
        <v>0</v>
      </c>
      <c r="G7515">
        <v>0</v>
      </c>
      <c r="H7515">
        <v>0</v>
      </c>
      <c r="I7515">
        <v>16500</v>
      </c>
      <c r="J7515" s="2">
        <v>86074.095350000003</v>
      </c>
      <c r="K7515" s="2">
        <v>11500</v>
      </c>
    </row>
    <row r="7516" spans="5:11">
      <c r="E7516">
        <v>31</v>
      </c>
      <c r="F7516">
        <v>1</v>
      </c>
      <c r="G7516">
        <v>0</v>
      </c>
      <c r="H7516">
        <v>0</v>
      </c>
      <c r="I7516">
        <v>81290</v>
      </c>
      <c r="J7516" s="2">
        <v>139743.8254</v>
      </c>
      <c r="K7516" s="2">
        <v>7120</v>
      </c>
    </row>
    <row r="7517" spans="5:11">
      <c r="E7517">
        <v>31</v>
      </c>
      <c r="F7517">
        <v>1</v>
      </c>
      <c r="G7517">
        <v>0</v>
      </c>
      <c r="H7517">
        <v>0</v>
      </c>
      <c r="I7517">
        <v>81170</v>
      </c>
      <c r="J7517" s="2">
        <v>139743.8254</v>
      </c>
      <c r="K7517" s="2">
        <v>7000</v>
      </c>
    </row>
    <row r="7518" spans="5:11">
      <c r="E7518">
        <v>31</v>
      </c>
      <c r="F7518">
        <v>1</v>
      </c>
      <c r="G7518">
        <v>0</v>
      </c>
      <c r="H7518">
        <v>0</v>
      </c>
      <c r="I7518">
        <v>81280</v>
      </c>
      <c r="J7518" s="2">
        <v>140756.46179999999</v>
      </c>
      <c r="K7518" s="2">
        <v>7010</v>
      </c>
    </row>
    <row r="7519" spans="5:11">
      <c r="E7519">
        <v>31</v>
      </c>
      <c r="F7519">
        <v>1</v>
      </c>
      <c r="G7519">
        <v>0</v>
      </c>
      <c r="H7519">
        <v>0</v>
      </c>
      <c r="I7519">
        <v>81370</v>
      </c>
      <c r="J7519" s="2">
        <v>139743.8254</v>
      </c>
      <c r="K7519" s="2">
        <v>7100</v>
      </c>
    </row>
    <row r="7520" spans="5:11">
      <c r="E7520">
        <v>31</v>
      </c>
      <c r="F7520">
        <v>1</v>
      </c>
      <c r="G7520">
        <v>0</v>
      </c>
      <c r="H7520">
        <v>0</v>
      </c>
      <c r="I7520">
        <v>81380</v>
      </c>
      <c r="J7520" s="2">
        <v>139743.8254</v>
      </c>
      <c r="K7520" s="2">
        <v>7110</v>
      </c>
    </row>
    <row r="7521" spans="5:11">
      <c r="E7521">
        <v>69</v>
      </c>
      <c r="F7521">
        <v>0</v>
      </c>
      <c r="G7521">
        <v>0</v>
      </c>
      <c r="H7521">
        <v>0</v>
      </c>
      <c r="I7521">
        <v>37000</v>
      </c>
      <c r="J7521" s="2">
        <v>18227.45549</v>
      </c>
      <c r="K7521" s="2">
        <v>16000</v>
      </c>
    </row>
    <row r="7522" spans="5:11">
      <c r="E7522">
        <v>69</v>
      </c>
      <c r="F7522">
        <v>0</v>
      </c>
      <c r="G7522">
        <v>0</v>
      </c>
      <c r="H7522">
        <v>0</v>
      </c>
      <c r="I7522">
        <v>37000</v>
      </c>
      <c r="J7522" s="2">
        <v>17214.819070000001</v>
      </c>
      <c r="K7522" s="2">
        <v>16000</v>
      </c>
    </row>
    <row r="7523" spans="5:11">
      <c r="E7523">
        <v>69</v>
      </c>
      <c r="F7523">
        <v>0</v>
      </c>
      <c r="G7523">
        <v>0</v>
      </c>
      <c r="H7523">
        <v>0</v>
      </c>
      <c r="I7523">
        <v>37000</v>
      </c>
      <c r="J7523" s="2">
        <v>18227.45549</v>
      </c>
      <c r="K7523" s="2">
        <v>16000</v>
      </c>
    </row>
    <row r="7524" spans="5:11">
      <c r="E7524">
        <v>69</v>
      </c>
      <c r="F7524">
        <v>0</v>
      </c>
      <c r="G7524">
        <v>0</v>
      </c>
      <c r="H7524">
        <v>0</v>
      </c>
      <c r="I7524">
        <v>37000</v>
      </c>
      <c r="J7524" s="2">
        <v>17214.819070000001</v>
      </c>
      <c r="K7524" s="2">
        <v>16000</v>
      </c>
    </row>
    <row r="7525" spans="5:11">
      <c r="E7525">
        <v>69</v>
      </c>
      <c r="F7525">
        <v>0</v>
      </c>
      <c r="G7525">
        <v>0</v>
      </c>
      <c r="H7525">
        <v>0</v>
      </c>
      <c r="I7525">
        <v>37000</v>
      </c>
      <c r="J7525" s="2">
        <v>17214.819070000001</v>
      </c>
      <c r="K7525" s="2">
        <v>16000</v>
      </c>
    </row>
    <row r="7526" spans="5:11">
      <c r="E7526">
        <v>62</v>
      </c>
      <c r="F7526">
        <v>0</v>
      </c>
      <c r="G7526">
        <v>1</v>
      </c>
      <c r="H7526">
        <v>0</v>
      </c>
      <c r="I7526">
        <v>1730</v>
      </c>
      <c r="J7526" s="2">
        <v>21265.364730000001</v>
      </c>
      <c r="K7526" s="2">
        <v>1730</v>
      </c>
    </row>
    <row r="7527" spans="5:11">
      <c r="E7527">
        <v>62</v>
      </c>
      <c r="F7527">
        <v>0</v>
      </c>
      <c r="G7527">
        <v>1</v>
      </c>
      <c r="H7527">
        <v>0</v>
      </c>
      <c r="I7527">
        <v>1530</v>
      </c>
      <c r="J7527" s="2">
        <v>21265.364730000001</v>
      </c>
      <c r="K7527" s="2">
        <v>1530</v>
      </c>
    </row>
    <row r="7528" spans="5:11">
      <c r="E7528">
        <v>62</v>
      </c>
      <c r="F7528">
        <v>0</v>
      </c>
      <c r="G7528">
        <v>1</v>
      </c>
      <c r="H7528">
        <v>0</v>
      </c>
      <c r="I7528">
        <v>1530</v>
      </c>
      <c r="J7528" s="2">
        <v>21265.364730000001</v>
      </c>
      <c r="K7528" s="2">
        <v>1530</v>
      </c>
    </row>
    <row r="7529" spans="5:11">
      <c r="E7529">
        <v>62</v>
      </c>
      <c r="F7529">
        <v>0</v>
      </c>
      <c r="G7529">
        <v>1</v>
      </c>
      <c r="H7529">
        <v>0</v>
      </c>
      <c r="I7529">
        <v>1120</v>
      </c>
      <c r="J7529" s="2">
        <v>21265.364730000001</v>
      </c>
      <c r="K7529" s="2">
        <v>1120</v>
      </c>
    </row>
    <row r="7530" spans="5:11">
      <c r="E7530">
        <v>62</v>
      </c>
      <c r="F7530">
        <v>0</v>
      </c>
      <c r="G7530">
        <v>1</v>
      </c>
      <c r="H7530">
        <v>0</v>
      </c>
      <c r="I7530">
        <v>1030</v>
      </c>
      <c r="J7530" s="2">
        <v>21265.364730000001</v>
      </c>
      <c r="K7530" s="2">
        <v>1030</v>
      </c>
    </row>
    <row r="7531" spans="5:11">
      <c r="E7531">
        <v>58</v>
      </c>
      <c r="F7531">
        <v>0</v>
      </c>
      <c r="G7531">
        <v>0</v>
      </c>
      <c r="H7531">
        <v>0</v>
      </c>
      <c r="I7531">
        <v>59050</v>
      </c>
      <c r="J7531" s="2">
        <v>48606.547960000004</v>
      </c>
      <c r="K7531" s="2">
        <v>2050</v>
      </c>
    </row>
    <row r="7532" spans="5:11">
      <c r="E7532">
        <v>58</v>
      </c>
      <c r="F7532">
        <v>0</v>
      </c>
      <c r="G7532">
        <v>0</v>
      </c>
      <c r="H7532">
        <v>0</v>
      </c>
      <c r="I7532">
        <v>59060</v>
      </c>
      <c r="J7532" s="2">
        <v>48606.547960000004</v>
      </c>
      <c r="K7532" s="2">
        <v>2060</v>
      </c>
    </row>
    <row r="7533" spans="5:11">
      <c r="E7533">
        <v>58</v>
      </c>
      <c r="F7533">
        <v>0</v>
      </c>
      <c r="G7533">
        <v>0</v>
      </c>
      <c r="H7533">
        <v>0</v>
      </c>
      <c r="I7533">
        <v>59060</v>
      </c>
      <c r="J7533" s="2">
        <v>48606.547960000004</v>
      </c>
      <c r="K7533" s="2">
        <v>2060</v>
      </c>
    </row>
    <row r="7534" spans="5:11">
      <c r="E7534">
        <v>58</v>
      </c>
      <c r="F7534">
        <v>0</v>
      </c>
      <c r="G7534">
        <v>0</v>
      </c>
      <c r="H7534">
        <v>0</v>
      </c>
      <c r="I7534">
        <v>59060</v>
      </c>
      <c r="J7534" s="2">
        <v>48606.547960000004</v>
      </c>
      <c r="K7534" s="2">
        <v>2060</v>
      </c>
    </row>
    <row r="7535" spans="5:11">
      <c r="E7535">
        <v>58</v>
      </c>
      <c r="F7535">
        <v>0</v>
      </c>
      <c r="G7535">
        <v>0</v>
      </c>
      <c r="H7535">
        <v>0</v>
      </c>
      <c r="I7535">
        <v>59060</v>
      </c>
      <c r="J7535" s="2">
        <v>48606.547960000004</v>
      </c>
      <c r="K7535" s="2">
        <v>2060</v>
      </c>
    </row>
    <row r="7536" spans="5:11">
      <c r="E7536">
        <v>69</v>
      </c>
      <c r="F7536">
        <v>0</v>
      </c>
      <c r="G7536">
        <v>0</v>
      </c>
      <c r="H7536">
        <v>0</v>
      </c>
      <c r="I7536">
        <v>188820</v>
      </c>
      <c r="J7536" s="2">
        <v>35442.274559999998</v>
      </c>
      <c r="K7536" s="2">
        <v>76800</v>
      </c>
    </row>
    <row r="7537" spans="5:11">
      <c r="E7537">
        <v>69</v>
      </c>
      <c r="F7537">
        <v>0</v>
      </c>
      <c r="G7537">
        <v>0</v>
      </c>
      <c r="H7537">
        <v>0</v>
      </c>
      <c r="I7537">
        <v>188820</v>
      </c>
      <c r="J7537" s="2">
        <v>35442.274559999998</v>
      </c>
      <c r="K7537" s="2">
        <v>76800</v>
      </c>
    </row>
    <row r="7538" spans="5:11">
      <c r="E7538">
        <v>69</v>
      </c>
      <c r="F7538">
        <v>0</v>
      </c>
      <c r="G7538">
        <v>0</v>
      </c>
      <c r="H7538">
        <v>0</v>
      </c>
      <c r="I7538">
        <v>188830</v>
      </c>
      <c r="J7538" s="2">
        <v>35442.274559999998</v>
      </c>
      <c r="K7538" s="2">
        <v>76800</v>
      </c>
    </row>
    <row r="7539" spans="5:11">
      <c r="E7539">
        <v>69</v>
      </c>
      <c r="F7539">
        <v>0</v>
      </c>
      <c r="G7539">
        <v>0</v>
      </c>
      <c r="H7539">
        <v>0</v>
      </c>
      <c r="I7539">
        <v>188830</v>
      </c>
      <c r="J7539" s="2">
        <v>34429.638140000003</v>
      </c>
      <c r="K7539" s="2">
        <v>76800</v>
      </c>
    </row>
    <row r="7540" spans="5:11">
      <c r="E7540">
        <v>69</v>
      </c>
      <c r="F7540">
        <v>0</v>
      </c>
      <c r="G7540">
        <v>0</v>
      </c>
      <c r="H7540">
        <v>0</v>
      </c>
      <c r="I7540">
        <v>188830</v>
      </c>
      <c r="J7540" s="2">
        <v>35442.274559999998</v>
      </c>
      <c r="K7540" s="2">
        <v>76800</v>
      </c>
    </row>
    <row r="7541" spans="5:11">
      <c r="E7541">
        <v>46</v>
      </c>
      <c r="F7541">
        <v>0</v>
      </c>
      <c r="G7541">
        <v>0</v>
      </c>
      <c r="H7541">
        <v>0</v>
      </c>
      <c r="I7541">
        <v>4200</v>
      </c>
      <c r="J7541" s="2">
        <v>52657.09362</v>
      </c>
      <c r="K7541" s="2">
        <v>4200</v>
      </c>
    </row>
    <row r="7542" spans="5:11">
      <c r="E7542">
        <v>46</v>
      </c>
      <c r="F7542">
        <v>0</v>
      </c>
      <c r="G7542">
        <v>0</v>
      </c>
      <c r="H7542">
        <v>0</v>
      </c>
      <c r="I7542">
        <v>4200</v>
      </c>
      <c r="J7542" s="2">
        <v>60758.184950000003</v>
      </c>
      <c r="K7542" s="2">
        <v>4200</v>
      </c>
    </row>
    <row r="7543" spans="5:11">
      <c r="E7543">
        <v>46</v>
      </c>
      <c r="F7543">
        <v>0</v>
      </c>
      <c r="G7543">
        <v>0</v>
      </c>
      <c r="H7543">
        <v>0</v>
      </c>
      <c r="I7543">
        <v>4200</v>
      </c>
      <c r="J7543" s="2">
        <v>55695.002869999997</v>
      </c>
      <c r="K7543" s="2">
        <v>4200</v>
      </c>
    </row>
    <row r="7544" spans="5:11">
      <c r="E7544">
        <v>46</v>
      </c>
      <c r="F7544">
        <v>0</v>
      </c>
      <c r="G7544">
        <v>0</v>
      </c>
      <c r="H7544">
        <v>0</v>
      </c>
      <c r="I7544">
        <v>4200</v>
      </c>
      <c r="J7544" s="2">
        <v>58732.912120000001</v>
      </c>
      <c r="K7544" s="2">
        <v>4200</v>
      </c>
    </row>
    <row r="7545" spans="5:11">
      <c r="E7545">
        <v>46</v>
      </c>
      <c r="F7545">
        <v>0</v>
      </c>
      <c r="G7545">
        <v>0</v>
      </c>
      <c r="H7545">
        <v>0</v>
      </c>
      <c r="I7545">
        <v>4200</v>
      </c>
      <c r="J7545" s="2">
        <v>51644.45721</v>
      </c>
      <c r="K7545" s="2">
        <v>4200</v>
      </c>
    </row>
    <row r="7546" spans="5:11">
      <c r="E7546">
        <v>62</v>
      </c>
      <c r="F7546">
        <v>1</v>
      </c>
      <c r="G7546">
        <v>0</v>
      </c>
      <c r="H7546">
        <v>0</v>
      </c>
      <c r="I7546">
        <v>110000</v>
      </c>
      <c r="J7546" s="2">
        <v>0</v>
      </c>
      <c r="K7546" s="2">
        <v>110000</v>
      </c>
    </row>
    <row r="7547" spans="5:11">
      <c r="E7547">
        <v>62</v>
      </c>
      <c r="F7547">
        <v>1</v>
      </c>
      <c r="G7547">
        <v>0</v>
      </c>
      <c r="H7547">
        <v>0</v>
      </c>
      <c r="I7547">
        <v>110000</v>
      </c>
      <c r="J7547" s="2">
        <v>0</v>
      </c>
      <c r="K7547" s="2">
        <v>110000</v>
      </c>
    </row>
    <row r="7548" spans="5:11">
      <c r="E7548">
        <v>62</v>
      </c>
      <c r="F7548">
        <v>1</v>
      </c>
      <c r="G7548">
        <v>0</v>
      </c>
      <c r="H7548">
        <v>0</v>
      </c>
      <c r="I7548">
        <v>110000</v>
      </c>
      <c r="J7548" s="2">
        <v>0</v>
      </c>
      <c r="K7548" s="2">
        <v>110000</v>
      </c>
    </row>
    <row r="7549" spans="5:11">
      <c r="E7549">
        <v>62</v>
      </c>
      <c r="F7549">
        <v>1</v>
      </c>
      <c r="G7549">
        <v>0</v>
      </c>
      <c r="H7549">
        <v>0</v>
      </c>
      <c r="I7549">
        <v>110000</v>
      </c>
      <c r="J7549" s="2">
        <v>0</v>
      </c>
      <c r="K7549" s="2">
        <v>110000</v>
      </c>
    </row>
    <row r="7550" spans="5:11">
      <c r="E7550">
        <v>62</v>
      </c>
      <c r="F7550">
        <v>1</v>
      </c>
      <c r="G7550">
        <v>0</v>
      </c>
      <c r="H7550">
        <v>0</v>
      </c>
      <c r="I7550">
        <v>110000</v>
      </c>
      <c r="J7550" s="2">
        <v>0</v>
      </c>
      <c r="K7550" s="2">
        <v>110000</v>
      </c>
    </row>
    <row r="7551" spans="5:11">
      <c r="E7551">
        <v>74</v>
      </c>
      <c r="F7551">
        <v>0</v>
      </c>
      <c r="G7551">
        <v>0</v>
      </c>
      <c r="H7551">
        <v>0</v>
      </c>
      <c r="I7551">
        <v>32000</v>
      </c>
      <c r="J7551" s="2">
        <v>25164.014930000001</v>
      </c>
      <c r="K7551" s="2">
        <v>6000</v>
      </c>
    </row>
    <row r="7552" spans="5:11">
      <c r="E7552">
        <v>74</v>
      </c>
      <c r="F7552">
        <v>0</v>
      </c>
      <c r="G7552">
        <v>0</v>
      </c>
      <c r="H7552">
        <v>0</v>
      </c>
      <c r="I7552">
        <v>32000</v>
      </c>
      <c r="J7552" s="2">
        <v>25164.014930000001</v>
      </c>
      <c r="K7552" s="2">
        <v>6000</v>
      </c>
    </row>
    <row r="7553" spans="5:11">
      <c r="E7553">
        <v>74</v>
      </c>
      <c r="F7553">
        <v>0</v>
      </c>
      <c r="G7553">
        <v>0</v>
      </c>
      <c r="H7553">
        <v>0</v>
      </c>
      <c r="I7553">
        <v>32000</v>
      </c>
      <c r="J7553" s="2">
        <v>25164.014930000001</v>
      </c>
      <c r="K7553" s="2">
        <v>6000</v>
      </c>
    </row>
    <row r="7554" spans="5:11">
      <c r="E7554">
        <v>74</v>
      </c>
      <c r="F7554">
        <v>0</v>
      </c>
      <c r="G7554">
        <v>0</v>
      </c>
      <c r="H7554">
        <v>0</v>
      </c>
      <c r="I7554">
        <v>32000</v>
      </c>
      <c r="J7554" s="2">
        <v>25164.014930000001</v>
      </c>
      <c r="K7554" s="2">
        <v>6000</v>
      </c>
    </row>
    <row r="7555" spans="5:11">
      <c r="E7555">
        <v>74</v>
      </c>
      <c r="F7555">
        <v>0</v>
      </c>
      <c r="G7555">
        <v>0</v>
      </c>
      <c r="H7555">
        <v>0</v>
      </c>
      <c r="I7555">
        <v>32000</v>
      </c>
      <c r="J7555" s="2">
        <v>25164.014930000001</v>
      </c>
      <c r="K7555" s="2">
        <v>6000</v>
      </c>
    </row>
    <row r="7556" spans="5:11">
      <c r="E7556">
        <v>31</v>
      </c>
      <c r="F7556">
        <v>0</v>
      </c>
      <c r="G7556">
        <v>0</v>
      </c>
      <c r="H7556">
        <v>0</v>
      </c>
      <c r="I7556">
        <v>4600</v>
      </c>
      <c r="J7556" s="2">
        <v>41518.093050000003</v>
      </c>
      <c r="K7556" s="2">
        <v>4600</v>
      </c>
    </row>
    <row r="7557" spans="5:11">
      <c r="E7557">
        <v>31</v>
      </c>
      <c r="F7557">
        <v>0</v>
      </c>
      <c r="G7557">
        <v>0</v>
      </c>
      <c r="H7557">
        <v>0</v>
      </c>
      <c r="I7557">
        <v>4600</v>
      </c>
      <c r="J7557" s="2">
        <v>42530.729469999998</v>
      </c>
      <c r="K7557" s="2">
        <v>4600</v>
      </c>
    </row>
    <row r="7558" spans="5:11">
      <c r="E7558">
        <v>31</v>
      </c>
      <c r="F7558">
        <v>0</v>
      </c>
      <c r="G7558">
        <v>0</v>
      </c>
      <c r="H7558">
        <v>0</v>
      </c>
      <c r="I7558">
        <v>4600</v>
      </c>
      <c r="J7558" s="2">
        <v>41518.093050000003</v>
      </c>
      <c r="K7558" s="2">
        <v>4600</v>
      </c>
    </row>
    <row r="7559" spans="5:11">
      <c r="E7559">
        <v>31</v>
      </c>
      <c r="F7559">
        <v>0</v>
      </c>
      <c r="G7559">
        <v>0</v>
      </c>
      <c r="H7559">
        <v>0</v>
      </c>
      <c r="I7559">
        <v>4600</v>
      </c>
      <c r="J7559" s="2">
        <v>42530.729469999998</v>
      </c>
      <c r="K7559" s="2">
        <v>4600</v>
      </c>
    </row>
    <row r="7560" spans="5:11">
      <c r="E7560">
        <v>31</v>
      </c>
      <c r="F7560">
        <v>0</v>
      </c>
      <c r="G7560">
        <v>0</v>
      </c>
      <c r="H7560">
        <v>0</v>
      </c>
      <c r="I7560">
        <v>4600</v>
      </c>
      <c r="J7560" s="2">
        <v>42530.729469999998</v>
      </c>
      <c r="K7560" s="2">
        <v>4600</v>
      </c>
    </row>
    <row r="7561" spans="5:11">
      <c r="E7561">
        <v>70</v>
      </c>
      <c r="F7561">
        <v>0</v>
      </c>
      <c r="G7561">
        <v>0</v>
      </c>
      <c r="H7561">
        <v>0</v>
      </c>
      <c r="I7561">
        <v>4653000</v>
      </c>
      <c r="J7561" s="2">
        <v>1275921.8840000001</v>
      </c>
      <c r="K7561" s="2">
        <v>446000</v>
      </c>
    </row>
    <row r="7562" spans="5:11">
      <c r="E7562">
        <v>70</v>
      </c>
      <c r="F7562">
        <v>0</v>
      </c>
      <c r="G7562">
        <v>0</v>
      </c>
      <c r="H7562">
        <v>0</v>
      </c>
      <c r="I7562">
        <v>4015000</v>
      </c>
      <c r="J7562" s="2">
        <v>1275921.8840000001</v>
      </c>
      <c r="K7562" s="2">
        <v>424000</v>
      </c>
    </row>
    <row r="7563" spans="5:11">
      <c r="E7563">
        <v>70</v>
      </c>
      <c r="F7563">
        <v>0</v>
      </c>
      <c r="G7563">
        <v>0</v>
      </c>
      <c r="H7563">
        <v>0</v>
      </c>
      <c r="I7563">
        <v>4562000</v>
      </c>
      <c r="J7563" s="2">
        <v>1275921.8840000001</v>
      </c>
      <c r="K7563" s="2">
        <v>452000</v>
      </c>
    </row>
    <row r="7564" spans="5:11">
      <c r="E7564">
        <v>70</v>
      </c>
      <c r="F7564">
        <v>0</v>
      </c>
      <c r="G7564">
        <v>0</v>
      </c>
      <c r="H7564">
        <v>0</v>
      </c>
      <c r="I7564">
        <v>4363000</v>
      </c>
      <c r="J7564" s="2">
        <v>1205037.335</v>
      </c>
      <c r="K7564" s="2">
        <v>479000</v>
      </c>
    </row>
    <row r="7565" spans="5:11">
      <c r="E7565">
        <v>70</v>
      </c>
      <c r="F7565">
        <v>0</v>
      </c>
      <c r="G7565">
        <v>0</v>
      </c>
      <c r="H7565">
        <v>0</v>
      </c>
      <c r="I7565">
        <v>5688000</v>
      </c>
      <c r="J7565" s="2">
        <v>1093647.3289999999</v>
      </c>
      <c r="K7565" s="2">
        <v>438000</v>
      </c>
    </row>
    <row r="7566" spans="5:11">
      <c r="E7566">
        <v>51</v>
      </c>
      <c r="F7566">
        <v>0</v>
      </c>
      <c r="G7566">
        <v>0</v>
      </c>
      <c r="H7566">
        <v>0</v>
      </c>
      <c r="I7566">
        <v>18100</v>
      </c>
      <c r="J7566" s="2">
        <v>62783.457779999997</v>
      </c>
      <c r="K7566" s="2">
        <v>18100</v>
      </c>
    </row>
    <row r="7567" spans="5:11">
      <c r="E7567">
        <v>51</v>
      </c>
      <c r="F7567">
        <v>0</v>
      </c>
      <c r="G7567">
        <v>0</v>
      </c>
      <c r="H7567">
        <v>0</v>
      </c>
      <c r="I7567">
        <v>18000</v>
      </c>
      <c r="J7567" s="2">
        <v>74935.094769999996</v>
      </c>
      <c r="K7567" s="2">
        <v>18000</v>
      </c>
    </row>
    <row r="7568" spans="5:11">
      <c r="E7568">
        <v>51</v>
      </c>
      <c r="F7568">
        <v>0</v>
      </c>
      <c r="G7568">
        <v>0</v>
      </c>
      <c r="H7568">
        <v>0</v>
      </c>
      <c r="I7568">
        <v>18600</v>
      </c>
      <c r="J7568" s="2">
        <v>65821.367029999994</v>
      </c>
      <c r="K7568" s="2">
        <v>18600</v>
      </c>
    </row>
    <row r="7569" spans="5:11">
      <c r="E7569">
        <v>51</v>
      </c>
      <c r="F7569">
        <v>0</v>
      </c>
      <c r="G7569">
        <v>0</v>
      </c>
      <c r="H7569">
        <v>0</v>
      </c>
      <c r="I7569">
        <v>16700</v>
      </c>
      <c r="J7569" s="2">
        <v>67846.639859999996</v>
      </c>
      <c r="K7569" s="2">
        <v>16700</v>
      </c>
    </row>
    <row r="7570" spans="5:11">
      <c r="E7570">
        <v>51</v>
      </c>
      <c r="F7570">
        <v>0</v>
      </c>
      <c r="G7570">
        <v>0</v>
      </c>
      <c r="H7570">
        <v>0</v>
      </c>
      <c r="I7570">
        <v>16500</v>
      </c>
      <c r="J7570" s="2">
        <v>65821.367029999994</v>
      </c>
      <c r="K7570" s="2">
        <v>16500</v>
      </c>
    </row>
    <row r="7571" spans="5:11">
      <c r="E7571">
        <v>26</v>
      </c>
      <c r="F7571">
        <v>1</v>
      </c>
      <c r="G7571">
        <v>0</v>
      </c>
      <c r="H7571">
        <v>0</v>
      </c>
      <c r="I7571">
        <v>1900</v>
      </c>
      <c r="J7571" s="2">
        <v>30379.092479999999</v>
      </c>
      <c r="K7571" s="2">
        <v>900</v>
      </c>
    </row>
    <row r="7572" spans="5:11">
      <c r="E7572">
        <v>26</v>
      </c>
      <c r="F7572">
        <v>1</v>
      </c>
      <c r="G7572">
        <v>0</v>
      </c>
      <c r="H7572">
        <v>0</v>
      </c>
      <c r="I7572">
        <v>1900</v>
      </c>
      <c r="J7572" s="2">
        <v>30379.092479999999</v>
      </c>
      <c r="K7572" s="2">
        <v>900</v>
      </c>
    </row>
    <row r="7573" spans="5:11">
      <c r="E7573">
        <v>26</v>
      </c>
      <c r="F7573">
        <v>1</v>
      </c>
      <c r="G7573">
        <v>0</v>
      </c>
      <c r="H7573">
        <v>0</v>
      </c>
      <c r="I7573">
        <v>1900</v>
      </c>
      <c r="J7573" s="2">
        <v>30379.092479999999</v>
      </c>
      <c r="K7573" s="2">
        <v>900</v>
      </c>
    </row>
    <row r="7574" spans="5:11">
      <c r="E7574">
        <v>26</v>
      </c>
      <c r="F7574">
        <v>1</v>
      </c>
      <c r="G7574">
        <v>0</v>
      </c>
      <c r="H7574">
        <v>0</v>
      </c>
      <c r="I7574">
        <v>1900</v>
      </c>
      <c r="J7574" s="2">
        <v>30379.092479999999</v>
      </c>
      <c r="K7574" s="2">
        <v>900</v>
      </c>
    </row>
    <row r="7575" spans="5:11">
      <c r="E7575">
        <v>26</v>
      </c>
      <c r="F7575">
        <v>1</v>
      </c>
      <c r="G7575">
        <v>0</v>
      </c>
      <c r="H7575">
        <v>0</v>
      </c>
      <c r="I7575">
        <v>1900</v>
      </c>
      <c r="J7575" s="2">
        <v>30379.092479999999</v>
      </c>
      <c r="K7575" s="2">
        <v>900</v>
      </c>
    </row>
    <row r="7576" spans="5:11">
      <c r="E7576">
        <v>54</v>
      </c>
      <c r="F7576">
        <v>0</v>
      </c>
      <c r="G7576">
        <v>1</v>
      </c>
      <c r="H7576">
        <v>0</v>
      </c>
      <c r="I7576">
        <v>40</v>
      </c>
      <c r="J7576" s="2">
        <v>24303.273980000002</v>
      </c>
      <c r="K7576" s="2">
        <v>40</v>
      </c>
    </row>
    <row r="7577" spans="5:11">
      <c r="E7577">
        <v>54</v>
      </c>
      <c r="F7577">
        <v>0</v>
      </c>
      <c r="G7577">
        <v>1</v>
      </c>
      <c r="H7577">
        <v>0</v>
      </c>
      <c r="I7577">
        <v>40</v>
      </c>
      <c r="J7577" s="2">
        <v>25315.910400000001</v>
      </c>
      <c r="K7577" s="2">
        <v>40</v>
      </c>
    </row>
    <row r="7578" spans="5:11">
      <c r="E7578">
        <v>54</v>
      </c>
      <c r="F7578">
        <v>0</v>
      </c>
      <c r="G7578">
        <v>1</v>
      </c>
      <c r="H7578">
        <v>0</v>
      </c>
      <c r="I7578">
        <v>40</v>
      </c>
      <c r="J7578" s="2">
        <v>24303.273980000002</v>
      </c>
      <c r="K7578" s="2">
        <v>40</v>
      </c>
    </row>
    <row r="7579" spans="5:11">
      <c r="E7579">
        <v>54</v>
      </c>
      <c r="F7579">
        <v>0</v>
      </c>
      <c r="G7579">
        <v>1</v>
      </c>
      <c r="H7579">
        <v>0</v>
      </c>
      <c r="I7579">
        <v>40</v>
      </c>
      <c r="J7579" s="2">
        <v>24303.273980000002</v>
      </c>
      <c r="K7579" s="2">
        <v>40</v>
      </c>
    </row>
    <row r="7580" spans="5:11">
      <c r="E7580">
        <v>54</v>
      </c>
      <c r="F7580">
        <v>0</v>
      </c>
      <c r="G7580">
        <v>1</v>
      </c>
      <c r="H7580">
        <v>0</v>
      </c>
      <c r="I7580">
        <v>40</v>
      </c>
      <c r="J7580" s="2">
        <v>24303.273980000002</v>
      </c>
      <c r="K7580" s="2">
        <v>40</v>
      </c>
    </row>
    <row r="7581" spans="5:11">
      <c r="E7581">
        <v>74</v>
      </c>
      <c r="F7581">
        <v>0</v>
      </c>
      <c r="G7581">
        <v>1</v>
      </c>
      <c r="H7581">
        <v>0</v>
      </c>
      <c r="I7581">
        <v>1900</v>
      </c>
      <c r="J7581" s="2">
        <v>11139.00057</v>
      </c>
      <c r="K7581" s="2">
        <v>1500</v>
      </c>
    </row>
    <row r="7582" spans="5:11">
      <c r="E7582">
        <v>74</v>
      </c>
      <c r="F7582">
        <v>0</v>
      </c>
      <c r="G7582">
        <v>1</v>
      </c>
      <c r="H7582">
        <v>0</v>
      </c>
      <c r="I7582">
        <v>1900</v>
      </c>
      <c r="J7582" s="2">
        <v>11139.00057</v>
      </c>
      <c r="K7582" s="2">
        <v>1500</v>
      </c>
    </row>
    <row r="7583" spans="5:11">
      <c r="E7583">
        <v>74</v>
      </c>
      <c r="F7583">
        <v>0</v>
      </c>
      <c r="G7583">
        <v>1</v>
      </c>
      <c r="H7583">
        <v>0</v>
      </c>
      <c r="I7583">
        <v>1900</v>
      </c>
      <c r="J7583" s="2">
        <v>11139.00057</v>
      </c>
      <c r="K7583" s="2">
        <v>1500</v>
      </c>
    </row>
    <row r="7584" spans="5:11">
      <c r="E7584">
        <v>74</v>
      </c>
      <c r="F7584">
        <v>0</v>
      </c>
      <c r="G7584">
        <v>1</v>
      </c>
      <c r="H7584">
        <v>0</v>
      </c>
      <c r="I7584">
        <v>1900</v>
      </c>
      <c r="J7584" s="2">
        <v>11139.00057</v>
      </c>
      <c r="K7584" s="2">
        <v>1500</v>
      </c>
    </row>
    <row r="7585" spans="5:11">
      <c r="E7585">
        <v>74</v>
      </c>
      <c r="F7585">
        <v>0</v>
      </c>
      <c r="G7585">
        <v>1</v>
      </c>
      <c r="H7585">
        <v>0</v>
      </c>
      <c r="I7585">
        <v>1900</v>
      </c>
      <c r="J7585" s="2">
        <v>11139.00057</v>
      </c>
      <c r="K7585" s="2">
        <v>1500</v>
      </c>
    </row>
    <row r="7586" spans="5:11">
      <c r="E7586">
        <v>37</v>
      </c>
      <c r="F7586">
        <v>0</v>
      </c>
      <c r="G7586">
        <v>0</v>
      </c>
      <c r="H7586">
        <v>105000</v>
      </c>
      <c r="I7586">
        <v>2217000</v>
      </c>
      <c r="J7586" s="2">
        <v>511381.39</v>
      </c>
      <c r="K7586" s="2">
        <v>130000</v>
      </c>
    </row>
    <row r="7587" spans="5:11">
      <c r="E7587">
        <v>37</v>
      </c>
      <c r="F7587">
        <v>0</v>
      </c>
      <c r="G7587">
        <v>0</v>
      </c>
      <c r="H7587">
        <v>105000</v>
      </c>
      <c r="I7587">
        <v>2217000</v>
      </c>
      <c r="J7587" s="2">
        <v>511381.39</v>
      </c>
      <c r="K7587" s="2">
        <v>130000</v>
      </c>
    </row>
    <row r="7588" spans="5:11">
      <c r="E7588">
        <v>37</v>
      </c>
      <c r="F7588">
        <v>0</v>
      </c>
      <c r="G7588">
        <v>0</v>
      </c>
      <c r="H7588">
        <v>105000</v>
      </c>
      <c r="I7588">
        <v>3247000</v>
      </c>
      <c r="J7588" s="2">
        <v>511381.39</v>
      </c>
      <c r="K7588" s="2">
        <v>130000</v>
      </c>
    </row>
    <row r="7589" spans="5:11">
      <c r="E7589">
        <v>37</v>
      </c>
      <c r="F7589">
        <v>0</v>
      </c>
      <c r="G7589">
        <v>0</v>
      </c>
      <c r="H7589">
        <v>105000</v>
      </c>
      <c r="I7589">
        <v>1984000</v>
      </c>
      <c r="J7589" s="2">
        <v>511381.39</v>
      </c>
      <c r="K7589" s="2">
        <v>130000</v>
      </c>
    </row>
    <row r="7590" spans="5:11">
      <c r="E7590">
        <v>37</v>
      </c>
      <c r="F7590">
        <v>0</v>
      </c>
      <c r="G7590">
        <v>0</v>
      </c>
      <c r="H7590">
        <v>105000</v>
      </c>
      <c r="I7590">
        <v>1921000</v>
      </c>
      <c r="J7590" s="2">
        <v>511381.39</v>
      </c>
      <c r="K7590" s="2">
        <v>130000</v>
      </c>
    </row>
    <row r="7591" spans="5:11">
      <c r="E7591">
        <v>22</v>
      </c>
      <c r="F7591">
        <v>0</v>
      </c>
      <c r="G7591">
        <v>0</v>
      </c>
      <c r="H7591">
        <v>750000</v>
      </c>
      <c r="I7591">
        <v>8789806</v>
      </c>
      <c r="J7591" s="2">
        <v>45568.638709999999</v>
      </c>
      <c r="K7591" s="2">
        <v>37806</v>
      </c>
    </row>
    <row r="7592" spans="5:11">
      <c r="E7592">
        <v>22</v>
      </c>
      <c r="F7592">
        <v>0</v>
      </c>
      <c r="G7592">
        <v>0</v>
      </c>
      <c r="H7592">
        <v>750000</v>
      </c>
      <c r="I7592">
        <v>8786011</v>
      </c>
      <c r="J7592" s="2">
        <v>45568.638709999999</v>
      </c>
      <c r="K7592" s="2">
        <v>34011</v>
      </c>
    </row>
    <row r="7593" spans="5:11">
      <c r="E7593">
        <v>22</v>
      </c>
      <c r="F7593">
        <v>0</v>
      </c>
      <c r="G7593">
        <v>0</v>
      </c>
      <c r="H7593">
        <v>750000</v>
      </c>
      <c r="I7593">
        <v>8773906</v>
      </c>
      <c r="J7593" s="2">
        <v>45568.638709999999</v>
      </c>
      <c r="K7593" s="2">
        <v>21906</v>
      </c>
    </row>
    <row r="7594" spans="5:11">
      <c r="E7594">
        <v>22</v>
      </c>
      <c r="F7594">
        <v>0</v>
      </c>
      <c r="G7594">
        <v>0</v>
      </c>
      <c r="H7594">
        <v>750000</v>
      </c>
      <c r="I7594">
        <v>8783706</v>
      </c>
      <c r="J7594" s="2">
        <v>45568.638709999999</v>
      </c>
      <c r="K7594" s="2">
        <v>31706</v>
      </c>
    </row>
    <row r="7595" spans="5:11">
      <c r="E7595">
        <v>22</v>
      </c>
      <c r="F7595">
        <v>0</v>
      </c>
      <c r="G7595">
        <v>0</v>
      </c>
      <c r="H7595">
        <v>750000</v>
      </c>
      <c r="I7595">
        <v>8779611</v>
      </c>
      <c r="J7595" s="2">
        <v>45568.638709999999</v>
      </c>
      <c r="K7595" s="2">
        <v>27611</v>
      </c>
    </row>
    <row r="7596" spans="5:11">
      <c r="E7596">
        <v>34</v>
      </c>
      <c r="F7596">
        <v>0</v>
      </c>
      <c r="G7596">
        <v>1</v>
      </c>
      <c r="H7596">
        <v>0</v>
      </c>
      <c r="I7596">
        <v>350</v>
      </c>
      <c r="J7596" s="2">
        <v>18227.45549</v>
      </c>
      <c r="K7596" s="2">
        <v>350</v>
      </c>
    </row>
    <row r="7597" spans="5:11">
      <c r="E7597">
        <v>34</v>
      </c>
      <c r="F7597">
        <v>0</v>
      </c>
      <c r="G7597">
        <v>1</v>
      </c>
      <c r="H7597">
        <v>0</v>
      </c>
      <c r="I7597">
        <v>350</v>
      </c>
      <c r="J7597" s="2">
        <v>18227.45549</v>
      </c>
      <c r="K7597" s="2">
        <v>350</v>
      </c>
    </row>
    <row r="7598" spans="5:11">
      <c r="E7598">
        <v>34</v>
      </c>
      <c r="F7598">
        <v>0</v>
      </c>
      <c r="G7598">
        <v>1</v>
      </c>
      <c r="H7598">
        <v>0</v>
      </c>
      <c r="I7598">
        <v>350</v>
      </c>
      <c r="J7598" s="2">
        <v>18227.45549</v>
      </c>
      <c r="K7598" s="2">
        <v>350</v>
      </c>
    </row>
    <row r="7599" spans="5:11">
      <c r="E7599">
        <v>34</v>
      </c>
      <c r="F7599">
        <v>0</v>
      </c>
      <c r="G7599">
        <v>1</v>
      </c>
      <c r="H7599">
        <v>0</v>
      </c>
      <c r="I7599">
        <v>350</v>
      </c>
      <c r="J7599" s="2">
        <v>18227.45549</v>
      </c>
      <c r="K7599" s="2">
        <v>350</v>
      </c>
    </row>
    <row r="7600" spans="5:11">
      <c r="E7600">
        <v>34</v>
      </c>
      <c r="F7600">
        <v>0</v>
      </c>
      <c r="G7600">
        <v>1</v>
      </c>
      <c r="H7600">
        <v>0</v>
      </c>
      <c r="I7600">
        <v>350</v>
      </c>
      <c r="J7600" s="2">
        <v>18227.45549</v>
      </c>
      <c r="K7600" s="2">
        <v>350</v>
      </c>
    </row>
    <row r="7601" spans="5:11">
      <c r="E7601">
        <v>48</v>
      </c>
      <c r="F7601">
        <v>0</v>
      </c>
      <c r="G7601">
        <v>1</v>
      </c>
      <c r="H7601">
        <v>0</v>
      </c>
      <c r="I7601">
        <v>7000</v>
      </c>
      <c r="J7601" s="2">
        <v>121516.36990000001</v>
      </c>
      <c r="K7601" s="2">
        <v>7000</v>
      </c>
    </row>
    <row r="7602" spans="5:11">
      <c r="E7602">
        <v>48</v>
      </c>
      <c r="F7602">
        <v>0</v>
      </c>
      <c r="G7602">
        <v>1</v>
      </c>
      <c r="H7602">
        <v>0</v>
      </c>
      <c r="I7602">
        <v>7000</v>
      </c>
      <c r="J7602" s="2">
        <v>121516.36990000001</v>
      </c>
      <c r="K7602" s="2">
        <v>7000</v>
      </c>
    </row>
    <row r="7603" spans="5:11">
      <c r="E7603">
        <v>48</v>
      </c>
      <c r="F7603">
        <v>0</v>
      </c>
      <c r="G7603">
        <v>1</v>
      </c>
      <c r="H7603">
        <v>0</v>
      </c>
      <c r="I7603">
        <v>7000</v>
      </c>
      <c r="J7603" s="2">
        <v>121516.36990000001</v>
      </c>
      <c r="K7603" s="2">
        <v>7000</v>
      </c>
    </row>
    <row r="7604" spans="5:11">
      <c r="E7604">
        <v>48</v>
      </c>
      <c r="F7604">
        <v>0</v>
      </c>
      <c r="G7604">
        <v>1</v>
      </c>
      <c r="H7604">
        <v>0</v>
      </c>
      <c r="I7604">
        <v>7000</v>
      </c>
      <c r="J7604" s="2">
        <v>121516.36990000001</v>
      </c>
      <c r="K7604" s="2">
        <v>7000</v>
      </c>
    </row>
    <row r="7605" spans="5:11">
      <c r="E7605">
        <v>48</v>
      </c>
      <c r="F7605">
        <v>0</v>
      </c>
      <c r="G7605">
        <v>1</v>
      </c>
      <c r="H7605">
        <v>0</v>
      </c>
      <c r="I7605">
        <v>7000</v>
      </c>
      <c r="J7605" s="2">
        <v>121516.36990000001</v>
      </c>
      <c r="K7605" s="2">
        <v>7000</v>
      </c>
    </row>
    <row r="7606" spans="5:11">
      <c r="E7606">
        <v>22</v>
      </c>
      <c r="F7606">
        <v>0</v>
      </c>
      <c r="G7606">
        <v>0</v>
      </c>
      <c r="H7606">
        <v>0</v>
      </c>
      <c r="I7606">
        <v>870</v>
      </c>
      <c r="J7606" s="2">
        <v>24303.273980000002</v>
      </c>
      <c r="K7606" s="2">
        <v>870</v>
      </c>
    </row>
    <row r="7607" spans="5:11">
      <c r="E7607">
        <v>22</v>
      </c>
      <c r="F7607">
        <v>0</v>
      </c>
      <c r="G7607">
        <v>0</v>
      </c>
      <c r="H7607">
        <v>0</v>
      </c>
      <c r="I7607">
        <v>620</v>
      </c>
      <c r="J7607" s="2">
        <v>20252.728319999998</v>
      </c>
      <c r="K7607" s="2">
        <v>620</v>
      </c>
    </row>
    <row r="7608" spans="5:11">
      <c r="E7608">
        <v>22</v>
      </c>
      <c r="F7608">
        <v>0</v>
      </c>
      <c r="G7608">
        <v>0</v>
      </c>
      <c r="H7608">
        <v>0</v>
      </c>
      <c r="I7608">
        <v>700</v>
      </c>
      <c r="J7608" s="2">
        <v>14176.909820000001</v>
      </c>
      <c r="K7608" s="2">
        <v>700</v>
      </c>
    </row>
    <row r="7609" spans="5:11">
      <c r="E7609">
        <v>22</v>
      </c>
      <c r="F7609">
        <v>0</v>
      </c>
      <c r="G7609">
        <v>0</v>
      </c>
      <c r="H7609">
        <v>0</v>
      </c>
      <c r="I7609">
        <v>600</v>
      </c>
      <c r="J7609" s="2">
        <v>14176.909820000001</v>
      </c>
      <c r="K7609" s="2">
        <v>600</v>
      </c>
    </row>
    <row r="7610" spans="5:11">
      <c r="E7610">
        <v>22</v>
      </c>
      <c r="F7610">
        <v>0</v>
      </c>
      <c r="G7610">
        <v>0</v>
      </c>
      <c r="H7610">
        <v>0</v>
      </c>
      <c r="I7610">
        <v>730</v>
      </c>
      <c r="J7610" s="2">
        <v>18227.45549</v>
      </c>
      <c r="K7610" s="2">
        <v>730</v>
      </c>
    </row>
    <row r="7611" spans="5:11">
      <c r="E7611">
        <v>87</v>
      </c>
      <c r="F7611">
        <v>0</v>
      </c>
      <c r="G7611">
        <v>1</v>
      </c>
      <c r="H7611">
        <v>0</v>
      </c>
      <c r="I7611">
        <v>9950</v>
      </c>
      <c r="J7611" s="2">
        <v>24303.273980000002</v>
      </c>
      <c r="K7611" s="2">
        <v>9900</v>
      </c>
    </row>
    <row r="7612" spans="5:11">
      <c r="E7612">
        <v>87</v>
      </c>
      <c r="F7612">
        <v>0</v>
      </c>
      <c r="G7612">
        <v>1</v>
      </c>
      <c r="H7612">
        <v>0</v>
      </c>
      <c r="I7612">
        <v>9950</v>
      </c>
      <c r="J7612" s="2">
        <v>24303.273980000002</v>
      </c>
      <c r="K7612" s="2">
        <v>9900</v>
      </c>
    </row>
    <row r="7613" spans="5:11">
      <c r="E7613">
        <v>87</v>
      </c>
      <c r="F7613">
        <v>0</v>
      </c>
      <c r="G7613">
        <v>1</v>
      </c>
      <c r="H7613">
        <v>0</v>
      </c>
      <c r="I7613">
        <v>9950</v>
      </c>
      <c r="J7613" s="2">
        <v>24303.273980000002</v>
      </c>
      <c r="K7613" s="2">
        <v>9900</v>
      </c>
    </row>
    <row r="7614" spans="5:11">
      <c r="E7614">
        <v>87</v>
      </c>
      <c r="F7614">
        <v>0</v>
      </c>
      <c r="G7614">
        <v>1</v>
      </c>
      <c r="H7614">
        <v>0</v>
      </c>
      <c r="I7614">
        <v>9950</v>
      </c>
      <c r="J7614" s="2">
        <v>24303.273980000002</v>
      </c>
      <c r="K7614" s="2">
        <v>9900</v>
      </c>
    </row>
    <row r="7615" spans="5:11">
      <c r="E7615">
        <v>87</v>
      </c>
      <c r="F7615">
        <v>0</v>
      </c>
      <c r="G7615">
        <v>1</v>
      </c>
      <c r="H7615">
        <v>0</v>
      </c>
      <c r="I7615">
        <v>7650</v>
      </c>
      <c r="J7615" s="2">
        <v>24303.273980000002</v>
      </c>
      <c r="K7615" s="2">
        <v>7600</v>
      </c>
    </row>
    <row r="7616" spans="5:11">
      <c r="E7616">
        <v>40</v>
      </c>
      <c r="F7616">
        <v>0</v>
      </c>
      <c r="G7616">
        <v>1</v>
      </c>
      <c r="H7616">
        <v>0</v>
      </c>
      <c r="I7616">
        <v>15</v>
      </c>
      <c r="J7616" s="2">
        <v>24303.273980000002</v>
      </c>
      <c r="K7616" s="2">
        <v>15</v>
      </c>
    </row>
    <row r="7617" spans="5:11">
      <c r="E7617">
        <v>40</v>
      </c>
      <c r="F7617">
        <v>0</v>
      </c>
      <c r="G7617">
        <v>1</v>
      </c>
      <c r="H7617">
        <v>0</v>
      </c>
      <c r="I7617">
        <v>15</v>
      </c>
      <c r="J7617" s="2">
        <v>24303.273980000002</v>
      </c>
      <c r="K7617" s="2">
        <v>15</v>
      </c>
    </row>
    <row r="7618" spans="5:11">
      <c r="E7618">
        <v>40</v>
      </c>
      <c r="F7618">
        <v>0</v>
      </c>
      <c r="G7618">
        <v>1</v>
      </c>
      <c r="H7618">
        <v>0</v>
      </c>
      <c r="I7618">
        <v>15</v>
      </c>
      <c r="J7618" s="2">
        <v>24303.273980000002</v>
      </c>
      <c r="K7618" s="2">
        <v>15</v>
      </c>
    </row>
    <row r="7619" spans="5:11">
      <c r="E7619">
        <v>40</v>
      </c>
      <c r="F7619">
        <v>0</v>
      </c>
      <c r="G7619">
        <v>1</v>
      </c>
      <c r="H7619">
        <v>0</v>
      </c>
      <c r="I7619">
        <v>15</v>
      </c>
      <c r="J7619" s="2">
        <v>25315.910400000001</v>
      </c>
      <c r="K7619" s="2">
        <v>15</v>
      </c>
    </row>
    <row r="7620" spans="5:11">
      <c r="E7620">
        <v>40</v>
      </c>
      <c r="F7620">
        <v>0</v>
      </c>
      <c r="G7620">
        <v>1</v>
      </c>
      <c r="H7620">
        <v>0</v>
      </c>
      <c r="I7620">
        <v>15</v>
      </c>
      <c r="J7620" s="2">
        <v>24303.273980000002</v>
      </c>
      <c r="K7620" s="2">
        <v>15</v>
      </c>
    </row>
    <row r="7621" spans="5:11">
      <c r="E7621">
        <v>76</v>
      </c>
      <c r="F7621">
        <v>0</v>
      </c>
      <c r="G7621">
        <v>0</v>
      </c>
      <c r="H7621">
        <v>2000000</v>
      </c>
      <c r="I7621">
        <v>3204000</v>
      </c>
      <c r="J7621" s="2">
        <v>427332.5675</v>
      </c>
      <c r="K7621" s="2">
        <v>69000</v>
      </c>
    </row>
    <row r="7622" spans="5:11">
      <c r="E7622">
        <v>76</v>
      </c>
      <c r="F7622">
        <v>0</v>
      </c>
      <c r="G7622">
        <v>0</v>
      </c>
      <c r="H7622">
        <v>2000000</v>
      </c>
      <c r="I7622">
        <v>3197000</v>
      </c>
      <c r="J7622" s="2">
        <v>427332.5675</v>
      </c>
      <c r="K7622" s="2">
        <v>62000</v>
      </c>
    </row>
    <row r="7623" spans="5:11">
      <c r="E7623">
        <v>76</v>
      </c>
      <c r="F7623">
        <v>0</v>
      </c>
      <c r="G7623">
        <v>0</v>
      </c>
      <c r="H7623">
        <v>2000000</v>
      </c>
      <c r="I7623">
        <v>3200000</v>
      </c>
      <c r="J7623" s="2">
        <v>427332.5675</v>
      </c>
      <c r="K7623" s="2">
        <v>65000</v>
      </c>
    </row>
    <row r="7624" spans="5:11">
      <c r="E7624">
        <v>76</v>
      </c>
      <c r="F7624">
        <v>0</v>
      </c>
      <c r="G7624">
        <v>0</v>
      </c>
      <c r="H7624">
        <v>2000000</v>
      </c>
      <c r="I7624">
        <v>3200000</v>
      </c>
      <c r="J7624" s="2">
        <v>427332.5675</v>
      </c>
      <c r="K7624" s="2">
        <v>65000</v>
      </c>
    </row>
    <row r="7625" spans="5:11">
      <c r="E7625">
        <v>76</v>
      </c>
      <c r="F7625">
        <v>0</v>
      </c>
      <c r="G7625">
        <v>0</v>
      </c>
      <c r="H7625">
        <v>2000000</v>
      </c>
      <c r="I7625">
        <v>3191000</v>
      </c>
      <c r="J7625" s="2">
        <v>427332.5675</v>
      </c>
      <c r="K7625" s="2">
        <v>56000</v>
      </c>
    </row>
    <row r="7626" spans="5:11">
      <c r="E7626">
        <v>38</v>
      </c>
      <c r="F7626">
        <v>0</v>
      </c>
      <c r="G7626">
        <v>0</v>
      </c>
      <c r="H7626">
        <v>0</v>
      </c>
      <c r="I7626">
        <v>71600</v>
      </c>
      <c r="J7626" s="2">
        <v>101263.6416</v>
      </c>
      <c r="K7626" s="2">
        <v>71600</v>
      </c>
    </row>
    <row r="7627" spans="5:11">
      <c r="E7627">
        <v>38</v>
      </c>
      <c r="F7627">
        <v>0</v>
      </c>
      <c r="G7627">
        <v>0</v>
      </c>
      <c r="H7627">
        <v>0</v>
      </c>
      <c r="I7627">
        <v>72300</v>
      </c>
      <c r="J7627" s="2">
        <v>101263.6416</v>
      </c>
      <c r="K7627" s="2">
        <v>72300</v>
      </c>
    </row>
    <row r="7628" spans="5:11">
      <c r="E7628">
        <v>38</v>
      </c>
      <c r="F7628">
        <v>0</v>
      </c>
      <c r="G7628">
        <v>0</v>
      </c>
      <c r="H7628">
        <v>0</v>
      </c>
      <c r="I7628">
        <v>84300</v>
      </c>
      <c r="J7628" s="2">
        <v>102276.27800000001</v>
      </c>
      <c r="K7628" s="2">
        <v>84300</v>
      </c>
    </row>
    <row r="7629" spans="5:11">
      <c r="E7629">
        <v>38</v>
      </c>
      <c r="F7629">
        <v>0</v>
      </c>
      <c r="G7629">
        <v>0</v>
      </c>
      <c r="H7629">
        <v>0</v>
      </c>
      <c r="I7629">
        <v>64600</v>
      </c>
      <c r="J7629" s="2">
        <v>101263.6416</v>
      </c>
      <c r="K7629" s="2">
        <v>64600</v>
      </c>
    </row>
    <row r="7630" spans="5:11">
      <c r="E7630">
        <v>38</v>
      </c>
      <c r="F7630">
        <v>0</v>
      </c>
      <c r="G7630">
        <v>0</v>
      </c>
      <c r="H7630">
        <v>0</v>
      </c>
      <c r="I7630">
        <v>67300</v>
      </c>
      <c r="J7630" s="2">
        <v>101263.6416</v>
      </c>
      <c r="K7630" s="2">
        <v>67300</v>
      </c>
    </row>
    <row r="7631" spans="5:11">
      <c r="E7631">
        <v>58</v>
      </c>
      <c r="F7631">
        <v>0</v>
      </c>
      <c r="G7631">
        <v>1</v>
      </c>
      <c r="H7631">
        <v>0</v>
      </c>
      <c r="I7631">
        <v>180</v>
      </c>
      <c r="J7631" s="2">
        <v>8404.8822519999994</v>
      </c>
      <c r="K7631" s="2">
        <v>180</v>
      </c>
    </row>
    <row r="7632" spans="5:11">
      <c r="E7632">
        <v>58</v>
      </c>
      <c r="F7632">
        <v>0</v>
      </c>
      <c r="G7632">
        <v>1</v>
      </c>
      <c r="H7632">
        <v>0</v>
      </c>
      <c r="I7632">
        <v>180</v>
      </c>
      <c r="J7632" s="2">
        <v>10126.364159999999</v>
      </c>
      <c r="K7632" s="2">
        <v>180</v>
      </c>
    </row>
    <row r="7633" spans="5:11">
      <c r="E7633">
        <v>58</v>
      </c>
      <c r="F7633">
        <v>0</v>
      </c>
      <c r="G7633">
        <v>1</v>
      </c>
      <c r="H7633">
        <v>0</v>
      </c>
      <c r="I7633">
        <v>180</v>
      </c>
      <c r="J7633" s="2">
        <v>11139.00057</v>
      </c>
      <c r="K7633" s="2">
        <v>180</v>
      </c>
    </row>
    <row r="7634" spans="5:11">
      <c r="E7634">
        <v>58</v>
      </c>
      <c r="F7634">
        <v>0</v>
      </c>
      <c r="G7634">
        <v>1</v>
      </c>
      <c r="H7634">
        <v>0</v>
      </c>
      <c r="I7634">
        <v>180</v>
      </c>
      <c r="J7634" s="2">
        <v>16202.182650000001</v>
      </c>
      <c r="K7634" s="2">
        <v>180</v>
      </c>
    </row>
    <row r="7635" spans="5:11">
      <c r="E7635">
        <v>58</v>
      </c>
      <c r="F7635">
        <v>0</v>
      </c>
      <c r="G7635">
        <v>1</v>
      </c>
      <c r="H7635">
        <v>0</v>
      </c>
      <c r="I7635">
        <v>180</v>
      </c>
      <c r="J7635" s="2">
        <v>9721.3095919999996</v>
      </c>
      <c r="K7635" s="2">
        <v>180</v>
      </c>
    </row>
    <row r="7636" spans="5:11">
      <c r="E7636">
        <v>35</v>
      </c>
      <c r="F7636">
        <v>0</v>
      </c>
      <c r="G7636">
        <v>0</v>
      </c>
      <c r="H7636">
        <v>0</v>
      </c>
      <c r="I7636">
        <v>94400</v>
      </c>
      <c r="J7636" s="2">
        <v>106326.82369999999</v>
      </c>
      <c r="K7636" s="2">
        <v>49000</v>
      </c>
    </row>
    <row r="7637" spans="5:11">
      <c r="E7637">
        <v>35</v>
      </c>
      <c r="F7637">
        <v>0</v>
      </c>
      <c r="G7637">
        <v>0</v>
      </c>
      <c r="H7637">
        <v>0</v>
      </c>
      <c r="I7637">
        <v>94500</v>
      </c>
      <c r="J7637" s="2">
        <v>106326.82369999999</v>
      </c>
      <c r="K7637" s="2">
        <v>49000</v>
      </c>
    </row>
    <row r="7638" spans="5:11">
      <c r="E7638">
        <v>35</v>
      </c>
      <c r="F7638">
        <v>0</v>
      </c>
      <c r="G7638">
        <v>0</v>
      </c>
      <c r="H7638">
        <v>0</v>
      </c>
      <c r="I7638">
        <v>94400</v>
      </c>
      <c r="J7638" s="2">
        <v>106326.82369999999</v>
      </c>
      <c r="K7638" s="2">
        <v>49000</v>
      </c>
    </row>
    <row r="7639" spans="5:11">
      <c r="E7639">
        <v>35</v>
      </c>
      <c r="F7639">
        <v>0</v>
      </c>
      <c r="G7639">
        <v>0</v>
      </c>
      <c r="H7639">
        <v>0</v>
      </c>
      <c r="I7639">
        <v>95000</v>
      </c>
      <c r="J7639" s="2">
        <v>106326.82369999999</v>
      </c>
      <c r="K7639" s="2">
        <v>49000</v>
      </c>
    </row>
    <row r="7640" spans="5:11">
      <c r="E7640">
        <v>35</v>
      </c>
      <c r="F7640">
        <v>0</v>
      </c>
      <c r="G7640">
        <v>0</v>
      </c>
      <c r="H7640">
        <v>0</v>
      </c>
      <c r="I7640">
        <v>95000</v>
      </c>
      <c r="J7640" s="2">
        <v>106326.82369999999</v>
      </c>
      <c r="K7640" s="2">
        <v>49000</v>
      </c>
    </row>
    <row r="7641" spans="5:11">
      <c r="E7641">
        <v>59</v>
      </c>
      <c r="F7641">
        <v>0</v>
      </c>
      <c r="G7641">
        <v>1</v>
      </c>
      <c r="H7641">
        <v>0</v>
      </c>
      <c r="I7641">
        <v>25300</v>
      </c>
      <c r="J7641" s="2">
        <v>57720.275699999998</v>
      </c>
      <c r="K7641" s="2">
        <v>300</v>
      </c>
    </row>
    <row r="7642" spans="5:11">
      <c r="E7642">
        <v>59</v>
      </c>
      <c r="F7642">
        <v>0</v>
      </c>
      <c r="G7642">
        <v>1</v>
      </c>
      <c r="H7642">
        <v>0</v>
      </c>
      <c r="I7642">
        <v>25300</v>
      </c>
      <c r="J7642" s="2">
        <v>54682.366459999997</v>
      </c>
      <c r="K7642" s="2">
        <v>300</v>
      </c>
    </row>
    <row r="7643" spans="5:11">
      <c r="E7643">
        <v>59</v>
      </c>
      <c r="F7643">
        <v>0</v>
      </c>
      <c r="G7643">
        <v>1</v>
      </c>
      <c r="H7643">
        <v>0</v>
      </c>
      <c r="I7643">
        <v>25300</v>
      </c>
      <c r="J7643" s="2">
        <v>53669.730040000002</v>
      </c>
      <c r="K7643" s="2">
        <v>300</v>
      </c>
    </row>
    <row r="7644" spans="5:11">
      <c r="E7644">
        <v>59</v>
      </c>
      <c r="F7644">
        <v>0</v>
      </c>
      <c r="G7644">
        <v>1</v>
      </c>
      <c r="H7644">
        <v>0</v>
      </c>
      <c r="I7644">
        <v>25300</v>
      </c>
      <c r="J7644" s="2">
        <v>62783.457779999997</v>
      </c>
      <c r="K7644" s="2">
        <v>300</v>
      </c>
    </row>
    <row r="7645" spans="5:11">
      <c r="E7645">
        <v>59</v>
      </c>
      <c r="F7645">
        <v>0</v>
      </c>
      <c r="G7645">
        <v>1</v>
      </c>
      <c r="H7645">
        <v>0</v>
      </c>
      <c r="I7645">
        <v>25300</v>
      </c>
      <c r="J7645" s="2">
        <v>58732.912120000001</v>
      </c>
      <c r="K7645" s="2">
        <v>300</v>
      </c>
    </row>
    <row r="7646" spans="5:11">
      <c r="E7646">
        <v>45</v>
      </c>
      <c r="F7646">
        <v>0</v>
      </c>
      <c r="G7646">
        <v>1</v>
      </c>
      <c r="H7646">
        <v>0</v>
      </c>
      <c r="I7646">
        <v>33750</v>
      </c>
      <c r="J7646" s="2">
        <v>79998.276849999995</v>
      </c>
      <c r="K7646" s="2">
        <v>950</v>
      </c>
    </row>
    <row r="7647" spans="5:11">
      <c r="E7647">
        <v>45</v>
      </c>
      <c r="F7647">
        <v>0</v>
      </c>
      <c r="G7647">
        <v>1</v>
      </c>
      <c r="H7647">
        <v>0</v>
      </c>
      <c r="I7647">
        <v>48521</v>
      </c>
      <c r="J7647" s="2">
        <v>76960.367610000001</v>
      </c>
      <c r="K7647" s="2">
        <v>721</v>
      </c>
    </row>
    <row r="7648" spans="5:11">
      <c r="E7648">
        <v>45</v>
      </c>
      <c r="F7648">
        <v>0</v>
      </c>
      <c r="G7648">
        <v>1</v>
      </c>
      <c r="H7648">
        <v>0</v>
      </c>
      <c r="I7648">
        <v>40722</v>
      </c>
      <c r="J7648" s="2">
        <v>88099.368180000005</v>
      </c>
      <c r="K7648" s="2">
        <v>722</v>
      </c>
    </row>
    <row r="7649" spans="5:11">
      <c r="E7649">
        <v>45</v>
      </c>
      <c r="F7649">
        <v>0</v>
      </c>
      <c r="G7649">
        <v>1</v>
      </c>
      <c r="H7649">
        <v>0</v>
      </c>
      <c r="I7649">
        <v>33090</v>
      </c>
      <c r="J7649" s="2">
        <v>91137.277430000002</v>
      </c>
      <c r="K7649" s="2">
        <v>590</v>
      </c>
    </row>
    <row r="7650" spans="5:11">
      <c r="E7650">
        <v>45</v>
      </c>
      <c r="F7650">
        <v>0</v>
      </c>
      <c r="G7650">
        <v>1</v>
      </c>
      <c r="H7650">
        <v>0</v>
      </c>
      <c r="I7650">
        <v>47720</v>
      </c>
      <c r="J7650" s="2">
        <v>91137.277430000002</v>
      </c>
      <c r="K7650" s="2">
        <v>1120</v>
      </c>
    </row>
    <row r="7651" spans="5:11">
      <c r="E7651">
        <v>50</v>
      </c>
      <c r="F7651">
        <v>0</v>
      </c>
      <c r="G7651">
        <v>0</v>
      </c>
      <c r="H7651">
        <v>0</v>
      </c>
      <c r="I7651">
        <v>30900</v>
      </c>
      <c r="J7651" s="2">
        <v>172148.19070000001</v>
      </c>
      <c r="K7651" s="2">
        <v>7900</v>
      </c>
    </row>
    <row r="7652" spans="5:11">
      <c r="E7652">
        <v>50</v>
      </c>
      <c r="F7652">
        <v>0</v>
      </c>
      <c r="G7652">
        <v>0</v>
      </c>
      <c r="H7652">
        <v>0</v>
      </c>
      <c r="I7652">
        <v>26900</v>
      </c>
      <c r="J7652" s="2">
        <v>172148.19070000001</v>
      </c>
      <c r="K7652" s="2">
        <v>7900</v>
      </c>
    </row>
    <row r="7653" spans="5:11">
      <c r="E7653">
        <v>50</v>
      </c>
      <c r="F7653">
        <v>0</v>
      </c>
      <c r="G7653">
        <v>0</v>
      </c>
      <c r="H7653">
        <v>0</v>
      </c>
      <c r="I7653">
        <v>26900</v>
      </c>
      <c r="J7653" s="2">
        <v>172148.19070000001</v>
      </c>
      <c r="K7653" s="2">
        <v>7900</v>
      </c>
    </row>
    <row r="7654" spans="5:11">
      <c r="E7654">
        <v>50</v>
      </c>
      <c r="F7654">
        <v>0</v>
      </c>
      <c r="G7654">
        <v>0</v>
      </c>
      <c r="H7654">
        <v>0</v>
      </c>
      <c r="I7654">
        <v>28900</v>
      </c>
      <c r="J7654" s="2">
        <v>172148.19070000001</v>
      </c>
      <c r="K7654" s="2">
        <v>7900</v>
      </c>
    </row>
    <row r="7655" spans="5:11">
      <c r="E7655">
        <v>50</v>
      </c>
      <c r="F7655">
        <v>0</v>
      </c>
      <c r="G7655">
        <v>0</v>
      </c>
      <c r="H7655">
        <v>0</v>
      </c>
      <c r="I7655">
        <v>27900</v>
      </c>
      <c r="J7655" s="2">
        <v>172148.19070000001</v>
      </c>
      <c r="K7655" s="2">
        <v>7900</v>
      </c>
    </row>
    <row r="7656" spans="5:11">
      <c r="E7656">
        <v>41</v>
      </c>
      <c r="F7656">
        <v>0</v>
      </c>
      <c r="G7656">
        <v>0</v>
      </c>
      <c r="H7656">
        <v>0</v>
      </c>
      <c r="I7656">
        <v>2450</v>
      </c>
      <c r="J7656" s="2">
        <v>200502.01029999999</v>
      </c>
      <c r="K7656" s="2">
        <v>2200</v>
      </c>
    </row>
    <row r="7657" spans="5:11">
      <c r="E7657">
        <v>41</v>
      </c>
      <c r="F7657">
        <v>0</v>
      </c>
      <c r="G7657">
        <v>0</v>
      </c>
      <c r="H7657">
        <v>0</v>
      </c>
      <c r="I7657">
        <v>2450</v>
      </c>
      <c r="J7657" s="2">
        <v>200502.01029999999</v>
      </c>
      <c r="K7657" s="2">
        <v>2200</v>
      </c>
    </row>
    <row r="7658" spans="5:11">
      <c r="E7658">
        <v>41</v>
      </c>
      <c r="F7658">
        <v>0</v>
      </c>
      <c r="G7658">
        <v>0</v>
      </c>
      <c r="H7658">
        <v>0</v>
      </c>
      <c r="I7658">
        <v>2450</v>
      </c>
      <c r="J7658" s="2">
        <v>200502.01029999999</v>
      </c>
      <c r="K7658" s="2">
        <v>2200</v>
      </c>
    </row>
    <row r="7659" spans="5:11">
      <c r="E7659">
        <v>41</v>
      </c>
      <c r="F7659">
        <v>0</v>
      </c>
      <c r="G7659">
        <v>0</v>
      </c>
      <c r="H7659">
        <v>0</v>
      </c>
      <c r="I7659">
        <v>2450</v>
      </c>
      <c r="J7659" s="2">
        <v>200502.01029999999</v>
      </c>
      <c r="K7659" s="2">
        <v>2200</v>
      </c>
    </row>
    <row r="7660" spans="5:11">
      <c r="E7660">
        <v>41</v>
      </c>
      <c r="F7660">
        <v>0</v>
      </c>
      <c r="G7660">
        <v>0</v>
      </c>
      <c r="H7660">
        <v>0</v>
      </c>
      <c r="I7660">
        <v>2450</v>
      </c>
      <c r="J7660" s="2">
        <v>200502.01029999999</v>
      </c>
      <c r="K7660" s="2">
        <v>2200</v>
      </c>
    </row>
    <row r="7661" spans="5:11">
      <c r="E7661">
        <v>73</v>
      </c>
      <c r="F7661">
        <v>0</v>
      </c>
      <c r="G7661">
        <v>0</v>
      </c>
      <c r="H7661">
        <v>0</v>
      </c>
      <c r="I7661">
        <v>1853000</v>
      </c>
      <c r="J7661" s="2">
        <v>198071.68290000001</v>
      </c>
      <c r="K7661" s="2">
        <v>1627000</v>
      </c>
    </row>
    <row r="7662" spans="5:11">
      <c r="E7662">
        <v>73</v>
      </c>
      <c r="F7662">
        <v>0</v>
      </c>
      <c r="G7662">
        <v>0</v>
      </c>
      <c r="H7662">
        <v>0</v>
      </c>
      <c r="I7662">
        <v>1729000</v>
      </c>
      <c r="J7662" s="2">
        <v>165667.31760000001</v>
      </c>
      <c r="K7662" s="2">
        <v>1627000</v>
      </c>
    </row>
    <row r="7663" spans="5:11">
      <c r="E7663">
        <v>73</v>
      </c>
      <c r="F7663">
        <v>0</v>
      </c>
      <c r="G7663">
        <v>0</v>
      </c>
      <c r="H7663">
        <v>0</v>
      </c>
      <c r="I7663">
        <v>1893000</v>
      </c>
      <c r="J7663" s="2">
        <v>183692.2458</v>
      </c>
      <c r="K7663" s="2">
        <v>1627000</v>
      </c>
    </row>
    <row r="7664" spans="5:11">
      <c r="E7664">
        <v>73</v>
      </c>
      <c r="F7664">
        <v>0</v>
      </c>
      <c r="G7664">
        <v>0</v>
      </c>
      <c r="H7664">
        <v>0</v>
      </c>
      <c r="I7664">
        <v>1752000</v>
      </c>
      <c r="J7664" s="2">
        <v>199489.37390000001</v>
      </c>
      <c r="K7664" s="2">
        <v>1627000</v>
      </c>
    </row>
    <row r="7665" spans="5:11">
      <c r="E7665">
        <v>73</v>
      </c>
      <c r="F7665">
        <v>0</v>
      </c>
      <c r="G7665">
        <v>0</v>
      </c>
      <c r="H7665">
        <v>0</v>
      </c>
      <c r="I7665">
        <v>1858000</v>
      </c>
      <c r="J7665" s="2">
        <v>169110.28150000001</v>
      </c>
      <c r="K7665" s="2">
        <v>1627000</v>
      </c>
    </row>
    <row r="7666" spans="5:11">
      <c r="E7666">
        <v>33</v>
      </c>
      <c r="F7666">
        <v>0</v>
      </c>
      <c r="G7666">
        <v>0</v>
      </c>
      <c r="H7666">
        <v>0</v>
      </c>
      <c r="I7666">
        <v>931</v>
      </c>
      <c r="J7666" s="2">
        <v>10126.364159999999</v>
      </c>
      <c r="K7666" s="2">
        <v>931</v>
      </c>
    </row>
    <row r="7667" spans="5:11">
      <c r="E7667">
        <v>33</v>
      </c>
      <c r="F7667">
        <v>0</v>
      </c>
      <c r="G7667">
        <v>0</v>
      </c>
      <c r="H7667">
        <v>0</v>
      </c>
      <c r="I7667">
        <v>921</v>
      </c>
      <c r="J7667" s="2">
        <v>10126.364159999999</v>
      </c>
      <c r="K7667" s="2">
        <v>921</v>
      </c>
    </row>
    <row r="7668" spans="5:11">
      <c r="E7668">
        <v>33</v>
      </c>
      <c r="F7668">
        <v>0</v>
      </c>
      <c r="G7668">
        <v>0</v>
      </c>
      <c r="H7668">
        <v>0</v>
      </c>
      <c r="I7668">
        <v>931</v>
      </c>
      <c r="J7668" s="2">
        <v>10126.364159999999</v>
      </c>
      <c r="K7668" s="2">
        <v>931</v>
      </c>
    </row>
    <row r="7669" spans="5:11">
      <c r="E7669">
        <v>33</v>
      </c>
      <c r="F7669">
        <v>0</v>
      </c>
      <c r="G7669">
        <v>0</v>
      </c>
      <c r="H7669">
        <v>0</v>
      </c>
      <c r="I7669">
        <v>921</v>
      </c>
      <c r="J7669" s="2">
        <v>11139.00057</v>
      </c>
      <c r="K7669" s="2">
        <v>921</v>
      </c>
    </row>
    <row r="7670" spans="5:11">
      <c r="E7670">
        <v>33</v>
      </c>
      <c r="F7670">
        <v>0</v>
      </c>
      <c r="G7670">
        <v>0</v>
      </c>
      <c r="H7670">
        <v>0</v>
      </c>
      <c r="I7670">
        <v>921</v>
      </c>
      <c r="J7670" s="2">
        <v>10126.364159999999</v>
      </c>
      <c r="K7670" s="2">
        <v>921</v>
      </c>
    </row>
    <row r="7671" spans="5:11">
      <c r="E7671">
        <v>63</v>
      </c>
      <c r="F7671">
        <v>0</v>
      </c>
      <c r="G7671">
        <v>0</v>
      </c>
      <c r="H7671">
        <v>0</v>
      </c>
      <c r="I7671">
        <v>10410</v>
      </c>
      <c r="J7671" s="2">
        <v>89820.850090000007</v>
      </c>
      <c r="K7671" s="2">
        <v>410</v>
      </c>
    </row>
    <row r="7672" spans="5:11">
      <c r="E7672">
        <v>63</v>
      </c>
      <c r="F7672">
        <v>0</v>
      </c>
      <c r="G7672">
        <v>0</v>
      </c>
      <c r="H7672">
        <v>0</v>
      </c>
      <c r="I7672">
        <v>91580</v>
      </c>
      <c r="J7672" s="2">
        <v>96200.459510000001</v>
      </c>
      <c r="K7672" s="2">
        <v>1580</v>
      </c>
    </row>
    <row r="7673" spans="5:11">
      <c r="E7673">
        <v>63</v>
      </c>
      <c r="F7673">
        <v>0</v>
      </c>
      <c r="G7673">
        <v>0</v>
      </c>
      <c r="H7673">
        <v>0</v>
      </c>
      <c r="I7673">
        <v>26740</v>
      </c>
      <c r="J7673" s="2">
        <v>99845.950599999996</v>
      </c>
      <c r="K7673" s="2">
        <v>740</v>
      </c>
    </row>
    <row r="7674" spans="5:11">
      <c r="E7674">
        <v>63</v>
      </c>
      <c r="F7674">
        <v>0</v>
      </c>
      <c r="G7674">
        <v>0</v>
      </c>
      <c r="H7674">
        <v>0</v>
      </c>
      <c r="I7674">
        <v>182480</v>
      </c>
      <c r="J7674" s="2">
        <v>123541.6427</v>
      </c>
      <c r="K7674" s="2">
        <v>3480</v>
      </c>
    </row>
    <row r="7675" spans="5:11">
      <c r="E7675">
        <v>63</v>
      </c>
      <c r="F7675">
        <v>0</v>
      </c>
      <c r="G7675">
        <v>0</v>
      </c>
      <c r="H7675">
        <v>0</v>
      </c>
      <c r="I7675">
        <v>246410</v>
      </c>
      <c r="J7675" s="2">
        <v>119491.0971</v>
      </c>
      <c r="K7675" s="2">
        <v>410</v>
      </c>
    </row>
    <row r="7676" spans="5:11">
      <c r="E7676">
        <v>61</v>
      </c>
      <c r="F7676">
        <v>1</v>
      </c>
      <c r="G7676">
        <v>0</v>
      </c>
      <c r="H7676">
        <v>0</v>
      </c>
      <c r="I7676">
        <v>18240</v>
      </c>
      <c r="J7676" s="2">
        <v>12151.636990000001</v>
      </c>
      <c r="K7676" s="2">
        <v>3040</v>
      </c>
    </row>
    <row r="7677" spans="5:11">
      <c r="E7677">
        <v>61</v>
      </c>
      <c r="F7677">
        <v>1</v>
      </c>
      <c r="G7677">
        <v>0</v>
      </c>
      <c r="H7677">
        <v>0</v>
      </c>
      <c r="I7677">
        <v>18240</v>
      </c>
      <c r="J7677" s="2">
        <v>13164.27341</v>
      </c>
      <c r="K7677" s="2">
        <v>3040</v>
      </c>
    </row>
    <row r="7678" spans="5:11">
      <c r="E7678">
        <v>61</v>
      </c>
      <c r="F7678">
        <v>1</v>
      </c>
      <c r="G7678">
        <v>0</v>
      </c>
      <c r="H7678">
        <v>0</v>
      </c>
      <c r="I7678">
        <v>18240</v>
      </c>
      <c r="J7678" s="2">
        <v>13164.27341</v>
      </c>
      <c r="K7678" s="2">
        <v>3040</v>
      </c>
    </row>
    <row r="7679" spans="5:11">
      <c r="E7679">
        <v>61</v>
      </c>
      <c r="F7679">
        <v>1</v>
      </c>
      <c r="G7679">
        <v>0</v>
      </c>
      <c r="H7679">
        <v>0</v>
      </c>
      <c r="I7679">
        <v>18240</v>
      </c>
      <c r="J7679" s="2">
        <v>12151.636990000001</v>
      </c>
      <c r="K7679" s="2">
        <v>3040</v>
      </c>
    </row>
    <row r="7680" spans="5:11">
      <c r="E7680">
        <v>61</v>
      </c>
      <c r="F7680">
        <v>1</v>
      </c>
      <c r="G7680">
        <v>0</v>
      </c>
      <c r="H7680">
        <v>0</v>
      </c>
      <c r="I7680">
        <v>18240</v>
      </c>
      <c r="J7680" s="2">
        <v>12151.636990000001</v>
      </c>
      <c r="K7680" s="2">
        <v>3040</v>
      </c>
    </row>
    <row r="7681" spans="5:11">
      <c r="E7681">
        <v>38</v>
      </c>
      <c r="F7681">
        <v>0</v>
      </c>
      <c r="G7681">
        <v>1</v>
      </c>
      <c r="H7681">
        <v>0</v>
      </c>
      <c r="I7681">
        <v>10200</v>
      </c>
      <c r="J7681" s="2">
        <v>29366.45606</v>
      </c>
      <c r="K7681" s="2">
        <v>10200</v>
      </c>
    </row>
    <row r="7682" spans="5:11">
      <c r="E7682">
        <v>38</v>
      </c>
      <c r="F7682">
        <v>0</v>
      </c>
      <c r="G7682">
        <v>1</v>
      </c>
      <c r="H7682">
        <v>0</v>
      </c>
      <c r="I7682">
        <v>10200</v>
      </c>
      <c r="J7682" s="2">
        <v>29366.45606</v>
      </c>
      <c r="K7682" s="2">
        <v>10200</v>
      </c>
    </row>
    <row r="7683" spans="5:11">
      <c r="E7683">
        <v>38</v>
      </c>
      <c r="F7683">
        <v>0</v>
      </c>
      <c r="G7683">
        <v>1</v>
      </c>
      <c r="H7683">
        <v>0</v>
      </c>
      <c r="I7683">
        <v>10200</v>
      </c>
      <c r="J7683" s="2">
        <v>29366.45606</v>
      </c>
      <c r="K7683" s="2">
        <v>10200</v>
      </c>
    </row>
    <row r="7684" spans="5:11">
      <c r="E7684">
        <v>38</v>
      </c>
      <c r="F7684">
        <v>0</v>
      </c>
      <c r="G7684">
        <v>1</v>
      </c>
      <c r="H7684">
        <v>0</v>
      </c>
      <c r="I7684">
        <v>10200</v>
      </c>
      <c r="J7684" s="2">
        <v>29366.45606</v>
      </c>
      <c r="K7684" s="2">
        <v>10200</v>
      </c>
    </row>
    <row r="7685" spans="5:11">
      <c r="E7685">
        <v>38</v>
      </c>
      <c r="F7685">
        <v>0</v>
      </c>
      <c r="G7685">
        <v>1</v>
      </c>
      <c r="H7685">
        <v>0</v>
      </c>
      <c r="I7685">
        <v>10200</v>
      </c>
      <c r="J7685" s="2">
        <v>29366.45606</v>
      </c>
      <c r="K7685" s="2">
        <v>10200</v>
      </c>
    </row>
    <row r="7686" spans="5:11">
      <c r="E7686">
        <v>32</v>
      </c>
      <c r="F7686">
        <v>0</v>
      </c>
      <c r="G7686">
        <v>0</v>
      </c>
      <c r="H7686">
        <v>0</v>
      </c>
      <c r="I7686">
        <v>21520</v>
      </c>
      <c r="J7686" s="2">
        <v>55695.002869999997</v>
      </c>
      <c r="K7686" s="2">
        <v>2020</v>
      </c>
    </row>
    <row r="7687" spans="5:11">
      <c r="E7687">
        <v>32</v>
      </c>
      <c r="F7687">
        <v>0</v>
      </c>
      <c r="G7687">
        <v>0</v>
      </c>
      <c r="H7687">
        <v>0</v>
      </c>
      <c r="I7687">
        <v>21420</v>
      </c>
      <c r="J7687" s="2">
        <v>55695.002869999997</v>
      </c>
      <c r="K7687" s="2">
        <v>1920</v>
      </c>
    </row>
    <row r="7688" spans="5:11">
      <c r="E7688">
        <v>32</v>
      </c>
      <c r="F7688">
        <v>0</v>
      </c>
      <c r="G7688">
        <v>0</v>
      </c>
      <c r="H7688">
        <v>0</v>
      </c>
      <c r="I7688">
        <v>22420</v>
      </c>
      <c r="J7688" s="2">
        <v>55695.002869999997</v>
      </c>
      <c r="K7688" s="2">
        <v>2920</v>
      </c>
    </row>
    <row r="7689" spans="5:11">
      <c r="E7689">
        <v>32</v>
      </c>
      <c r="F7689">
        <v>0</v>
      </c>
      <c r="G7689">
        <v>0</v>
      </c>
      <c r="H7689">
        <v>0</v>
      </c>
      <c r="I7689">
        <v>22210</v>
      </c>
      <c r="J7689" s="2">
        <v>55695.002869999997</v>
      </c>
      <c r="K7689" s="2">
        <v>2610</v>
      </c>
    </row>
    <row r="7690" spans="5:11">
      <c r="E7690">
        <v>32</v>
      </c>
      <c r="F7690">
        <v>0</v>
      </c>
      <c r="G7690">
        <v>0</v>
      </c>
      <c r="H7690">
        <v>0</v>
      </c>
      <c r="I7690">
        <v>21250</v>
      </c>
      <c r="J7690" s="2">
        <v>55695.002869999997</v>
      </c>
      <c r="K7690" s="2">
        <v>1850</v>
      </c>
    </row>
    <row r="7691" spans="5:11">
      <c r="E7691">
        <v>62</v>
      </c>
      <c r="F7691">
        <v>0</v>
      </c>
      <c r="G7691">
        <v>1</v>
      </c>
      <c r="H7691">
        <v>0</v>
      </c>
      <c r="I7691">
        <v>250200</v>
      </c>
      <c r="J7691" s="2">
        <v>17214.819070000001</v>
      </c>
      <c r="K7691" s="2">
        <v>200</v>
      </c>
    </row>
    <row r="7692" spans="5:11">
      <c r="E7692">
        <v>62</v>
      </c>
      <c r="F7692">
        <v>0</v>
      </c>
      <c r="G7692">
        <v>1</v>
      </c>
      <c r="H7692">
        <v>0</v>
      </c>
      <c r="I7692">
        <v>250200</v>
      </c>
      <c r="J7692" s="2">
        <v>17214.819070000001</v>
      </c>
      <c r="K7692" s="2">
        <v>200</v>
      </c>
    </row>
    <row r="7693" spans="5:11">
      <c r="E7693">
        <v>62</v>
      </c>
      <c r="F7693">
        <v>0</v>
      </c>
      <c r="G7693">
        <v>0</v>
      </c>
      <c r="H7693">
        <v>0</v>
      </c>
      <c r="I7693">
        <v>250200</v>
      </c>
      <c r="J7693" s="2">
        <v>17214.819070000001</v>
      </c>
      <c r="K7693" s="2">
        <v>200</v>
      </c>
    </row>
    <row r="7694" spans="5:11">
      <c r="E7694">
        <v>62</v>
      </c>
      <c r="F7694">
        <v>0</v>
      </c>
      <c r="G7694">
        <v>0</v>
      </c>
      <c r="H7694">
        <v>0</v>
      </c>
      <c r="I7694">
        <v>250200</v>
      </c>
      <c r="J7694" s="2">
        <v>17214.819070000001</v>
      </c>
      <c r="K7694" s="2">
        <v>200</v>
      </c>
    </row>
    <row r="7695" spans="5:11">
      <c r="E7695">
        <v>62</v>
      </c>
      <c r="F7695">
        <v>0</v>
      </c>
      <c r="G7695">
        <v>1</v>
      </c>
      <c r="H7695">
        <v>0</v>
      </c>
      <c r="I7695">
        <v>250200</v>
      </c>
      <c r="J7695" s="2">
        <v>17214.819070000001</v>
      </c>
      <c r="K7695" s="2">
        <v>200</v>
      </c>
    </row>
    <row r="7696" spans="5:11">
      <c r="E7696">
        <v>54</v>
      </c>
      <c r="F7696">
        <v>0</v>
      </c>
      <c r="G7696">
        <v>0</v>
      </c>
      <c r="H7696">
        <v>0</v>
      </c>
      <c r="I7696">
        <v>95880</v>
      </c>
      <c r="J7696" s="2">
        <v>70884.549110000007</v>
      </c>
      <c r="K7696" s="2">
        <v>14030</v>
      </c>
    </row>
    <row r="7697" spans="5:11">
      <c r="E7697">
        <v>54</v>
      </c>
      <c r="F7697">
        <v>0</v>
      </c>
      <c r="G7697">
        <v>0</v>
      </c>
      <c r="H7697">
        <v>0</v>
      </c>
      <c r="I7697">
        <v>123680</v>
      </c>
      <c r="J7697" s="2">
        <v>70884.549110000007</v>
      </c>
      <c r="K7697" s="2">
        <v>2130</v>
      </c>
    </row>
    <row r="7698" spans="5:11">
      <c r="E7698">
        <v>54</v>
      </c>
      <c r="F7698">
        <v>0</v>
      </c>
      <c r="G7698">
        <v>0</v>
      </c>
      <c r="H7698">
        <v>0</v>
      </c>
      <c r="I7698">
        <v>67480</v>
      </c>
      <c r="J7698" s="2">
        <v>70884.549110000007</v>
      </c>
      <c r="K7698" s="2">
        <v>4030</v>
      </c>
    </row>
    <row r="7699" spans="5:11">
      <c r="E7699">
        <v>54</v>
      </c>
      <c r="F7699">
        <v>0</v>
      </c>
      <c r="G7699">
        <v>0</v>
      </c>
      <c r="H7699">
        <v>0</v>
      </c>
      <c r="I7699">
        <v>91880</v>
      </c>
      <c r="J7699" s="2">
        <v>70884.549110000007</v>
      </c>
      <c r="K7699" s="2">
        <v>3130</v>
      </c>
    </row>
    <row r="7700" spans="5:11">
      <c r="E7700">
        <v>54</v>
      </c>
      <c r="F7700">
        <v>0</v>
      </c>
      <c r="G7700">
        <v>0</v>
      </c>
      <c r="H7700">
        <v>0</v>
      </c>
      <c r="I7700">
        <v>121580</v>
      </c>
      <c r="J7700" s="2">
        <v>70884.549110000007</v>
      </c>
      <c r="K7700" s="2">
        <v>2130</v>
      </c>
    </row>
    <row r="7701" spans="5:11">
      <c r="E7701">
        <v>49</v>
      </c>
      <c r="F7701">
        <v>0</v>
      </c>
      <c r="G7701">
        <v>0</v>
      </c>
      <c r="H7701">
        <v>30000</v>
      </c>
      <c r="I7701">
        <v>1249000</v>
      </c>
      <c r="J7701" s="2">
        <v>484040.20679999999</v>
      </c>
      <c r="K7701" s="2">
        <v>96000</v>
      </c>
    </row>
    <row r="7702" spans="5:11">
      <c r="E7702">
        <v>49</v>
      </c>
      <c r="F7702">
        <v>0</v>
      </c>
      <c r="G7702">
        <v>0</v>
      </c>
      <c r="H7702">
        <v>30000</v>
      </c>
      <c r="I7702">
        <v>1249000</v>
      </c>
      <c r="J7702" s="2">
        <v>483027.57040000003</v>
      </c>
      <c r="K7702" s="2">
        <v>96000</v>
      </c>
    </row>
    <row r="7703" spans="5:11">
      <c r="E7703">
        <v>49</v>
      </c>
      <c r="F7703">
        <v>0</v>
      </c>
      <c r="G7703">
        <v>0</v>
      </c>
      <c r="H7703">
        <v>30000</v>
      </c>
      <c r="I7703">
        <v>1249000</v>
      </c>
      <c r="J7703" s="2">
        <v>484040.20679999999</v>
      </c>
      <c r="K7703" s="2">
        <v>96000</v>
      </c>
    </row>
    <row r="7704" spans="5:11">
      <c r="E7704">
        <v>49</v>
      </c>
      <c r="F7704">
        <v>0</v>
      </c>
      <c r="G7704">
        <v>0</v>
      </c>
      <c r="H7704">
        <v>30000</v>
      </c>
      <c r="I7704">
        <v>1249000</v>
      </c>
      <c r="J7704" s="2">
        <v>483027.57040000003</v>
      </c>
      <c r="K7704" s="2">
        <v>96000</v>
      </c>
    </row>
    <row r="7705" spans="5:11">
      <c r="E7705">
        <v>49</v>
      </c>
      <c r="F7705">
        <v>0</v>
      </c>
      <c r="G7705">
        <v>0</v>
      </c>
      <c r="H7705">
        <v>30000</v>
      </c>
      <c r="I7705">
        <v>1249000</v>
      </c>
      <c r="J7705" s="2">
        <v>483027.57040000003</v>
      </c>
      <c r="K7705" s="2">
        <v>96000</v>
      </c>
    </row>
    <row r="7706" spans="5:11">
      <c r="E7706">
        <v>66</v>
      </c>
      <c r="F7706">
        <v>0</v>
      </c>
      <c r="G7706">
        <v>1</v>
      </c>
      <c r="H7706">
        <v>0</v>
      </c>
      <c r="I7706">
        <v>5000</v>
      </c>
      <c r="J7706" s="2">
        <v>34429.638140000003</v>
      </c>
      <c r="K7706" s="2">
        <v>5000</v>
      </c>
    </row>
    <row r="7707" spans="5:11">
      <c r="E7707">
        <v>66</v>
      </c>
      <c r="F7707">
        <v>0</v>
      </c>
      <c r="G7707">
        <v>1</v>
      </c>
      <c r="H7707">
        <v>0</v>
      </c>
      <c r="I7707">
        <v>5000</v>
      </c>
      <c r="J7707" s="2">
        <v>33417.00172</v>
      </c>
      <c r="K7707" s="2">
        <v>5000</v>
      </c>
    </row>
    <row r="7708" spans="5:11">
      <c r="E7708">
        <v>66</v>
      </c>
      <c r="F7708">
        <v>0</v>
      </c>
      <c r="G7708">
        <v>1</v>
      </c>
      <c r="H7708">
        <v>0</v>
      </c>
      <c r="I7708">
        <v>5000</v>
      </c>
      <c r="J7708" s="2">
        <v>34429.638140000003</v>
      </c>
      <c r="K7708" s="2">
        <v>5000</v>
      </c>
    </row>
    <row r="7709" spans="5:11">
      <c r="E7709">
        <v>66</v>
      </c>
      <c r="F7709">
        <v>0</v>
      </c>
      <c r="G7709">
        <v>1</v>
      </c>
      <c r="H7709">
        <v>0</v>
      </c>
      <c r="I7709">
        <v>5000</v>
      </c>
      <c r="J7709" s="2">
        <v>34429.638140000003</v>
      </c>
      <c r="K7709" s="2">
        <v>5000</v>
      </c>
    </row>
    <row r="7710" spans="5:11">
      <c r="E7710">
        <v>66</v>
      </c>
      <c r="F7710">
        <v>0</v>
      </c>
      <c r="G7710">
        <v>1</v>
      </c>
      <c r="H7710">
        <v>0</v>
      </c>
      <c r="I7710">
        <v>5000</v>
      </c>
      <c r="J7710" s="2">
        <v>34429.638140000003</v>
      </c>
      <c r="K7710" s="2">
        <v>5000</v>
      </c>
    </row>
    <row r="7711" spans="5:11">
      <c r="E7711">
        <v>55</v>
      </c>
      <c r="F7711">
        <v>0</v>
      </c>
      <c r="G7711">
        <v>0</v>
      </c>
      <c r="H7711">
        <v>0</v>
      </c>
      <c r="I7711">
        <v>79950</v>
      </c>
      <c r="J7711" s="2">
        <v>101263.6416</v>
      </c>
      <c r="K7711" s="2">
        <v>1950</v>
      </c>
    </row>
    <row r="7712" spans="5:11">
      <c r="E7712">
        <v>55</v>
      </c>
      <c r="F7712">
        <v>0</v>
      </c>
      <c r="G7712">
        <v>0</v>
      </c>
      <c r="H7712">
        <v>0</v>
      </c>
      <c r="I7712">
        <v>79950</v>
      </c>
      <c r="J7712" s="2">
        <v>103288.91439999999</v>
      </c>
      <c r="K7712" s="2">
        <v>1950</v>
      </c>
    </row>
    <row r="7713" spans="5:11">
      <c r="E7713">
        <v>55</v>
      </c>
      <c r="F7713">
        <v>0</v>
      </c>
      <c r="G7713">
        <v>0</v>
      </c>
      <c r="H7713">
        <v>0</v>
      </c>
      <c r="I7713">
        <v>79950</v>
      </c>
      <c r="J7713" s="2">
        <v>101263.6416</v>
      </c>
      <c r="K7713" s="2">
        <v>1950</v>
      </c>
    </row>
    <row r="7714" spans="5:11">
      <c r="E7714">
        <v>55</v>
      </c>
      <c r="F7714">
        <v>0</v>
      </c>
      <c r="G7714">
        <v>0</v>
      </c>
      <c r="H7714">
        <v>0</v>
      </c>
      <c r="I7714">
        <v>79950</v>
      </c>
      <c r="J7714" s="2">
        <v>93162.550260000004</v>
      </c>
      <c r="K7714" s="2">
        <v>1950</v>
      </c>
    </row>
    <row r="7715" spans="5:11">
      <c r="E7715">
        <v>55</v>
      </c>
      <c r="F7715">
        <v>0</v>
      </c>
      <c r="G7715">
        <v>0</v>
      </c>
      <c r="H7715">
        <v>0</v>
      </c>
      <c r="I7715">
        <v>79950</v>
      </c>
      <c r="J7715" s="2">
        <v>96200.459510000001</v>
      </c>
      <c r="K7715" s="2">
        <v>1950</v>
      </c>
    </row>
    <row r="7716" spans="5:11">
      <c r="E7716">
        <v>44</v>
      </c>
      <c r="F7716">
        <v>1</v>
      </c>
      <c r="G7716">
        <v>0</v>
      </c>
      <c r="H7716">
        <v>0</v>
      </c>
      <c r="I7716">
        <v>321150</v>
      </c>
      <c r="J7716" s="2">
        <v>72909.821939999994</v>
      </c>
      <c r="K7716" s="2">
        <v>1150</v>
      </c>
    </row>
    <row r="7717" spans="5:11">
      <c r="E7717">
        <v>44</v>
      </c>
      <c r="F7717">
        <v>1</v>
      </c>
      <c r="G7717">
        <v>0</v>
      </c>
      <c r="H7717">
        <v>0</v>
      </c>
      <c r="I7717">
        <v>271120</v>
      </c>
      <c r="J7717" s="2">
        <v>55695.002869999997</v>
      </c>
      <c r="K7717" s="2">
        <v>1120</v>
      </c>
    </row>
    <row r="7718" spans="5:11">
      <c r="E7718">
        <v>44</v>
      </c>
      <c r="F7718">
        <v>1</v>
      </c>
      <c r="G7718">
        <v>0</v>
      </c>
      <c r="H7718">
        <v>0</v>
      </c>
      <c r="I7718">
        <v>355240</v>
      </c>
      <c r="J7718" s="2">
        <v>74935.094769999996</v>
      </c>
      <c r="K7718" s="2">
        <v>1240</v>
      </c>
    </row>
    <row r="7719" spans="5:11">
      <c r="E7719">
        <v>44</v>
      </c>
      <c r="F7719">
        <v>1</v>
      </c>
      <c r="G7719">
        <v>0</v>
      </c>
      <c r="H7719">
        <v>0</v>
      </c>
      <c r="I7719">
        <v>359100</v>
      </c>
      <c r="J7719" s="2">
        <v>54682.366459999997</v>
      </c>
      <c r="K7719" s="2">
        <v>1100</v>
      </c>
    </row>
    <row r="7720" spans="5:11">
      <c r="E7720">
        <v>44</v>
      </c>
      <c r="F7720">
        <v>1</v>
      </c>
      <c r="G7720">
        <v>0</v>
      </c>
      <c r="H7720">
        <v>0</v>
      </c>
      <c r="I7720">
        <v>356150</v>
      </c>
      <c r="J7720" s="2">
        <v>74935.094769999996</v>
      </c>
      <c r="K7720" s="2">
        <v>1150</v>
      </c>
    </row>
    <row r="7721" spans="5:11">
      <c r="E7721">
        <v>52</v>
      </c>
      <c r="F7721">
        <v>0</v>
      </c>
      <c r="G7721">
        <v>0</v>
      </c>
      <c r="H7721">
        <v>400000</v>
      </c>
      <c r="I7721">
        <v>5244200</v>
      </c>
      <c r="J7721" s="2">
        <v>329106.83519999997</v>
      </c>
      <c r="K7721" s="2">
        <v>137200</v>
      </c>
    </row>
    <row r="7722" spans="5:11">
      <c r="E7722">
        <v>52</v>
      </c>
      <c r="F7722">
        <v>0</v>
      </c>
      <c r="G7722">
        <v>0</v>
      </c>
      <c r="H7722">
        <v>250000</v>
      </c>
      <c r="I7722">
        <v>5112400</v>
      </c>
      <c r="J7722" s="2">
        <v>285563.4693</v>
      </c>
      <c r="K7722" s="2">
        <v>150400</v>
      </c>
    </row>
    <row r="7723" spans="5:11">
      <c r="E7723">
        <v>52</v>
      </c>
      <c r="F7723">
        <v>0</v>
      </c>
      <c r="G7723">
        <v>0</v>
      </c>
      <c r="H7723">
        <v>150000</v>
      </c>
      <c r="I7723">
        <v>5085400</v>
      </c>
      <c r="J7723" s="2">
        <v>293664.56060000003</v>
      </c>
      <c r="K7723" s="2">
        <v>134400</v>
      </c>
    </row>
    <row r="7724" spans="5:11">
      <c r="E7724">
        <v>52</v>
      </c>
      <c r="F7724">
        <v>0</v>
      </c>
      <c r="G7724">
        <v>0</v>
      </c>
      <c r="H7724">
        <v>520000</v>
      </c>
      <c r="I7724">
        <v>5348900</v>
      </c>
      <c r="J7724" s="2">
        <v>317967.8346</v>
      </c>
      <c r="K7724" s="2">
        <v>135900</v>
      </c>
    </row>
    <row r="7725" spans="5:11">
      <c r="E7725">
        <v>52</v>
      </c>
      <c r="F7725">
        <v>0</v>
      </c>
      <c r="G7725">
        <v>0</v>
      </c>
      <c r="H7725">
        <v>600000</v>
      </c>
      <c r="I7725">
        <v>5578200</v>
      </c>
      <c r="J7725" s="2">
        <v>329106.83519999997</v>
      </c>
      <c r="K7725" s="2">
        <v>147200</v>
      </c>
    </row>
    <row r="7726" spans="5:11">
      <c r="E7726">
        <v>41</v>
      </c>
      <c r="F7726">
        <v>0</v>
      </c>
      <c r="G7726">
        <v>0</v>
      </c>
      <c r="H7726">
        <v>0</v>
      </c>
      <c r="I7726">
        <v>51200</v>
      </c>
      <c r="J7726" s="2">
        <v>81010.913270000005</v>
      </c>
      <c r="K7726" s="2">
        <v>33200</v>
      </c>
    </row>
    <row r="7727" spans="5:11">
      <c r="E7727">
        <v>41</v>
      </c>
      <c r="F7727">
        <v>0</v>
      </c>
      <c r="G7727">
        <v>0</v>
      </c>
      <c r="H7727">
        <v>0</v>
      </c>
      <c r="I7727">
        <v>51200</v>
      </c>
      <c r="J7727" s="2">
        <v>81010.913270000005</v>
      </c>
      <c r="K7727" s="2">
        <v>33200</v>
      </c>
    </row>
    <row r="7728" spans="5:11">
      <c r="E7728">
        <v>41</v>
      </c>
      <c r="F7728">
        <v>0</v>
      </c>
      <c r="G7728">
        <v>0</v>
      </c>
      <c r="H7728">
        <v>0</v>
      </c>
      <c r="I7728">
        <v>51200</v>
      </c>
      <c r="J7728" s="2">
        <v>81010.913270000005</v>
      </c>
      <c r="K7728" s="2">
        <v>33200</v>
      </c>
    </row>
    <row r="7729" spans="5:11">
      <c r="E7729">
        <v>41</v>
      </c>
      <c r="F7729">
        <v>0</v>
      </c>
      <c r="G7729">
        <v>0</v>
      </c>
      <c r="H7729">
        <v>0</v>
      </c>
      <c r="I7729">
        <v>51200</v>
      </c>
      <c r="J7729" s="2">
        <v>81010.913270000005</v>
      </c>
      <c r="K7729" s="2">
        <v>33200</v>
      </c>
    </row>
    <row r="7730" spans="5:11">
      <c r="E7730">
        <v>41</v>
      </c>
      <c r="F7730">
        <v>0</v>
      </c>
      <c r="G7730">
        <v>0</v>
      </c>
      <c r="H7730">
        <v>0</v>
      </c>
      <c r="I7730">
        <v>51200</v>
      </c>
      <c r="J7730" s="2">
        <v>81010.913270000005</v>
      </c>
      <c r="K7730" s="2">
        <v>33200</v>
      </c>
    </row>
    <row r="7731" spans="5:11">
      <c r="E7731">
        <v>41</v>
      </c>
      <c r="F7731">
        <v>0</v>
      </c>
      <c r="G7731">
        <v>1</v>
      </c>
      <c r="H7731">
        <v>0</v>
      </c>
      <c r="I7731">
        <v>879100</v>
      </c>
      <c r="J7731" s="2">
        <v>217716.82939999999</v>
      </c>
      <c r="K7731" s="2">
        <v>38000</v>
      </c>
    </row>
    <row r="7732" spans="5:11">
      <c r="E7732">
        <v>41</v>
      </c>
      <c r="F7732">
        <v>0</v>
      </c>
      <c r="G7732">
        <v>1</v>
      </c>
      <c r="H7732">
        <v>0</v>
      </c>
      <c r="I7732">
        <v>268100</v>
      </c>
      <c r="J7732" s="2">
        <v>217716.82939999999</v>
      </c>
      <c r="K7732" s="2">
        <v>38000</v>
      </c>
    </row>
    <row r="7733" spans="5:11">
      <c r="E7733">
        <v>41</v>
      </c>
      <c r="F7733">
        <v>0</v>
      </c>
      <c r="G7733">
        <v>1</v>
      </c>
      <c r="H7733">
        <v>0</v>
      </c>
      <c r="I7733">
        <v>256100</v>
      </c>
      <c r="J7733" s="2">
        <v>217716.82939999999</v>
      </c>
      <c r="K7733" s="2">
        <v>38000</v>
      </c>
    </row>
    <row r="7734" spans="5:11">
      <c r="E7734">
        <v>41</v>
      </c>
      <c r="F7734">
        <v>0</v>
      </c>
      <c r="G7734">
        <v>1</v>
      </c>
      <c r="H7734">
        <v>0</v>
      </c>
      <c r="I7734">
        <v>273100</v>
      </c>
      <c r="J7734" s="2">
        <v>217716.82939999999</v>
      </c>
      <c r="K7734" s="2">
        <v>38000</v>
      </c>
    </row>
    <row r="7735" spans="5:11">
      <c r="E7735">
        <v>41</v>
      </c>
      <c r="F7735">
        <v>0</v>
      </c>
      <c r="G7735">
        <v>1</v>
      </c>
      <c r="H7735">
        <v>0</v>
      </c>
      <c r="I7735">
        <v>312100</v>
      </c>
      <c r="J7735" s="2">
        <v>217716.82939999999</v>
      </c>
      <c r="K7735" s="2">
        <v>38000</v>
      </c>
    </row>
    <row r="7736" spans="5:11">
      <c r="E7736">
        <v>58</v>
      </c>
      <c r="F7736">
        <v>0</v>
      </c>
      <c r="G7736">
        <v>0</v>
      </c>
      <c r="H7736">
        <v>0</v>
      </c>
      <c r="I7736">
        <v>34210</v>
      </c>
      <c r="J7736" s="2">
        <v>98225.732340000002</v>
      </c>
      <c r="K7736" s="2">
        <v>210</v>
      </c>
    </row>
    <row r="7737" spans="5:11">
      <c r="E7737">
        <v>58</v>
      </c>
      <c r="F7737">
        <v>0</v>
      </c>
      <c r="G7737">
        <v>0</v>
      </c>
      <c r="H7737">
        <v>0</v>
      </c>
      <c r="I7737">
        <v>44120</v>
      </c>
      <c r="J7737" s="2">
        <v>100251.0052</v>
      </c>
      <c r="K7737" s="2">
        <v>120</v>
      </c>
    </row>
    <row r="7738" spans="5:11">
      <c r="E7738">
        <v>58</v>
      </c>
      <c r="F7738">
        <v>0</v>
      </c>
      <c r="G7738">
        <v>0</v>
      </c>
      <c r="H7738">
        <v>0</v>
      </c>
      <c r="I7738">
        <v>35100</v>
      </c>
      <c r="J7738" s="2">
        <v>101263.6416</v>
      </c>
      <c r="K7738" s="2">
        <v>100</v>
      </c>
    </row>
    <row r="7739" spans="5:11">
      <c r="E7739">
        <v>58</v>
      </c>
      <c r="F7739">
        <v>0</v>
      </c>
      <c r="G7739">
        <v>0</v>
      </c>
      <c r="H7739">
        <v>0</v>
      </c>
      <c r="I7739">
        <v>43160</v>
      </c>
      <c r="J7739" s="2">
        <v>93162.550260000004</v>
      </c>
      <c r="K7739" s="2">
        <v>160</v>
      </c>
    </row>
    <row r="7740" spans="5:11">
      <c r="E7740">
        <v>58</v>
      </c>
      <c r="F7740">
        <v>0</v>
      </c>
      <c r="G7740">
        <v>0</v>
      </c>
      <c r="H7740">
        <v>0</v>
      </c>
      <c r="I7740">
        <v>30120</v>
      </c>
      <c r="J7740" s="2">
        <v>98225.732340000002</v>
      </c>
      <c r="K7740" s="2">
        <v>120</v>
      </c>
    </row>
    <row r="7741" spans="5:11">
      <c r="E7741">
        <v>26</v>
      </c>
      <c r="F7741">
        <v>0</v>
      </c>
      <c r="G7741">
        <v>1</v>
      </c>
      <c r="H7741">
        <v>0</v>
      </c>
      <c r="I7741">
        <v>1400</v>
      </c>
      <c r="J7741" s="2">
        <v>40505.456630000001</v>
      </c>
      <c r="K7741" s="2">
        <v>1400</v>
      </c>
    </row>
    <row r="7742" spans="5:11">
      <c r="E7742">
        <v>26</v>
      </c>
      <c r="F7742">
        <v>0</v>
      </c>
      <c r="G7742">
        <v>1</v>
      </c>
      <c r="H7742">
        <v>0</v>
      </c>
      <c r="I7742">
        <v>1400</v>
      </c>
      <c r="J7742" s="2">
        <v>40505.456630000001</v>
      </c>
      <c r="K7742" s="2">
        <v>1400</v>
      </c>
    </row>
    <row r="7743" spans="5:11">
      <c r="E7743">
        <v>26</v>
      </c>
      <c r="F7743">
        <v>0</v>
      </c>
      <c r="G7743">
        <v>1</v>
      </c>
      <c r="H7743">
        <v>0</v>
      </c>
      <c r="I7743">
        <v>1400</v>
      </c>
      <c r="J7743" s="2">
        <v>40505.456630000001</v>
      </c>
      <c r="K7743" s="2">
        <v>1400</v>
      </c>
    </row>
    <row r="7744" spans="5:11">
      <c r="E7744">
        <v>26</v>
      </c>
      <c r="F7744">
        <v>0</v>
      </c>
      <c r="G7744">
        <v>1</v>
      </c>
      <c r="H7744">
        <v>0</v>
      </c>
      <c r="I7744">
        <v>1400</v>
      </c>
      <c r="J7744" s="2">
        <v>40505.456630000001</v>
      </c>
      <c r="K7744" s="2">
        <v>1400</v>
      </c>
    </row>
    <row r="7745" spans="5:11">
      <c r="E7745">
        <v>26</v>
      </c>
      <c r="F7745">
        <v>0</v>
      </c>
      <c r="G7745">
        <v>1</v>
      </c>
      <c r="H7745">
        <v>0</v>
      </c>
      <c r="I7745">
        <v>1400</v>
      </c>
      <c r="J7745" s="2">
        <v>40505.456630000001</v>
      </c>
      <c r="K7745" s="2">
        <v>1400</v>
      </c>
    </row>
    <row r="7746" spans="5:11">
      <c r="E7746">
        <v>57</v>
      </c>
      <c r="F7746">
        <v>0</v>
      </c>
      <c r="G7746">
        <v>0</v>
      </c>
      <c r="H7746">
        <v>37000</v>
      </c>
      <c r="I7746">
        <v>2209900</v>
      </c>
      <c r="J7746" s="2">
        <v>368599.65539999999</v>
      </c>
      <c r="K7746" s="2">
        <v>426700</v>
      </c>
    </row>
    <row r="7747" spans="5:11">
      <c r="E7747">
        <v>57</v>
      </c>
      <c r="F7747">
        <v>0</v>
      </c>
      <c r="G7747">
        <v>0</v>
      </c>
      <c r="H7747">
        <v>38000</v>
      </c>
      <c r="I7747">
        <v>2501700</v>
      </c>
      <c r="J7747" s="2">
        <v>343283.745</v>
      </c>
      <c r="K7747" s="2">
        <v>422900</v>
      </c>
    </row>
    <row r="7748" spans="5:11">
      <c r="E7748">
        <v>57</v>
      </c>
      <c r="F7748">
        <v>0</v>
      </c>
      <c r="G7748">
        <v>0</v>
      </c>
      <c r="H7748">
        <v>38000</v>
      </c>
      <c r="I7748">
        <v>2554200</v>
      </c>
      <c r="J7748" s="2">
        <v>379738.65590000001</v>
      </c>
      <c r="K7748" s="2">
        <v>448500</v>
      </c>
    </row>
    <row r="7749" spans="5:11">
      <c r="E7749">
        <v>57</v>
      </c>
      <c r="F7749">
        <v>0</v>
      </c>
      <c r="G7749">
        <v>0</v>
      </c>
      <c r="H7749">
        <v>37000</v>
      </c>
      <c r="I7749">
        <v>2048700</v>
      </c>
      <c r="J7749" s="2">
        <v>367587.01899999997</v>
      </c>
      <c r="K7749" s="2">
        <v>369000</v>
      </c>
    </row>
    <row r="7750" spans="5:11">
      <c r="E7750">
        <v>57</v>
      </c>
      <c r="F7750">
        <v>0</v>
      </c>
      <c r="G7750">
        <v>0</v>
      </c>
      <c r="H7750">
        <v>37000</v>
      </c>
      <c r="I7750">
        <v>2648000</v>
      </c>
      <c r="J7750" s="2">
        <v>371637.56459999998</v>
      </c>
      <c r="K7750" s="2">
        <v>500400</v>
      </c>
    </row>
    <row r="7751" spans="5:11">
      <c r="E7751">
        <v>63</v>
      </c>
      <c r="F7751">
        <v>0</v>
      </c>
      <c r="G7751">
        <v>1</v>
      </c>
      <c r="H7751">
        <v>0</v>
      </c>
      <c r="I7751">
        <v>36177200</v>
      </c>
      <c r="J7751" s="2">
        <v>7554267.6619999995</v>
      </c>
      <c r="K7751" s="2">
        <v>219300</v>
      </c>
    </row>
    <row r="7752" spans="5:11">
      <c r="E7752">
        <v>63</v>
      </c>
      <c r="F7752">
        <v>0</v>
      </c>
      <c r="G7752">
        <v>1</v>
      </c>
      <c r="H7752">
        <v>0</v>
      </c>
      <c r="I7752">
        <v>37592000</v>
      </c>
      <c r="J7752" s="2">
        <v>6713779.4369999999</v>
      </c>
      <c r="K7752" s="2">
        <v>330500</v>
      </c>
    </row>
    <row r="7753" spans="5:11">
      <c r="E7753">
        <v>63</v>
      </c>
      <c r="F7753">
        <v>0</v>
      </c>
      <c r="G7753">
        <v>1</v>
      </c>
      <c r="H7753">
        <v>0</v>
      </c>
      <c r="I7753">
        <v>37134360</v>
      </c>
      <c r="J7753" s="2">
        <v>6754284.8940000003</v>
      </c>
      <c r="K7753" s="2">
        <v>234360</v>
      </c>
    </row>
    <row r="7754" spans="5:11">
      <c r="E7754">
        <v>63</v>
      </c>
      <c r="F7754">
        <v>0</v>
      </c>
      <c r="G7754">
        <v>1</v>
      </c>
      <c r="H7754">
        <v>0</v>
      </c>
      <c r="I7754">
        <v>37262510</v>
      </c>
      <c r="J7754" s="2">
        <v>7351740.3789999997</v>
      </c>
      <c r="K7754" s="2">
        <v>455210</v>
      </c>
    </row>
    <row r="7755" spans="5:11">
      <c r="E7755">
        <v>63</v>
      </c>
      <c r="F7755">
        <v>0</v>
      </c>
      <c r="G7755">
        <v>1</v>
      </c>
      <c r="H7755">
        <v>0</v>
      </c>
      <c r="I7755">
        <v>38811800</v>
      </c>
      <c r="J7755" s="2">
        <v>7361866.7429999998</v>
      </c>
      <c r="K7755" s="2">
        <v>444800</v>
      </c>
    </row>
    <row r="7756" spans="5:11">
      <c r="E7756">
        <v>22</v>
      </c>
      <c r="F7756">
        <v>0</v>
      </c>
      <c r="G7756">
        <v>0</v>
      </c>
      <c r="H7756">
        <v>0</v>
      </c>
      <c r="I7756">
        <v>14000</v>
      </c>
      <c r="J7756" s="2">
        <v>100251.0052</v>
      </c>
      <c r="K7756" s="2">
        <v>14000</v>
      </c>
    </row>
    <row r="7757" spans="5:11">
      <c r="E7757">
        <v>22</v>
      </c>
      <c r="F7757">
        <v>0</v>
      </c>
      <c r="G7757">
        <v>0</v>
      </c>
      <c r="H7757">
        <v>0</v>
      </c>
      <c r="I7757">
        <v>14500</v>
      </c>
      <c r="J7757" s="2">
        <v>81010.913270000005</v>
      </c>
      <c r="K7757" s="2">
        <v>14500</v>
      </c>
    </row>
    <row r="7758" spans="5:11">
      <c r="E7758">
        <v>22</v>
      </c>
      <c r="F7758">
        <v>0</v>
      </c>
      <c r="G7758">
        <v>0</v>
      </c>
      <c r="H7758">
        <v>0</v>
      </c>
      <c r="I7758">
        <v>12700</v>
      </c>
      <c r="J7758" s="2">
        <v>77973.004019999993</v>
      </c>
      <c r="K7758" s="2">
        <v>12700</v>
      </c>
    </row>
    <row r="7759" spans="5:11">
      <c r="E7759">
        <v>22</v>
      </c>
      <c r="F7759">
        <v>0</v>
      </c>
      <c r="G7759">
        <v>0</v>
      </c>
      <c r="H7759">
        <v>0</v>
      </c>
      <c r="I7759">
        <v>12400</v>
      </c>
      <c r="J7759" s="2">
        <v>84048.822520000002</v>
      </c>
      <c r="K7759" s="2">
        <v>12400</v>
      </c>
    </row>
    <row r="7760" spans="5:11">
      <c r="E7760">
        <v>22</v>
      </c>
      <c r="F7760">
        <v>0</v>
      </c>
      <c r="G7760">
        <v>0</v>
      </c>
      <c r="H7760">
        <v>0</v>
      </c>
      <c r="I7760">
        <v>12300</v>
      </c>
      <c r="J7760" s="2">
        <v>90124.641010000007</v>
      </c>
      <c r="K7760" s="2">
        <v>12300</v>
      </c>
    </row>
    <row r="7761" spans="5:11">
      <c r="E7761">
        <v>80</v>
      </c>
      <c r="F7761">
        <v>0</v>
      </c>
      <c r="G7761">
        <v>0</v>
      </c>
      <c r="H7761">
        <v>1500000</v>
      </c>
      <c r="I7761">
        <v>48918000</v>
      </c>
      <c r="J7761" s="2">
        <v>4224719.1270000003</v>
      </c>
      <c r="K7761" s="2">
        <v>272000</v>
      </c>
    </row>
    <row r="7762" spans="5:11">
      <c r="E7762">
        <v>80</v>
      </c>
      <c r="F7762">
        <v>0</v>
      </c>
      <c r="G7762">
        <v>0</v>
      </c>
      <c r="H7762">
        <v>2000000</v>
      </c>
      <c r="I7762">
        <v>41539000</v>
      </c>
      <c r="J7762" s="2">
        <v>4151809.3050000002</v>
      </c>
      <c r="K7762" s="2">
        <v>102000</v>
      </c>
    </row>
    <row r="7763" spans="5:11">
      <c r="E7763">
        <v>80</v>
      </c>
      <c r="F7763">
        <v>0</v>
      </c>
      <c r="G7763">
        <v>0</v>
      </c>
      <c r="H7763">
        <v>0</v>
      </c>
      <c r="I7763">
        <v>31772000</v>
      </c>
      <c r="J7763" s="2">
        <v>4227757.0360000003</v>
      </c>
      <c r="K7763" s="2">
        <v>2000</v>
      </c>
    </row>
    <row r="7764" spans="5:11">
      <c r="E7764">
        <v>80</v>
      </c>
      <c r="F7764">
        <v>0</v>
      </c>
      <c r="G7764">
        <v>0</v>
      </c>
      <c r="H7764">
        <v>18000000</v>
      </c>
      <c r="I7764">
        <v>63352000</v>
      </c>
      <c r="J7764" s="2">
        <v>4273325.6749999998</v>
      </c>
      <c r="K7764" s="2">
        <v>2000</v>
      </c>
    </row>
    <row r="7765" spans="5:11">
      <c r="E7765">
        <v>80</v>
      </c>
      <c r="F7765">
        <v>0</v>
      </c>
      <c r="G7765">
        <v>0</v>
      </c>
      <c r="H7765">
        <v>0</v>
      </c>
      <c r="I7765">
        <v>37552000</v>
      </c>
      <c r="J7765" s="2">
        <v>4285477.3119999999</v>
      </c>
      <c r="K7765" s="2">
        <v>2000</v>
      </c>
    </row>
    <row r="7766" spans="5:11">
      <c r="E7766">
        <v>38</v>
      </c>
      <c r="F7766">
        <v>0</v>
      </c>
      <c r="G7766">
        <v>1</v>
      </c>
      <c r="H7766">
        <v>0</v>
      </c>
      <c r="I7766">
        <v>50</v>
      </c>
      <c r="J7766" s="2">
        <v>36454.910969999997</v>
      </c>
      <c r="K7766" s="2">
        <v>50</v>
      </c>
    </row>
    <row r="7767" spans="5:11">
      <c r="E7767">
        <v>38</v>
      </c>
      <c r="F7767">
        <v>0</v>
      </c>
      <c r="G7767">
        <v>1</v>
      </c>
      <c r="H7767">
        <v>0</v>
      </c>
      <c r="I7767">
        <v>50</v>
      </c>
      <c r="J7767" s="2">
        <v>38480.183799999999</v>
      </c>
      <c r="K7767" s="2">
        <v>50</v>
      </c>
    </row>
    <row r="7768" spans="5:11">
      <c r="E7768">
        <v>38</v>
      </c>
      <c r="F7768">
        <v>0</v>
      </c>
      <c r="G7768">
        <v>1</v>
      </c>
      <c r="H7768">
        <v>0</v>
      </c>
      <c r="I7768">
        <v>40</v>
      </c>
      <c r="J7768" s="2">
        <v>39492.820220000001</v>
      </c>
      <c r="K7768" s="2">
        <v>40</v>
      </c>
    </row>
    <row r="7769" spans="5:11">
      <c r="E7769">
        <v>38</v>
      </c>
      <c r="F7769">
        <v>0</v>
      </c>
      <c r="G7769">
        <v>1</v>
      </c>
      <c r="H7769">
        <v>0</v>
      </c>
      <c r="I7769">
        <v>50</v>
      </c>
      <c r="J7769" s="2">
        <v>39492.820220000001</v>
      </c>
      <c r="K7769" s="2">
        <v>50</v>
      </c>
    </row>
    <row r="7770" spans="5:11">
      <c r="E7770">
        <v>38</v>
      </c>
      <c r="F7770">
        <v>0</v>
      </c>
      <c r="G7770">
        <v>1</v>
      </c>
      <c r="H7770">
        <v>0</v>
      </c>
      <c r="I7770">
        <v>50</v>
      </c>
      <c r="J7770" s="2">
        <v>39492.820220000001</v>
      </c>
      <c r="K7770" s="2">
        <v>50</v>
      </c>
    </row>
    <row r="7771" spans="5:11">
      <c r="E7771">
        <v>40</v>
      </c>
      <c r="F7771">
        <v>0</v>
      </c>
      <c r="G7771">
        <v>0</v>
      </c>
      <c r="H7771">
        <v>0</v>
      </c>
      <c r="I7771">
        <v>10000</v>
      </c>
      <c r="J7771" s="2">
        <v>35442.274559999998</v>
      </c>
      <c r="K7771" s="2">
        <v>10000</v>
      </c>
    </row>
    <row r="7772" spans="5:11">
      <c r="E7772">
        <v>40</v>
      </c>
      <c r="F7772">
        <v>0</v>
      </c>
      <c r="G7772">
        <v>0</v>
      </c>
      <c r="H7772">
        <v>0</v>
      </c>
      <c r="I7772">
        <v>10000</v>
      </c>
      <c r="J7772" s="2">
        <v>35442.274559999998</v>
      </c>
      <c r="K7772" s="2">
        <v>10000</v>
      </c>
    </row>
    <row r="7773" spans="5:11">
      <c r="E7773">
        <v>40</v>
      </c>
      <c r="F7773">
        <v>0</v>
      </c>
      <c r="G7773">
        <v>0</v>
      </c>
      <c r="H7773">
        <v>0</v>
      </c>
      <c r="I7773">
        <v>10000</v>
      </c>
      <c r="J7773" s="2">
        <v>35442.274559999998</v>
      </c>
      <c r="K7773" s="2">
        <v>10000</v>
      </c>
    </row>
    <row r="7774" spans="5:11">
      <c r="E7774">
        <v>40</v>
      </c>
      <c r="F7774">
        <v>0</v>
      </c>
      <c r="G7774">
        <v>0</v>
      </c>
      <c r="H7774">
        <v>0</v>
      </c>
      <c r="I7774">
        <v>10000</v>
      </c>
      <c r="J7774" s="2">
        <v>35442.274559999998</v>
      </c>
      <c r="K7774" s="2">
        <v>10000</v>
      </c>
    </row>
    <row r="7775" spans="5:11">
      <c r="E7775">
        <v>40</v>
      </c>
      <c r="F7775">
        <v>0</v>
      </c>
      <c r="G7775">
        <v>0</v>
      </c>
      <c r="H7775">
        <v>0</v>
      </c>
      <c r="I7775">
        <v>10000</v>
      </c>
      <c r="J7775" s="2">
        <v>35442.274559999998</v>
      </c>
      <c r="K7775" s="2">
        <v>10000</v>
      </c>
    </row>
    <row r="7776" spans="5:11">
      <c r="E7776">
        <v>45</v>
      </c>
      <c r="F7776">
        <v>0</v>
      </c>
      <c r="G7776">
        <v>0</v>
      </c>
      <c r="H7776">
        <v>800</v>
      </c>
      <c r="I7776">
        <v>423800</v>
      </c>
      <c r="J7776" s="2">
        <v>155946.008</v>
      </c>
      <c r="K7776" s="2">
        <v>18000</v>
      </c>
    </row>
    <row r="7777" spans="5:11">
      <c r="E7777">
        <v>45</v>
      </c>
      <c r="F7777">
        <v>0</v>
      </c>
      <c r="G7777">
        <v>0</v>
      </c>
      <c r="H7777">
        <v>800</v>
      </c>
      <c r="I7777">
        <v>423800</v>
      </c>
      <c r="J7777" s="2">
        <v>217716.82939999999</v>
      </c>
      <c r="K7777" s="2">
        <v>18000</v>
      </c>
    </row>
    <row r="7778" spans="5:11">
      <c r="E7778">
        <v>45</v>
      </c>
      <c r="F7778">
        <v>0</v>
      </c>
      <c r="G7778">
        <v>0</v>
      </c>
      <c r="H7778">
        <v>800</v>
      </c>
      <c r="I7778">
        <v>423800</v>
      </c>
      <c r="J7778" s="2">
        <v>178224.0092</v>
      </c>
      <c r="K7778" s="2">
        <v>18000</v>
      </c>
    </row>
    <row r="7779" spans="5:11">
      <c r="E7779">
        <v>45</v>
      </c>
      <c r="F7779">
        <v>0</v>
      </c>
      <c r="G7779">
        <v>0</v>
      </c>
      <c r="H7779">
        <v>800</v>
      </c>
      <c r="I7779">
        <v>423800</v>
      </c>
      <c r="J7779" s="2">
        <v>127592.1884</v>
      </c>
      <c r="K7779" s="2">
        <v>18000</v>
      </c>
    </row>
    <row r="7780" spans="5:11">
      <c r="E7780">
        <v>45</v>
      </c>
      <c r="F7780">
        <v>0</v>
      </c>
      <c r="G7780">
        <v>0</v>
      </c>
      <c r="H7780">
        <v>800</v>
      </c>
      <c r="I7780">
        <v>423800</v>
      </c>
      <c r="J7780" s="2">
        <v>143794.37109999999</v>
      </c>
      <c r="K7780" s="2">
        <v>18000</v>
      </c>
    </row>
    <row r="7781" spans="5:11">
      <c r="E7781">
        <v>33</v>
      </c>
      <c r="F7781">
        <v>0</v>
      </c>
      <c r="G7781">
        <v>0</v>
      </c>
      <c r="H7781">
        <v>0</v>
      </c>
      <c r="I7781">
        <v>16600</v>
      </c>
      <c r="J7781" s="2">
        <v>32404.365310000001</v>
      </c>
      <c r="K7781" s="2">
        <v>0</v>
      </c>
    </row>
    <row r="7782" spans="5:11">
      <c r="E7782">
        <v>33</v>
      </c>
      <c r="F7782">
        <v>0</v>
      </c>
      <c r="G7782">
        <v>0</v>
      </c>
      <c r="H7782">
        <v>0</v>
      </c>
      <c r="I7782">
        <v>21400</v>
      </c>
      <c r="J7782" s="2">
        <v>32404.365310000001</v>
      </c>
      <c r="K7782" s="2">
        <v>0</v>
      </c>
    </row>
    <row r="7783" spans="5:11">
      <c r="E7783">
        <v>33</v>
      </c>
      <c r="F7783">
        <v>0</v>
      </c>
      <c r="G7783">
        <v>0</v>
      </c>
      <c r="H7783">
        <v>0</v>
      </c>
      <c r="I7783">
        <v>12000</v>
      </c>
      <c r="J7783" s="2">
        <v>32404.365310000001</v>
      </c>
      <c r="K7783" s="2">
        <v>0</v>
      </c>
    </row>
    <row r="7784" spans="5:11">
      <c r="E7784">
        <v>33</v>
      </c>
      <c r="F7784">
        <v>0</v>
      </c>
      <c r="G7784">
        <v>0</v>
      </c>
      <c r="H7784">
        <v>0</v>
      </c>
      <c r="I7784">
        <v>15200</v>
      </c>
      <c r="J7784" s="2">
        <v>32404.365310000001</v>
      </c>
      <c r="K7784" s="2">
        <v>0</v>
      </c>
    </row>
    <row r="7785" spans="5:11">
      <c r="E7785">
        <v>33</v>
      </c>
      <c r="F7785">
        <v>0</v>
      </c>
      <c r="G7785">
        <v>0</v>
      </c>
      <c r="H7785">
        <v>0</v>
      </c>
      <c r="I7785">
        <v>11780</v>
      </c>
      <c r="J7785" s="2">
        <v>32404.365310000001</v>
      </c>
      <c r="K7785" s="2">
        <v>0</v>
      </c>
    </row>
    <row r="7786" spans="5:11">
      <c r="E7786">
        <v>34</v>
      </c>
      <c r="F7786">
        <v>0</v>
      </c>
      <c r="G7786">
        <v>0</v>
      </c>
      <c r="H7786">
        <v>0</v>
      </c>
      <c r="I7786">
        <v>3760</v>
      </c>
      <c r="J7786" s="2">
        <v>68859.276280000005</v>
      </c>
      <c r="K7786" s="2">
        <v>3760</v>
      </c>
    </row>
    <row r="7787" spans="5:11">
      <c r="E7787">
        <v>34</v>
      </c>
      <c r="F7787">
        <v>0</v>
      </c>
      <c r="G7787">
        <v>0</v>
      </c>
      <c r="H7787">
        <v>0</v>
      </c>
      <c r="I7787">
        <v>3860</v>
      </c>
      <c r="J7787" s="2">
        <v>64808.730620000002</v>
      </c>
      <c r="K7787" s="2">
        <v>3860</v>
      </c>
    </row>
    <row r="7788" spans="5:11">
      <c r="E7788">
        <v>34</v>
      </c>
      <c r="F7788">
        <v>0</v>
      </c>
      <c r="G7788">
        <v>0</v>
      </c>
      <c r="H7788">
        <v>0</v>
      </c>
      <c r="I7788">
        <v>3860</v>
      </c>
      <c r="J7788" s="2">
        <v>57720.275699999998</v>
      </c>
      <c r="K7788" s="2">
        <v>3860</v>
      </c>
    </row>
    <row r="7789" spans="5:11">
      <c r="E7789">
        <v>34</v>
      </c>
      <c r="F7789">
        <v>0</v>
      </c>
      <c r="G7789">
        <v>0</v>
      </c>
      <c r="H7789">
        <v>0</v>
      </c>
      <c r="I7789">
        <v>3860</v>
      </c>
      <c r="J7789" s="2">
        <v>58732.912120000001</v>
      </c>
      <c r="K7789" s="2">
        <v>3860</v>
      </c>
    </row>
    <row r="7790" spans="5:11">
      <c r="E7790">
        <v>34</v>
      </c>
      <c r="F7790">
        <v>0</v>
      </c>
      <c r="G7790">
        <v>0</v>
      </c>
      <c r="H7790">
        <v>0</v>
      </c>
      <c r="I7790">
        <v>3850</v>
      </c>
      <c r="J7790" s="2">
        <v>66834.003450000004</v>
      </c>
      <c r="K7790" s="2">
        <v>3850</v>
      </c>
    </row>
    <row r="7791" spans="5:11">
      <c r="E7791">
        <v>35</v>
      </c>
      <c r="F7791">
        <v>0</v>
      </c>
      <c r="G7791">
        <v>1</v>
      </c>
      <c r="H7791">
        <v>0</v>
      </c>
      <c r="I7791">
        <v>2300</v>
      </c>
      <c r="J7791" s="2">
        <v>28353.819640000002</v>
      </c>
      <c r="K7791" s="2">
        <v>0</v>
      </c>
    </row>
    <row r="7792" spans="5:11">
      <c r="E7792">
        <v>35</v>
      </c>
      <c r="F7792">
        <v>0</v>
      </c>
      <c r="G7792">
        <v>1</v>
      </c>
      <c r="H7792">
        <v>0</v>
      </c>
      <c r="I7792">
        <v>2600</v>
      </c>
      <c r="J7792" s="2">
        <v>29366.45606</v>
      </c>
      <c r="K7792" s="2">
        <v>0</v>
      </c>
    </row>
    <row r="7793" spans="5:11">
      <c r="E7793">
        <v>35</v>
      </c>
      <c r="F7793">
        <v>0</v>
      </c>
      <c r="G7793">
        <v>1</v>
      </c>
      <c r="H7793">
        <v>0</v>
      </c>
      <c r="I7793">
        <v>1840</v>
      </c>
      <c r="J7793" s="2">
        <v>28353.819640000002</v>
      </c>
      <c r="K7793" s="2">
        <v>0</v>
      </c>
    </row>
    <row r="7794" spans="5:11">
      <c r="E7794">
        <v>35</v>
      </c>
      <c r="F7794">
        <v>0</v>
      </c>
      <c r="G7794">
        <v>1</v>
      </c>
      <c r="H7794">
        <v>0</v>
      </c>
      <c r="I7794">
        <v>2700</v>
      </c>
      <c r="J7794" s="2">
        <v>29366.45606</v>
      </c>
      <c r="K7794" s="2">
        <v>0</v>
      </c>
    </row>
    <row r="7795" spans="5:11">
      <c r="E7795">
        <v>35</v>
      </c>
      <c r="F7795">
        <v>0</v>
      </c>
      <c r="G7795">
        <v>1</v>
      </c>
      <c r="H7795">
        <v>0</v>
      </c>
      <c r="I7795">
        <v>1110</v>
      </c>
      <c r="J7795" s="2">
        <v>28353.819640000002</v>
      </c>
      <c r="K7795" s="2">
        <v>0</v>
      </c>
    </row>
    <row r="7796" spans="5:11">
      <c r="E7796">
        <v>78</v>
      </c>
      <c r="F7796">
        <v>1</v>
      </c>
      <c r="G7796">
        <v>0</v>
      </c>
      <c r="H7796">
        <v>0</v>
      </c>
      <c r="I7796">
        <v>30937000</v>
      </c>
      <c r="J7796" s="2">
        <v>4101177.4840000002</v>
      </c>
      <c r="K7796" s="2">
        <v>1125000</v>
      </c>
    </row>
    <row r="7797" spans="5:11">
      <c r="E7797">
        <v>78</v>
      </c>
      <c r="F7797">
        <v>1</v>
      </c>
      <c r="G7797">
        <v>0</v>
      </c>
      <c r="H7797">
        <v>0</v>
      </c>
      <c r="I7797">
        <v>33175000</v>
      </c>
      <c r="J7797" s="2">
        <v>3767007.4670000002</v>
      </c>
      <c r="K7797" s="2">
        <v>1125000</v>
      </c>
    </row>
    <row r="7798" spans="5:11">
      <c r="E7798">
        <v>78</v>
      </c>
      <c r="F7798">
        <v>1</v>
      </c>
      <c r="G7798">
        <v>0</v>
      </c>
      <c r="H7798">
        <v>0</v>
      </c>
      <c r="I7798">
        <v>26204000</v>
      </c>
      <c r="J7798" s="2">
        <v>4091051.12</v>
      </c>
      <c r="K7798" s="2">
        <v>1125000</v>
      </c>
    </row>
    <row r="7799" spans="5:11">
      <c r="E7799">
        <v>78</v>
      </c>
      <c r="F7799">
        <v>1</v>
      </c>
      <c r="G7799">
        <v>0</v>
      </c>
      <c r="H7799">
        <v>0</v>
      </c>
      <c r="I7799">
        <v>26193000</v>
      </c>
      <c r="J7799" s="2">
        <v>3756881.1030000001</v>
      </c>
      <c r="K7799" s="2">
        <v>1125000</v>
      </c>
    </row>
    <row r="7800" spans="5:11">
      <c r="E7800">
        <v>78</v>
      </c>
      <c r="F7800">
        <v>1</v>
      </c>
      <c r="G7800">
        <v>0</v>
      </c>
      <c r="H7800">
        <v>0</v>
      </c>
      <c r="I7800">
        <v>36201000</v>
      </c>
      <c r="J7800" s="2">
        <v>3756881.1030000001</v>
      </c>
      <c r="K7800" s="2">
        <v>1125000</v>
      </c>
    </row>
    <row r="7801" spans="5:11">
      <c r="E7801">
        <v>41</v>
      </c>
      <c r="F7801">
        <v>0</v>
      </c>
      <c r="G7801">
        <v>0</v>
      </c>
      <c r="H7801">
        <v>30000</v>
      </c>
      <c r="I7801">
        <v>322600</v>
      </c>
      <c r="J7801" s="2">
        <v>120503.7335</v>
      </c>
      <c r="K7801" s="2">
        <v>235600</v>
      </c>
    </row>
    <row r="7802" spans="5:11">
      <c r="E7802">
        <v>41</v>
      </c>
      <c r="F7802">
        <v>0</v>
      </c>
      <c r="G7802">
        <v>0</v>
      </c>
      <c r="H7802">
        <v>30000</v>
      </c>
      <c r="I7802">
        <v>322600</v>
      </c>
      <c r="J7802" s="2">
        <v>120503.7335</v>
      </c>
      <c r="K7802" s="2">
        <v>235600</v>
      </c>
    </row>
    <row r="7803" spans="5:11">
      <c r="E7803">
        <v>41</v>
      </c>
      <c r="F7803">
        <v>0</v>
      </c>
      <c r="G7803">
        <v>0</v>
      </c>
      <c r="H7803">
        <v>30000</v>
      </c>
      <c r="I7803">
        <v>322600</v>
      </c>
      <c r="J7803" s="2">
        <v>120503.7335</v>
      </c>
      <c r="K7803" s="2">
        <v>235600</v>
      </c>
    </row>
    <row r="7804" spans="5:11">
      <c r="E7804">
        <v>41</v>
      </c>
      <c r="F7804">
        <v>0</v>
      </c>
      <c r="G7804">
        <v>0</v>
      </c>
      <c r="H7804">
        <v>30000</v>
      </c>
      <c r="I7804">
        <v>322600</v>
      </c>
      <c r="J7804" s="2">
        <v>120503.7335</v>
      </c>
      <c r="K7804" s="2">
        <v>235600</v>
      </c>
    </row>
    <row r="7805" spans="5:11">
      <c r="E7805">
        <v>41</v>
      </c>
      <c r="F7805">
        <v>0</v>
      </c>
      <c r="G7805">
        <v>0</v>
      </c>
      <c r="H7805">
        <v>30000</v>
      </c>
      <c r="I7805">
        <v>322600</v>
      </c>
      <c r="J7805" s="2">
        <v>120503.7335</v>
      </c>
      <c r="K7805" s="2">
        <v>235600</v>
      </c>
    </row>
    <row r="7806" spans="5:11">
      <c r="E7806">
        <v>54</v>
      </c>
      <c r="F7806">
        <v>0</v>
      </c>
      <c r="G7806">
        <v>0</v>
      </c>
      <c r="H7806">
        <v>400</v>
      </c>
      <c r="I7806">
        <v>444900</v>
      </c>
      <c r="J7806" s="2">
        <v>107339.4601</v>
      </c>
      <c r="K7806" s="2">
        <v>65500</v>
      </c>
    </row>
    <row r="7807" spans="5:11">
      <c r="E7807">
        <v>54</v>
      </c>
      <c r="F7807">
        <v>0</v>
      </c>
      <c r="G7807">
        <v>0</v>
      </c>
      <c r="H7807">
        <v>400</v>
      </c>
      <c r="I7807">
        <v>444400</v>
      </c>
      <c r="J7807" s="2">
        <v>107339.4601</v>
      </c>
      <c r="K7807" s="2">
        <v>65000</v>
      </c>
    </row>
    <row r="7808" spans="5:11">
      <c r="E7808">
        <v>54</v>
      </c>
      <c r="F7808">
        <v>0</v>
      </c>
      <c r="G7808">
        <v>0</v>
      </c>
      <c r="H7808">
        <v>400</v>
      </c>
      <c r="I7808">
        <v>446400</v>
      </c>
      <c r="J7808" s="2">
        <v>108352.0965</v>
      </c>
      <c r="K7808" s="2">
        <v>66000</v>
      </c>
    </row>
    <row r="7809" spans="5:11">
      <c r="E7809">
        <v>54</v>
      </c>
      <c r="F7809">
        <v>0</v>
      </c>
      <c r="G7809">
        <v>0</v>
      </c>
      <c r="H7809">
        <v>400</v>
      </c>
      <c r="I7809">
        <v>445400</v>
      </c>
      <c r="J7809" s="2">
        <v>108352.0965</v>
      </c>
      <c r="K7809" s="2">
        <v>66000</v>
      </c>
    </row>
    <row r="7810" spans="5:11">
      <c r="E7810">
        <v>54</v>
      </c>
      <c r="F7810">
        <v>0</v>
      </c>
      <c r="G7810">
        <v>0</v>
      </c>
      <c r="H7810">
        <v>400</v>
      </c>
      <c r="I7810">
        <v>444400</v>
      </c>
      <c r="J7810" s="2">
        <v>107339.4601</v>
      </c>
      <c r="K7810" s="2">
        <v>65000</v>
      </c>
    </row>
    <row r="7811" spans="5:11">
      <c r="E7811">
        <v>63</v>
      </c>
      <c r="F7811">
        <v>0</v>
      </c>
      <c r="G7811">
        <v>0</v>
      </c>
      <c r="H7811">
        <v>0</v>
      </c>
      <c r="I7811">
        <v>2800</v>
      </c>
      <c r="J7811" s="2">
        <v>65821.367029999994</v>
      </c>
      <c r="K7811" s="2">
        <v>0</v>
      </c>
    </row>
    <row r="7812" spans="5:11">
      <c r="E7812">
        <v>63</v>
      </c>
      <c r="F7812">
        <v>0</v>
      </c>
      <c r="G7812">
        <v>0</v>
      </c>
      <c r="H7812">
        <v>0</v>
      </c>
      <c r="I7812">
        <v>100</v>
      </c>
      <c r="J7812" s="2">
        <v>57720.275699999998</v>
      </c>
      <c r="K7812" s="2">
        <v>0</v>
      </c>
    </row>
    <row r="7813" spans="5:11">
      <c r="E7813">
        <v>63</v>
      </c>
      <c r="F7813">
        <v>0</v>
      </c>
      <c r="G7813">
        <v>0</v>
      </c>
      <c r="H7813">
        <v>0</v>
      </c>
      <c r="I7813">
        <v>12000</v>
      </c>
      <c r="J7813" s="2">
        <v>65821.367029999994</v>
      </c>
      <c r="K7813" s="2">
        <v>0</v>
      </c>
    </row>
    <row r="7814" spans="5:11">
      <c r="E7814">
        <v>63</v>
      </c>
      <c r="F7814">
        <v>0</v>
      </c>
      <c r="G7814">
        <v>0</v>
      </c>
      <c r="H7814">
        <v>0</v>
      </c>
      <c r="I7814">
        <v>100</v>
      </c>
      <c r="J7814" s="2">
        <v>65821.367029999994</v>
      </c>
      <c r="K7814" s="2">
        <v>0</v>
      </c>
    </row>
    <row r="7815" spans="5:11">
      <c r="E7815">
        <v>63</v>
      </c>
      <c r="F7815">
        <v>0</v>
      </c>
      <c r="G7815">
        <v>0</v>
      </c>
      <c r="H7815">
        <v>0</v>
      </c>
      <c r="I7815">
        <v>300</v>
      </c>
      <c r="J7815" s="2">
        <v>58732.912120000001</v>
      </c>
      <c r="K7815" s="2">
        <v>0</v>
      </c>
    </row>
    <row r="7816" spans="5:11">
      <c r="E7816">
        <v>69</v>
      </c>
      <c r="F7816">
        <v>0</v>
      </c>
      <c r="G7816">
        <v>1</v>
      </c>
      <c r="H7816">
        <v>0</v>
      </c>
      <c r="I7816">
        <v>26000</v>
      </c>
      <c r="J7816" s="2">
        <v>34328.374499999998</v>
      </c>
      <c r="K7816" s="2">
        <v>6000</v>
      </c>
    </row>
    <row r="7817" spans="5:11">
      <c r="E7817">
        <v>69</v>
      </c>
      <c r="F7817">
        <v>0</v>
      </c>
      <c r="G7817">
        <v>1</v>
      </c>
      <c r="H7817">
        <v>0</v>
      </c>
      <c r="I7817">
        <v>26000</v>
      </c>
      <c r="J7817" s="2">
        <v>32404.365310000001</v>
      </c>
      <c r="K7817" s="2">
        <v>6000</v>
      </c>
    </row>
    <row r="7818" spans="5:11">
      <c r="E7818">
        <v>69</v>
      </c>
      <c r="F7818">
        <v>0</v>
      </c>
      <c r="G7818">
        <v>1</v>
      </c>
      <c r="H7818">
        <v>0</v>
      </c>
      <c r="I7818">
        <v>26000</v>
      </c>
      <c r="J7818" s="2">
        <v>33417.00172</v>
      </c>
      <c r="K7818" s="2">
        <v>6000</v>
      </c>
    </row>
    <row r="7819" spans="5:11">
      <c r="E7819">
        <v>69</v>
      </c>
      <c r="F7819">
        <v>0</v>
      </c>
      <c r="G7819">
        <v>1</v>
      </c>
      <c r="H7819">
        <v>0</v>
      </c>
      <c r="I7819">
        <v>26000</v>
      </c>
      <c r="J7819" s="2">
        <v>36454.910969999997</v>
      </c>
      <c r="K7819" s="2">
        <v>6000</v>
      </c>
    </row>
    <row r="7820" spans="5:11">
      <c r="E7820">
        <v>69</v>
      </c>
      <c r="F7820">
        <v>0</v>
      </c>
      <c r="G7820">
        <v>1</v>
      </c>
      <c r="H7820">
        <v>0</v>
      </c>
      <c r="I7820">
        <v>26000</v>
      </c>
      <c r="J7820" s="2">
        <v>34632.165419999998</v>
      </c>
      <c r="K7820" s="2">
        <v>6000</v>
      </c>
    </row>
    <row r="7821" spans="5:11">
      <c r="E7821">
        <v>72</v>
      </c>
      <c r="F7821">
        <v>0</v>
      </c>
      <c r="G7821">
        <v>0</v>
      </c>
      <c r="H7821">
        <v>0</v>
      </c>
      <c r="I7821">
        <v>4077500</v>
      </c>
      <c r="J7821" s="2">
        <v>307841.47039999999</v>
      </c>
      <c r="K7821" s="2">
        <v>22500</v>
      </c>
    </row>
    <row r="7822" spans="5:11">
      <c r="E7822">
        <v>72</v>
      </c>
      <c r="F7822">
        <v>0</v>
      </c>
      <c r="G7822">
        <v>0</v>
      </c>
      <c r="H7822">
        <v>0</v>
      </c>
      <c r="I7822">
        <v>4635500</v>
      </c>
      <c r="J7822" s="2">
        <v>281512.92359999998</v>
      </c>
      <c r="K7822" s="2">
        <v>22500</v>
      </c>
    </row>
    <row r="7823" spans="5:11">
      <c r="E7823">
        <v>72</v>
      </c>
      <c r="F7823">
        <v>0</v>
      </c>
      <c r="G7823">
        <v>0</v>
      </c>
      <c r="H7823">
        <v>0</v>
      </c>
      <c r="I7823">
        <v>4998500</v>
      </c>
      <c r="J7823" s="2">
        <v>293664.56060000003</v>
      </c>
      <c r="K7823" s="2">
        <v>22500</v>
      </c>
    </row>
    <row r="7824" spans="5:11">
      <c r="E7824">
        <v>72</v>
      </c>
      <c r="F7824">
        <v>0</v>
      </c>
      <c r="G7824">
        <v>0</v>
      </c>
      <c r="H7824">
        <v>0</v>
      </c>
      <c r="I7824">
        <v>6890500</v>
      </c>
      <c r="J7824" s="2">
        <v>293664.56060000003</v>
      </c>
      <c r="K7824" s="2">
        <v>22500</v>
      </c>
    </row>
    <row r="7825" spans="5:11">
      <c r="E7825">
        <v>72</v>
      </c>
      <c r="F7825">
        <v>0</v>
      </c>
      <c r="G7825">
        <v>0</v>
      </c>
      <c r="H7825">
        <v>0</v>
      </c>
      <c r="I7825">
        <v>5633500</v>
      </c>
      <c r="J7825" s="2">
        <v>296702.46980000002</v>
      </c>
      <c r="K7825" s="2">
        <v>22500</v>
      </c>
    </row>
    <row r="7826" spans="5:11">
      <c r="E7826">
        <v>76</v>
      </c>
      <c r="F7826">
        <v>0</v>
      </c>
      <c r="G7826">
        <v>0</v>
      </c>
      <c r="H7826">
        <v>140000</v>
      </c>
      <c r="I7826">
        <v>1005000</v>
      </c>
      <c r="J7826" s="2">
        <v>336195.29009999998</v>
      </c>
      <c r="K7826" s="2">
        <v>65000</v>
      </c>
    </row>
    <row r="7827" spans="5:11">
      <c r="E7827">
        <v>76</v>
      </c>
      <c r="F7827">
        <v>0</v>
      </c>
      <c r="G7827">
        <v>0</v>
      </c>
      <c r="H7827">
        <v>140000</v>
      </c>
      <c r="I7827">
        <v>1005000</v>
      </c>
      <c r="J7827" s="2">
        <v>336195.29009999998</v>
      </c>
      <c r="K7827" s="2">
        <v>65000</v>
      </c>
    </row>
    <row r="7828" spans="5:11">
      <c r="E7828">
        <v>76</v>
      </c>
      <c r="F7828">
        <v>0</v>
      </c>
      <c r="G7828">
        <v>0</v>
      </c>
      <c r="H7828">
        <v>140000</v>
      </c>
      <c r="I7828">
        <v>1005000</v>
      </c>
      <c r="J7828" s="2">
        <v>336195.29009999998</v>
      </c>
      <c r="K7828" s="2">
        <v>65000</v>
      </c>
    </row>
    <row r="7829" spans="5:11">
      <c r="E7829">
        <v>76</v>
      </c>
      <c r="F7829">
        <v>0</v>
      </c>
      <c r="G7829">
        <v>0</v>
      </c>
      <c r="H7829">
        <v>140000</v>
      </c>
      <c r="I7829">
        <v>1005000</v>
      </c>
      <c r="J7829" s="2">
        <v>336195.29009999998</v>
      </c>
      <c r="K7829" s="2">
        <v>65000</v>
      </c>
    </row>
    <row r="7830" spans="5:11">
      <c r="E7830">
        <v>76</v>
      </c>
      <c r="F7830">
        <v>0</v>
      </c>
      <c r="G7830">
        <v>0</v>
      </c>
      <c r="H7830">
        <v>140000</v>
      </c>
      <c r="I7830">
        <v>1005000</v>
      </c>
      <c r="J7830" s="2">
        <v>336195.29009999998</v>
      </c>
      <c r="K7830" s="2">
        <v>65000</v>
      </c>
    </row>
    <row r="7831" spans="5:11">
      <c r="E7831">
        <v>70</v>
      </c>
      <c r="F7831">
        <v>0</v>
      </c>
      <c r="G7831">
        <v>0</v>
      </c>
      <c r="H7831">
        <v>0</v>
      </c>
      <c r="I7831">
        <v>155000</v>
      </c>
      <c r="J7831" s="2">
        <v>36454.910969999997</v>
      </c>
      <c r="K7831" s="2">
        <v>15000</v>
      </c>
    </row>
    <row r="7832" spans="5:11">
      <c r="E7832">
        <v>70</v>
      </c>
      <c r="F7832">
        <v>0</v>
      </c>
      <c r="G7832">
        <v>0</v>
      </c>
      <c r="H7832">
        <v>0</v>
      </c>
      <c r="I7832">
        <v>155000</v>
      </c>
      <c r="J7832" s="2">
        <v>36454.910969999997</v>
      </c>
      <c r="K7832" s="2">
        <v>15000</v>
      </c>
    </row>
    <row r="7833" spans="5:11">
      <c r="E7833">
        <v>70</v>
      </c>
      <c r="F7833">
        <v>0</v>
      </c>
      <c r="G7833">
        <v>0</v>
      </c>
      <c r="H7833">
        <v>0</v>
      </c>
      <c r="I7833">
        <v>155000</v>
      </c>
      <c r="J7833" s="2">
        <v>36454.910969999997</v>
      </c>
      <c r="K7833" s="2">
        <v>15000</v>
      </c>
    </row>
    <row r="7834" spans="5:11">
      <c r="E7834">
        <v>70</v>
      </c>
      <c r="F7834">
        <v>0</v>
      </c>
      <c r="G7834">
        <v>0</v>
      </c>
      <c r="H7834">
        <v>0</v>
      </c>
      <c r="I7834">
        <v>155000</v>
      </c>
      <c r="J7834" s="2">
        <v>36454.910969999997</v>
      </c>
      <c r="K7834" s="2">
        <v>15000</v>
      </c>
    </row>
    <row r="7835" spans="5:11">
      <c r="E7835">
        <v>70</v>
      </c>
      <c r="F7835">
        <v>0</v>
      </c>
      <c r="G7835">
        <v>0</v>
      </c>
      <c r="H7835">
        <v>0</v>
      </c>
      <c r="I7835">
        <v>155000</v>
      </c>
      <c r="J7835" s="2">
        <v>36454.910969999997</v>
      </c>
      <c r="K7835" s="2">
        <v>15000</v>
      </c>
    </row>
    <row r="7836" spans="5:11">
      <c r="E7836">
        <v>52</v>
      </c>
      <c r="F7836">
        <v>0</v>
      </c>
      <c r="G7836">
        <v>1</v>
      </c>
      <c r="H7836">
        <v>0</v>
      </c>
      <c r="I7836">
        <v>70</v>
      </c>
      <c r="J7836" s="2">
        <v>86074.095350000003</v>
      </c>
      <c r="K7836" s="2">
        <v>70</v>
      </c>
    </row>
    <row r="7837" spans="5:11">
      <c r="E7837">
        <v>52</v>
      </c>
      <c r="F7837">
        <v>0</v>
      </c>
      <c r="G7837">
        <v>1</v>
      </c>
      <c r="H7837">
        <v>0</v>
      </c>
      <c r="I7837">
        <v>60</v>
      </c>
      <c r="J7837" s="2">
        <v>86074.095350000003</v>
      </c>
      <c r="K7837" s="2">
        <v>60</v>
      </c>
    </row>
    <row r="7838" spans="5:11">
      <c r="E7838">
        <v>52</v>
      </c>
      <c r="F7838">
        <v>0</v>
      </c>
      <c r="G7838">
        <v>1</v>
      </c>
      <c r="H7838">
        <v>0</v>
      </c>
      <c r="I7838">
        <v>70</v>
      </c>
      <c r="J7838" s="2">
        <v>86074.095350000003</v>
      </c>
      <c r="K7838" s="2">
        <v>70</v>
      </c>
    </row>
    <row r="7839" spans="5:11">
      <c r="E7839">
        <v>52</v>
      </c>
      <c r="F7839">
        <v>0</v>
      </c>
      <c r="G7839">
        <v>1</v>
      </c>
      <c r="H7839">
        <v>0</v>
      </c>
      <c r="I7839">
        <v>70</v>
      </c>
      <c r="J7839" s="2">
        <v>86074.095350000003</v>
      </c>
      <c r="K7839" s="2">
        <v>70</v>
      </c>
    </row>
    <row r="7840" spans="5:11">
      <c r="E7840">
        <v>52</v>
      </c>
      <c r="F7840">
        <v>0</v>
      </c>
      <c r="G7840">
        <v>1</v>
      </c>
      <c r="H7840">
        <v>0</v>
      </c>
      <c r="I7840">
        <v>70</v>
      </c>
      <c r="J7840" s="2">
        <v>86074.095350000003</v>
      </c>
      <c r="K7840" s="2">
        <v>70</v>
      </c>
    </row>
    <row r="7841" spans="5:11">
      <c r="E7841">
        <v>48</v>
      </c>
      <c r="F7841">
        <v>0</v>
      </c>
      <c r="G7841">
        <v>1</v>
      </c>
      <c r="H7841">
        <v>0</v>
      </c>
      <c r="I7841">
        <v>2910</v>
      </c>
      <c r="J7841" s="2">
        <v>31391.728889999999</v>
      </c>
      <c r="K7841" s="2">
        <v>2810</v>
      </c>
    </row>
    <row r="7842" spans="5:11">
      <c r="E7842">
        <v>48</v>
      </c>
      <c r="F7842">
        <v>0</v>
      </c>
      <c r="G7842">
        <v>1</v>
      </c>
      <c r="H7842">
        <v>0</v>
      </c>
      <c r="I7842">
        <v>3760</v>
      </c>
      <c r="J7842" s="2">
        <v>28353.819640000002</v>
      </c>
      <c r="K7842" s="2">
        <v>2060</v>
      </c>
    </row>
    <row r="7843" spans="5:11">
      <c r="E7843">
        <v>48</v>
      </c>
      <c r="F7843">
        <v>0</v>
      </c>
      <c r="G7843">
        <v>1</v>
      </c>
      <c r="H7843">
        <v>0</v>
      </c>
      <c r="I7843">
        <v>2680</v>
      </c>
      <c r="J7843" s="2">
        <v>31391.728889999999</v>
      </c>
      <c r="K7843" s="2">
        <v>2120</v>
      </c>
    </row>
    <row r="7844" spans="5:11">
      <c r="E7844">
        <v>48</v>
      </c>
      <c r="F7844">
        <v>0</v>
      </c>
      <c r="G7844">
        <v>1</v>
      </c>
      <c r="H7844">
        <v>0</v>
      </c>
      <c r="I7844">
        <v>4270</v>
      </c>
      <c r="J7844" s="2">
        <v>48606.547960000004</v>
      </c>
      <c r="K7844" s="2">
        <v>1770</v>
      </c>
    </row>
    <row r="7845" spans="5:11">
      <c r="E7845">
        <v>48</v>
      </c>
      <c r="F7845">
        <v>0</v>
      </c>
      <c r="G7845">
        <v>1</v>
      </c>
      <c r="H7845">
        <v>0</v>
      </c>
      <c r="I7845">
        <v>8820</v>
      </c>
      <c r="J7845" s="2">
        <v>37467.54739</v>
      </c>
      <c r="K7845" s="2">
        <v>2320</v>
      </c>
    </row>
    <row r="7846" spans="5:11">
      <c r="E7846">
        <v>82</v>
      </c>
      <c r="F7846">
        <v>0</v>
      </c>
      <c r="G7846">
        <v>1</v>
      </c>
      <c r="H7846">
        <v>0</v>
      </c>
      <c r="I7846">
        <v>2570000</v>
      </c>
      <c r="J7846" s="2">
        <v>193413.55540000001</v>
      </c>
      <c r="K7846" s="2">
        <v>97000</v>
      </c>
    </row>
    <row r="7847" spans="5:11">
      <c r="E7847">
        <v>82</v>
      </c>
      <c r="F7847">
        <v>0</v>
      </c>
      <c r="G7847">
        <v>1</v>
      </c>
      <c r="H7847">
        <v>0</v>
      </c>
      <c r="I7847">
        <v>2540000</v>
      </c>
      <c r="J7847" s="2">
        <v>191388.28260000001</v>
      </c>
      <c r="K7847" s="2">
        <v>97000</v>
      </c>
    </row>
    <row r="7848" spans="5:11">
      <c r="E7848">
        <v>82</v>
      </c>
      <c r="F7848">
        <v>0</v>
      </c>
      <c r="G7848">
        <v>1</v>
      </c>
      <c r="H7848">
        <v>0</v>
      </c>
      <c r="I7848">
        <v>1219000</v>
      </c>
      <c r="J7848" s="2">
        <v>192502.1827</v>
      </c>
      <c r="K7848" s="2">
        <v>97000</v>
      </c>
    </row>
    <row r="7849" spans="5:11">
      <c r="E7849">
        <v>82</v>
      </c>
      <c r="F7849">
        <v>0</v>
      </c>
      <c r="G7849">
        <v>1</v>
      </c>
      <c r="H7849">
        <v>0</v>
      </c>
      <c r="I7849">
        <v>1269000</v>
      </c>
      <c r="J7849" s="2">
        <v>193616.0827</v>
      </c>
      <c r="K7849" s="2">
        <v>97000</v>
      </c>
    </row>
    <row r="7850" spans="5:11">
      <c r="E7850">
        <v>82</v>
      </c>
      <c r="F7850">
        <v>0</v>
      </c>
      <c r="G7850">
        <v>1</v>
      </c>
      <c r="H7850">
        <v>0</v>
      </c>
      <c r="I7850">
        <v>877000</v>
      </c>
      <c r="J7850" s="2">
        <v>205565.1924</v>
      </c>
      <c r="K7850" s="2">
        <v>97000</v>
      </c>
    </row>
    <row r="7851" spans="5:11">
      <c r="E7851">
        <v>50</v>
      </c>
      <c r="F7851">
        <v>0</v>
      </c>
      <c r="G7851">
        <v>0</v>
      </c>
      <c r="H7851">
        <v>0</v>
      </c>
      <c r="I7851">
        <v>50</v>
      </c>
      <c r="J7851" s="2">
        <v>0</v>
      </c>
      <c r="K7851" s="2">
        <v>50</v>
      </c>
    </row>
    <row r="7852" spans="5:11">
      <c r="E7852">
        <v>50</v>
      </c>
      <c r="F7852">
        <v>0</v>
      </c>
      <c r="G7852">
        <v>0</v>
      </c>
      <c r="H7852">
        <v>0</v>
      </c>
      <c r="I7852">
        <v>50</v>
      </c>
      <c r="J7852" s="2">
        <v>0</v>
      </c>
      <c r="K7852" s="2">
        <v>50</v>
      </c>
    </row>
    <row r="7853" spans="5:11">
      <c r="E7853">
        <v>50</v>
      </c>
      <c r="F7853">
        <v>0</v>
      </c>
      <c r="G7853">
        <v>0</v>
      </c>
      <c r="H7853">
        <v>0</v>
      </c>
      <c r="I7853">
        <v>40</v>
      </c>
      <c r="J7853" s="2">
        <v>0</v>
      </c>
      <c r="K7853" s="2">
        <v>40</v>
      </c>
    </row>
    <row r="7854" spans="5:11">
      <c r="E7854">
        <v>50</v>
      </c>
      <c r="F7854">
        <v>0</v>
      </c>
      <c r="G7854">
        <v>0</v>
      </c>
      <c r="H7854">
        <v>0</v>
      </c>
      <c r="I7854">
        <v>40</v>
      </c>
      <c r="J7854" s="2">
        <v>0</v>
      </c>
      <c r="K7854" s="2">
        <v>40</v>
      </c>
    </row>
    <row r="7855" spans="5:11">
      <c r="E7855">
        <v>50</v>
      </c>
      <c r="F7855">
        <v>0</v>
      </c>
      <c r="G7855">
        <v>0</v>
      </c>
      <c r="H7855">
        <v>0</v>
      </c>
      <c r="I7855">
        <v>40</v>
      </c>
      <c r="J7855" s="2">
        <v>0</v>
      </c>
      <c r="K7855" s="2">
        <v>40</v>
      </c>
    </row>
    <row r="7856" spans="5:11">
      <c r="E7856">
        <v>51</v>
      </c>
      <c r="F7856">
        <v>1</v>
      </c>
      <c r="G7856">
        <v>0</v>
      </c>
      <c r="H7856">
        <v>0</v>
      </c>
      <c r="I7856">
        <v>34200</v>
      </c>
      <c r="J7856" s="2">
        <v>47593.911549999997</v>
      </c>
      <c r="K7856" s="2">
        <v>31500</v>
      </c>
    </row>
    <row r="7857" spans="5:11">
      <c r="E7857">
        <v>51</v>
      </c>
      <c r="F7857">
        <v>1</v>
      </c>
      <c r="G7857">
        <v>0</v>
      </c>
      <c r="H7857">
        <v>0</v>
      </c>
      <c r="I7857">
        <v>29400</v>
      </c>
      <c r="J7857" s="2">
        <v>48606.547960000004</v>
      </c>
      <c r="K7857" s="2">
        <v>27000</v>
      </c>
    </row>
    <row r="7858" spans="5:11">
      <c r="E7858">
        <v>51</v>
      </c>
      <c r="F7858">
        <v>1</v>
      </c>
      <c r="G7858">
        <v>0</v>
      </c>
      <c r="H7858">
        <v>0</v>
      </c>
      <c r="I7858">
        <v>28800</v>
      </c>
      <c r="J7858" s="2">
        <v>53669.730040000002</v>
      </c>
      <c r="K7858" s="2">
        <v>27500</v>
      </c>
    </row>
    <row r="7859" spans="5:11">
      <c r="E7859">
        <v>51</v>
      </c>
      <c r="F7859">
        <v>1</v>
      </c>
      <c r="G7859">
        <v>0</v>
      </c>
      <c r="H7859">
        <v>0</v>
      </c>
      <c r="I7859">
        <v>28600</v>
      </c>
      <c r="J7859" s="2">
        <v>51644.45721</v>
      </c>
      <c r="K7859" s="2">
        <v>27000</v>
      </c>
    </row>
    <row r="7860" spans="5:11">
      <c r="E7860">
        <v>51</v>
      </c>
      <c r="F7860">
        <v>1</v>
      </c>
      <c r="G7860">
        <v>0</v>
      </c>
      <c r="H7860">
        <v>0</v>
      </c>
      <c r="I7860">
        <v>27900</v>
      </c>
      <c r="J7860" s="2">
        <v>46581.275130000002</v>
      </c>
      <c r="K7860" s="2">
        <v>25100</v>
      </c>
    </row>
    <row r="7861" spans="5:11">
      <c r="E7861">
        <v>70</v>
      </c>
      <c r="F7861">
        <v>0</v>
      </c>
      <c r="G7861">
        <v>0</v>
      </c>
      <c r="H7861">
        <v>0</v>
      </c>
      <c r="I7861">
        <v>117900</v>
      </c>
      <c r="J7861" s="2">
        <v>119896.1516</v>
      </c>
      <c r="K7861" s="2">
        <v>24900</v>
      </c>
    </row>
    <row r="7862" spans="5:11">
      <c r="E7862">
        <v>70</v>
      </c>
      <c r="F7862">
        <v>0</v>
      </c>
      <c r="G7862">
        <v>0</v>
      </c>
      <c r="H7862">
        <v>0</v>
      </c>
      <c r="I7862">
        <v>131900</v>
      </c>
      <c r="J7862" s="2">
        <v>120908.78810000001</v>
      </c>
      <c r="K7862" s="2">
        <v>24900</v>
      </c>
    </row>
    <row r="7863" spans="5:11">
      <c r="E7863">
        <v>70</v>
      </c>
      <c r="F7863">
        <v>0</v>
      </c>
      <c r="G7863">
        <v>0</v>
      </c>
      <c r="H7863">
        <v>0</v>
      </c>
      <c r="I7863">
        <v>112900</v>
      </c>
      <c r="J7863" s="2">
        <v>120908.78810000001</v>
      </c>
      <c r="K7863" s="2">
        <v>24900</v>
      </c>
    </row>
    <row r="7864" spans="5:11">
      <c r="E7864">
        <v>70</v>
      </c>
      <c r="F7864">
        <v>0</v>
      </c>
      <c r="G7864">
        <v>0</v>
      </c>
      <c r="H7864">
        <v>0</v>
      </c>
      <c r="I7864">
        <v>124900</v>
      </c>
      <c r="J7864" s="2">
        <v>119896.1516</v>
      </c>
      <c r="K7864" s="2">
        <v>24900</v>
      </c>
    </row>
    <row r="7865" spans="5:11">
      <c r="E7865">
        <v>70</v>
      </c>
      <c r="F7865">
        <v>0</v>
      </c>
      <c r="G7865">
        <v>0</v>
      </c>
      <c r="H7865">
        <v>0</v>
      </c>
      <c r="I7865">
        <v>116900</v>
      </c>
      <c r="J7865" s="2">
        <v>119896.1516</v>
      </c>
      <c r="K7865" s="2">
        <v>24900</v>
      </c>
    </row>
    <row r="7866" spans="5:11">
      <c r="E7866">
        <v>38</v>
      </c>
      <c r="F7866">
        <v>0</v>
      </c>
      <c r="G7866">
        <v>0</v>
      </c>
      <c r="H7866">
        <v>0</v>
      </c>
      <c r="I7866">
        <v>550</v>
      </c>
      <c r="J7866" s="2">
        <v>40505.456630000001</v>
      </c>
      <c r="K7866" s="2">
        <v>550</v>
      </c>
    </row>
    <row r="7867" spans="5:11">
      <c r="E7867">
        <v>38</v>
      </c>
      <c r="F7867">
        <v>0</v>
      </c>
      <c r="G7867">
        <v>0</v>
      </c>
      <c r="H7867">
        <v>0</v>
      </c>
      <c r="I7867">
        <v>550</v>
      </c>
      <c r="J7867" s="2">
        <v>40505.456630000001</v>
      </c>
      <c r="K7867" s="2">
        <v>550</v>
      </c>
    </row>
    <row r="7868" spans="5:11">
      <c r="E7868">
        <v>38</v>
      </c>
      <c r="F7868">
        <v>0</v>
      </c>
      <c r="G7868">
        <v>0</v>
      </c>
      <c r="H7868">
        <v>0</v>
      </c>
      <c r="I7868">
        <v>550</v>
      </c>
      <c r="J7868" s="2">
        <v>40505.456630000001</v>
      </c>
      <c r="K7868" s="2">
        <v>550</v>
      </c>
    </row>
    <row r="7869" spans="5:11">
      <c r="E7869">
        <v>38</v>
      </c>
      <c r="F7869">
        <v>0</v>
      </c>
      <c r="G7869">
        <v>0</v>
      </c>
      <c r="H7869">
        <v>0</v>
      </c>
      <c r="I7869">
        <v>550</v>
      </c>
      <c r="J7869" s="2">
        <v>40505.456630000001</v>
      </c>
      <c r="K7869" s="2">
        <v>550</v>
      </c>
    </row>
    <row r="7870" spans="5:11">
      <c r="E7870">
        <v>38</v>
      </c>
      <c r="F7870">
        <v>0</v>
      </c>
      <c r="G7870">
        <v>0</v>
      </c>
      <c r="H7870">
        <v>0</v>
      </c>
      <c r="I7870">
        <v>550</v>
      </c>
      <c r="J7870" s="2">
        <v>40505.456630000001</v>
      </c>
      <c r="K7870" s="2">
        <v>550</v>
      </c>
    </row>
    <row r="7871" spans="5:11">
      <c r="E7871">
        <v>62</v>
      </c>
      <c r="F7871">
        <v>0</v>
      </c>
      <c r="G7871">
        <v>0</v>
      </c>
      <c r="H7871">
        <v>700000</v>
      </c>
      <c r="I7871">
        <v>3120000</v>
      </c>
      <c r="J7871" s="2">
        <v>460749.56920000003</v>
      </c>
      <c r="K7871" s="2">
        <v>605000</v>
      </c>
    </row>
    <row r="7872" spans="5:11">
      <c r="E7872">
        <v>62</v>
      </c>
      <c r="F7872">
        <v>0</v>
      </c>
      <c r="G7872">
        <v>0</v>
      </c>
      <c r="H7872">
        <v>700000</v>
      </c>
      <c r="I7872">
        <v>3120000</v>
      </c>
      <c r="J7872" s="2">
        <v>460749.56920000003</v>
      </c>
      <c r="K7872" s="2">
        <v>605000</v>
      </c>
    </row>
    <row r="7873" spans="5:11">
      <c r="E7873">
        <v>62</v>
      </c>
      <c r="F7873">
        <v>0</v>
      </c>
      <c r="G7873">
        <v>0</v>
      </c>
      <c r="H7873">
        <v>700000</v>
      </c>
      <c r="I7873">
        <v>3120000</v>
      </c>
      <c r="J7873" s="2">
        <v>460749.56920000003</v>
      </c>
      <c r="K7873" s="2">
        <v>605000</v>
      </c>
    </row>
    <row r="7874" spans="5:11">
      <c r="E7874">
        <v>62</v>
      </c>
      <c r="F7874">
        <v>0</v>
      </c>
      <c r="G7874">
        <v>0</v>
      </c>
      <c r="H7874">
        <v>700000</v>
      </c>
      <c r="I7874">
        <v>3120000</v>
      </c>
      <c r="J7874" s="2">
        <v>460749.56920000003</v>
      </c>
      <c r="K7874" s="2">
        <v>605000</v>
      </c>
    </row>
    <row r="7875" spans="5:11">
      <c r="E7875">
        <v>62</v>
      </c>
      <c r="F7875">
        <v>0</v>
      </c>
      <c r="G7875">
        <v>0</v>
      </c>
      <c r="H7875">
        <v>700000</v>
      </c>
      <c r="I7875">
        <v>3120000</v>
      </c>
      <c r="J7875" s="2">
        <v>460749.56920000003</v>
      </c>
      <c r="K7875" s="2">
        <v>605000</v>
      </c>
    </row>
    <row r="7876" spans="5:11">
      <c r="E7876">
        <v>53</v>
      </c>
      <c r="F7876">
        <v>0</v>
      </c>
      <c r="G7876">
        <v>0</v>
      </c>
      <c r="H7876">
        <v>0</v>
      </c>
      <c r="I7876">
        <v>6150</v>
      </c>
      <c r="J7876" s="2">
        <v>24303.273980000002</v>
      </c>
      <c r="K7876" s="2">
        <v>6150</v>
      </c>
    </row>
    <row r="7877" spans="5:11">
      <c r="E7877">
        <v>53</v>
      </c>
      <c r="F7877">
        <v>0</v>
      </c>
      <c r="G7877">
        <v>0</v>
      </c>
      <c r="H7877">
        <v>0</v>
      </c>
      <c r="I7877">
        <v>6150</v>
      </c>
      <c r="J7877" s="2">
        <v>24303.273980000002</v>
      </c>
      <c r="K7877" s="2">
        <v>6150</v>
      </c>
    </row>
    <row r="7878" spans="5:11">
      <c r="E7878">
        <v>53</v>
      </c>
      <c r="F7878">
        <v>0</v>
      </c>
      <c r="G7878">
        <v>0</v>
      </c>
      <c r="H7878">
        <v>0</v>
      </c>
      <c r="I7878">
        <v>6150</v>
      </c>
      <c r="J7878" s="2">
        <v>24303.273980000002</v>
      </c>
      <c r="K7878" s="2">
        <v>6150</v>
      </c>
    </row>
    <row r="7879" spans="5:11">
      <c r="E7879">
        <v>53</v>
      </c>
      <c r="F7879">
        <v>0</v>
      </c>
      <c r="G7879">
        <v>0</v>
      </c>
      <c r="H7879">
        <v>0</v>
      </c>
      <c r="I7879">
        <v>6150</v>
      </c>
      <c r="J7879" s="2">
        <v>24303.273980000002</v>
      </c>
      <c r="K7879" s="2">
        <v>6150</v>
      </c>
    </row>
    <row r="7880" spans="5:11">
      <c r="E7880">
        <v>53</v>
      </c>
      <c r="F7880">
        <v>0</v>
      </c>
      <c r="G7880">
        <v>0</v>
      </c>
      <c r="H7880">
        <v>0</v>
      </c>
      <c r="I7880">
        <v>6150</v>
      </c>
      <c r="J7880" s="2">
        <v>24303.273980000002</v>
      </c>
      <c r="K7880" s="2">
        <v>6150</v>
      </c>
    </row>
    <row r="7881" spans="5:11">
      <c r="E7881">
        <v>41</v>
      </c>
      <c r="F7881">
        <v>0</v>
      </c>
      <c r="G7881">
        <v>0</v>
      </c>
      <c r="H7881">
        <v>3500</v>
      </c>
      <c r="I7881">
        <v>174025</v>
      </c>
      <c r="J7881" s="2">
        <v>51644.45721</v>
      </c>
      <c r="K7881" s="2">
        <v>25</v>
      </c>
    </row>
    <row r="7882" spans="5:11">
      <c r="E7882">
        <v>41</v>
      </c>
      <c r="F7882">
        <v>0</v>
      </c>
      <c r="G7882">
        <v>0</v>
      </c>
      <c r="H7882">
        <v>3500</v>
      </c>
      <c r="I7882">
        <v>119025</v>
      </c>
      <c r="J7882" s="2">
        <v>51644.45721</v>
      </c>
      <c r="K7882" s="2">
        <v>25</v>
      </c>
    </row>
    <row r="7883" spans="5:11">
      <c r="E7883">
        <v>41</v>
      </c>
      <c r="F7883">
        <v>0</v>
      </c>
      <c r="G7883">
        <v>0</v>
      </c>
      <c r="H7883">
        <v>3500</v>
      </c>
      <c r="I7883">
        <v>214025</v>
      </c>
      <c r="J7883" s="2">
        <v>51644.45721</v>
      </c>
      <c r="K7883" s="2">
        <v>25</v>
      </c>
    </row>
    <row r="7884" spans="5:11">
      <c r="E7884">
        <v>41</v>
      </c>
      <c r="F7884">
        <v>0</v>
      </c>
      <c r="G7884">
        <v>0</v>
      </c>
      <c r="H7884">
        <v>3500</v>
      </c>
      <c r="I7884">
        <v>119030</v>
      </c>
      <c r="J7884" s="2">
        <v>51644.45721</v>
      </c>
      <c r="K7884" s="2">
        <v>30</v>
      </c>
    </row>
    <row r="7885" spans="5:11">
      <c r="E7885">
        <v>41</v>
      </c>
      <c r="F7885">
        <v>0</v>
      </c>
      <c r="G7885">
        <v>0</v>
      </c>
      <c r="H7885">
        <v>3500</v>
      </c>
      <c r="I7885">
        <v>194030</v>
      </c>
      <c r="J7885" s="2">
        <v>51644.45721</v>
      </c>
      <c r="K7885" s="2">
        <v>30</v>
      </c>
    </row>
    <row r="7886" spans="5:11">
      <c r="E7886">
        <v>26</v>
      </c>
      <c r="F7886">
        <v>0</v>
      </c>
      <c r="G7886">
        <v>1</v>
      </c>
      <c r="H7886">
        <v>0</v>
      </c>
      <c r="I7886">
        <v>100</v>
      </c>
      <c r="J7886" s="2">
        <v>25315.910400000001</v>
      </c>
      <c r="K7886" s="2">
        <v>100</v>
      </c>
    </row>
    <row r="7887" spans="5:11">
      <c r="E7887">
        <v>26</v>
      </c>
      <c r="F7887">
        <v>0</v>
      </c>
      <c r="G7887">
        <v>1</v>
      </c>
      <c r="H7887">
        <v>0</v>
      </c>
      <c r="I7887">
        <v>100</v>
      </c>
      <c r="J7887" s="2">
        <v>25315.910400000001</v>
      </c>
      <c r="K7887" s="2">
        <v>100</v>
      </c>
    </row>
    <row r="7888" spans="5:11">
      <c r="E7888">
        <v>26</v>
      </c>
      <c r="F7888">
        <v>0</v>
      </c>
      <c r="G7888">
        <v>1</v>
      </c>
      <c r="H7888">
        <v>0</v>
      </c>
      <c r="I7888">
        <v>100</v>
      </c>
      <c r="J7888" s="2">
        <v>25315.910400000001</v>
      </c>
      <c r="K7888" s="2">
        <v>100</v>
      </c>
    </row>
    <row r="7889" spans="5:11">
      <c r="E7889">
        <v>26</v>
      </c>
      <c r="F7889">
        <v>0</v>
      </c>
      <c r="G7889">
        <v>1</v>
      </c>
      <c r="H7889">
        <v>0</v>
      </c>
      <c r="I7889">
        <v>100</v>
      </c>
      <c r="J7889" s="2">
        <v>25315.910400000001</v>
      </c>
      <c r="K7889" s="2">
        <v>100</v>
      </c>
    </row>
    <row r="7890" spans="5:11">
      <c r="E7890">
        <v>26</v>
      </c>
      <c r="F7890">
        <v>0</v>
      </c>
      <c r="G7890">
        <v>1</v>
      </c>
      <c r="H7890">
        <v>0</v>
      </c>
      <c r="I7890">
        <v>100</v>
      </c>
      <c r="J7890" s="2">
        <v>25315.910400000001</v>
      </c>
      <c r="K7890" s="2">
        <v>100</v>
      </c>
    </row>
    <row r="7891" spans="5:11">
      <c r="E7891">
        <v>34</v>
      </c>
      <c r="F7891">
        <v>0</v>
      </c>
      <c r="G7891">
        <v>0</v>
      </c>
      <c r="H7891">
        <v>0</v>
      </c>
      <c r="I7891">
        <v>290</v>
      </c>
      <c r="J7891" s="2">
        <v>7594.7731190000004</v>
      </c>
      <c r="K7891" s="2">
        <v>290</v>
      </c>
    </row>
    <row r="7892" spans="5:11">
      <c r="E7892">
        <v>34</v>
      </c>
      <c r="F7892">
        <v>0</v>
      </c>
      <c r="G7892">
        <v>0</v>
      </c>
      <c r="H7892">
        <v>0</v>
      </c>
      <c r="I7892">
        <v>30</v>
      </c>
      <c r="J7892" s="2">
        <v>7594.7731190000004</v>
      </c>
      <c r="K7892" s="2">
        <v>30</v>
      </c>
    </row>
    <row r="7893" spans="5:11">
      <c r="E7893">
        <v>34</v>
      </c>
      <c r="F7893">
        <v>0</v>
      </c>
      <c r="G7893">
        <v>0</v>
      </c>
      <c r="H7893">
        <v>0</v>
      </c>
      <c r="I7893">
        <v>140</v>
      </c>
      <c r="J7893" s="2">
        <v>7594.7731190000004</v>
      </c>
      <c r="K7893" s="2">
        <v>140</v>
      </c>
    </row>
    <row r="7894" spans="5:11">
      <c r="E7894">
        <v>34</v>
      </c>
      <c r="F7894">
        <v>0</v>
      </c>
      <c r="G7894">
        <v>0</v>
      </c>
      <c r="H7894">
        <v>0</v>
      </c>
      <c r="I7894">
        <v>40</v>
      </c>
      <c r="J7894" s="2">
        <v>7594.7731190000004</v>
      </c>
      <c r="K7894" s="2">
        <v>40</v>
      </c>
    </row>
    <row r="7895" spans="5:11">
      <c r="E7895">
        <v>34</v>
      </c>
      <c r="F7895">
        <v>0</v>
      </c>
      <c r="G7895">
        <v>0</v>
      </c>
      <c r="H7895">
        <v>0</v>
      </c>
      <c r="I7895">
        <v>60</v>
      </c>
      <c r="J7895" s="2">
        <v>7594.7731190000004</v>
      </c>
      <c r="K7895" s="2">
        <v>60</v>
      </c>
    </row>
    <row r="7896" spans="5:11">
      <c r="E7896">
        <v>47</v>
      </c>
      <c r="F7896">
        <v>0</v>
      </c>
      <c r="G7896">
        <v>1</v>
      </c>
      <c r="H7896">
        <v>0</v>
      </c>
      <c r="I7896">
        <v>135000</v>
      </c>
      <c r="J7896" s="2">
        <v>84048.822520000002</v>
      </c>
      <c r="K7896" s="2">
        <v>26200</v>
      </c>
    </row>
    <row r="7897" spans="5:11">
      <c r="E7897">
        <v>47</v>
      </c>
      <c r="F7897">
        <v>0</v>
      </c>
      <c r="G7897">
        <v>1</v>
      </c>
      <c r="H7897">
        <v>0</v>
      </c>
      <c r="I7897">
        <v>132750</v>
      </c>
      <c r="J7897" s="2">
        <v>82023.549679999996</v>
      </c>
      <c r="K7897" s="2">
        <v>23000</v>
      </c>
    </row>
    <row r="7898" spans="5:11">
      <c r="E7898">
        <v>47</v>
      </c>
      <c r="F7898">
        <v>0</v>
      </c>
      <c r="G7898">
        <v>1</v>
      </c>
      <c r="H7898">
        <v>0</v>
      </c>
      <c r="I7898">
        <v>136400</v>
      </c>
      <c r="J7898" s="2">
        <v>70884.549110000007</v>
      </c>
      <c r="K7898" s="2">
        <v>26200</v>
      </c>
    </row>
    <row r="7899" spans="5:11">
      <c r="E7899">
        <v>47</v>
      </c>
      <c r="F7899">
        <v>0</v>
      </c>
      <c r="G7899">
        <v>1</v>
      </c>
      <c r="H7899">
        <v>0</v>
      </c>
      <c r="I7899">
        <v>131050</v>
      </c>
      <c r="J7899" s="2">
        <v>85061.458929999993</v>
      </c>
      <c r="K7899" s="2">
        <v>22100</v>
      </c>
    </row>
    <row r="7900" spans="5:11">
      <c r="E7900">
        <v>47</v>
      </c>
      <c r="F7900">
        <v>0</v>
      </c>
      <c r="G7900">
        <v>1</v>
      </c>
      <c r="H7900">
        <v>0</v>
      </c>
      <c r="I7900">
        <v>134100</v>
      </c>
      <c r="J7900" s="2">
        <v>85061.458929999993</v>
      </c>
      <c r="K7900" s="2">
        <v>23400</v>
      </c>
    </row>
    <row r="7901" spans="5:11">
      <c r="E7901">
        <v>34</v>
      </c>
      <c r="F7901">
        <v>0</v>
      </c>
      <c r="G7901">
        <v>0</v>
      </c>
      <c r="H7901">
        <v>0</v>
      </c>
      <c r="I7901">
        <v>47001</v>
      </c>
      <c r="J7901" s="2">
        <v>121516.36990000001</v>
      </c>
      <c r="K7901" s="2">
        <v>47001</v>
      </c>
    </row>
    <row r="7902" spans="5:11">
      <c r="E7902">
        <v>34</v>
      </c>
      <c r="F7902">
        <v>0</v>
      </c>
      <c r="G7902">
        <v>0</v>
      </c>
      <c r="H7902">
        <v>0</v>
      </c>
      <c r="I7902">
        <v>47001</v>
      </c>
      <c r="J7902" s="2">
        <v>122529.00629999999</v>
      </c>
      <c r="K7902" s="2">
        <v>47001</v>
      </c>
    </row>
    <row r="7903" spans="5:11">
      <c r="E7903">
        <v>34</v>
      </c>
      <c r="F7903">
        <v>0</v>
      </c>
      <c r="G7903">
        <v>0</v>
      </c>
      <c r="H7903">
        <v>0</v>
      </c>
      <c r="I7903">
        <v>47001</v>
      </c>
      <c r="J7903" s="2">
        <v>122529.00629999999</v>
      </c>
      <c r="K7903" s="2">
        <v>47001</v>
      </c>
    </row>
    <row r="7904" spans="5:11">
      <c r="E7904">
        <v>34</v>
      </c>
      <c r="F7904">
        <v>0</v>
      </c>
      <c r="G7904">
        <v>0</v>
      </c>
      <c r="H7904">
        <v>0</v>
      </c>
      <c r="I7904">
        <v>47001</v>
      </c>
      <c r="J7904" s="2">
        <v>122529.00629999999</v>
      </c>
      <c r="K7904" s="2">
        <v>47001</v>
      </c>
    </row>
    <row r="7905" spans="5:11">
      <c r="E7905">
        <v>34</v>
      </c>
      <c r="F7905">
        <v>0</v>
      </c>
      <c r="G7905">
        <v>0</v>
      </c>
      <c r="H7905">
        <v>0</v>
      </c>
      <c r="I7905">
        <v>47001</v>
      </c>
      <c r="J7905" s="2">
        <v>122529.00629999999</v>
      </c>
      <c r="K7905" s="2">
        <v>47001</v>
      </c>
    </row>
    <row r="7906" spans="5:11">
      <c r="E7906">
        <v>87</v>
      </c>
      <c r="F7906">
        <v>0</v>
      </c>
      <c r="G7906">
        <v>1</v>
      </c>
      <c r="H7906">
        <v>135000</v>
      </c>
      <c r="I7906">
        <v>200000</v>
      </c>
      <c r="J7906" s="2">
        <v>58732.912120000001</v>
      </c>
      <c r="K7906" s="2">
        <v>38000</v>
      </c>
    </row>
    <row r="7907" spans="5:11">
      <c r="E7907">
        <v>87</v>
      </c>
      <c r="F7907">
        <v>0</v>
      </c>
      <c r="G7907">
        <v>1</v>
      </c>
      <c r="H7907">
        <v>136000</v>
      </c>
      <c r="I7907">
        <v>198680</v>
      </c>
      <c r="J7907" s="2">
        <v>63796.0942</v>
      </c>
      <c r="K7907" s="2">
        <v>38000</v>
      </c>
    </row>
    <row r="7908" spans="5:11">
      <c r="E7908">
        <v>87</v>
      </c>
      <c r="F7908">
        <v>0</v>
      </c>
      <c r="G7908">
        <v>1</v>
      </c>
      <c r="H7908">
        <v>135000</v>
      </c>
      <c r="I7908">
        <v>197000</v>
      </c>
      <c r="J7908" s="2">
        <v>74935.094769999996</v>
      </c>
      <c r="K7908" s="2">
        <v>38000</v>
      </c>
    </row>
    <row r="7909" spans="5:11">
      <c r="E7909">
        <v>87</v>
      </c>
      <c r="F7909">
        <v>0</v>
      </c>
      <c r="G7909">
        <v>1</v>
      </c>
      <c r="H7909">
        <v>135000</v>
      </c>
      <c r="I7909">
        <v>197000</v>
      </c>
      <c r="J7909" s="2">
        <v>58732.912120000001</v>
      </c>
      <c r="K7909" s="2">
        <v>38000</v>
      </c>
    </row>
    <row r="7910" spans="5:11">
      <c r="E7910">
        <v>87</v>
      </c>
      <c r="F7910">
        <v>0</v>
      </c>
      <c r="G7910">
        <v>1</v>
      </c>
      <c r="H7910">
        <v>136000</v>
      </c>
      <c r="I7910">
        <v>198000</v>
      </c>
      <c r="J7910" s="2">
        <v>68859.276280000005</v>
      </c>
      <c r="K7910" s="2">
        <v>38000</v>
      </c>
    </row>
    <row r="7911" spans="5:11">
      <c r="E7911">
        <v>60</v>
      </c>
      <c r="F7911">
        <v>0</v>
      </c>
      <c r="G7911">
        <v>0</v>
      </c>
      <c r="H7911">
        <v>50000000</v>
      </c>
      <c r="I7911">
        <v>82227000</v>
      </c>
      <c r="J7911" s="2">
        <v>19047690.98</v>
      </c>
      <c r="K7911" s="2">
        <v>2293500</v>
      </c>
    </row>
    <row r="7912" spans="5:11">
      <c r="E7912">
        <v>60</v>
      </c>
      <c r="F7912">
        <v>0</v>
      </c>
      <c r="G7912">
        <v>0</v>
      </c>
      <c r="H7912">
        <v>50000000</v>
      </c>
      <c r="I7912">
        <v>83298900</v>
      </c>
      <c r="J7912" s="2">
        <v>18531246.41</v>
      </c>
      <c r="K7912" s="2">
        <v>2151400</v>
      </c>
    </row>
    <row r="7913" spans="5:11">
      <c r="E7913">
        <v>60</v>
      </c>
      <c r="F7913">
        <v>0</v>
      </c>
      <c r="G7913">
        <v>0</v>
      </c>
      <c r="H7913">
        <v>50000000</v>
      </c>
      <c r="I7913">
        <v>82071700</v>
      </c>
      <c r="J7913" s="2">
        <v>17994549.109999999</v>
      </c>
      <c r="K7913" s="2">
        <v>2301200</v>
      </c>
    </row>
    <row r="7914" spans="5:11">
      <c r="E7914">
        <v>60</v>
      </c>
      <c r="F7914">
        <v>0</v>
      </c>
      <c r="G7914">
        <v>0</v>
      </c>
      <c r="H7914">
        <v>50000000</v>
      </c>
      <c r="I7914">
        <v>82967000</v>
      </c>
      <c r="J7914" s="2">
        <v>19898305.57</v>
      </c>
      <c r="K7914" s="2">
        <v>2298500</v>
      </c>
    </row>
    <row r="7915" spans="5:11">
      <c r="E7915">
        <v>60</v>
      </c>
      <c r="F7915">
        <v>0</v>
      </c>
      <c r="G7915">
        <v>0</v>
      </c>
      <c r="H7915">
        <v>50000000</v>
      </c>
      <c r="I7915">
        <v>82961600</v>
      </c>
      <c r="J7915" s="2">
        <v>18308466.399999999</v>
      </c>
      <c r="K7915" s="2">
        <v>2097100</v>
      </c>
    </row>
    <row r="7916" spans="5:11">
      <c r="E7916">
        <v>53</v>
      </c>
      <c r="F7916">
        <v>0</v>
      </c>
      <c r="G7916">
        <v>0</v>
      </c>
      <c r="H7916">
        <v>0</v>
      </c>
      <c r="I7916">
        <v>50300</v>
      </c>
      <c r="J7916" s="2">
        <v>127592.1884</v>
      </c>
      <c r="K7916" s="2">
        <v>50300</v>
      </c>
    </row>
    <row r="7917" spans="5:11">
      <c r="E7917">
        <v>53</v>
      </c>
      <c r="F7917">
        <v>0</v>
      </c>
      <c r="G7917">
        <v>0</v>
      </c>
      <c r="H7917">
        <v>0</v>
      </c>
      <c r="I7917">
        <v>50300</v>
      </c>
      <c r="J7917" s="2">
        <v>127592.1884</v>
      </c>
      <c r="K7917" s="2">
        <v>50300</v>
      </c>
    </row>
    <row r="7918" spans="5:11">
      <c r="E7918">
        <v>53</v>
      </c>
      <c r="F7918">
        <v>0</v>
      </c>
      <c r="G7918">
        <v>0</v>
      </c>
      <c r="H7918">
        <v>0</v>
      </c>
      <c r="I7918">
        <v>50300</v>
      </c>
      <c r="J7918" s="2">
        <v>127592.1884</v>
      </c>
      <c r="K7918" s="2">
        <v>50300</v>
      </c>
    </row>
    <row r="7919" spans="5:11">
      <c r="E7919">
        <v>53</v>
      </c>
      <c r="F7919">
        <v>0</v>
      </c>
      <c r="G7919">
        <v>0</v>
      </c>
      <c r="H7919">
        <v>0</v>
      </c>
      <c r="I7919">
        <v>50300</v>
      </c>
      <c r="J7919" s="2">
        <v>127592.1884</v>
      </c>
      <c r="K7919" s="2">
        <v>50300</v>
      </c>
    </row>
    <row r="7920" spans="5:11">
      <c r="E7920">
        <v>53</v>
      </c>
      <c r="F7920">
        <v>0</v>
      </c>
      <c r="G7920">
        <v>0</v>
      </c>
      <c r="H7920">
        <v>0</v>
      </c>
      <c r="I7920">
        <v>50300</v>
      </c>
      <c r="J7920" s="2">
        <v>127592.1884</v>
      </c>
      <c r="K7920" s="2">
        <v>50300</v>
      </c>
    </row>
    <row r="7921" spans="5:11">
      <c r="E7921">
        <v>85</v>
      </c>
      <c r="F7921">
        <v>0</v>
      </c>
      <c r="G7921">
        <v>1</v>
      </c>
      <c r="H7921">
        <v>8500</v>
      </c>
      <c r="I7921">
        <v>61300</v>
      </c>
      <c r="J7921" s="2">
        <v>22278.00115</v>
      </c>
      <c r="K7921" s="2">
        <v>11600</v>
      </c>
    </row>
    <row r="7922" spans="5:11">
      <c r="E7922">
        <v>85</v>
      </c>
      <c r="F7922">
        <v>0</v>
      </c>
      <c r="G7922">
        <v>1</v>
      </c>
      <c r="H7922">
        <v>8200</v>
      </c>
      <c r="I7922">
        <v>62090</v>
      </c>
      <c r="J7922" s="2">
        <v>20252.728319999998</v>
      </c>
      <c r="K7922" s="2">
        <v>11890</v>
      </c>
    </row>
    <row r="7923" spans="5:11">
      <c r="E7923">
        <v>85</v>
      </c>
      <c r="F7923">
        <v>0</v>
      </c>
      <c r="G7923">
        <v>1</v>
      </c>
      <c r="H7923">
        <v>8200</v>
      </c>
      <c r="I7923">
        <v>58800</v>
      </c>
      <c r="J7923" s="2">
        <v>23290.637569999999</v>
      </c>
      <c r="K7923" s="2">
        <v>10600</v>
      </c>
    </row>
    <row r="7924" spans="5:11">
      <c r="E7924">
        <v>85</v>
      </c>
      <c r="F7924">
        <v>0</v>
      </c>
      <c r="G7924">
        <v>1</v>
      </c>
      <c r="H7924">
        <v>8700</v>
      </c>
      <c r="I7924">
        <v>77500</v>
      </c>
      <c r="J7924" s="2">
        <v>22278.00115</v>
      </c>
      <c r="K7924" s="2">
        <v>27300</v>
      </c>
    </row>
    <row r="7925" spans="5:11">
      <c r="E7925">
        <v>85</v>
      </c>
      <c r="F7925">
        <v>0</v>
      </c>
      <c r="G7925">
        <v>1</v>
      </c>
      <c r="H7925">
        <v>8200</v>
      </c>
      <c r="I7925">
        <v>60200</v>
      </c>
      <c r="J7925" s="2">
        <v>21265.364730000001</v>
      </c>
      <c r="K7925" s="2">
        <v>11000</v>
      </c>
    </row>
    <row r="7926" spans="5:11">
      <c r="E7926">
        <v>39</v>
      </c>
      <c r="F7926">
        <v>0</v>
      </c>
      <c r="G7926">
        <v>0</v>
      </c>
      <c r="H7926">
        <v>0</v>
      </c>
      <c r="I7926">
        <v>380000</v>
      </c>
      <c r="J7926" s="2">
        <v>434421.02240000002</v>
      </c>
      <c r="K7926" s="2">
        <v>102000</v>
      </c>
    </row>
    <row r="7927" spans="5:11">
      <c r="E7927">
        <v>39</v>
      </c>
      <c r="F7927">
        <v>0</v>
      </c>
      <c r="G7927">
        <v>0</v>
      </c>
      <c r="H7927">
        <v>0</v>
      </c>
      <c r="I7927">
        <v>380000</v>
      </c>
      <c r="J7927" s="2">
        <v>256197.01319999999</v>
      </c>
      <c r="K7927" s="2">
        <v>102000</v>
      </c>
    </row>
    <row r="7928" spans="5:11">
      <c r="E7928">
        <v>39</v>
      </c>
      <c r="F7928">
        <v>0</v>
      </c>
      <c r="G7928">
        <v>0</v>
      </c>
      <c r="H7928">
        <v>0</v>
      </c>
      <c r="I7928">
        <v>380000</v>
      </c>
      <c r="J7928" s="2">
        <v>336195.29009999998</v>
      </c>
      <c r="K7928" s="2">
        <v>102000</v>
      </c>
    </row>
    <row r="7929" spans="5:11">
      <c r="E7929">
        <v>39</v>
      </c>
      <c r="F7929">
        <v>0</v>
      </c>
      <c r="G7929">
        <v>0</v>
      </c>
      <c r="H7929">
        <v>0</v>
      </c>
      <c r="I7929">
        <v>380000</v>
      </c>
      <c r="J7929" s="2">
        <v>479989.66110000003</v>
      </c>
      <c r="K7929" s="2">
        <v>102000</v>
      </c>
    </row>
    <row r="7930" spans="5:11">
      <c r="E7930">
        <v>39</v>
      </c>
      <c r="F7930">
        <v>0</v>
      </c>
      <c r="G7930">
        <v>0</v>
      </c>
      <c r="H7930">
        <v>0</v>
      </c>
      <c r="I7930">
        <v>380000</v>
      </c>
      <c r="J7930" s="2">
        <v>331132.10800000001</v>
      </c>
      <c r="K7930" s="2">
        <v>102000</v>
      </c>
    </row>
    <row r="7931" spans="5:11">
      <c r="E7931">
        <v>25</v>
      </c>
      <c r="F7931">
        <v>0</v>
      </c>
      <c r="G7931">
        <v>1</v>
      </c>
      <c r="H7931">
        <v>0</v>
      </c>
      <c r="I7931">
        <v>1250</v>
      </c>
      <c r="J7931" s="2">
        <v>45568.638709999999</v>
      </c>
      <c r="K7931" s="2">
        <v>1010</v>
      </c>
    </row>
    <row r="7932" spans="5:11">
      <c r="E7932">
        <v>25</v>
      </c>
      <c r="F7932">
        <v>0</v>
      </c>
      <c r="G7932">
        <v>1</v>
      </c>
      <c r="H7932">
        <v>0</v>
      </c>
      <c r="I7932">
        <v>1440</v>
      </c>
      <c r="J7932" s="2">
        <v>45568.638709999999</v>
      </c>
      <c r="K7932" s="2">
        <v>1130</v>
      </c>
    </row>
    <row r="7933" spans="5:11">
      <c r="E7933">
        <v>25</v>
      </c>
      <c r="F7933">
        <v>0</v>
      </c>
      <c r="G7933">
        <v>1</v>
      </c>
      <c r="H7933">
        <v>0</v>
      </c>
      <c r="I7933">
        <v>2900</v>
      </c>
      <c r="J7933" s="2">
        <v>44556.0023</v>
      </c>
      <c r="K7933" s="2">
        <v>900</v>
      </c>
    </row>
    <row r="7934" spans="5:11">
      <c r="E7934">
        <v>25</v>
      </c>
      <c r="F7934">
        <v>0</v>
      </c>
      <c r="G7934">
        <v>1</v>
      </c>
      <c r="H7934">
        <v>0</v>
      </c>
      <c r="I7934">
        <v>1900</v>
      </c>
      <c r="J7934" s="2">
        <v>45568.638709999999</v>
      </c>
      <c r="K7934" s="2">
        <v>1220</v>
      </c>
    </row>
    <row r="7935" spans="5:11">
      <c r="E7935">
        <v>25</v>
      </c>
      <c r="F7935">
        <v>0</v>
      </c>
      <c r="G7935">
        <v>1</v>
      </c>
      <c r="H7935">
        <v>0</v>
      </c>
      <c r="I7935">
        <v>1120</v>
      </c>
      <c r="J7935" s="2">
        <v>45568.638709999999</v>
      </c>
      <c r="K7935" s="2">
        <v>880</v>
      </c>
    </row>
    <row r="7936" spans="5:11">
      <c r="E7936">
        <v>39</v>
      </c>
      <c r="F7936">
        <v>0</v>
      </c>
      <c r="G7936">
        <v>0</v>
      </c>
      <c r="H7936">
        <v>0</v>
      </c>
      <c r="I7936">
        <v>64300</v>
      </c>
      <c r="J7936" s="2">
        <v>178224.0092</v>
      </c>
      <c r="K7936" s="2">
        <v>60500</v>
      </c>
    </row>
    <row r="7937" spans="5:11">
      <c r="E7937">
        <v>39</v>
      </c>
      <c r="F7937">
        <v>0</v>
      </c>
      <c r="G7937">
        <v>0</v>
      </c>
      <c r="H7937">
        <v>0</v>
      </c>
      <c r="I7937">
        <v>64300</v>
      </c>
      <c r="J7937" s="2">
        <v>177211.37280000001</v>
      </c>
      <c r="K7937" s="2">
        <v>60500</v>
      </c>
    </row>
    <row r="7938" spans="5:11">
      <c r="E7938">
        <v>39</v>
      </c>
      <c r="F7938">
        <v>0</v>
      </c>
      <c r="G7938">
        <v>0</v>
      </c>
      <c r="H7938">
        <v>0</v>
      </c>
      <c r="I7938">
        <v>64300</v>
      </c>
      <c r="J7938" s="2">
        <v>178224.0092</v>
      </c>
      <c r="K7938" s="2">
        <v>60500</v>
      </c>
    </row>
    <row r="7939" spans="5:11">
      <c r="E7939">
        <v>39</v>
      </c>
      <c r="F7939">
        <v>0</v>
      </c>
      <c r="G7939">
        <v>0</v>
      </c>
      <c r="H7939">
        <v>0</v>
      </c>
      <c r="I7939">
        <v>64300</v>
      </c>
      <c r="J7939" s="2">
        <v>178224.0092</v>
      </c>
      <c r="K7939" s="2">
        <v>60500</v>
      </c>
    </row>
    <row r="7940" spans="5:11">
      <c r="E7940">
        <v>39</v>
      </c>
      <c r="F7940">
        <v>0</v>
      </c>
      <c r="G7940">
        <v>0</v>
      </c>
      <c r="H7940">
        <v>0</v>
      </c>
      <c r="I7940">
        <v>64300</v>
      </c>
      <c r="J7940" s="2">
        <v>178224.0092</v>
      </c>
      <c r="K7940" s="2">
        <v>60500</v>
      </c>
    </row>
    <row r="7941" spans="5:11">
      <c r="E7941">
        <v>61</v>
      </c>
      <c r="F7941">
        <v>0</v>
      </c>
      <c r="G7941">
        <v>0</v>
      </c>
      <c r="H7941">
        <v>0</v>
      </c>
      <c r="I7941">
        <v>2748000</v>
      </c>
      <c r="J7941" s="2">
        <v>822260.76969999995</v>
      </c>
      <c r="K7941" s="2">
        <v>70000</v>
      </c>
    </row>
    <row r="7942" spans="5:11">
      <c r="E7942">
        <v>61</v>
      </c>
      <c r="F7942">
        <v>0</v>
      </c>
      <c r="G7942">
        <v>0</v>
      </c>
      <c r="H7942">
        <v>0</v>
      </c>
      <c r="I7942">
        <v>2828000</v>
      </c>
      <c r="J7942" s="2">
        <v>822260.76969999995</v>
      </c>
      <c r="K7942" s="2">
        <v>70000</v>
      </c>
    </row>
    <row r="7943" spans="5:11">
      <c r="E7943">
        <v>61</v>
      </c>
      <c r="F7943">
        <v>0</v>
      </c>
      <c r="G7943">
        <v>0</v>
      </c>
      <c r="H7943">
        <v>0</v>
      </c>
      <c r="I7943">
        <v>2948000</v>
      </c>
      <c r="J7943" s="2">
        <v>822260.76969999995</v>
      </c>
      <c r="K7943" s="2">
        <v>70000</v>
      </c>
    </row>
    <row r="7944" spans="5:11">
      <c r="E7944">
        <v>61</v>
      </c>
      <c r="F7944">
        <v>0</v>
      </c>
      <c r="G7944">
        <v>0</v>
      </c>
      <c r="H7944">
        <v>0</v>
      </c>
      <c r="I7944">
        <v>2948000</v>
      </c>
      <c r="J7944" s="2">
        <v>822260.76969999995</v>
      </c>
      <c r="K7944" s="2">
        <v>70000</v>
      </c>
    </row>
    <row r="7945" spans="5:11">
      <c r="E7945">
        <v>61</v>
      </c>
      <c r="F7945">
        <v>0</v>
      </c>
      <c r="G7945">
        <v>0</v>
      </c>
      <c r="H7945">
        <v>0</v>
      </c>
      <c r="I7945">
        <v>2790000</v>
      </c>
      <c r="J7945" s="2">
        <v>822260.76969999995</v>
      </c>
      <c r="K7945" s="2">
        <v>70000</v>
      </c>
    </row>
    <row r="7946" spans="5:11">
      <c r="E7946">
        <v>53</v>
      </c>
      <c r="F7946">
        <v>0</v>
      </c>
      <c r="G7946">
        <v>0</v>
      </c>
      <c r="H7946">
        <v>0</v>
      </c>
      <c r="I7946">
        <v>298000</v>
      </c>
      <c r="J7946" s="2">
        <v>68859.276280000005</v>
      </c>
      <c r="K7946" s="2">
        <v>7000</v>
      </c>
    </row>
    <row r="7947" spans="5:11">
      <c r="E7947">
        <v>53</v>
      </c>
      <c r="F7947">
        <v>0</v>
      </c>
      <c r="G7947">
        <v>0</v>
      </c>
      <c r="H7947">
        <v>0</v>
      </c>
      <c r="I7947">
        <v>296100</v>
      </c>
      <c r="J7947" s="2">
        <v>64808.730620000002</v>
      </c>
      <c r="K7947" s="2">
        <v>6100</v>
      </c>
    </row>
    <row r="7948" spans="5:11">
      <c r="E7948">
        <v>53</v>
      </c>
      <c r="F7948">
        <v>0</v>
      </c>
      <c r="G7948">
        <v>0</v>
      </c>
      <c r="H7948">
        <v>0</v>
      </c>
      <c r="I7948">
        <v>288400</v>
      </c>
      <c r="J7948" s="2">
        <v>61770.821369999998</v>
      </c>
      <c r="K7948" s="2">
        <v>7400</v>
      </c>
    </row>
    <row r="7949" spans="5:11">
      <c r="E7949">
        <v>53</v>
      </c>
      <c r="F7949">
        <v>0</v>
      </c>
      <c r="G7949">
        <v>0</v>
      </c>
      <c r="H7949">
        <v>0</v>
      </c>
      <c r="I7949">
        <v>296900</v>
      </c>
      <c r="J7949" s="2">
        <v>59745.548540000003</v>
      </c>
      <c r="K7949" s="2">
        <v>6900</v>
      </c>
    </row>
    <row r="7950" spans="5:11">
      <c r="E7950">
        <v>53</v>
      </c>
      <c r="F7950">
        <v>0</v>
      </c>
      <c r="G7950">
        <v>0</v>
      </c>
      <c r="H7950">
        <v>0</v>
      </c>
      <c r="I7950">
        <v>294000</v>
      </c>
      <c r="J7950" s="2">
        <v>60758.184950000003</v>
      </c>
      <c r="K7950" s="2">
        <v>6000</v>
      </c>
    </row>
    <row r="7951" spans="5:11">
      <c r="E7951">
        <v>33</v>
      </c>
      <c r="F7951">
        <v>0</v>
      </c>
      <c r="G7951">
        <v>1</v>
      </c>
      <c r="H7951">
        <v>0</v>
      </c>
      <c r="I7951">
        <v>500</v>
      </c>
      <c r="J7951" s="2">
        <v>35442.274559999998</v>
      </c>
      <c r="K7951" s="2">
        <v>500</v>
      </c>
    </row>
    <row r="7952" spans="5:11">
      <c r="E7952">
        <v>33</v>
      </c>
      <c r="F7952">
        <v>0</v>
      </c>
      <c r="G7952">
        <v>1</v>
      </c>
      <c r="H7952">
        <v>0</v>
      </c>
      <c r="I7952">
        <v>500</v>
      </c>
      <c r="J7952" s="2">
        <v>35442.274559999998</v>
      </c>
      <c r="K7952" s="2">
        <v>500</v>
      </c>
    </row>
    <row r="7953" spans="5:11">
      <c r="E7953">
        <v>33</v>
      </c>
      <c r="F7953">
        <v>0</v>
      </c>
      <c r="G7953">
        <v>1</v>
      </c>
      <c r="H7953">
        <v>0</v>
      </c>
      <c r="I7953">
        <v>500</v>
      </c>
      <c r="J7953" s="2">
        <v>35442.274559999998</v>
      </c>
      <c r="K7953" s="2">
        <v>500</v>
      </c>
    </row>
    <row r="7954" spans="5:11">
      <c r="E7954">
        <v>33</v>
      </c>
      <c r="F7954">
        <v>0</v>
      </c>
      <c r="G7954">
        <v>1</v>
      </c>
      <c r="H7954">
        <v>0</v>
      </c>
      <c r="I7954">
        <v>500</v>
      </c>
      <c r="J7954" s="2">
        <v>35442.274559999998</v>
      </c>
      <c r="K7954" s="2">
        <v>500</v>
      </c>
    </row>
    <row r="7955" spans="5:11">
      <c r="E7955">
        <v>33</v>
      </c>
      <c r="F7955">
        <v>0</v>
      </c>
      <c r="G7955">
        <v>1</v>
      </c>
      <c r="H7955">
        <v>0</v>
      </c>
      <c r="I7955">
        <v>500</v>
      </c>
      <c r="J7955" s="2">
        <v>35442.274559999998</v>
      </c>
      <c r="K7955" s="2">
        <v>500</v>
      </c>
    </row>
    <row r="7956" spans="5:11">
      <c r="E7956">
        <v>36</v>
      </c>
      <c r="F7956">
        <v>0</v>
      </c>
      <c r="G7956">
        <v>0</v>
      </c>
      <c r="H7956">
        <v>70000</v>
      </c>
      <c r="I7956">
        <v>147000</v>
      </c>
      <c r="J7956" s="2">
        <v>152908.09880000001</v>
      </c>
      <c r="K7956" s="2">
        <v>27000</v>
      </c>
    </row>
    <row r="7957" spans="5:11">
      <c r="E7957">
        <v>36</v>
      </c>
      <c r="F7957">
        <v>0</v>
      </c>
      <c r="G7957">
        <v>0</v>
      </c>
      <c r="H7957">
        <v>70000</v>
      </c>
      <c r="I7957">
        <v>147000</v>
      </c>
      <c r="J7957" s="2">
        <v>159996.55369999999</v>
      </c>
      <c r="K7957" s="2">
        <v>27000</v>
      </c>
    </row>
    <row r="7958" spans="5:11">
      <c r="E7958">
        <v>36</v>
      </c>
      <c r="F7958">
        <v>0</v>
      </c>
      <c r="G7958">
        <v>0</v>
      </c>
      <c r="H7958">
        <v>70000</v>
      </c>
      <c r="I7958">
        <v>147000</v>
      </c>
      <c r="J7958" s="2">
        <v>158983.9173</v>
      </c>
      <c r="K7958" s="2">
        <v>27000</v>
      </c>
    </row>
    <row r="7959" spans="5:11">
      <c r="E7959">
        <v>36</v>
      </c>
      <c r="F7959">
        <v>0</v>
      </c>
      <c r="G7959">
        <v>0</v>
      </c>
      <c r="H7959">
        <v>70000</v>
      </c>
      <c r="I7959">
        <v>147000</v>
      </c>
      <c r="J7959" s="2">
        <v>161009.19010000001</v>
      </c>
      <c r="K7959" s="2">
        <v>27000</v>
      </c>
    </row>
    <row r="7960" spans="5:11">
      <c r="E7960">
        <v>36</v>
      </c>
      <c r="F7960">
        <v>0</v>
      </c>
      <c r="G7960">
        <v>0</v>
      </c>
      <c r="H7960">
        <v>70000</v>
      </c>
      <c r="I7960">
        <v>147000</v>
      </c>
      <c r="J7960" s="2">
        <v>161009.19010000001</v>
      </c>
      <c r="K7960" s="2">
        <v>27000</v>
      </c>
    </row>
    <row r="7961" spans="5:11">
      <c r="E7961">
        <v>70</v>
      </c>
      <c r="F7961">
        <v>0</v>
      </c>
      <c r="G7961">
        <v>1</v>
      </c>
      <c r="H7961">
        <v>0</v>
      </c>
      <c r="I7961">
        <v>7280</v>
      </c>
      <c r="J7961" s="2">
        <v>38480.183799999999</v>
      </c>
      <c r="K7961" s="2">
        <v>5000</v>
      </c>
    </row>
    <row r="7962" spans="5:11">
      <c r="E7962">
        <v>70</v>
      </c>
      <c r="F7962">
        <v>0</v>
      </c>
      <c r="G7962">
        <v>1</v>
      </c>
      <c r="H7962">
        <v>0</v>
      </c>
      <c r="I7962">
        <v>13200</v>
      </c>
      <c r="J7962" s="2">
        <v>38480.183799999999</v>
      </c>
      <c r="K7962" s="2">
        <v>5000</v>
      </c>
    </row>
    <row r="7963" spans="5:11">
      <c r="E7963">
        <v>70</v>
      </c>
      <c r="F7963">
        <v>0</v>
      </c>
      <c r="G7963">
        <v>1</v>
      </c>
      <c r="H7963">
        <v>0</v>
      </c>
      <c r="I7963">
        <v>12900</v>
      </c>
      <c r="J7963" s="2">
        <v>39492.820220000001</v>
      </c>
      <c r="K7963" s="2">
        <v>5000</v>
      </c>
    </row>
    <row r="7964" spans="5:11">
      <c r="E7964">
        <v>70</v>
      </c>
      <c r="F7964">
        <v>0</v>
      </c>
      <c r="G7964">
        <v>1</v>
      </c>
      <c r="H7964">
        <v>0</v>
      </c>
      <c r="I7964">
        <v>7700</v>
      </c>
      <c r="J7964" s="2">
        <v>38480.183799999999</v>
      </c>
      <c r="K7964" s="2">
        <v>5000</v>
      </c>
    </row>
    <row r="7965" spans="5:11">
      <c r="E7965">
        <v>70</v>
      </c>
      <c r="F7965">
        <v>0</v>
      </c>
      <c r="G7965">
        <v>1</v>
      </c>
      <c r="H7965">
        <v>0</v>
      </c>
      <c r="I7965">
        <v>7000</v>
      </c>
      <c r="J7965" s="2">
        <v>38480.183799999999</v>
      </c>
      <c r="K7965" s="2">
        <v>5000</v>
      </c>
    </row>
    <row r="7966" spans="5:11">
      <c r="E7966">
        <v>31</v>
      </c>
      <c r="F7966">
        <v>0</v>
      </c>
      <c r="G7966">
        <v>0</v>
      </c>
      <c r="H7966">
        <v>0</v>
      </c>
      <c r="I7966">
        <v>4110</v>
      </c>
      <c r="J7966" s="2">
        <v>1113.9000570000001</v>
      </c>
      <c r="K7966" s="2">
        <v>4110</v>
      </c>
    </row>
    <row r="7967" spans="5:11">
      <c r="E7967">
        <v>31</v>
      </c>
      <c r="F7967">
        <v>0</v>
      </c>
      <c r="G7967">
        <v>0</v>
      </c>
      <c r="H7967">
        <v>0</v>
      </c>
      <c r="I7967">
        <v>4110</v>
      </c>
      <c r="J7967" s="2">
        <v>1113.9000570000001</v>
      </c>
      <c r="K7967" s="2">
        <v>4110</v>
      </c>
    </row>
    <row r="7968" spans="5:11">
      <c r="E7968">
        <v>31</v>
      </c>
      <c r="F7968">
        <v>0</v>
      </c>
      <c r="G7968">
        <v>0</v>
      </c>
      <c r="H7968">
        <v>0</v>
      </c>
      <c r="I7968">
        <v>4110</v>
      </c>
      <c r="J7968" s="2">
        <v>1113.9000570000001</v>
      </c>
      <c r="K7968" s="2">
        <v>4110</v>
      </c>
    </row>
    <row r="7969" spans="5:11">
      <c r="E7969">
        <v>31</v>
      </c>
      <c r="F7969">
        <v>0</v>
      </c>
      <c r="G7969">
        <v>0</v>
      </c>
      <c r="H7969">
        <v>0</v>
      </c>
      <c r="I7969">
        <v>4110</v>
      </c>
      <c r="J7969" s="2">
        <v>1113.9000570000001</v>
      </c>
      <c r="K7969" s="2">
        <v>4110</v>
      </c>
    </row>
    <row r="7970" spans="5:11">
      <c r="E7970">
        <v>31</v>
      </c>
      <c r="F7970">
        <v>0</v>
      </c>
      <c r="G7970">
        <v>0</v>
      </c>
      <c r="H7970">
        <v>0</v>
      </c>
      <c r="I7970">
        <v>4110</v>
      </c>
      <c r="J7970" s="2">
        <v>1113.9000570000001</v>
      </c>
      <c r="K7970" s="2">
        <v>4110</v>
      </c>
    </row>
    <row r="7971" spans="5:11">
      <c r="E7971">
        <v>70</v>
      </c>
      <c r="F7971">
        <v>0</v>
      </c>
      <c r="G7971">
        <v>0</v>
      </c>
      <c r="H7971">
        <v>2000</v>
      </c>
      <c r="I7971">
        <v>36500</v>
      </c>
      <c r="J7971" s="2">
        <v>20252.728319999998</v>
      </c>
      <c r="K7971" s="2">
        <v>23500</v>
      </c>
    </row>
    <row r="7972" spans="5:11">
      <c r="E7972">
        <v>70</v>
      </c>
      <c r="F7972">
        <v>0</v>
      </c>
      <c r="G7972">
        <v>0</v>
      </c>
      <c r="H7972">
        <v>2000</v>
      </c>
      <c r="I7972">
        <v>36500</v>
      </c>
      <c r="J7972" s="2">
        <v>19240.091899999999</v>
      </c>
      <c r="K7972" s="2">
        <v>23500</v>
      </c>
    </row>
    <row r="7973" spans="5:11">
      <c r="E7973">
        <v>70</v>
      </c>
      <c r="F7973">
        <v>0</v>
      </c>
      <c r="G7973">
        <v>0</v>
      </c>
      <c r="H7973">
        <v>2000</v>
      </c>
      <c r="I7973">
        <v>36500</v>
      </c>
      <c r="J7973" s="2">
        <v>19240.091899999999</v>
      </c>
      <c r="K7973" s="2">
        <v>23500</v>
      </c>
    </row>
    <row r="7974" spans="5:11">
      <c r="E7974">
        <v>70</v>
      </c>
      <c r="F7974">
        <v>0</v>
      </c>
      <c r="G7974">
        <v>0</v>
      </c>
      <c r="H7974">
        <v>2000</v>
      </c>
      <c r="I7974">
        <v>36500</v>
      </c>
      <c r="J7974" s="2">
        <v>21265.364730000001</v>
      </c>
      <c r="K7974" s="2">
        <v>23500</v>
      </c>
    </row>
    <row r="7975" spans="5:11">
      <c r="E7975">
        <v>70</v>
      </c>
      <c r="F7975">
        <v>0</v>
      </c>
      <c r="G7975">
        <v>0</v>
      </c>
      <c r="H7975">
        <v>2000</v>
      </c>
      <c r="I7975">
        <v>36500</v>
      </c>
      <c r="J7975" s="2">
        <v>20252.728319999998</v>
      </c>
      <c r="K7975" s="2">
        <v>23500</v>
      </c>
    </row>
    <row r="7976" spans="5:11">
      <c r="E7976">
        <v>70</v>
      </c>
      <c r="F7976">
        <v>0</v>
      </c>
      <c r="G7976">
        <v>0</v>
      </c>
      <c r="H7976">
        <v>500000</v>
      </c>
      <c r="I7976">
        <v>675000</v>
      </c>
      <c r="J7976" s="2">
        <v>58732.912120000001</v>
      </c>
      <c r="K7976" s="2">
        <v>175000</v>
      </c>
    </row>
    <row r="7977" spans="5:11">
      <c r="E7977">
        <v>70</v>
      </c>
      <c r="F7977">
        <v>0</v>
      </c>
      <c r="G7977">
        <v>0</v>
      </c>
      <c r="H7977">
        <v>500000</v>
      </c>
      <c r="I7977">
        <v>675000</v>
      </c>
      <c r="J7977" s="2">
        <v>58732.912120000001</v>
      </c>
      <c r="K7977" s="2">
        <v>175000</v>
      </c>
    </row>
    <row r="7978" spans="5:11">
      <c r="E7978">
        <v>70</v>
      </c>
      <c r="F7978">
        <v>0</v>
      </c>
      <c r="G7978">
        <v>0</v>
      </c>
      <c r="H7978">
        <v>500000</v>
      </c>
      <c r="I7978">
        <v>675000</v>
      </c>
      <c r="J7978" s="2">
        <v>58732.912120000001</v>
      </c>
      <c r="K7978" s="2">
        <v>175000</v>
      </c>
    </row>
    <row r="7979" spans="5:11">
      <c r="E7979">
        <v>70</v>
      </c>
      <c r="F7979">
        <v>0</v>
      </c>
      <c r="G7979">
        <v>0</v>
      </c>
      <c r="H7979">
        <v>500000</v>
      </c>
      <c r="I7979">
        <v>675000</v>
      </c>
      <c r="J7979" s="2">
        <v>58732.912120000001</v>
      </c>
      <c r="K7979" s="2">
        <v>175000</v>
      </c>
    </row>
    <row r="7980" spans="5:11">
      <c r="E7980">
        <v>70</v>
      </c>
      <c r="F7980">
        <v>0</v>
      </c>
      <c r="G7980">
        <v>0</v>
      </c>
      <c r="H7980">
        <v>500000</v>
      </c>
      <c r="I7980">
        <v>675000</v>
      </c>
      <c r="J7980" s="2">
        <v>58732.912120000001</v>
      </c>
      <c r="K7980" s="2">
        <v>175000</v>
      </c>
    </row>
    <row r="7981" spans="5:11">
      <c r="E7981">
        <v>68</v>
      </c>
      <c r="F7981">
        <v>1</v>
      </c>
      <c r="G7981">
        <v>0</v>
      </c>
      <c r="H7981">
        <v>7000000</v>
      </c>
      <c r="I7981">
        <v>15055000</v>
      </c>
      <c r="J7981" s="2">
        <v>2318937.392</v>
      </c>
      <c r="K7981" s="2">
        <v>4522000</v>
      </c>
    </row>
    <row r="7982" spans="5:11">
      <c r="E7982">
        <v>68</v>
      </c>
      <c r="F7982">
        <v>1</v>
      </c>
      <c r="G7982">
        <v>0</v>
      </c>
      <c r="H7982">
        <v>6500000</v>
      </c>
      <c r="I7982">
        <v>14887000</v>
      </c>
      <c r="J7982" s="2">
        <v>2308811.0279999999</v>
      </c>
      <c r="K7982" s="2">
        <v>4521000</v>
      </c>
    </row>
    <row r="7983" spans="5:11">
      <c r="E7983">
        <v>68</v>
      </c>
      <c r="F7983">
        <v>1</v>
      </c>
      <c r="G7983">
        <v>0</v>
      </c>
      <c r="H7983">
        <v>7000000</v>
      </c>
      <c r="I7983">
        <v>15481000</v>
      </c>
      <c r="J7983" s="2">
        <v>2308811.0279999999</v>
      </c>
      <c r="K7983" s="2">
        <v>4516000</v>
      </c>
    </row>
    <row r="7984" spans="5:11">
      <c r="E7984">
        <v>68</v>
      </c>
      <c r="F7984">
        <v>1</v>
      </c>
      <c r="G7984">
        <v>0</v>
      </c>
      <c r="H7984">
        <v>6500000</v>
      </c>
      <c r="I7984">
        <v>14213000</v>
      </c>
      <c r="J7984" s="2">
        <v>2318937.392</v>
      </c>
      <c r="K7984" s="2">
        <v>4516000</v>
      </c>
    </row>
    <row r="7985" spans="5:11">
      <c r="E7985">
        <v>68</v>
      </c>
      <c r="F7985">
        <v>1</v>
      </c>
      <c r="G7985">
        <v>0</v>
      </c>
      <c r="H7985">
        <v>6500000</v>
      </c>
      <c r="I7985">
        <v>14149000</v>
      </c>
      <c r="J7985" s="2">
        <v>2318937.392</v>
      </c>
      <c r="K7985" s="2">
        <v>4522000</v>
      </c>
    </row>
    <row r="7986" spans="5:11">
      <c r="E7986">
        <v>50</v>
      </c>
      <c r="F7986">
        <v>0</v>
      </c>
      <c r="G7986">
        <v>0</v>
      </c>
      <c r="H7986">
        <v>15000</v>
      </c>
      <c r="I7986">
        <v>11510850</v>
      </c>
      <c r="J7986" s="2">
        <v>2632854.6809999999</v>
      </c>
      <c r="K7986" s="2">
        <v>6507850</v>
      </c>
    </row>
    <row r="7987" spans="5:11">
      <c r="E7987">
        <v>50</v>
      </c>
      <c r="F7987">
        <v>0</v>
      </c>
      <c r="G7987">
        <v>0</v>
      </c>
      <c r="H7987">
        <v>15000</v>
      </c>
      <c r="I7987">
        <v>10751700</v>
      </c>
      <c r="J7987" s="2">
        <v>1326553.7050000001</v>
      </c>
      <c r="K7987" s="2">
        <v>6059900</v>
      </c>
    </row>
    <row r="7988" spans="5:11">
      <c r="E7988">
        <v>50</v>
      </c>
      <c r="F7988">
        <v>0</v>
      </c>
      <c r="G7988">
        <v>0</v>
      </c>
      <c r="H7988">
        <v>15000</v>
      </c>
      <c r="I7988">
        <v>10892900</v>
      </c>
      <c r="J7988" s="2">
        <v>1913882.8259999999</v>
      </c>
      <c r="K7988" s="2">
        <v>6068900</v>
      </c>
    </row>
    <row r="7989" spans="5:11">
      <c r="E7989">
        <v>50</v>
      </c>
      <c r="F7989">
        <v>0</v>
      </c>
      <c r="G7989">
        <v>0</v>
      </c>
      <c r="H7989">
        <v>15000</v>
      </c>
      <c r="I7989">
        <v>10925400</v>
      </c>
      <c r="J7989" s="2">
        <v>1711355.5430000001</v>
      </c>
      <c r="K7989" s="2">
        <v>6058900</v>
      </c>
    </row>
    <row r="7990" spans="5:11">
      <c r="E7990">
        <v>50</v>
      </c>
      <c r="F7990">
        <v>0</v>
      </c>
      <c r="G7990">
        <v>0</v>
      </c>
      <c r="H7990">
        <v>15000</v>
      </c>
      <c r="I7990">
        <v>11751900</v>
      </c>
      <c r="J7990" s="2">
        <v>3007530.1549999998</v>
      </c>
      <c r="K7990" s="2">
        <v>7075900</v>
      </c>
    </row>
    <row r="7991" spans="5:11">
      <c r="E7991">
        <v>86</v>
      </c>
      <c r="F7991">
        <v>0</v>
      </c>
      <c r="G7991">
        <v>1</v>
      </c>
      <c r="H7991">
        <v>0</v>
      </c>
      <c r="I7991">
        <v>14400</v>
      </c>
      <c r="J7991" s="2">
        <v>128604.8248</v>
      </c>
      <c r="K7991" s="2">
        <v>14400</v>
      </c>
    </row>
    <row r="7992" spans="5:11">
      <c r="E7992">
        <v>86</v>
      </c>
      <c r="F7992">
        <v>0</v>
      </c>
      <c r="G7992">
        <v>1</v>
      </c>
      <c r="H7992">
        <v>0</v>
      </c>
      <c r="I7992">
        <v>14700</v>
      </c>
      <c r="J7992" s="2">
        <v>128604.8248</v>
      </c>
      <c r="K7992" s="2">
        <v>14700</v>
      </c>
    </row>
    <row r="7993" spans="5:11">
      <c r="E7993">
        <v>86</v>
      </c>
      <c r="F7993">
        <v>0</v>
      </c>
      <c r="G7993">
        <v>1</v>
      </c>
      <c r="H7993">
        <v>0</v>
      </c>
      <c r="I7993">
        <v>14200</v>
      </c>
      <c r="J7993" s="2">
        <v>128604.8248</v>
      </c>
      <c r="K7993" s="2">
        <v>14200</v>
      </c>
    </row>
    <row r="7994" spans="5:11">
      <c r="E7994">
        <v>86</v>
      </c>
      <c r="F7994">
        <v>0</v>
      </c>
      <c r="G7994">
        <v>1</v>
      </c>
      <c r="H7994">
        <v>0</v>
      </c>
      <c r="I7994">
        <v>14300</v>
      </c>
      <c r="J7994" s="2">
        <v>129617.46120000001</v>
      </c>
      <c r="K7994" s="2">
        <v>14300</v>
      </c>
    </row>
    <row r="7995" spans="5:11">
      <c r="E7995">
        <v>86</v>
      </c>
      <c r="F7995">
        <v>0</v>
      </c>
      <c r="G7995">
        <v>1</v>
      </c>
      <c r="H7995">
        <v>0</v>
      </c>
      <c r="I7995">
        <v>14700</v>
      </c>
      <c r="J7995" s="2">
        <v>128604.8248</v>
      </c>
      <c r="K7995" s="2">
        <v>14700</v>
      </c>
    </row>
    <row r="7996" spans="5:11">
      <c r="E7996">
        <v>27</v>
      </c>
      <c r="F7996">
        <v>0</v>
      </c>
      <c r="G7996">
        <v>0</v>
      </c>
      <c r="H7996">
        <v>0</v>
      </c>
      <c r="I7996">
        <v>9110</v>
      </c>
      <c r="J7996" s="2">
        <v>70884.549110000007</v>
      </c>
      <c r="K7996" s="2">
        <v>3610</v>
      </c>
    </row>
    <row r="7997" spans="5:11">
      <c r="E7997">
        <v>27</v>
      </c>
      <c r="F7997">
        <v>0</v>
      </c>
      <c r="G7997">
        <v>0</v>
      </c>
      <c r="H7997">
        <v>0</v>
      </c>
      <c r="I7997">
        <v>9110</v>
      </c>
      <c r="J7997" s="2">
        <v>70884.549110000007</v>
      </c>
      <c r="K7997" s="2">
        <v>3610</v>
      </c>
    </row>
    <row r="7998" spans="5:11">
      <c r="E7998">
        <v>27</v>
      </c>
      <c r="F7998">
        <v>0</v>
      </c>
      <c r="G7998">
        <v>0</v>
      </c>
      <c r="H7998">
        <v>0</v>
      </c>
      <c r="I7998">
        <v>9110</v>
      </c>
      <c r="J7998" s="2">
        <v>70884.549110000007</v>
      </c>
      <c r="K7998" s="2">
        <v>3610</v>
      </c>
    </row>
    <row r="7999" spans="5:11">
      <c r="E7999">
        <v>27</v>
      </c>
      <c r="F7999">
        <v>0</v>
      </c>
      <c r="G7999">
        <v>0</v>
      </c>
      <c r="H7999">
        <v>0</v>
      </c>
      <c r="I7999">
        <v>9110</v>
      </c>
      <c r="J7999" s="2">
        <v>70884.549110000007</v>
      </c>
      <c r="K7999" s="2">
        <v>3610</v>
      </c>
    </row>
    <row r="8000" spans="5:11">
      <c r="E8000">
        <v>27</v>
      </c>
      <c r="F8000">
        <v>0</v>
      </c>
      <c r="G8000">
        <v>0</v>
      </c>
      <c r="H8000">
        <v>0</v>
      </c>
      <c r="I8000">
        <v>9110</v>
      </c>
      <c r="J8000" s="2">
        <v>70884.549110000007</v>
      </c>
      <c r="K8000" s="2">
        <v>3610</v>
      </c>
    </row>
    <row r="8001" spans="5:11">
      <c r="E8001">
        <v>89</v>
      </c>
      <c r="F8001">
        <v>0</v>
      </c>
      <c r="G8001">
        <v>0</v>
      </c>
      <c r="H8001">
        <v>95000</v>
      </c>
      <c r="I8001">
        <v>257600</v>
      </c>
      <c r="J8001" s="2">
        <v>34429.638140000003</v>
      </c>
      <c r="K8001" s="2">
        <v>14600</v>
      </c>
    </row>
    <row r="8002" spans="5:11">
      <c r="E8002">
        <v>89</v>
      </c>
      <c r="F8002">
        <v>0</v>
      </c>
      <c r="G8002">
        <v>0</v>
      </c>
      <c r="H8002">
        <v>95000</v>
      </c>
      <c r="I8002">
        <v>257600</v>
      </c>
      <c r="J8002" s="2">
        <v>34429.638140000003</v>
      </c>
      <c r="K8002" s="2">
        <v>14600</v>
      </c>
    </row>
    <row r="8003" spans="5:11">
      <c r="E8003">
        <v>89</v>
      </c>
      <c r="F8003">
        <v>0</v>
      </c>
      <c r="G8003">
        <v>0</v>
      </c>
      <c r="H8003">
        <v>95000</v>
      </c>
      <c r="I8003">
        <v>257600</v>
      </c>
      <c r="J8003" s="2">
        <v>34429.638140000003</v>
      </c>
      <c r="K8003" s="2">
        <v>14600</v>
      </c>
    </row>
    <row r="8004" spans="5:11">
      <c r="E8004">
        <v>89</v>
      </c>
      <c r="F8004">
        <v>0</v>
      </c>
      <c r="G8004">
        <v>0</v>
      </c>
      <c r="H8004">
        <v>95000</v>
      </c>
      <c r="I8004">
        <v>257600</v>
      </c>
      <c r="J8004" s="2">
        <v>34429.638140000003</v>
      </c>
      <c r="K8004" s="2">
        <v>14600</v>
      </c>
    </row>
    <row r="8005" spans="5:11">
      <c r="E8005">
        <v>89</v>
      </c>
      <c r="F8005">
        <v>0</v>
      </c>
      <c r="G8005">
        <v>0</v>
      </c>
      <c r="H8005">
        <v>95000</v>
      </c>
      <c r="I8005">
        <v>257600</v>
      </c>
      <c r="J8005" s="2">
        <v>35442.274559999998</v>
      </c>
      <c r="K8005" s="2">
        <v>14600</v>
      </c>
    </row>
    <row r="8006" spans="5:11">
      <c r="E8006">
        <v>43</v>
      </c>
      <c r="F8006">
        <v>0</v>
      </c>
      <c r="G8006">
        <v>0</v>
      </c>
      <c r="H8006">
        <v>0</v>
      </c>
      <c r="I8006">
        <v>93600</v>
      </c>
      <c r="J8006" s="2">
        <v>70884.549110000007</v>
      </c>
      <c r="K8006" s="2">
        <v>3800</v>
      </c>
    </row>
    <row r="8007" spans="5:11">
      <c r="E8007">
        <v>43</v>
      </c>
      <c r="F8007">
        <v>0</v>
      </c>
      <c r="G8007">
        <v>0</v>
      </c>
      <c r="H8007">
        <v>0</v>
      </c>
      <c r="I8007">
        <v>93600</v>
      </c>
      <c r="J8007" s="2">
        <v>69871.912689999997</v>
      </c>
      <c r="K8007" s="2">
        <v>3800</v>
      </c>
    </row>
    <row r="8008" spans="5:11">
      <c r="E8008">
        <v>43</v>
      </c>
      <c r="F8008">
        <v>0</v>
      </c>
      <c r="G8008">
        <v>0</v>
      </c>
      <c r="H8008">
        <v>0</v>
      </c>
      <c r="I8008">
        <v>93600</v>
      </c>
      <c r="J8008" s="2">
        <v>70884.549110000007</v>
      </c>
      <c r="K8008" s="2">
        <v>3800</v>
      </c>
    </row>
    <row r="8009" spans="5:11">
      <c r="E8009">
        <v>43</v>
      </c>
      <c r="F8009">
        <v>0</v>
      </c>
      <c r="G8009">
        <v>0</v>
      </c>
      <c r="H8009">
        <v>0</v>
      </c>
      <c r="I8009">
        <v>93600</v>
      </c>
      <c r="J8009" s="2">
        <v>70884.549110000007</v>
      </c>
      <c r="K8009" s="2">
        <v>3800</v>
      </c>
    </row>
    <row r="8010" spans="5:11">
      <c r="E8010">
        <v>43</v>
      </c>
      <c r="F8010">
        <v>0</v>
      </c>
      <c r="G8010">
        <v>0</v>
      </c>
      <c r="H8010">
        <v>0</v>
      </c>
      <c r="I8010">
        <v>93600</v>
      </c>
      <c r="J8010" s="2">
        <v>69871.912689999997</v>
      </c>
      <c r="K8010" s="2">
        <v>3800</v>
      </c>
    </row>
    <row r="8011" spans="5:11">
      <c r="E8011">
        <v>58</v>
      </c>
      <c r="F8011">
        <v>0</v>
      </c>
      <c r="G8011">
        <v>0</v>
      </c>
      <c r="H8011">
        <v>0</v>
      </c>
      <c r="I8011">
        <v>340000</v>
      </c>
      <c r="J8011" s="2">
        <v>184299.82769999999</v>
      </c>
      <c r="K8011" s="2">
        <v>20000</v>
      </c>
    </row>
    <row r="8012" spans="5:11">
      <c r="E8012">
        <v>58</v>
      </c>
      <c r="F8012">
        <v>0</v>
      </c>
      <c r="G8012">
        <v>0</v>
      </c>
      <c r="H8012">
        <v>0</v>
      </c>
      <c r="I8012">
        <v>340000</v>
      </c>
      <c r="J8012" s="2">
        <v>184299.82769999999</v>
      </c>
      <c r="K8012" s="2">
        <v>20000</v>
      </c>
    </row>
    <row r="8013" spans="5:11">
      <c r="E8013">
        <v>58</v>
      </c>
      <c r="F8013">
        <v>0</v>
      </c>
      <c r="G8013">
        <v>0</v>
      </c>
      <c r="H8013">
        <v>0</v>
      </c>
      <c r="I8013">
        <v>340000</v>
      </c>
      <c r="J8013" s="2">
        <v>184299.82769999999</v>
      </c>
      <c r="K8013" s="2">
        <v>20000</v>
      </c>
    </row>
    <row r="8014" spans="5:11">
      <c r="E8014">
        <v>58</v>
      </c>
      <c r="F8014">
        <v>0</v>
      </c>
      <c r="G8014">
        <v>0</v>
      </c>
      <c r="H8014">
        <v>0</v>
      </c>
      <c r="I8014">
        <v>340000</v>
      </c>
      <c r="J8014" s="2">
        <v>184299.82769999999</v>
      </c>
      <c r="K8014" s="2">
        <v>20000</v>
      </c>
    </row>
    <row r="8015" spans="5:11">
      <c r="E8015">
        <v>58</v>
      </c>
      <c r="F8015">
        <v>0</v>
      </c>
      <c r="G8015">
        <v>0</v>
      </c>
      <c r="H8015">
        <v>0</v>
      </c>
      <c r="I8015">
        <v>340000</v>
      </c>
      <c r="J8015" s="2">
        <v>184299.82769999999</v>
      </c>
      <c r="K8015" s="2">
        <v>20000</v>
      </c>
    </row>
    <row r="8016" spans="5:11">
      <c r="E8016">
        <v>32</v>
      </c>
      <c r="F8016">
        <v>0</v>
      </c>
      <c r="G8016">
        <v>0</v>
      </c>
      <c r="H8016">
        <v>0</v>
      </c>
      <c r="I8016">
        <v>52000</v>
      </c>
      <c r="J8016" s="2">
        <v>121516.36990000001</v>
      </c>
      <c r="K8016" s="2">
        <v>23700</v>
      </c>
    </row>
    <row r="8017" spans="5:11">
      <c r="E8017">
        <v>32</v>
      </c>
      <c r="F8017">
        <v>0</v>
      </c>
      <c r="G8017">
        <v>0</v>
      </c>
      <c r="H8017">
        <v>0</v>
      </c>
      <c r="I8017">
        <v>59300</v>
      </c>
      <c r="J8017" s="2">
        <v>121516.36990000001</v>
      </c>
      <c r="K8017" s="2">
        <v>23700</v>
      </c>
    </row>
    <row r="8018" spans="5:11">
      <c r="E8018">
        <v>32</v>
      </c>
      <c r="F8018">
        <v>0</v>
      </c>
      <c r="G8018">
        <v>0</v>
      </c>
      <c r="H8018">
        <v>0</v>
      </c>
      <c r="I8018">
        <v>76400</v>
      </c>
      <c r="J8018" s="2">
        <v>121516.36990000001</v>
      </c>
      <c r="K8018" s="2">
        <v>23700</v>
      </c>
    </row>
    <row r="8019" spans="5:11">
      <c r="E8019">
        <v>32</v>
      </c>
      <c r="F8019">
        <v>0</v>
      </c>
      <c r="G8019">
        <v>0</v>
      </c>
      <c r="H8019">
        <v>0</v>
      </c>
      <c r="I8019">
        <v>58700</v>
      </c>
      <c r="J8019" s="2">
        <v>121516.36990000001</v>
      </c>
      <c r="K8019" s="2">
        <v>23700</v>
      </c>
    </row>
    <row r="8020" spans="5:11">
      <c r="E8020">
        <v>32</v>
      </c>
      <c r="F8020">
        <v>0</v>
      </c>
      <c r="G8020">
        <v>0</v>
      </c>
      <c r="H8020">
        <v>0</v>
      </c>
      <c r="I8020">
        <v>54900</v>
      </c>
      <c r="J8020" s="2">
        <v>121516.36990000001</v>
      </c>
      <c r="K8020" s="2">
        <v>23700</v>
      </c>
    </row>
    <row r="8021" spans="5:11">
      <c r="E8021">
        <v>63</v>
      </c>
      <c r="F8021">
        <v>0</v>
      </c>
      <c r="G8021">
        <v>0</v>
      </c>
      <c r="H8021">
        <v>250000</v>
      </c>
      <c r="I8021">
        <v>1554000</v>
      </c>
      <c r="J8021" s="2">
        <v>332144.74440000003</v>
      </c>
      <c r="K8021" s="2">
        <v>243000</v>
      </c>
    </row>
    <row r="8022" spans="5:11">
      <c r="E8022">
        <v>63</v>
      </c>
      <c r="F8022">
        <v>0</v>
      </c>
      <c r="G8022">
        <v>0</v>
      </c>
      <c r="H8022">
        <v>250000</v>
      </c>
      <c r="I8022">
        <v>1554000</v>
      </c>
      <c r="J8022" s="2">
        <v>333157.38079999998</v>
      </c>
      <c r="K8022" s="2">
        <v>243000</v>
      </c>
    </row>
    <row r="8023" spans="5:11">
      <c r="E8023">
        <v>63</v>
      </c>
      <c r="F8023">
        <v>0</v>
      </c>
      <c r="G8023">
        <v>0</v>
      </c>
      <c r="H8023">
        <v>250000</v>
      </c>
      <c r="I8023">
        <v>1554000</v>
      </c>
      <c r="J8023" s="2">
        <v>333157.38079999998</v>
      </c>
      <c r="K8023" s="2">
        <v>243000</v>
      </c>
    </row>
    <row r="8024" spans="5:11">
      <c r="E8024">
        <v>63</v>
      </c>
      <c r="F8024">
        <v>0</v>
      </c>
      <c r="G8024">
        <v>0</v>
      </c>
      <c r="H8024">
        <v>250000</v>
      </c>
      <c r="I8024">
        <v>1554000</v>
      </c>
      <c r="J8024" s="2">
        <v>333157.38079999998</v>
      </c>
      <c r="K8024" s="2">
        <v>243000</v>
      </c>
    </row>
    <row r="8025" spans="5:11">
      <c r="E8025">
        <v>63</v>
      </c>
      <c r="F8025">
        <v>0</v>
      </c>
      <c r="G8025">
        <v>0</v>
      </c>
      <c r="H8025">
        <v>250000</v>
      </c>
      <c r="I8025">
        <v>1554000</v>
      </c>
      <c r="J8025" s="2">
        <v>332144.74440000003</v>
      </c>
      <c r="K8025" s="2">
        <v>243000</v>
      </c>
    </row>
    <row r="8026" spans="5:11">
      <c r="E8026">
        <v>61</v>
      </c>
      <c r="F8026">
        <v>0</v>
      </c>
      <c r="G8026">
        <v>0</v>
      </c>
      <c r="H8026">
        <v>0</v>
      </c>
      <c r="I8026">
        <v>538000</v>
      </c>
      <c r="J8026" s="2">
        <v>1610091.9010000001</v>
      </c>
      <c r="K8026" s="2">
        <v>178000</v>
      </c>
    </row>
    <row r="8027" spans="5:11">
      <c r="E8027">
        <v>61</v>
      </c>
      <c r="F8027">
        <v>0</v>
      </c>
      <c r="G8027">
        <v>0</v>
      </c>
      <c r="H8027">
        <v>0</v>
      </c>
      <c r="I8027">
        <v>538000</v>
      </c>
      <c r="J8027" s="2">
        <v>1599965.537</v>
      </c>
      <c r="K8027" s="2">
        <v>178000</v>
      </c>
    </row>
    <row r="8028" spans="5:11">
      <c r="E8028">
        <v>61</v>
      </c>
      <c r="F8028">
        <v>0</v>
      </c>
      <c r="G8028">
        <v>0</v>
      </c>
      <c r="H8028">
        <v>0</v>
      </c>
      <c r="I8028">
        <v>538000</v>
      </c>
      <c r="J8028" s="2">
        <v>1599965.537</v>
      </c>
      <c r="K8028" s="2">
        <v>178000</v>
      </c>
    </row>
    <row r="8029" spans="5:11">
      <c r="E8029">
        <v>61</v>
      </c>
      <c r="F8029">
        <v>0</v>
      </c>
      <c r="G8029">
        <v>0</v>
      </c>
      <c r="H8029">
        <v>0</v>
      </c>
      <c r="I8029">
        <v>537000</v>
      </c>
      <c r="J8029" s="2">
        <v>1610091.9010000001</v>
      </c>
      <c r="K8029" s="2">
        <v>177000</v>
      </c>
    </row>
    <row r="8030" spans="5:11">
      <c r="E8030">
        <v>61</v>
      </c>
      <c r="F8030">
        <v>0</v>
      </c>
      <c r="G8030">
        <v>0</v>
      </c>
      <c r="H8030">
        <v>0</v>
      </c>
      <c r="I8030">
        <v>536000</v>
      </c>
      <c r="J8030" s="2">
        <v>1610091.9010000001</v>
      </c>
      <c r="K8030" s="2">
        <v>176000</v>
      </c>
    </row>
    <row r="8031" spans="5:11">
      <c r="E8031">
        <v>43</v>
      </c>
      <c r="F8031">
        <v>0</v>
      </c>
      <c r="G8031">
        <v>1</v>
      </c>
      <c r="H8031">
        <v>0</v>
      </c>
      <c r="I8031">
        <v>0</v>
      </c>
      <c r="J8031" s="2">
        <v>29366.45606</v>
      </c>
      <c r="K8031" s="2">
        <v>0</v>
      </c>
    </row>
    <row r="8032" spans="5:11">
      <c r="E8032">
        <v>43</v>
      </c>
      <c r="F8032">
        <v>0</v>
      </c>
      <c r="G8032">
        <v>1</v>
      </c>
      <c r="H8032">
        <v>0</v>
      </c>
      <c r="I8032">
        <v>0</v>
      </c>
      <c r="J8032" s="2">
        <v>50631.820789999998</v>
      </c>
      <c r="K8032" s="2">
        <v>0</v>
      </c>
    </row>
    <row r="8033" spans="5:11">
      <c r="E8033">
        <v>43</v>
      </c>
      <c r="F8033">
        <v>0</v>
      </c>
      <c r="G8033">
        <v>1</v>
      </c>
      <c r="H8033">
        <v>0</v>
      </c>
      <c r="I8033">
        <v>0</v>
      </c>
      <c r="J8033" s="2">
        <v>38480.183799999999</v>
      </c>
      <c r="K8033" s="2">
        <v>0</v>
      </c>
    </row>
    <row r="8034" spans="5:11">
      <c r="E8034">
        <v>43</v>
      </c>
      <c r="F8034">
        <v>0</v>
      </c>
      <c r="G8034">
        <v>1</v>
      </c>
      <c r="H8034">
        <v>0</v>
      </c>
      <c r="I8034">
        <v>0</v>
      </c>
      <c r="J8034" s="2">
        <v>34429.638140000003</v>
      </c>
      <c r="K8034" s="2">
        <v>0</v>
      </c>
    </row>
    <row r="8035" spans="5:11">
      <c r="E8035">
        <v>43</v>
      </c>
      <c r="F8035">
        <v>0</v>
      </c>
      <c r="G8035">
        <v>1</v>
      </c>
      <c r="H8035">
        <v>0</v>
      </c>
      <c r="I8035">
        <v>0</v>
      </c>
      <c r="J8035" s="2">
        <v>35442.274559999998</v>
      </c>
      <c r="K8035" s="2">
        <v>0</v>
      </c>
    </row>
    <row r="8036" spans="5:11">
      <c r="E8036">
        <v>44</v>
      </c>
      <c r="F8036">
        <v>0</v>
      </c>
      <c r="G8036">
        <v>0</v>
      </c>
      <c r="H8036">
        <v>0</v>
      </c>
      <c r="I8036">
        <v>180500</v>
      </c>
      <c r="J8036" s="2">
        <v>41518.093050000003</v>
      </c>
      <c r="K8036" s="2">
        <v>1500</v>
      </c>
    </row>
    <row r="8037" spans="5:11">
      <c r="E8037">
        <v>44</v>
      </c>
      <c r="F8037">
        <v>0</v>
      </c>
      <c r="G8037">
        <v>0</v>
      </c>
      <c r="H8037">
        <v>0</v>
      </c>
      <c r="I8037">
        <v>180500</v>
      </c>
      <c r="J8037" s="2">
        <v>41518.093050000003</v>
      </c>
      <c r="K8037" s="2">
        <v>1500</v>
      </c>
    </row>
    <row r="8038" spans="5:11">
      <c r="E8038">
        <v>44</v>
      </c>
      <c r="F8038">
        <v>0</v>
      </c>
      <c r="G8038">
        <v>0</v>
      </c>
      <c r="H8038">
        <v>0</v>
      </c>
      <c r="I8038">
        <v>180500</v>
      </c>
      <c r="J8038" s="2">
        <v>41518.093050000003</v>
      </c>
      <c r="K8038" s="2">
        <v>1500</v>
      </c>
    </row>
    <row r="8039" spans="5:11">
      <c r="E8039">
        <v>44</v>
      </c>
      <c r="F8039">
        <v>0</v>
      </c>
      <c r="G8039">
        <v>0</v>
      </c>
      <c r="H8039">
        <v>0</v>
      </c>
      <c r="I8039">
        <v>180500</v>
      </c>
      <c r="J8039" s="2">
        <v>41518.093050000003</v>
      </c>
      <c r="K8039" s="2">
        <v>1500</v>
      </c>
    </row>
    <row r="8040" spans="5:11">
      <c r="E8040">
        <v>44</v>
      </c>
      <c r="F8040">
        <v>0</v>
      </c>
      <c r="G8040">
        <v>0</v>
      </c>
      <c r="H8040">
        <v>0</v>
      </c>
      <c r="I8040">
        <v>180500</v>
      </c>
      <c r="J8040" s="2">
        <v>41518.093050000003</v>
      </c>
      <c r="K8040" s="2">
        <v>1500</v>
      </c>
    </row>
    <row r="8041" spans="5:11">
      <c r="E8041">
        <v>44</v>
      </c>
      <c r="F8041">
        <v>0</v>
      </c>
      <c r="G8041">
        <v>1</v>
      </c>
      <c r="H8041">
        <v>0</v>
      </c>
      <c r="I8041">
        <v>540</v>
      </c>
      <c r="J8041" s="2">
        <v>34429.638140000003</v>
      </c>
      <c r="K8041" s="2">
        <v>20</v>
      </c>
    </row>
    <row r="8042" spans="5:11">
      <c r="E8042">
        <v>44</v>
      </c>
      <c r="F8042">
        <v>0</v>
      </c>
      <c r="G8042">
        <v>1</v>
      </c>
      <c r="H8042">
        <v>0</v>
      </c>
      <c r="I8042">
        <v>710</v>
      </c>
      <c r="J8042" s="2">
        <v>29366.45606</v>
      </c>
      <c r="K8042" s="2">
        <v>10</v>
      </c>
    </row>
    <row r="8043" spans="5:11">
      <c r="E8043">
        <v>44</v>
      </c>
      <c r="F8043">
        <v>0</v>
      </c>
      <c r="G8043">
        <v>1</v>
      </c>
      <c r="H8043">
        <v>0</v>
      </c>
      <c r="I8043">
        <v>1020</v>
      </c>
      <c r="J8043" s="2">
        <v>27341.183229999999</v>
      </c>
      <c r="K8043" s="2">
        <v>20</v>
      </c>
    </row>
    <row r="8044" spans="5:11">
      <c r="E8044">
        <v>44</v>
      </c>
      <c r="F8044">
        <v>0</v>
      </c>
      <c r="G8044">
        <v>1</v>
      </c>
      <c r="H8044">
        <v>0</v>
      </c>
      <c r="I8044">
        <v>710</v>
      </c>
      <c r="J8044" s="2">
        <v>35442.274559999998</v>
      </c>
      <c r="K8044" s="2">
        <v>10</v>
      </c>
    </row>
    <row r="8045" spans="5:11">
      <c r="E8045">
        <v>44</v>
      </c>
      <c r="F8045">
        <v>0</v>
      </c>
      <c r="G8045">
        <v>1</v>
      </c>
      <c r="H8045">
        <v>0</v>
      </c>
      <c r="I8045">
        <v>820</v>
      </c>
      <c r="J8045" s="2">
        <v>35442.274559999998</v>
      </c>
      <c r="K8045" s="2">
        <v>20</v>
      </c>
    </row>
    <row r="8046" spans="5:11">
      <c r="E8046">
        <v>33</v>
      </c>
      <c r="F8046">
        <v>0</v>
      </c>
      <c r="G8046">
        <v>0</v>
      </c>
      <c r="H8046">
        <v>60000</v>
      </c>
      <c r="I8046">
        <v>226500</v>
      </c>
      <c r="J8046" s="2">
        <v>150882.826</v>
      </c>
      <c r="K8046" s="2">
        <v>26000</v>
      </c>
    </row>
    <row r="8047" spans="5:11">
      <c r="E8047">
        <v>33</v>
      </c>
      <c r="F8047">
        <v>0</v>
      </c>
      <c r="G8047">
        <v>0</v>
      </c>
      <c r="H8047">
        <v>60000</v>
      </c>
      <c r="I8047">
        <v>226500</v>
      </c>
      <c r="J8047" s="2">
        <v>150882.826</v>
      </c>
      <c r="K8047" s="2">
        <v>26000</v>
      </c>
    </row>
    <row r="8048" spans="5:11">
      <c r="E8048">
        <v>33</v>
      </c>
      <c r="F8048">
        <v>0</v>
      </c>
      <c r="G8048">
        <v>0</v>
      </c>
      <c r="H8048">
        <v>60000</v>
      </c>
      <c r="I8048">
        <v>226500</v>
      </c>
      <c r="J8048" s="2">
        <v>150882.826</v>
      </c>
      <c r="K8048" s="2">
        <v>26000</v>
      </c>
    </row>
    <row r="8049" spans="5:11">
      <c r="E8049">
        <v>33</v>
      </c>
      <c r="F8049">
        <v>0</v>
      </c>
      <c r="G8049">
        <v>0</v>
      </c>
      <c r="H8049">
        <v>60000</v>
      </c>
      <c r="I8049">
        <v>226500</v>
      </c>
      <c r="J8049" s="2">
        <v>150882.826</v>
      </c>
      <c r="K8049" s="2">
        <v>26000</v>
      </c>
    </row>
    <row r="8050" spans="5:11">
      <c r="E8050">
        <v>33</v>
      </c>
      <c r="F8050">
        <v>0</v>
      </c>
      <c r="G8050">
        <v>0</v>
      </c>
      <c r="H8050">
        <v>60000</v>
      </c>
      <c r="I8050">
        <v>226500</v>
      </c>
      <c r="J8050" s="2">
        <v>150882.826</v>
      </c>
      <c r="K8050" s="2">
        <v>26000</v>
      </c>
    </row>
    <row r="8051" spans="5:11">
      <c r="E8051">
        <v>67</v>
      </c>
      <c r="F8051">
        <v>0</v>
      </c>
      <c r="G8051">
        <v>0</v>
      </c>
      <c r="H8051">
        <v>200000</v>
      </c>
      <c r="I8051">
        <v>1965000</v>
      </c>
      <c r="J8051" s="2">
        <v>458724.29639999999</v>
      </c>
      <c r="K8051" s="2">
        <v>85000</v>
      </c>
    </row>
    <row r="8052" spans="5:11">
      <c r="E8052">
        <v>67</v>
      </c>
      <c r="F8052">
        <v>0</v>
      </c>
      <c r="G8052">
        <v>0</v>
      </c>
      <c r="H8052">
        <v>200000</v>
      </c>
      <c r="I8052">
        <v>1965000</v>
      </c>
      <c r="J8052" s="2">
        <v>430370.4767</v>
      </c>
      <c r="K8052" s="2">
        <v>85000</v>
      </c>
    </row>
    <row r="8053" spans="5:11">
      <c r="E8053">
        <v>67</v>
      </c>
      <c r="F8053">
        <v>0</v>
      </c>
      <c r="G8053">
        <v>0</v>
      </c>
      <c r="H8053">
        <v>200000</v>
      </c>
      <c r="I8053">
        <v>1965000</v>
      </c>
      <c r="J8053" s="2">
        <v>393915.56579999998</v>
      </c>
      <c r="K8053" s="2">
        <v>85000</v>
      </c>
    </row>
    <row r="8054" spans="5:11">
      <c r="E8054">
        <v>67</v>
      </c>
      <c r="F8054">
        <v>0</v>
      </c>
      <c r="G8054">
        <v>0</v>
      </c>
      <c r="H8054">
        <v>200000</v>
      </c>
      <c r="I8054">
        <v>1965000</v>
      </c>
      <c r="J8054" s="2">
        <v>433408.386</v>
      </c>
      <c r="K8054" s="2">
        <v>85000</v>
      </c>
    </row>
    <row r="8055" spans="5:11">
      <c r="E8055">
        <v>67</v>
      </c>
      <c r="F8055">
        <v>0</v>
      </c>
      <c r="G8055">
        <v>0</v>
      </c>
      <c r="H8055">
        <v>200000</v>
      </c>
      <c r="I8055">
        <v>1965000</v>
      </c>
      <c r="J8055" s="2">
        <v>455686.38709999999</v>
      </c>
      <c r="K8055" s="2">
        <v>85000</v>
      </c>
    </row>
    <row r="8056" spans="5:11">
      <c r="E8056">
        <v>54</v>
      </c>
      <c r="F8056">
        <v>0</v>
      </c>
      <c r="G8056">
        <v>0</v>
      </c>
      <c r="H8056">
        <v>0</v>
      </c>
      <c r="I8056">
        <v>1336600</v>
      </c>
      <c r="J8056" s="2">
        <v>455686.38709999999</v>
      </c>
      <c r="K8056" s="2">
        <v>46200</v>
      </c>
    </row>
    <row r="8057" spans="5:11">
      <c r="E8057">
        <v>54</v>
      </c>
      <c r="F8057">
        <v>0</v>
      </c>
      <c r="G8057">
        <v>0</v>
      </c>
      <c r="H8057">
        <v>0</v>
      </c>
      <c r="I8057">
        <v>1336600</v>
      </c>
      <c r="J8057" s="2">
        <v>455686.38709999999</v>
      </c>
      <c r="K8057" s="2">
        <v>46200</v>
      </c>
    </row>
    <row r="8058" spans="5:11">
      <c r="E8058">
        <v>54</v>
      </c>
      <c r="F8058">
        <v>0</v>
      </c>
      <c r="G8058">
        <v>0</v>
      </c>
      <c r="H8058">
        <v>0</v>
      </c>
      <c r="I8058">
        <v>1336600</v>
      </c>
      <c r="J8058" s="2">
        <v>455686.38709999999</v>
      </c>
      <c r="K8058" s="2">
        <v>46200</v>
      </c>
    </row>
    <row r="8059" spans="5:11">
      <c r="E8059">
        <v>54</v>
      </c>
      <c r="F8059">
        <v>0</v>
      </c>
      <c r="G8059">
        <v>0</v>
      </c>
      <c r="H8059">
        <v>0</v>
      </c>
      <c r="I8059">
        <v>1336600</v>
      </c>
      <c r="J8059" s="2">
        <v>455686.38709999999</v>
      </c>
      <c r="K8059" s="2">
        <v>46200</v>
      </c>
    </row>
    <row r="8060" spans="5:11">
      <c r="E8060">
        <v>54</v>
      </c>
      <c r="F8060">
        <v>0</v>
      </c>
      <c r="G8060">
        <v>0</v>
      </c>
      <c r="H8060">
        <v>0</v>
      </c>
      <c r="I8060">
        <v>1336600</v>
      </c>
      <c r="J8060" s="2">
        <v>455686.38709999999</v>
      </c>
      <c r="K8060" s="2">
        <v>46200</v>
      </c>
    </row>
    <row r="8061" spans="5:11">
      <c r="E8061">
        <v>42</v>
      </c>
      <c r="F8061">
        <v>0</v>
      </c>
      <c r="G8061">
        <v>0</v>
      </c>
      <c r="H8061">
        <v>90000</v>
      </c>
      <c r="I8061">
        <v>107960</v>
      </c>
      <c r="J8061" s="2">
        <v>25315.910400000001</v>
      </c>
      <c r="K8061" s="2">
        <v>1960</v>
      </c>
    </row>
    <row r="8062" spans="5:11">
      <c r="E8062">
        <v>42</v>
      </c>
      <c r="F8062">
        <v>0</v>
      </c>
      <c r="G8062">
        <v>0</v>
      </c>
      <c r="H8062">
        <v>100000</v>
      </c>
      <c r="I8062">
        <v>117760</v>
      </c>
      <c r="J8062" s="2">
        <v>25315.910400000001</v>
      </c>
      <c r="K8062" s="2">
        <v>1760</v>
      </c>
    </row>
    <row r="8063" spans="5:11">
      <c r="E8063">
        <v>42</v>
      </c>
      <c r="F8063">
        <v>0</v>
      </c>
      <c r="G8063">
        <v>0</v>
      </c>
      <c r="H8063">
        <v>80000</v>
      </c>
      <c r="I8063">
        <v>98000</v>
      </c>
      <c r="J8063" s="2">
        <v>26328.54681</v>
      </c>
      <c r="K8063" s="2">
        <v>2000</v>
      </c>
    </row>
    <row r="8064" spans="5:11">
      <c r="E8064">
        <v>42</v>
      </c>
      <c r="F8064">
        <v>0</v>
      </c>
      <c r="G8064">
        <v>0</v>
      </c>
      <c r="H8064">
        <v>80000</v>
      </c>
      <c r="I8064">
        <v>97980</v>
      </c>
      <c r="J8064" s="2">
        <v>25315.910400000001</v>
      </c>
      <c r="K8064" s="2">
        <v>1980</v>
      </c>
    </row>
    <row r="8065" spans="5:11">
      <c r="E8065">
        <v>42</v>
      </c>
      <c r="F8065">
        <v>0</v>
      </c>
      <c r="G8065">
        <v>0</v>
      </c>
      <c r="H8065">
        <v>88000</v>
      </c>
      <c r="I8065">
        <v>105950</v>
      </c>
      <c r="J8065" s="2">
        <v>27341.183229999999</v>
      </c>
      <c r="K8065" s="2">
        <v>1950</v>
      </c>
    </row>
    <row r="8066" spans="5:11">
      <c r="E8066">
        <v>39</v>
      </c>
      <c r="F8066">
        <v>0</v>
      </c>
      <c r="G8066">
        <v>0</v>
      </c>
      <c r="H8066">
        <v>0</v>
      </c>
      <c r="I8066">
        <v>35000</v>
      </c>
      <c r="J8066" s="2">
        <v>24303.273980000002</v>
      </c>
      <c r="K8066" s="2">
        <v>0</v>
      </c>
    </row>
    <row r="8067" spans="5:11">
      <c r="E8067">
        <v>39</v>
      </c>
      <c r="F8067">
        <v>0</v>
      </c>
      <c r="G8067">
        <v>0</v>
      </c>
      <c r="H8067">
        <v>0</v>
      </c>
      <c r="I8067">
        <v>35000</v>
      </c>
      <c r="J8067" s="2">
        <v>22278.00115</v>
      </c>
      <c r="K8067" s="2">
        <v>0</v>
      </c>
    </row>
    <row r="8068" spans="5:11">
      <c r="E8068">
        <v>39</v>
      </c>
      <c r="F8068">
        <v>0</v>
      </c>
      <c r="G8068">
        <v>0</v>
      </c>
      <c r="H8068">
        <v>0</v>
      </c>
      <c r="I8068">
        <v>35000</v>
      </c>
      <c r="J8068" s="2">
        <v>20252.728319999998</v>
      </c>
      <c r="K8068" s="2">
        <v>0</v>
      </c>
    </row>
    <row r="8069" spans="5:11">
      <c r="E8069">
        <v>39</v>
      </c>
      <c r="F8069">
        <v>0</v>
      </c>
      <c r="G8069">
        <v>0</v>
      </c>
      <c r="H8069">
        <v>0</v>
      </c>
      <c r="I8069">
        <v>35000</v>
      </c>
      <c r="J8069" s="2">
        <v>24303.273980000002</v>
      </c>
      <c r="K8069" s="2">
        <v>0</v>
      </c>
    </row>
    <row r="8070" spans="5:11">
      <c r="E8070">
        <v>39</v>
      </c>
      <c r="F8070">
        <v>0</v>
      </c>
      <c r="G8070">
        <v>0</v>
      </c>
      <c r="H8070">
        <v>0</v>
      </c>
      <c r="I8070">
        <v>35000</v>
      </c>
      <c r="J8070" s="2">
        <v>25315.910400000001</v>
      </c>
      <c r="K8070" s="2">
        <v>0</v>
      </c>
    </row>
    <row r="8071" spans="5:11">
      <c r="E8071">
        <v>63</v>
      </c>
      <c r="F8071">
        <v>0</v>
      </c>
      <c r="G8071">
        <v>1</v>
      </c>
      <c r="H8071">
        <v>0</v>
      </c>
      <c r="I8071">
        <v>62000</v>
      </c>
      <c r="J8071" s="2">
        <v>68859.276280000005</v>
      </c>
      <c r="K8071" s="2">
        <v>22000</v>
      </c>
    </row>
    <row r="8072" spans="5:11">
      <c r="E8072">
        <v>63</v>
      </c>
      <c r="F8072">
        <v>0</v>
      </c>
      <c r="G8072">
        <v>1</v>
      </c>
      <c r="H8072">
        <v>0</v>
      </c>
      <c r="I8072">
        <v>62000</v>
      </c>
      <c r="J8072" s="2">
        <v>68859.276280000005</v>
      </c>
      <c r="K8072" s="2">
        <v>22000</v>
      </c>
    </row>
    <row r="8073" spans="5:11">
      <c r="E8073">
        <v>63</v>
      </c>
      <c r="F8073">
        <v>0</v>
      </c>
      <c r="G8073">
        <v>1</v>
      </c>
      <c r="H8073">
        <v>0</v>
      </c>
      <c r="I8073">
        <v>62000</v>
      </c>
      <c r="J8073" s="2">
        <v>68859.276280000005</v>
      </c>
      <c r="K8073" s="2">
        <v>22000</v>
      </c>
    </row>
    <row r="8074" spans="5:11">
      <c r="E8074">
        <v>63</v>
      </c>
      <c r="F8074">
        <v>0</v>
      </c>
      <c r="G8074">
        <v>1</v>
      </c>
      <c r="H8074">
        <v>0</v>
      </c>
      <c r="I8074">
        <v>62000</v>
      </c>
      <c r="J8074" s="2">
        <v>68859.276280000005</v>
      </c>
      <c r="K8074" s="2">
        <v>22000</v>
      </c>
    </row>
    <row r="8075" spans="5:11">
      <c r="E8075">
        <v>63</v>
      </c>
      <c r="F8075">
        <v>0</v>
      </c>
      <c r="G8075">
        <v>1</v>
      </c>
      <c r="H8075">
        <v>0</v>
      </c>
      <c r="I8075">
        <v>62000</v>
      </c>
      <c r="J8075" s="2">
        <v>68859.276280000005</v>
      </c>
      <c r="K8075" s="2">
        <v>22000</v>
      </c>
    </row>
    <row r="8076" spans="5:11">
      <c r="E8076">
        <v>40</v>
      </c>
      <c r="F8076">
        <v>0</v>
      </c>
      <c r="G8076">
        <v>0</v>
      </c>
      <c r="H8076">
        <v>0</v>
      </c>
      <c r="I8076">
        <v>17820</v>
      </c>
      <c r="J8076" s="2">
        <v>53669.730040000002</v>
      </c>
      <c r="K8076" s="2">
        <v>2700</v>
      </c>
    </row>
    <row r="8077" spans="5:11">
      <c r="E8077">
        <v>40</v>
      </c>
      <c r="F8077">
        <v>0</v>
      </c>
      <c r="G8077">
        <v>0</v>
      </c>
      <c r="H8077">
        <v>0</v>
      </c>
      <c r="I8077">
        <v>20200</v>
      </c>
      <c r="J8077" s="2">
        <v>54682.366459999997</v>
      </c>
      <c r="K8077" s="2">
        <v>2700</v>
      </c>
    </row>
    <row r="8078" spans="5:11">
      <c r="E8078">
        <v>40</v>
      </c>
      <c r="F8078">
        <v>0</v>
      </c>
      <c r="G8078">
        <v>0</v>
      </c>
      <c r="H8078">
        <v>0</v>
      </c>
      <c r="I8078">
        <v>17800</v>
      </c>
      <c r="J8078" s="2">
        <v>53669.730040000002</v>
      </c>
      <c r="K8078" s="2">
        <v>2700</v>
      </c>
    </row>
    <row r="8079" spans="5:11">
      <c r="E8079">
        <v>40</v>
      </c>
      <c r="F8079">
        <v>0</v>
      </c>
      <c r="G8079">
        <v>0</v>
      </c>
      <c r="H8079">
        <v>0</v>
      </c>
      <c r="I8079">
        <v>19200</v>
      </c>
      <c r="J8079" s="2">
        <v>54682.366459999997</v>
      </c>
      <c r="K8079" s="2">
        <v>2700</v>
      </c>
    </row>
    <row r="8080" spans="5:11">
      <c r="E8080">
        <v>40</v>
      </c>
      <c r="F8080">
        <v>0</v>
      </c>
      <c r="G8080">
        <v>0</v>
      </c>
      <c r="H8080">
        <v>0</v>
      </c>
      <c r="I8080">
        <v>17900</v>
      </c>
      <c r="J8080" s="2">
        <v>54682.366459999997</v>
      </c>
      <c r="K8080" s="2">
        <v>2700</v>
      </c>
    </row>
    <row r="8081" spans="5:11">
      <c r="E8081">
        <v>56</v>
      </c>
      <c r="F8081">
        <v>0</v>
      </c>
      <c r="G8081">
        <v>0</v>
      </c>
      <c r="H8081">
        <v>35000</v>
      </c>
      <c r="I8081">
        <v>431300</v>
      </c>
      <c r="J8081" s="2">
        <v>69061.80356</v>
      </c>
      <c r="K8081" s="2">
        <v>71300</v>
      </c>
    </row>
    <row r="8082" spans="5:11">
      <c r="E8082">
        <v>56</v>
      </c>
      <c r="F8082">
        <v>0</v>
      </c>
      <c r="G8082">
        <v>0</v>
      </c>
      <c r="H8082">
        <v>35000</v>
      </c>
      <c r="I8082">
        <v>430500</v>
      </c>
      <c r="J8082" s="2">
        <v>95390.35037</v>
      </c>
      <c r="K8082" s="2">
        <v>70500</v>
      </c>
    </row>
    <row r="8083" spans="5:11">
      <c r="E8083">
        <v>56</v>
      </c>
      <c r="F8083">
        <v>0</v>
      </c>
      <c r="G8083">
        <v>0</v>
      </c>
      <c r="H8083">
        <v>35000</v>
      </c>
      <c r="I8083">
        <v>428600</v>
      </c>
      <c r="J8083" s="2">
        <v>66023.894310000003</v>
      </c>
      <c r="K8083" s="2">
        <v>68600</v>
      </c>
    </row>
    <row r="8084" spans="5:11">
      <c r="E8084">
        <v>56</v>
      </c>
      <c r="F8084">
        <v>0</v>
      </c>
      <c r="G8084">
        <v>0</v>
      </c>
      <c r="H8084">
        <v>35000</v>
      </c>
      <c r="I8084">
        <v>428000</v>
      </c>
      <c r="J8084" s="2">
        <v>74124.985639999999</v>
      </c>
      <c r="K8084" s="2">
        <v>68000</v>
      </c>
    </row>
    <row r="8085" spans="5:11">
      <c r="E8085">
        <v>56</v>
      </c>
      <c r="F8085">
        <v>0</v>
      </c>
      <c r="G8085">
        <v>0</v>
      </c>
      <c r="H8085">
        <v>35000</v>
      </c>
      <c r="I8085">
        <v>431100</v>
      </c>
      <c r="J8085" s="2">
        <v>66023.894310000003</v>
      </c>
      <c r="K8085" s="2">
        <v>71100</v>
      </c>
    </row>
    <row r="8086" spans="5:11">
      <c r="E8086">
        <v>54</v>
      </c>
      <c r="F8086">
        <v>0</v>
      </c>
      <c r="G8086">
        <v>1</v>
      </c>
      <c r="H8086">
        <v>0</v>
      </c>
      <c r="I8086">
        <v>1620</v>
      </c>
      <c r="J8086" s="2">
        <v>25315.910400000001</v>
      </c>
      <c r="K8086" s="2">
        <v>1500</v>
      </c>
    </row>
    <row r="8087" spans="5:11">
      <c r="E8087">
        <v>54</v>
      </c>
      <c r="F8087">
        <v>0</v>
      </c>
      <c r="G8087">
        <v>1</v>
      </c>
      <c r="H8087">
        <v>0</v>
      </c>
      <c r="I8087">
        <v>1620</v>
      </c>
      <c r="J8087" s="2">
        <v>25315.910400000001</v>
      </c>
      <c r="K8087" s="2">
        <v>1500</v>
      </c>
    </row>
    <row r="8088" spans="5:11">
      <c r="E8088">
        <v>54</v>
      </c>
      <c r="F8088">
        <v>0</v>
      </c>
      <c r="G8088">
        <v>1</v>
      </c>
      <c r="H8088">
        <v>0</v>
      </c>
      <c r="I8088">
        <v>1630</v>
      </c>
      <c r="J8088" s="2">
        <v>25315.910400000001</v>
      </c>
      <c r="K8088" s="2">
        <v>1500</v>
      </c>
    </row>
    <row r="8089" spans="5:11">
      <c r="E8089">
        <v>54</v>
      </c>
      <c r="F8089">
        <v>0</v>
      </c>
      <c r="G8089">
        <v>1</v>
      </c>
      <c r="H8089">
        <v>0</v>
      </c>
      <c r="I8089">
        <v>1620</v>
      </c>
      <c r="J8089" s="2">
        <v>26328.54681</v>
      </c>
      <c r="K8089" s="2">
        <v>1500</v>
      </c>
    </row>
    <row r="8090" spans="5:11">
      <c r="E8090">
        <v>54</v>
      </c>
      <c r="F8090">
        <v>0</v>
      </c>
      <c r="G8090">
        <v>1</v>
      </c>
      <c r="H8090">
        <v>0</v>
      </c>
      <c r="I8090">
        <v>1620</v>
      </c>
      <c r="J8090" s="2">
        <v>25315.910400000001</v>
      </c>
      <c r="K8090" s="2">
        <v>1500</v>
      </c>
    </row>
    <row r="8091" spans="5:11">
      <c r="E8091">
        <v>63</v>
      </c>
      <c r="F8091">
        <v>0</v>
      </c>
      <c r="G8091">
        <v>1</v>
      </c>
      <c r="H8091">
        <v>0</v>
      </c>
      <c r="I8091">
        <v>42200</v>
      </c>
      <c r="J8091" s="2">
        <v>48606.547960000004</v>
      </c>
      <c r="K8091" s="2">
        <v>12200</v>
      </c>
    </row>
    <row r="8092" spans="5:11">
      <c r="E8092">
        <v>63</v>
      </c>
      <c r="F8092">
        <v>0</v>
      </c>
      <c r="G8092">
        <v>1</v>
      </c>
      <c r="H8092">
        <v>0</v>
      </c>
      <c r="I8092">
        <v>38200</v>
      </c>
      <c r="J8092" s="2">
        <v>53669.730040000002</v>
      </c>
      <c r="K8092" s="2">
        <v>12200</v>
      </c>
    </row>
    <row r="8093" spans="5:11">
      <c r="E8093">
        <v>63</v>
      </c>
      <c r="F8093">
        <v>0</v>
      </c>
      <c r="G8093">
        <v>1</v>
      </c>
      <c r="H8093">
        <v>0</v>
      </c>
      <c r="I8093">
        <v>39200</v>
      </c>
      <c r="J8093" s="2">
        <v>52657.09362</v>
      </c>
      <c r="K8093" s="2">
        <v>12200</v>
      </c>
    </row>
    <row r="8094" spans="5:11">
      <c r="E8094">
        <v>63</v>
      </c>
      <c r="F8094">
        <v>0</v>
      </c>
      <c r="G8094">
        <v>1</v>
      </c>
      <c r="H8094">
        <v>0</v>
      </c>
      <c r="I8094">
        <v>39200</v>
      </c>
      <c r="J8094" s="2">
        <v>51644.45721</v>
      </c>
      <c r="K8094" s="2">
        <v>12200</v>
      </c>
    </row>
    <row r="8095" spans="5:11">
      <c r="E8095">
        <v>63</v>
      </c>
      <c r="F8095">
        <v>0</v>
      </c>
      <c r="G8095">
        <v>1</v>
      </c>
      <c r="H8095">
        <v>0</v>
      </c>
      <c r="I8095">
        <v>39200</v>
      </c>
      <c r="J8095" s="2">
        <v>54682.366459999997</v>
      </c>
      <c r="K8095" s="2">
        <v>12200</v>
      </c>
    </row>
    <row r="8096" spans="5:11">
      <c r="E8096">
        <v>58</v>
      </c>
      <c r="F8096">
        <v>0</v>
      </c>
      <c r="G8096">
        <v>0</v>
      </c>
      <c r="H8096">
        <v>0</v>
      </c>
      <c r="I8096">
        <v>331000</v>
      </c>
      <c r="J8096" s="2">
        <v>66834.003450000004</v>
      </c>
      <c r="K8096" s="2">
        <v>4500</v>
      </c>
    </row>
    <row r="8097" spans="5:11">
      <c r="E8097">
        <v>58</v>
      </c>
      <c r="F8097">
        <v>0</v>
      </c>
      <c r="G8097">
        <v>0</v>
      </c>
      <c r="H8097">
        <v>0</v>
      </c>
      <c r="I8097">
        <v>331000</v>
      </c>
      <c r="J8097" s="2">
        <v>66834.003450000004</v>
      </c>
      <c r="K8097" s="2">
        <v>4500</v>
      </c>
    </row>
    <row r="8098" spans="5:11">
      <c r="E8098">
        <v>58</v>
      </c>
      <c r="F8098">
        <v>0</v>
      </c>
      <c r="G8098">
        <v>0</v>
      </c>
      <c r="H8098">
        <v>0</v>
      </c>
      <c r="I8098">
        <v>331000</v>
      </c>
      <c r="J8098" s="2">
        <v>66834.003450000004</v>
      </c>
      <c r="K8098" s="2">
        <v>4500</v>
      </c>
    </row>
    <row r="8099" spans="5:11">
      <c r="E8099">
        <v>58</v>
      </c>
      <c r="F8099">
        <v>0</v>
      </c>
      <c r="G8099">
        <v>0</v>
      </c>
      <c r="H8099">
        <v>0</v>
      </c>
      <c r="I8099">
        <v>331000</v>
      </c>
      <c r="J8099" s="2">
        <v>66834.003450000004</v>
      </c>
      <c r="K8099" s="2">
        <v>4500</v>
      </c>
    </row>
    <row r="8100" spans="5:11">
      <c r="E8100">
        <v>58</v>
      </c>
      <c r="F8100">
        <v>0</v>
      </c>
      <c r="G8100">
        <v>0</v>
      </c>
      <c r="H8100">
        <v>0</v>
      </c>
      <c r="I8100">
        <v>331000</v>
      </c>
      <c r="J8100" s="2">
        <v>66834.003450000004</v>
      </c>
      <c r="K8100" s="2">
        <v>4500</v>
      </c>
    </row>
    <row r="8101" spans="5:11">
      <c r="E8101">
        <v>38</v>
      </c>
      <c r="F8101">
        <v>0</v>
      </c>
      <c r="G8101">
        <v>0</v>
      </c>
      <c r="H8101">
        <v>0</v>
      </c>
      <c r="I8101">
        <v>35670</v>
      </c>
      <c r="J8101" s="2">
        <v>185312.46410000001</v>
      </c>
      <c r="K8101" s="2">
        <v>19670</v>
      </c>
    </row>
    <row r="8102" spans="5:11">
      <c r="E8102">
        <v>38</v>
      </c>
      <c r="F8102">
        <v>0</v>
      </c>
      <c r="G8102">
        <v>0</v>
      </c>
      <c r="H8102">
        <v>0</v>
      </c>
      <c r="I8102">
        <v>35670</v>
      </c>
      <c r="J8102" s="2">
        <v>184299.82769999999</v>
      </c>
      <c r="K8102" s="2">
        <v>19670</v>
      </c>
    </row>
    <row r="8103" spans="5:11">
      <c r="E8103">
        <v>38</v>
      </c>
      <c r="F8103">
        <v>0</v>
      </c>
      <c r="G8103">
        <v>0</v>
      </c>
      <c r="H8103">
        <v>0</v>
      </c>
      <c r="I8103">
        <v>35670</v>
      </c>
      <c r="J8103" s="2">
        <v>185312.46410000001</v>
      </c>
      <c r="K8103" s="2">
        <v>19670</v>
      </c>
    </row>
    <row r="8104" spans="5:11">
      <c r="E8104">
        <v>38</v>
      </c>
      <c r="F8104">
        <v>0</v>
      </c>
      <c r="G8104">
        <v>0</v>
      </c>
      <c r="H8104">
        <v>0</v>
      </c>
      <c r="I8104">
        <v>35670</v>
      </c>
      <c r="J8104" s="2">
        <v>185312.46410000001</v>
      </c>
      <c r="K8104" s="2">
        <v>19670</v>
      </c>
    </row>
    <row r="8105" spans="5:11">
      <c r="E8105">
        <v>38</v>
      </c>
      <c r="F8105">
        <v>0</v>
      </c>
      <c r="G8105">
        <v>0</v>
      </c>
      <c r="H8105">
        <v>0</v>
      </c>
      <c r="I8105">
        <v>35670</v>
      </c>
      <c r="J8105" s="2">
        <v>184299.82769999999</v>
      </c>
      <c r="K8105" s="2">
        <v>19670</v>
      </c>
    </row>
    <row r="8106" spans="5:11">
      <c r="E8106">
        <v>76</v>
      </c>
      <c r="F8106">
        <v>0</v>
      </c>
      <c r="G8106">
        <v>0</v>
      </c>
      <c r="H8106">
        <v>140000</v>
      </c>
      <c r="I8106">
        <v>684800</v>
      </c>
      <c r="J8106" s="2">
        <v>61770.821369999998</v>
      </c>
      <c r="K8106" s="2">
        <v>147800</v>
      </c>
    </row>
    <row r="8107" spans="5:11">
      <c r="E8107">
        <v>76</v>
      </c>
      <c r="F8107">
        <v>0</v>
      </c>
      <c r="G8107">
        <v>0</v>
      </c>
      <c r="H8107">
        <v>140000</v>
      </c>
      <c r="I8107">
        <v>834500</v>
      </c>
      <c r="J8107" s="2">
        <v>53669.730040000002</v>
      </c>
      <c r="K8107" s="2">
        <v>174500</v>
      </c>
    </row>
    <row r="8108" spans="5:11">
      <c r="E8108">
        <v>76</v>
      </c>
      <c r="F8108">
        <v>0</v>
      </c>
      <c r="G8108">
        <v>0</v>
      </c>
      <c r="H8108">
        <v>148000</v>
      </c>
      <c r="I8108">
        <v>715100</v>
      </c>
      <c r="J8108" s="2">
        <v>44556.0023</v>
      </c>
      <c r="K8108" s="2">
        <v>142100</v>
      </c>
    </row>
    <row r="8109" spans="5:11">
      <c r="E8109">
        <v>76</v>
      </c>
      <c r="F8109">
        <v>0</v>
      </c>
      <c r="G8109">
        <v>0</v>
      </c>
      <c r="H8109">
        <v>200000</v>
      </c>
      <c r="I8109">
        <v>694600</v>
      </c>
      <c r="J8109" s="2">
        <v>51644.45721</v>
      </c>
      <c r="K8109" s="2">
        <v>130600</v>
      </c>
    </row>
    <row r="8110" spans="5:11">
      <c r="E8110">
        <v>76</v>
      </c>
      <c r="F8110">
        <v>0</v>
      </c>
      <c r="G8110">
        <v>0</v>
      </c>
      <c r="H8110">
        <v>115000</v>
      </c>
      <c r="I8110">
        <v>693000</v>
      </c>
      <c r="J8110" s="2">
        <v>59745.548540000003</v>
      </c>
      <c r="K8110" s="2">
        <v>140000</v>
      </c>
    </row>
    <row r="8111" spans="5:11">
      <c r="E8111">
        <v>52</v>
      </c>
      <c r="F8111">
        <v>0</v>
      </c>
      <c r="G8111">
        <v>0</v>
      </c>
      <c r="H8111">
        <v>0</v>
      </c>
      <c r="I8111">
        <v>5500</v>
      </c>
      <c r="J8111" s="2">
        <v>99238.368749999994</v>
      </c>
      <c r="K8111" s="2">
        <v>5500</v>
      </c>
    </row>
    <row r="8112" spans="5:11">
      <c r="E8112">
        <v>52</v>
      </c>
      <c r="F8112">
        <v>0</v>
      </c>
      <c r="G8112">
        <v>0</v>
      </c>
      <c r="H8112">
        <v>0</v>
      </c>
      <c r="I8112">
        <v>5500</v>
      </c>
      <c r="J8112" s="2">
        <v>99238.368749999994</v>
      </c>
      <c r="K8112" s="2">
        <v>5500</v>
      </c>
    </row>
    <row r="8113" spans="5:11">
      <c r="E8113">
        <v>52</v>
      </c>
      <c r="F8113">
        <v>0</v>
      </c>
      <c r="G8113">
        <v>0</v>
      </c>
      <c r="H8113">
        <v>0</v>
      </c>
      <c r="I8113">
        <v>5500</v>
      </c>
      <c r="J8113" s="2">
        <v>99238.368749999994</v>
      </c>
      <c r="K8113" s="2">
        <v>5500</v>
      </c>
    </row>
    <row r="8114" spans="5:11">
      <c r="E8114">
        <v>52</v>
      </c>
      <c r="F8114">
        <v>0</v>
      </c>
      <c r="G8114">
        <v>0</v>
      </c>
      <c r="H8114">
        <v>0</v>
      </c>
      <c r="I8114">
        <v>5500</v>
      </c>
      <c r="J8114" s="2">
        <v>99238.368749999994</v>
      </c>
      <c r="K8114" s="2">
        <v>5500</v>
      </c>
    </row>
    <row r="8115" spans="5:11">
      <c r="E8115">
        <v>52</v>
      </c>
      <c r="F8115">
        <v>0</v>
      </c>
      <c r="G8115">
        <v>0</v>
      </c>
      <c r="H8115">
        <v>0</v>
      </c>
      <c r="I8115">
        <v>5500</v>
      </c>
      <c r="J8115" s="2">
        <v>99238.368749999994</v>
      </c>
      <c r="K8115" s="2">
        <v>5500</v>
      </c>
    </row>
    <row r="8116" spans="5:11">
      <c r="E8116">
        <v>75</v>
      </c>
      <c r="F8116">
        <v>0</v>
      </c>
      <c r="G8116">
        <v>1</v>
      </c>
      <c r="H8116">
        <v>0</v>
      </c>
      <c r="I8116">
        <v>294000</v>
      </c>
      <c r="J8116" s="2">
        <v>153920.7352</v>
      </c>
      <c r="K8116" s="2">
        <v>9000</v>
      </c>
    </row>
    <row r="8117" spans="5:11">
      <c r="E8117">
        <v>75</v>
      </c>
      <c r="F8117">
        <v>0</v>
      </c>
      <c r="G8117">
        <v>1</v>
      </c>
      <c r="H8117">
        <v>0</v>
      </c>
      <c r="I8117">
        <v>294000</v>
      </c>
      <c r="J8117" s="2">
        <v>153920.7352</v>
      </c>
      <c r="K8117" s="2">
        <v>9000</v>
      </c>
    </row>
    <row r="8118" spans="5:11">
      <c r="E8118">
        <v>75</v>
      </c>
      <c r="F8118">
        <v>0</v>
      </c>
      <c r="G8118">
        <v>1</v>
      </c>
      <c r="H8118">
        <v>0</v>
      </c>
      <c r="I8118">
        <v>294000</v>
      </c>
      <c r="J8118" s="2">
        <v>153920.7352</v>
      </c>
      <c r="K8118" s="2">
        <v>9000</v>
      </c>
    </row>
    <row r="8119" spans="5:11">
      <c r="E8119">
        <v>75</v>
      </c>
      <c r="F8119">
        <v>0</v>
      </c>
      <c r="G8119">
        <v>1</v>
      </c>
      <c r="H8119">
        <v>0</v>
      </c>
      <c r="I8119">
        <v>294000</v>
      </c>
      <c r="J8119" s="2">
        <v>153920.7352</v>
      </c>
      <c r="K8119" s="2">
        <v>9000</v>
      </c>
    </row>
    <row r="8120" spans="5:11">
      <c r="E8120">
        <v>75</v>
      </c>
      <c r="F8120">
        <v>0</v>
      </c>
      <c r="G8120">
        <v>1</v>
      </c>
      <c r="H8120">
        <v>0</v>
      </c>
      <c r="I8120">
        <v>294000</v>
      </c>
      <c r="J8120" s="2">
        <v>152908.09880000001</v>
      </c>
      <c r="K8120" s="2">
        <v>9000</v>
      </c>
    </row>
    <row r="8121" spans="5:11">
      <c r="E8121">
        <v>24</v>
      </c>
      <c r="F8121">
        <v>0</v>
      </c>
      <c r="G8121">
        <v>0</v>
      </c>
      <c r="H8121">
        <v>0</v>
      </c>
      <c r="I8121">
        <v>4100</v>
      </c>
      <c r="J8121" s="2">
        <v>32404.365310000001</v>
      </c>
      <c r="K8121" s="2">
        <v>4100</v>
      </c>
    </row>
    <row r="8122" spans="5:11">
      <c r="E8122">
        <v>24</v>
      </c>
      <c r="F8122">
        <v>0</v>
      </c>
      <c r="G8122">
        <v>0</v>
      </c>
      <c r="H8122">
        <v>0</v>
      </c>
      <c r="I8122">
        <v>160</v>
      </c>
      <c r="J8122" s="2">
        <v>31391.728889999999</v>
      </c>
      <c r="K8122" s="2">
        <v>160</v>
      </c>
    </row>
    <row r="8123" spans="5:11">
      <c r="E8123">
        <v>24</v>
      </c>
      <c r="F8123">
        <v>0</v>
      </c>
      <c r="G8123">
        <v>0</v>
      </c>
      <c r="H8123">
        <v>0</v>
      </c>
      <c r="I8123">
        <v>870</v>
      </c>
      <c r="J8123" s="2">
        <v>30379.092479999999</v>
      </c>
      <c r="K8123" s="2">
        <v>870</v>
      </c>
    </row>
    <row r="8124" spans="5:11">
      <c r="E8124">
        <v>24</v>
      </c>
      <c r="F8124">
        <v>0</v>
      </c>
      <c r="G8124">
        <v>0</v>
      </c>
      <c r="H8124">
        <v>0</v>
      </c>
      <c r="I8124">
        <v>1590</v>
      </c>
      <c r="J8124" s="2">
        <v>32404.365310000001</v>
      </c>
      <c r="K8124" s="2">
        <v>1590</v>
      </c>
    </row>
    <row r="8125" spans="5:11">
      <c r="E8125">
        <v>24</v>
      </c>
      <c r="F8125">
        <v>0</v>
      </c>
      <c r="G8125">
        <v>0</v>
      </c>
      <c r="H8125">
        <v>0</v>
      </c>
      <c r="I8125">
        <v>1840</v>
      </c>
      <c r="J8125" s="2">
        <v>31391.728889999999</v>
      </c>
      <c r="K8125" s="2">
        <v>1840</v>
      </c>
    </row>
    <row r="8126" spans="5:11">
      <c r="E8126">
        <v>62</v>
      </c>
      <c r="F8126">
        <v>1</v>
      </c>
      <c r="G8126">
        <v>0</v>
      </c>
      <c r="H8126">
        <v>0</v>
      </c>
      <c r="I8126">
        <v>29000</v>
      </c>
      <c r="J8126" s="2">
        <v>42530.729469999998</v>
      </c>
      <c r="K8126" s="2">
        <v>11000</v>
      </c>
    </row>
    <row r="8127" spans="5:11">
      <c r="E8127">
        <v>62</v>
      </c>
      <c r="F8127">
        <v>1</v>
      </c>
      <c r="G8127">
        <v>0</v>
      </c>
      <c r="H8127">
        <v>0</v>
      </c>
      <c r="I8127">
        <v>18320</v>
      </c>
      <c r="J8127" s="2">
        <v>33417.00172</v>
      </c>
      <c r="K8127" s="2">
        <v>320</v>
      </c>
    </row>
    <row r="8128" spans="5:11">
      <c r="E8128">
        <v>62</v>
      </c>
      <c r="F8128">
        <v>1</v>
      </c>
      <c r="G8128">
        <v>0</v>
      </c>
      <c r="H8128">
        <v>0</v>
      </c>
      <c r="I8128">
        <v>19900</v>
      </c>
      <c r="J8128" s="2">
        <v>29366.45606</v>
      </c>
      <c r="K8128" s="2">
        <v>1900</v>
      </c>
    </row>
    <row r="8129" spans="5:11">
      <c r="E8129">
        <v>62</v>
      </c>
      <c r="F8129">
        <v>1</v>
      </c>
      <c r="G8129">
        <v>0</v>
      </c>
      <c r="H8129">
        <v>0</v>
      </c>
      <c r="I8129">
        <v>19100</v>
      </c>
      <c r="J8129" s="2">
        <v>25315.910400000001</v>
      </c>
      <c r="K8129" s="2">
        <v>1100</v>
      </c>
    </row>
    <row r="8130" spans="5:11">
      <c r="E8130">
        <v>62</v>
      </c>
      <c r="F8130">
        <v>1</v>
      </c>
      <c r="G8130">
        <v>0</v>
      </c>
      <c r="H8130">
        <v>0</v>
      </c>
      <c r="I8130">
        <v>18670</v>
      </c>
      <c r="J8130" s="2">
        <v>41518.093050000003</v>
      </c>
      <c r="K8130" s="2">
        <v>670</v>
      </c>
    </row>
    <row r="8131" spans="5:11">
      <c r="E8131">
        <v>25</v>
      </c>
      <c r="F8131">
        <v>0</v>
      </c>
      <c r="G8131">
        <v>0</v>
      </c>
      <c r="H8131">
        <v>0</v>
      </c>
      <c r="I8131">
        <v>1100</v>
      </c>
      <c r="J8131" s="2">
        <v>35442.274559999998</v>
      </c>
      <c r="K8131" s="2">
        <v>1100</v>
      </c>
    </row>
    <row r="8132" spans="5:11">
      <c r="E8132">
        <v>25</v>
      </c>
      <c r="F8132">
        <v>0</v>
      </c>
      <c r="G8132">
        <v>0</v>
      </c>
      <c r="H8132">
        <v>0</v>
      </c>
      <c r="I8132">
        <v>1100</v>
      </c>
      <c r="J8132" s="2">
        <v>35442.274559999998</v>
      </c>
      <c r="K8132" s="2">
        <v>1100</v>
      </c>
    </row>
    <row r="8133" spans="5:11">
      <c r="E8133">
        <v>25</v>
      </c>
      <c r="F8133">
        <v>0</v>
      </c>
      <c r="G8133">
        <v>0</v>
      </c>
      <c r="H8133">
        <v>0</v>
      </c>
      <c r="I8133">
        <v>1100</v>
      </c>
      <c r="J8133" s="2">
        <v>35442.274559999998</v>
      </c>
      <c r="K8133" s="2">
        <v>1100</v>
      </c>
    </row>
    <row r="8134" spans="5:11">
      <c r="E8134">
        <v>25</v>
      </c>
      <c r="F8134">
        <v>0</v>
      </c>
      <c r="G8134">
        <v>0</v>
      </c>
      <c r="H8134">
        <v>0</v>
      </c>
      <c r="I8134">
        <v>1100</v>
      </c>
      <c r="J8134" s="2">
        <v>35442.274559999998</v>
      </c>
      <c r="K8134" s="2">
        <v>1100</v>
      </c>
    </row>
    <row r="8135" spans="5:11">
      <c r="E8135">
        <v>25</v>
      </c>
      <c r="F8135">
        <v>0</v>
      </c>
      <c r="G8135">
        <v>0</v>
      </c>
      <c r="H8135">
        <v>0</v>
      </c>
      <c r="I8135">
        <v>1100</v>
      </c>
      <c r="J8135" s="2">
        <v>35442.274559999998</v>
      </c>
      <c r="K8135" s="2">
        <v>1100</v>
      </c>
    </row>
    <row r="8136" spans="5:11">
      <c r="E8136">
        <v>62</v>
      </c>
      <c r="F8136">
        <v>0</v>
      </c>
      <c r="G8136">
        <v>1</v>
      </c>
      <c r="H8136">
        <v>0</v>
      </c>
      <c r="I8136">
        <v>6100</v>
      </c>
      <c r="J8136" s="2">
        <v>42530.729469999998</v>
      </c>
      <c r="K8136" s="2">
        <v>2300</v>
      </c>
    </row>
    <row r="8137" spans="5:11">
      <c r="E8137">
        <v>62</v>
      </c>
      <c r="F8137">
        <v>0</v>
      </c>
      <c r="G8137">
        <v>1</v>
      </c>
      <c r="H8137">
        <v>0</v>
      </c>
      <c r="I8137">
        <v>6100</v>
      </c>
      <c r="J8137" s="2">
        <v>42530.729469999998</v>
      </c>
      <c r="K8137" s="2">
        <v>2300</v>
      </c>
    </row>
    <row r="8138" spans="5:11">
      <c r="E8138">
        <v>62</v>
      </c>
      <c r="F8138">
        <v>0</v>
      </c>
      <c r="G8138">
        <v>1</v>
      </c>
      <c r="H8138">
        <v>0</v>
      </c>
      <c r="I8138">
        <v>6100</v>
      </c>
      <c r="J8138" s="2">
        <v>42530.729469999998</v>
      </c>
      <c r="K8138" s="2">
        <v>2300</v>
      </c>
    </row>
    <row r="8139" spans="5:11">
      <c r="E8139">
        <v>62</v>
      </c>
      <c r="F8139">
        <v>0</v>
      </c>
      <c r="G8139">
        <v>1</v>
      </c>
      <c r="H8139">
        <v>0</v>
      </c>
      <c r="I8139">
        <v>6100</v>
      </c>
      <c r="J8139" s="2">
        <v>42530.729469999998</v>
      </c>
      <c r="K8139" s="2">
        <v>2300</v>
      </c>
    </row>
    <row r="8140" spans="5:11">
      <c r="E8140">
        <v>62</v>
      </c>
      <c r="F8140">
        <v>0</v>
      </c>
      <c r="G8140">
        <v>1</v>
      </c>
      <c r="H8140">
        <v>0</v>
      </c>
      <c r="I8140">
        <v>6100</v>
      </c>
      <c r="J8140" s="2">
        <v>42530.729469999998</v>
      </c>
      <c r="K8140" s="2">
        <v>2300</v>
      </c>
    </row>
    <row r="8141" spans="5:11">
      <c r="E8141">
        <v>48</v>
      </c>
      <c r="F8141">
        <v>0</v>
      </c>
      <c r="G8141">
        <v>0</v>
      </c>
      <c r="H8141">
        <v>50000</v>
      </c>
      <c r="I8141">
        <v>1069200</v>
      </c>
      <c r="J8141" s="2">
        <v>66834.003450000004</v>
      </c>
      <c r="K8141" s="2">
        <v>2200</v>
      </c>
    </row>
    <row r="8142" spans="5:11">
      <c r="E8142">
        <v>48</v>
      </c>
      <c r="F8142">
        <v>0</v>
      </c>
      <c r="G8142">
        <v>0</v>
      </c>
      <c r="H8142">
        <v>50000</v>
      </c>
      <c r="I8142">
        <v>1019200</v>
      </c>
      <c r="J8142" s="2">
        <v>63796.0942</v>
      </c>
      <c r="K8142" s="2">
        <v>2200</v>
      </c>
    </row>
    <row r="8143" spans="5:11">
      <c r="E8143">
        <v>48</v>
      </c>
      <c r="F8143">
        <v>0</v>
      </c>
      <c r="G8143">
        <v>0</v>
      </c>
      <c r="H8143">
        <v>50000</v>
      </c>
      <c r="I8143">
        <v>880200</v>
      </c>
      <c r="J8143" s="2">
        <v>79998.276849999995</v>
      </c>
      <c r="K8143" s="2">
        <v>2200</v>
      </c>
    </row>
    <row r="8144" spans="5:11">
      <c r="E8144">
        <v>48</v>
      </c>
      <c r="F8144">
        <v>0</v>
      </c>
      <c r="G8144">
        <v>0</v>
      </c>
      <c r="H8144">
        <v>50000</v>
      </c>
      <c r="I8144">
        <v>865200</v>
      </c>
      <c r="J8144" s="2">
        <v>72909.821939999994</v>
      </c>
      <c r="K8144" s="2">
        <v>2200</v>
      </c>
    </row>
    <row r="8145" spans="5:11">
      <c r="E8145">
        <v>48</v>
      </c>
      <c r="F8145">
        <v>0</v>
      </c>
      <c r="G8145">
        <v>0</v>
      </c>
      <c r="H8145">
        <v>50000</v>
      </c>
      <c r="I8145">
        <v>965200</v>
      </c>
      <c r="J8145" s="2">
        <v>58732.912120000001</v>
      </c>
      <c r="K8145" s="2">
        <v>2200</v>
      </c>
    </row>
    <row r="8146" spans="5:11">
      <c r="E8146">
        <v>62</v>
      </c>
      <c r="F8146">
        <v>0</v>
      </c>
      <c r="G8146">
        <v>1</v>
      </c>
      <c r="H8146">
        <v>0</v>
      </c>
      <c r="I8146">
        <v>50</v>
      </c>
      <c r="J8146" s="2">
        <v>12151.636990000001</v>
      </c>
      <c r="K8146" s="2">
        <v>50</v>
      </c>
    </row>
    <row r="8147" spans="5:11">
      <c r="E8147">
        <v>62</v>
      </c>
      <c r="F8147">
        <v>0</v>
      </c>
      <c r="G8147">
        <v>1</v>
      </c>
      <c r="H8147">
        <v>0</v>
      </c>
      <c r="I8147">
        <v>50</v>
      </c>
      <c r="J8147" s="2">
        <v>12151.636990000001</v>
      </c>
      <c r="K8147" s="2">
        <v>50</v>
      </c>
    </row>
    <row r="8148" spans="5:11">
      <c r="E8148">
        <v>62</v>
      </c>
      <c r="F8148">
        <v>0</v>
      </c>
      <c r="G8148">
        <v>1</v>
      </c>
      <c r="H8148">
        <v>0</v>
      </c>
      <c r="I8148">
        <v>40</v>
      </c>
      <c r="J8148" s="2">
        <v>12151.636990000001</v>
      </c>
      <c r="K8148" s="2">
        <v>40</v>
      </c>
    </row>
    <row r="8149" spans="5:11">
      <c r="E8149">
        <v>62</v>
      </c>
      <c r="F8149">
        <v>0</v>
      </c>
      <c r="G8149">
        <v>1</v>
      </c>
      <c r="H8149">
        <v>0</v>
      </c>
      <c r="I8149">
        <v>40</v>
      </c>
      <c r="J8149" s="2">
        <v>12151.636990000001</v>
      </c>
      <c r="K8149" s="2">
        <v>40</v>
      </c>
    </row>
    <row r="8150" spans="5:11">
      <c r="E8150">
        <v>62</v>
      </c>
      <c r="F8150">
        <v>0</v>
      </c>
      <c r="G8150">
        <v>1</v>
      </c>
      <c r="H8150">
        <v>0</v>
      </c>
      <c r="I8150">
        <v>40</v>
      </c>
      <c r="J8150" s="2">
        <v>12151.636990000001</v>
      </c>
      <c r="K8150" s="2">
        <v>40</v>
      </c>
    </row>
    <row r="8151" spans="5:11">
      <c r="E8151">
        <v>76</v>
      </c>
      <c r="F8151">
        <v>0</v>
      </c>
      <c r="G8151">
        <v>1</v>
      </c>
      <c r="H8151">
        <v>0</v>
      </c>
      <c r="I8151">
        <v>7300</v>
      </c>
      <c r="J8151" s="2">
        <v>29366.45606</v>
      </c>
      <c r="K8151" s="2">
        <v>7300</v>
      </c>
    </row>
    <row r="8152" spans="5:11">
      <c r="E8152">
        <v>76</v>
      </c>
      <c r="F8152">
        <v>0</v>
      </c>
      <c r="G8152">
        <v>1</v>
      </c>
      <c r="H8152">
        <v>0</v>
      </c>
      <c r="I8152">
        <v>7300</v>
      </c>
      <c r="J8152" s="2">
        <v>29366.45606</v>
      </c>
      <c r="K8152" s="2">
        <v>7300</v>
      </c>
    </row>
    <row r="8153" spans="5:11">
      <c r="E8153">
        <v>76</v>
      </c>
      <c r="F8153">
        <v>0</v>
      </c>
      <c r="G8153">
        <v>1</v>
      </c>
      <c r="H8153">
        <v>0</v>
      </c>
      <c r="I8153">
        <v>7300</v>
      </c>
      <c r="J8153" s="2">
        <v>29366.45606</v>
      </c>
      <c r="K8153" s="2">
        <v>7300</v>
      </c>
    </row>
    <row r="8154" spans="5:11">
      <c r="E8154">
        <v>76</v>
      </c>
      <c r="F8154">
        <v>0</v>
      </c>
      <c r="G8154">
        <v>1</v>
      </c>
      <c r="H8154">
        <v>0</v>
      </c>
      <c r="I8154">
        <v>7300</v>
      </c>
      <c r="J8154" s="2">
        <v>29366.45606</v>
      </c>
      <c r="K8154" s="2">
        <v>7300</v>
      </c>
    </row>
    <row r="8155" spans="5:11">
      <c r="E8155">
        <v>76</v>
      </c>
      <c r="F8155">
        <v>0</v>
      </c>
      <c r="G8155">
        <v>1</v>
      </c>
      <c r="H8155">
        <v>0</v>
      </c>
      <c r="I8155">
        <v>7300</v>
      </c>
      <c r="J8155" s="2">
        <v>29366.45606</v>
      </c>
      <c r="K8155" s="2">
        <v>7300</v>
      </c>
    </row>
    <row r="8156" spans="5:11">
      <c r="E8156">
        <v>53</v>
      </c>
      <c r="F8156">
        <v>0</v>
      </c>
      <c r="G8156">
        <v>0</v>
      </c>
      <c r="H8156">
        <v>0</v>
      </c>
      <c r="I8156">
        <v>159700</v>
      </c>
      <c r="J8156" s="2">
        <v>63796.0942</v>
      </c>
      <c r="K8156" s="2">
        <v>23500</v>
      </c>
    </row>
    <row r="8157" spans="5:11">
      <c r="E8157">
        <v>53</v>
      </c>
      <c r="F8157">
        <v>0</v>
      </c>
      <c r="G8157">
        <v>0</v>
      </c>
      <c r="H8157">
        <v>0</v>
      </c>
      <c r="I8157">
        <v>161000</v>
      </c>
      <c r="J8157" s="2">
        <v>67846.639859999996</v>
      </c>
      <c r="K8157" s="2">
        <v>23500</v>
      </c>
    </row>
    <row r="8158" spans="5:11">
      <c r="E8158">
        <v>53</v>
      </c>
      <c r="F8158">
        <v>0</v>
      </c>
      <c r="G8158">
        <v>0</v>
      </c>
      <c r="H8158">
        <v>0</v>
      </c>
      <c r="I8158">
        <v>159600</v>
      </c>
      <c r="J8158" s="2">
        <v>63796.0942</v>
      </c>
      <c r="K8158" s="2">
        <v>23500</v>
      </c>
    </row>
    <row r="8159" spans="5:11">
      <c r="E8159">
        <v>53</v>
      </c>
      <c r="F8159">
        <v>0</v>
      </c>
      <c r="G8159">
        <v>0</v>
      </c>
      <c r="H8159">
        <v>0</v>
      </c>
      <c r="I8159">
        <v>159600</v>
      </c>
      <c r="J8159" s="2">
        <v>67846.639859999996</v>
      </c>
      <c r="K8159" s="2">
        <v>23500</v>
      </c>
    </row>
    <row r="8160" spans="5:11">
      <c r="E8160">
        <v>53</v>
      </c>
      <c r="F8160">
        <v>0</v>
      </c>
      <c r="G8160">
        <v>0</v>
      </c>
      <c r="H8160">
        <v>0</v>
      </c>
      <c r="I8160">
        <v>160200</v>
      </c>
      <c r="J8160" s="2">
        <v>63796.0942</v>
      </c>
      <c r="K8160" s="2">
        <v>23500</v>
      </c>
    </row>
    <row r="8161" spans="5:11">
      <c r="E8161">
        <v>79</v>
      </c>
      <c r="F8161">
        <v>0</v>
      </c>
      <c r="G8161">
        <v>0</v>
      </c>
      <c r="H8161">
        <v>554000</v>
      </c>
      <c r="I8161">
        <v>560000</v>
      </c>
      <c r="J8161" s="2">
        <v>53669.730040000002</v>
      </c>
      <c r="K8161" s="2">
        <v>6000</v>
      </c>
    </row>
    <row r="8162" spans="5:11">
      <c r="E8162">
        <v>79</v>
      </c>
      <c r="F8162">
        <v>0</v>
      </c>
      <c r="G8162">
        <v>0</v>
      </c>
      <c r="H8162">
        <v>554000</v>
      </c>
      <c r="I8162">
        <v>560000</v>
      </c>
      <c r="J8162" s="2">
        <v>52657.09362</v>
      </c>
      <c r="K8162" s="2">
        <v>6000</v>
      </c>
    </row>
    <row r="8163" spans="5:11">
      <c r="E8163">
        <v>79</v>
      </c>
      <c r="F8163">
        <v>0</v>
      </c>
      <c r="G8163">
        <v>0</v>
      </c>
      <c r="H8163">
        <v>554000</v>
      </c>
      <c r="I8163">
        <v>560000</v>
      </c>
      <c r="J8163" s="2">
        <v>52657.09362</v>
      </c>
      <c r="K8163" s="2">
        <v>6000</v>
      </c>
    </row>
    <row r="8164" spans="5:11">
      <c r="E8164">
        <v>79</v>
      </c>
      <c r="F8164">
        <v>0</v>
      </c>
      <c r="G8164">
        <v>0</v>
      </c>
      <c r="H8164">
        <v>554000</v>
      </c>
      <c r="I8164">
        <v>560000</v>
      </c>
      <c r="J8164" s="2">
        <v>52657.09362</v>
      </c>
      <c r="K8164" s="2">
        <v>6000</v>
      </c>
    </row>
    <row r="8165" spans="5:11">
      <c r="E8165">
        <v>79</v>
      </c>
      <c r="F8165">
        <v>0</v>
      </c>
      <c r="G8165">
        <v>0</v>
      </c>
      <c r="H8165">
        <v>554000</v>
      </c>
      <c r="I8165">
        <v>560000</v>
      </c>
      <c r="J8165" s="2">
        <v>52657.09362</v>
      </c>
      <c r="K8165" s="2">
        <v>6000</v>
      </c>
    </row>
    <row r="8166" spans="5:11">
      <c r="E8166">
        <v>83</v>
      </c>
      <c r="F8166">
        <v>0</v>
      </c>
      <c r="G8166">
        <v>0</v>
      </c>
      <c r="H8166">
        <v>0</v>
      </c>
      <c r="I8166">
        <v>20475000</v>
      </c>
      <c r="J8166" s="2">
        <v>1407564.618</v>
      </c>
      <c r="K8166" s="2">
        <v>265000</v>
      </c>
    </row>
    <row r="8167" spans="5:11">
      <c r="E8167">
        <v>83</v>
      </c>
      <c r="F8167">
        <v>0</v>
      </c>
      <c r="G8167">
        <v>0</v>
      </c>
      <c r="H8167">
        <v>0</v>
      </c>
      <c r="I8167">
        <v>18645000</v>
      </c>
      <c r="J8167" s="2">
        <v>1468322.8030000001</v>
      </c>
      <c r="K8167" s="2">
        <v>235000</v>
      </c>
    </row>
    <row r="8168" spans="5:11">
      <c r="E8168">
        <v>83</v>
      </c>
      <c r="F8168">
        <v>0</v>
      </c>
      <c r="G8168">
        <v>0</v>
      </c>
      <c r="H8168">
        <v>0</v>
      </c>
      <c r="I8168">
        <v>18191000</v>
      </c>
      <c r="J8168" s="2">
        <v>1265795.52</v>
      </c>
      <c r="K8168" s="2">
        <v>171000</v>
      </c>
    </row>
    <row r="8169" spans="5:11">
      <c r="E8169">
        <v>83</v>
      </c>
      <c r="F8169">
        <v>0</v>
      </c>
      <c r="G8169">
        <v>0</v>
      </c>
      <c r="H8169">
        <v>0</v>
      </c>
      <c r="I8169">
        <v>17303000</v>
      </c>
      <c r="J8169" s="2">
        <v>1367059.1610000001</v>
      </c>
      <c r="K8169" s="2">
        <v>243000</v>
      </c>
    </row>
    <row r="8170" spans="5:11">
      <c r="E8170">
        <v>83</v>
      </c>
      <c r="F8170">
        <v>0</v>
      </c>
      <c r="G8170">
        <v>0</v>
      </c>
      <c r="H8170">
        <v>0</v>
      </c>
      <c r="I8170">
        <v>20720000</v>
      </c>
      <c r="J8170" s="2">
        <v>1478449.1669999999</v>
      </c>
      <c r="K8170" s="2">
        <v>140000</v>
      </c>
    </row>
    <row r="8171" spans="5:11">
      <c r="E8171">
        <v>47</v>
      </c>
      <c r="F8171">
        <v>0</v>
      </c>
      <c r="G8171">
        <v>0</v>
      </c>
      <c r="H8171">
        <v>0</v>
      </c>
      <c r="I8171">
        <v>188500</v>
      </c>
      <c r="J8171" s="2">
        <v>91137.277430000002</v>
      </c>
      <c r="K8171" s="2">
        <v>18000</v>
      </c>
    </row>
    <row r="8172" spans="5:11">
      <c r="E8172">
        <v>47</v>
      </c>
      <c r="F8172">
        <v>0</v>
      </c>
      <c r="G8172">
        <v>0</v>
      </c>
      <c r="H8172">
        <v>0</v>
      </c>
      <c r="I8172">
        <v>188500</v>
      </c>
      <c r="J8172" s="2">
        <v>91137.277430000002</v>
      </c>
      <c r="K8172" s="2">
        <v>18000</v>
      </c>
    </row>
    <row r="8173" spans="5:11">
      <c r="E8173">
        <v>47</v>
      </c>
      <c r="F8173">
        <v>0</v>
      </c>
      <c r="G8173">
        <v>0</v>
      </c>
      <c r="H8173">
        <v>0</v>
      </c>
      <c r="I8173">
        <v>188500</v>
      </c>
      <c r="J8173" s="2">
        <v>91137.277430000002</v>
      </c>
      <c r="K8173" s="2">
        <v>18000</v>
      </c>
    </row>
    <row r="8174" spans="5:11">
      <c r="E8174">
        <v>47</v>
      </c>
      <c r="F8174">
        <v>0</v>
      </c>
      <c r="G8174">
        <v>0</v>
      </c>
      <c r="H8174">
        <v>0</v>
      </c>
      <c r="I8174">
        <v>188500</v>
      </c>
      <c r="J8174" s="2">
        <v>91137.277430000002</v>
      </c>
      <c r="K8174" s="2">
        <v>18000</v>
      </c>
    </row>
    <row r="8175" spans="5:11">
      <c r="E8175">
        <v>47</v>
      </c>
      <c r="F8175">
        <v>0</v>
      </c>
      <c r="G8175">
        <v>0</v>
      </c>
      <c r="H8175">
        <v>0</v>
      </c>
      <c r="I8175">
        <v>188500</v>
      </c>
      <c r="J8175" s="2">
        <v>91137.277430000002</v>
      </c>
      <c r="K8175" s="2">
        <v>18000</v>
      </c>
    </row>
    <row r="8176" spans="5:11">
      <c r="E8176">
        <v>56</v>
      </c>
      <c r="F8176">
        <v>0</v>
      </c>
      <c r="G8176">
        <v>0</v>
      </c>
      <c r="H8176">
        <v>0</v>
      </c>
      <c r="I8176">
        <v>18600</v>
      </c>
      <c r="J8176" s="2">
        <v>79998.276849999995</v>
      </c>
      <c r="K8176" s="2">
        <v>9300</v>
      </c>
    </row>
    <row r="8177" spans="5:11">
      <c r="E8177">
        <v>56</v>
      </c>
      <c r="F8177">
        <v>0</v>
      </c>
      <c r="G8177">
        <v>0</v>
      </c>
      <c r="H8177">
        <v>0</v>
      </c>
      <c r="I8177">
        <v>18600</v>
      </c>
      <c r="J8177" s="2">
        <v>79998.276849999995</v>
      </c>
      <c r="K8177" s="2">
        <v>9300</v>
      </c>
    </row>
    <row r="8178" spans="5:11">
      <c r="E8178">
        <v>56</v>
      </c>
      <c r="F8178">
        <v>0</v>
      </c>
      <c r="G8178">
        <v>0</v>
      </c>
      <c r="H8178">
        <v>0</v>
      </c>
      <c r="I8178">
        <v>18600</v>
      </c>
      <c r="J8178" s="2">
        <v>79998.276849999995</v>
      </c>
      <c r="K8178" s="2">
        <v>9300</v>
      </c>
    </row>
    <row r="8179" spans="5:11">
      <c r="E8179">
        <v>56</v>
      </c>
      <c r="F8179">
        <v>0</v>
      </c>
      <c r="G8179">
        <v>0</v>
      </c>
      <c r="H8179">
        <v>0</v>
      </c>
      <c r="I8179">
        <v>18600</v>
      </c>
      <c r="J8179" s="2">
        <v>79998.276849999995</v>
      </c>
      <c r="K8179" s="2">
        <v>9300</v>
      </c>
    </row>
    <row r="8180" spans="5:11">
      <c r="E8180">
        <v>56</v>
      </c>
      <c r="F8180">
        <v>0</v>
      </c>
      <c r="G8180">
        <v>0</v>
      </c>
      <c r="H8180">
        <v>0</v>
      </c>
      <c r="I8180">
        <v>18600</v>
      </c>
      <c r="J8180" s="2">
        <v>79998.276849999995</v>
      </c>
      <c r="K8180" s="2">
        <v>9300</v>
      </c>
    </row>
    <row r="8181" spans="5:11">
      <c r="E8181">
        <v>49</v>
      </c>
      <c r="F8181">
        <v>0</v>
      </c>
      <c r="G8181">
        <v>0</v>
      </c>
      <c r="H8181">
        <v>0</v>
      </c>
      <c r="I8181">
        <v>35901</v>
      </c>
      <c r="J8181" s="2">
        <v>85061.458929999993</v>
      </c>
      <c r="K8181" s="2">
        <v>10901</v>
      </c>
    </row>
    <row r="8182" spans="5:11">
      <c r="E8182">
        <v>49</v>
      </c>
      <c r="F8182">
        <v>0</v>
      </c>
      <c r="G8182">
        <v>0</v>
      </c>
      <c r="H8182">
        <v>0</v>
      </c>
      <c r="I8182">
        <v>35901</v>
      </c>
      <c r="J8182" s="2">
        <v>85061.458929999993</v>
      </c>
      <c r="K8182" s="2">
        <v>10901</v>
      </c>
    </row>
    <row r="8183" spans="5:11">
      <c r="E8183">
        <v>49</v>
      </c>
      <c r="F8183">
        <v>0</v>
      </c>
      <c r="G8183">
        <v>0</v>
      </c>
      <c r="H8183">
        <v>0</v>
      </c>
      <c r="I8183">
        <v>35901</v>
      </c>
      <c r="J8183" s="2">
        <v>85061.458929999993</v>
      </c>
      <c r="K8183" s="2">
        <v>10901</v>
      </c>
    </row>
    <row r="8184" spans="5:11">
      <c r="E8184">
        <v>49</v>
      </c>
      <c r="F8184">
        <v>0</v>
      </c>
      <c r="G8184">
        <v>0</v>
      </c>
      <c r="H8184">
        <v>0</v>
      </c>
      <c r="I8184">
        <v>35901</v>
      </c>
      <c r="J8184" s="2">
        <v>85061.458929999993</v>
      </c>
      <c r="K8184" s="2">
        <v>10901</v>
      </c>
    </row>
    <row r="8185" spans="5:11">
      <c r="E8185">
        <v>49</v>
      </c>
      <c r="F8185">
        <v>0</v>
      </c>
      <c r="G8185">
        <v>0</v>
      </c>
      <c r="H8185">
        <v>0</v>
      </c>
      <c r="I8185">
        <v>35901</v>
      </c>
      <c r="J8185" s="2">
        <v>85061.458929999993</v>
      </c>
      <c r="K8185" s="2">
        <v>10901</v>
      </c>
    </row>
    <row r="8186" spans="5:11">
      <c r="E8186">
        <v>62</v>
      </c>
      <c r="F8186">
        <v>0</v>
      </c>
      <c r="G8186">
        <v>0</v>
      </c>
      <c r="H8186">
        <v>0</v>
      </c>
      <c r="I8186">
        <v>71000</v>
      </c>
      <c r="J8186" s="2">
        <v>159996.55369999999</v>
      </c>
      <c r="K8186" s="2">
        <v>4000</v>
      </c>
    </row>
    <row r="8187" spans="5:11">
      <c r="E8187">
        <v>62</v>
      </c>
      <c r="F8187">
        <v>0</v>
      </c>
      <c r="G8187">
        <v>0</v>
      </c>
      <c r="H8187">
        <v>0</v>
      </c>
      <c r="I8187">
        <v>71000</v>
      </c>
      <c r="J8187" s="2">
        <v>159996.55369999999</v>
      </c>
      <c r="K8187" s="2">
        <v>4000</v>
      </c>
    </row>
    <row r="8188" spans="5:11">
      <c r="E8188">
        <v>62</v>
      </c>
      <c r="F8188">
        <v>0</v>
      </c>
      <c r="G8188">
        <v>0</v>
      </c>
      <c r="H8188">
        <v>0</v>
      </c>
      <c r="I8188">
        <v>71000</v>
      </c>
      <c r="J8188" s="2">
        <v>159996.55369999999</v>
      </c>
      <c r="K8188" s="2">
        <v>4000</v>
      </c>
    </row>
    <row r="8189" spans="5:11">
      <c r="E8189">
        <v>62</v>
      </c>
      <c r="F8189">
        <v>0</v>
      </c>
      <c r="G8189">
        <v>0</v>
      </c>
      <c r="H8189">
        <v>0</v>
      </c>
      <c r="I8189">
        <v>71000</v>
      </c>
      <c r="J8189" s="2">
        <v>159996.55369999999</v>
      </c>
      <c r="K8189" s="2">
        <v>4000</v>
      </c>
    </row>
    <row r="8190" spans="5:11">
      <c r="E8190">
        <v>62</v>
      </c>
      <c r="F8190">
        <v>0</v>
      </c>
      <c r="G8190">
        <v>0</v>
      </c>
      <c r="H8190">
        <v>0</v>
      </c>
      <c r="I8190">
        <v>71000</v>
      </c>
      <c r="J8190" s="2">
        <v>159996.55369999999</v>
      </c>
      <c r="K8190" s="2">
        <v>4000</v>
      </c>
    </row>
    <row r="8191" spans="5:11">
      <c r="E8191">
        <v>67</v>
      </c>
      <c r="F8191">
        <v>1</v>
      </c>
      <c r="G8191">
        <v>0</v>
      </c>
      <c r="H8191">
        <v>1200000</v>
      </c>
      <c r="I8191">
        <v>4921500</v>
      </c>
      <c r="J8191" s="2">
        <v>2531591.04</v>
      </c>
      <c r="K8191" s="2">
        <v>306500</v>
      </c>
    </row>
    <row r="8192" spans="5:11">
      <c r="E8192">
        <v>67</v>
      </c>
      <c r="F8192">
        <v>1</v>
      </c>
      <c r="G8192">
        <v>0</v>
      </c>
      <c r="H8192">
        <v>1200000</v>
      </c>
      <c r="I8192">
        <v>4921500</v>
      </c>
      <c r="J8192" s="2">
        <v>2531591.04</v>
      </c>
      <c r="K8192" s="2">
        <v>306500</v>
      </c>
    </row>
    <row r="8193" spans="5:11">
      <c r="E8193">
        <v>67</v>
      </c>
      <c r="F8193">
        <v>1</v>
      </c>
      <c r="G8193">
        <v>0</v>
      </c>
      <c r="H8193">
        <v>1200000</v>
      </c>
      <c r="I8193">
        <v>4921500</v>
      </c>
      <c r="J8193" s="2">
        <v>2531591.04</v>
      </c>
      <c r="K8193" s="2">
        <v>306500</v>
      </c>
    </row>
    <row r="8194" spans="5:11">
      <c r="E8194">
        <v>67</v>
      </c>
      <c r="F8194">
        <v>1</v>
      </c>
      <c r="G8194">
        <v>0</v>
      </c>
      <c r="H8194">
        <v>1200000</v>
      </c>
      <c r="I8194">
        <v>4921500</v>
      </c>
      <c r="J8194" s="2">
        <v>2531591.04</v>
      </c>
      <c r="K8194" s="2">
        <v>306500</v>
      </c>
    </row>
    <row r="8195" spans="5:11">
      <c r="E8195">
        <v>67</v>
      </c>
      <c r="F8195">
        <v>1</v>
      </c>
      <c r="G8195">
        <v>0</v>
      </c>
      <c r="H8195">
        <v>1200000</v>
      </c>
      <c r="I8195">
        <v>4921500</v>
      </c>
      <c r="J8195" s="2">
        <v>2531591.04</v>
      </c>
      <c r="K8195" s="2">
        <v>306500</v>
      </c>
    </row>
    <row r="8196" spans="5:11">
      <c r="E8196">
        <v>23</v>
      </c>
      <c r="F8196">
        <v>0</v>
      </c>
      <c r="G8196">
        <v>1</v>
      </c>
      <c r="H8196">
        <v>0</v>
      </c>
      <c r="I8196">
        <v>100</v>
      </c>
      <c r="J8196" s="2">
        <v>15189.54624</v>
      </c>
      <c r="K8196" s="2">
        <v>100</v>
      </c>
    </row>
    <row r="8197" spans="5:11">
      <c r="E8197">
        <v>23</v>
      </c>
      <c r="F8197">
        <v>0</v>
      </c>
      <c r="G8197">
        <v>1</v>
      </c>
      <c r="H8197">
        <v>0</v>
      </c>
      <c r="I8197">
        <v>100</v>
      </c>
      <c r="J8197" s="2">
        <v>15189.54624</v>
      </c>
      <c r="K8197" s="2">
        <v>100</v>
      </c>
    </row>
    <row r="8198" spans="5:11">
      <c r="E8198">
        <v>23</v>
      </c>
      <c r="F8198">
        <v>0</v>
      </c>
      <c r="G8198">
        <v>1</v>
      </c>
      <c r="H8198">
        <v>0</v>
      </c>
      <c r="I8198">
        <v>100</v>
      </c>
      <c r="J8198" s="2">
        <v>15189.54624</v>
      </c>
      <c r="K8198" s="2">
        <v>100</v>
      </c>
    </row>
    <row r="8199" spans="5:11">
      <c r="E8199">
        <v>23</v>
      </c>
      <c r="F8199">
        <v>0</v>
      </c>
      <c r="G8199">
        <v>1</v>
      </c>
      <c r="H8199">
        <v>0</v>
      </c>
      <c r="I8199">
        <v>100</v>
      </c>
      <c r="J8199" s="2">
        <v>16202.182650000001</v>
      </c>
      <c r="K8199" s="2">
        <v>100</v>
      </c>
    </row>
    <row r="8200" spans="5:11">
      <c r="E8200">
        <v>23</v>
      </c>
      <c r="F8200">
        <v>0</v>
      </c>
      <c r="G8200">
        <v>1</v>
      </c>
      <c r="H8200">
        <v>0</v>
      </c>
      <c r="I8200">
        <v>100</v>
      </c>
      <c r="J8200" s="2">
        <v>15189.54624</v>
      </c>
      <c r="K8200" s="2">
        <v>100</v>
      </c>
    </row>
    <row r="8201" spans="5:11">
      <c r="E8201">
        <v>60</v>
      </c>
      <c r="F8201">
        <v>0</v>
      </c>
      <c r="G8201">
        <v>0</v>
      </c>
      <c r="H8201">
        <v>24000</v>
      </c>
      <c r="I8201">
        <v>724900</v>
      </c>
      <c r="J8201" s="2">
        <v>226830.55720000001</v>
      </c>
      <c r="K8201" s="2">
        <v>141900</v>
      </c>
    </row>
    <row r="8202" spans="5:11">
      <c r="E8202">
        <v>60</v>
      </c>
      <c r="F8202">
        <v>0</v>
      </c>
      <c r="G8202">
        <v>0</v>
      </c>
      <c r="H8202">
        <v>21000</v>
      </c>
      <c r="I8202">
        <v>560500</v>
      </c>
      <c r="J8202" s="2">
        <v>365561.74609999999</v>
      </c>
      <c r="K8202" s="2">
        <v>123500</v>
      </c>
    </row>
    <row r="8203" spans="5:11">
      <c r="E8203">
        <v>60</v>
      </c>
      <c r="F8203">
        <v>0</v>
      </c>
      <c r="G8203">
        <v>0</v>
      </c>
      <c r="H8203">
        <v>25000</v>
      </c>
      <c r="I8203">
        <v>596300</v>
      </c>
      <c r="J8203" s="2">
        <v>349359.56349999999</v>
      </c>
      <c r="K8203" s="2">
        <v>116300</v>
      </c>
    </row>
    <row r="8204" spans="5:11">
      <c r="E8204">
        <v>60</v>
      </c>
      <c r="F8204">
        <v>0</v>
      </c>
      <c r="G8204">
        <v>0</v>
      </c>
      <c r="H8204">
        <v>24000</v>
      </c>
      <c r="I8204">
        <v>596100</v>
      </c>
      <c r="J8204" s="2">
        <v>398978.74790000002</v>
      </c>
      <c r="K8204" s="2">
        <v>128100</v>
      </c>
    </row>
    <row r="8205" spans="5:11">
      <c r="E8205">
        <v>60</v>
      </c>
      <c r="F8205">
        <v>0</v>
      </c>
      <c r="G8205">
        <v>0</v>
      </c>
      <c r="H8205">
        <v>23000</v>
      </c>
      <c r="I8205">
        <v>605100</v>
      </c>
      <c r="J8205" s="2">
        <v>428345.20390000002</v>
      </c>
      <c r="K8205" s="2">
        <v>125100</v>
      </c>
    </row>
    <row r="8206" spans="5:11">
      <c r="E8206">
        <v>56</v>
      </c>
      <c r="F8206">
        <v>0</v>
      </c>
      <c r="G8206">
        <v>0</v>
      </c>
      <c r="H8206">
        <v>28000</v>
      </c>
      <c r="I8206">
        <v>338600</v>
      </c>
      <c r="J8206" s="2">
        <v>52657.09362</v>
      </c>
      <c r="K8206" s="2">
        <v>18600</v>
      </c>
    </row>
    <row r="8207" spans="5:11">
      <c r="E8207">
        <v>56</v>
      </c>
      <c r="F8207">
        <v>0</v>
      </c>
      <c r="G8207">
        <v>0</v>
      </c>
      <c r="H8207">
        <v>28000</v>
      </c>
      <c r="I8207">
        <v>338600</v>
      </c>
      <c r="J8207" s="2">
        <v>51644.45721</v>
      </c>
      <c r="K8207" s="2">
        <v>18600</v>
      </c>
    </row>
    <row r="8208" spans="5:11">
      <c r="E8208">
        <v>56</v>
      </c>
      <c r="F8208">
        <v>0</v>
      </c>
      <c r="G8208">
        <v>0</v>
      </c>
      <c r="H8208">
        <v>28000</v>
      </c>
      <c r="I8208">
        <v>338600</v>
      </c>
      <c r="J8208" s="2">
        <v>52657.09362</v>
      </c>
      <c r="K8208" s="2">
        <v>18600</v>
      </c>
    </row>
    <row r="8209" spans="5:11">
      <c r="E8209">
        <v>56</v>
      </c>
      <c r="F8209">
        <v>0</v>
      </c>
      <c r="G8209">
        <v>0</v>
      </c>
      <c r="H8209">
        <v>28000</v>
      </c>
      <c r="I8209">
        <v>338600</v>
      </c>
      <c r="J8209" s="2">
        <v>52657.09362</v>
      </c>
      <c r="K8209" s="2">
        <v>18600</v>
      </c>
    </row>
    <row r="8210" spans="5:11">
      <c r="E8210">
        <v>56</v>
      </c>
      <c r="F8210">
        <v>0</v>
      </c>
      <c r="G8210">
        <v>0</v>
      </c>
      <c r="H8210">
        <v>28000</v>
      </c>
      <c r="I8210">
        <v>338600</v>
      </c>
      <c r="J8210" s="2">
        <v>51644.45721</v>
      </c>
      <c r="K8210" s="2">
        <v>18600</v>
      </c>
    </row>
    <row r="8211" spans="5:11">
      <c r="E8211">
        <v>62</v>
      </c>
      <c r="F8211">
        <v>0</v>
      </c>
      <c r="G8211">
        <v>0</v>
      </c>
      <c r="H8211">
        <v>0</v>
      </c>
      <c r="I8211">
        <v>1745000</v>
      </c>
      <c r="J8211" s="2">
        <v>814159.67839999998</v>
      </c>
      <c r="K8211" s="2">
        <v>790000</v>
      </c>
    </row>
    <row r="8212" spans="5:11">
      <c r="E8212">
        <v>62</v>
      </c>
      <c r="F8212">
        <v>0</v>
      </c>
      <c r="G8212">
        <v>0</v>
      </c>
      <c r="H8212">
        <v>0</v>
      </c>
      <c r="I8212">
        <v>1745000</v>
      </c>
      <c r="J8212" s="2">
        <v>815172.31480000005</v>
      </c>
      <c r="K8212" s="2">
        <v>790000</v>
      </c>
    </row>
    <row r="8213" spans="5:11">
      <c r="E8213">
        <v>62</v>
      </c>
      <c r="F8213">
        <v>0</v>
      </c>
      <c r="G8213">
        <v>0</v>
      </c>
      <c r="H8213">
        <v>0</v>
      </c>
      <c r="I8213">
        <v>1745000</v>
      </c>
      <c r="J8213" s="2">
        <v>815172.31480000005</v>
      </c>
      <c r="K8213" s="2">
        <v>790000</v>
      </c>
    </row>
    <row r="8214" spans="5:11">
      <c r="E8214">
        <v>62</v>
      </c>
      <c r="F8214">
        <v>0</v>
      </c>
      <c r="G8214">
        <v>0</v>
      </c>
      <c r="H8214">
        <v>0</v>
      </c>
      <c r="I8214">
        <v>1745000</v>
      </c>
      <c r="J8214" s="2">
        <v>815172.31480000005</v>
      </c>
      <c r="K8214" s="2">
        <v>790000</v>
      </c>
    </row>
    <row r="8215" spans="5:11">
      <c r="E8215">
        <v>62</v>
      </c>
      <c r="F8215">
        <v>0</v>
      </c>
      <c r="G8215">
        <v>0</v>
      </c>
      <c r="H8215">
        <v>0</v>
      </c>
      <c r="I8215">
        <v>1745000</v>
      </c>
      <c r="J8215" s="2">
        <v>814159.67839999998</v>
      </c>
      <c r="K8215" s="2">
        <v>790000</v>
      </c>
    </row>
    <row r="8216" spans="5:11">
      <c r="E8216">
        <v>35</v>
      </c>
      <c r="F8216">
        <v>0</v>
      </c>
      <c r="G8216">
        <v>0</v>
      </c>
      <c r="H8216">
        <v>0</v>
      </c>
      <c r="I8216">
        <v>53000</v>
      </c>
      <c r="J8216" s="2">
        <v>86074.095350000003</v>
      </c>
      <c r="K8216" s="2">
        <v>18000</v>
      </c>
    </row>
    <row r="8217" spans="5:11">
      <c r="E8217">
        <v>35</v>
      </c>
      <c r="F8217">
        <v>0</v>
      </c>
      <c r="G8217">
        <v>0</v>
      </c>
      <c r="H8217">
        <v>0</v>
      </c>
      <c r="I8217">
        <v>53000</v>
      </c>
      <c r="J8217" s="2">
        <v>85061.458929999993</v>
      </c>
      <c r="K8217" s="2">
        <v>18000</v>
      </c>
    </row>
    <row r="8218" spans="5:11">
      <c r="E8218">
        <v>35</v>
      </c>
      <c r="F8218">
        <v>0</v>
      </c>
      <c r="G8218">
        <v>0</v>
      </c>
      <c r="H8218">
        <v>0</v>
      </c>
      <c r="I8218">
        <v>53000</v>
      </c>
      <c r="J8218" s="2">
        <v>84048.822520000002</v>
      </c>
      <c r="K8218" s="2">
        <v>18000</v>
      </c>
    </row>
    <row r="8219" spans="5:11">
      <c r="E8219">
        <v>35</v>
      </c>
      <c r="F8219">
        <v>0</v>
      </c>
      <c r="G8219">
        <v>0</v>
      </c>
      <c r="H8219">
        <v>0</v>
      </c>
      <c r="I8219">
        <v>53000</v>
      </c>
      <c r="J8219" s="2">
        <v>75947.731190000006</v>
      </c>
      <c r="K8219" s="2">
        <v>18000</v>
      </c>
    </row>
    <row r="8220" spans="5:11">
      <c r="E8220">
        <v>35</v>
      </c>
      <c r="F8220">
        <v>0</v>
      </c>
      <c r="G8220">
        <v>0</v>
      </c>
      <c r="H8220">
        <v>0</v>
      </c>
      <c r="I8220">
        <v>53000</v>
      </c>
      <c r="J8220" s="2">
        <v>94175.186669999996</v>
      </c>
      <c r="K8220" s="2">
        <v>18000</v>
      </c>
    </row>
    <row r="8221" spans="5:11">
      <c r="E8221">
        <v>74</v>
      </c>
      <c r="F8221">
        <v>0</v>
      </c>
      <c r="G8221">
        <v>0</v>
      </c>
      <c r="H8221">
        <v>0</v>
      </c>
      <c r="I8221">
        <v>294000</v>
      </c>
      <c r="J8221" s="2">
        <v>125060.5974</v>
      </c>
      <c r="K8221" s="2">
        <v>65000</v>
      </c>
    </row>
    <row r="8222" spans="5:11">
      <c r="E8222">
        <v>74</v>
      </c>
      <c r="F8222">
        <v>0</v>
      </c>
      <c r="G8222">
        <v>0</v>
      </c>
      <c r="H8222">
        <v>0</v>
      </c>
      <c r="I8222">
        <v>294000</v>
      </c>
      <c r="J8222" s="2">
        <v>125060.5974</v>
      </c>
      <c r="K8222" s="2">
        <v>65000</v>
      </c>
    </row>
    <row r="8223" spans="5:11">
      <c r="E8223">
        <v>74</v>
      </c>
      <c r="F8223">
        <v>0</v>
      </c>
      <c r="G8223">
        <v>0</v>
      </c>
      <c r="H8223">
        <v>0</v>
      </c>
      <c r="I8223">
        <v>294000</v>
      </c>
      <c r="J8223" s="2">
        <v>125060.5974</v>
      </c>
      <c r="K8223" s="2">
        <v>65000</v>
      </c>
    </row>
    <row r="8224" spans="5:11">
      <c r="E8224">
        <v>74</v>
      </c>
      <c r="F8224">
        <v>0</v>
      </c>
      <c r="G8224">
        <v>0</v>
      </c>
      <c r="H8224">
        <v>0</v>
      </c>
      <c r="I8224">
        <v>294000</v>
      </c>
      <c r="J8224" s="2">
        <v>125060.5974</v>
      </c>
      <c r="K8224" s="2">
        <v>65000</v>
      </c>
    </row>
    <row r="8225" spans="5:11">
      <c r="E8225">
        <v>74</v>
      </c>
      <c r="F8225">
        <v>0</v>
      </c>
      <c r="G8225">
        <v>0</v>
      </c>
      <c r="H8225">
        <v>0</v>
      </c>
      <c r="I8225">
        <v>294000</v>
      </c>
      <c r="J8225" s="2">
        <v>125060.5974</v>
      </c>
      <c r="K8225" s="2">
        <v>65000</v>
      </c>
    </row>
    <row r="8226" spans="5:11">
      <c r="E8226">
        <v>83</v>
      </c>
      <c r="F8226">
        <v>0</v>
      </c>
      <c r="G8226">
        <v>0</v>
      </c>
      <c r="H8226">
        <v>1000000</v>
      </c>
      <c r="I8226">
        <v>25469000</v>
      </c>
      <c r="J8226" s="2">
        <v>1701229.179</v>
      </c>
      <c r="K8226" s="2">
        <v>136000</v>
      </c>
    </row>
    <row r="8227" spans="5:11">
      <c r="E8227">
        <v>83</v>
      </c>
      <c r="F8227">
        <v>0</v>
      </c>
      <c r="G8227">
        <v>0</v>
      </c>
      <c r="H8227">
        <v>1000000</v>
      </c>
      <c r="I8227">
        <v>26023000</v>
      </c>
      <c r="J8227" s="2">
        <v>1701229.179</v>
      </c>
      <c r="K8227" s="2">
        <v>73000</v>
      </c>
    </row>
    <row r="8228" spans="5:11">
      <c r="E8228">
        <v>83</v>
      </c>
      <c r="F8228">
        <v>0</v>
      </c>
      <c r="G8228">
        <v>0</v>
      </c>
      <c r="H8228">
        <v>1000000</v>
      </c>
      <c r="I8228">
        <v>24930000</v>
      </c>
      <c r="J8228" s="2">
        <v>1691102.8149999999</v>
      </c>
      <c r="K8228" s="2">
        <v>81000</v>
      </c>
    </row>
    <row r="8229" spans="5:11">
      <c r="E8229">
        <v>83</v>
      </c>
      <c r="F8229">
        <v>0</v>
      </c>
      <c r="G8229">
        <v>0</v>
      </c>
      <c r="H8229">
        <v>1000000</v>
      </c>
      <c r="I8229">
        <v>25441000</v>
      </c>
      <c r="J8229" s="2">
        <v>1701229.179</v>
      </c>
      <c r="K8229" s="2">
        <v>79000</v>
      </c>
    </row>
    <row r="8230" spans="5:11">
      <c r="E8230">
        <v>83</v>
      </c>
      <c r="F8230">
        <v>0</v>
      </c>
      <c r="G8230">
        <v>0</v>
      </c>
      <c r="H8230">
        <v>1000000</v>
      </c>
      <c r="I8230">
        <v>26495000</v>
      </c>
      <c r="J8230" s="2">
        <v>1701229.179</v>
      </c>
      <c r="K8230" s="2">
        <v>69000</v>
      </c>
    </row>
    <row r="8231" spans="5:11">
      <c r="E8231">
        <v>64</v>
      </c>
      <c r="F8231">
        <v>0</v>
      </c>
      <c r="G8231">
        <v>0</v>
      </c>
      <c r="H8231">
        <v>0</v>
      </c>
      <c r="I8231">
        <v>6874000</v>
      </c>
      <c r="J8231" s="2">
        <v>6065692.1310000001</v>
      </c>
      <c r="K8231" s="2">
        <v>232000</v>
      </c>
    </row>
    <row r="8232" spans="5:11">
      <c r="E8232">
        <v>64</v>
      </c>
      <c r="F8232">
        <v>0</v>
      </c>
      <c r="G8232">
        <v>0</v>
      </c>
      <c r="H8232">
        <v>0</v>
      </c>
      <c r="I8232">
        <v>6794000</v>
      </c>
      <c r="J8232" s="2">
        <v>6065692.1310000001</v>
      </c>
      <c r="K8232" s="2">
        <v>175000</v>
      </c>
    </row>
    <row r="8233" spans="5:11">
      <c r="E8233">
        <v>64</v>
      </c>
      <c r="F8233">
        <v>0</v>
      </c>
      <c r="G8233">
        <v>0</v>
      </c>
      <c r="H8233">
        <v>0</v>
      </c>
      <c r="I8233">
        <v>6829000</v>
      </c>
      <c r="J8233" s="2">
        <v>6065692.1310000001</v>
      </c>
      <c r="K8233" s="2">
        <v>175000</v>
      </c>
    </row>
    <row r="8234" spans="5:11">
      <c r="E8234">
        <v>64</v>
      </c>
      <c r="F8234">
        <v>0</v>
      </c>
      <c r="G8234">
        <v>0</v>
      </c>
      <c r="H8234">
        <v>0</v>
      </c>
      <c r="I8234">
        <v>6754000</v>
      </c>
      <c r="J8234" s="2">
        <v>6065692.1310000001</v>
      </c>
      <c r="K8234" s="2">
        <v>215000</v>
      </c>
    </row>
    <row r="8235" spans="5:11">
      <c r="E8235">
        <v>64</v>
      </c>
      <c r="F8235">
        <v>0</v>
      </c>
      <c r="G8235">
        <v>0</v>
      </c>
      <c r="H8235">
        <v>0</v>
      </c>
      <c r="I8235">
        <v>6769000</v>
      </c>
      <c r="J8235" s="2">
        <v>6065692.1310000001</v>
      </c>
      <c r="K8235" s="2">
        <v>245000</v>
      </c>
    </row>
    <row r="8236" spans="5:11">
      <c r="E8236">
        <v>50</v>
      </c>
      <c r="F8236">
        <v>0</v>
      </c>
      <c r="G8236">
        <v>0</v>
      </c>
      <c r="H8236">
        <v>0</v>
      </c>
      <c r="I8236">
        <v>320000</v>
      </c>
      <c r="J8236" s="2">
        <v>956941.41299999994</v>
      </c>
      <c r="K8236" s="2">
        <v>160000</v>
      </c>
    </row>
    <row r="8237" spans="5:11">
      <c r="E8237">
        <v>50</v>
      </c>
      <c r="F8237">
        <v>0</v>
      </c>
      <c r="G8237">
        <v>0</v>
      </c>
      <c r="H8237">
        <v>0</v>
      </c>
      <c r="I8237">
        <v>320000</v>
      </c>
      <c r="J8237" s="2">
        <v>956941.41299999994</v>
      </c>
      <c r="K8237" s="2">
        <v>160000</v>
      </c>
    </row>
    <row r="8238" spans="5:11">
      <c r="E8238">
        <v>50</v>
      </c>
      <c r="F8238">
        <v>0</v>
      </c>
      <c r="G8238">
        <v>0</v>
      </c>
      <c r="H8238">
        <v>0</v>
      </c>
      <c r="I8238">
        <v>320000</v>
      </c>
      <c r="J8238" s="2">
        <v>957954.04940000002</v>
      </c>
      <c r="K8238" s="2">
        <v>160000</v>
      </c>
    </row>
    <row r="8239" spans="5:11">
      <c r="E8239">
        <v>50</v>
      </c>
      <c r="F8239">
        <v>0</v>
      </c>
      <c r="G8239">
        <v>0</v>
      </c>
      <c r="H8239">
        <v>0</v>
      </c>
      <c r="I8239">
        <v>320000</v>
      </c>
      <c r="J8239" s="2">
        <v>956941.41299999994</v>
      </c>
      <c r="K8239" s="2">
        <v>160000</v>
      </c>
    </row>
    <row r="8240" spans="5:11">
      <c r="E8240">
        <v>50</v>
      </c>
      <c r="F8240">
        <v>0</v>
      </c>
      <c r="G8240">
        <v>0</v>
      </c>
      <c r="H8240">
        <v>0</v>
      </c>
      <c r="I8240">
        <v>320000</v>
      </c>
      <c r="J8240" s="2">
        <v>957954.04940000002</v>
      </c>
      <c r="K8240" s="2">
        <v>160000</v>
      </c>
    </row>
    <row r="8241" spans="5:11">
      <c r="E8241">
        <v>42</v>
      </c>
      <c r="F8241">
        <v>0</v>
      </c>
      <c r="G8241">
        <v>0</v>
      </c>
      <c r="H8241">
        <v>0</v>
      </c>
      <c r="I8241">
        <v>450</v>
      </c>
      <c r="J8241" s="2">
        <v>16202.182650000001</v>
      </c>
      <c r="K8241" s="2">
        <v>450</v>
      </c>
    </row>
    <row r="8242" spans="5:11">
      <c r="E8242">
        <v>42</v>
      </c>
      <c r="F8242">
        <v>0</v>
      </c>
      <c r="G8242">
        <v>0</v>
      </c>
      <c r="H8242">
        <v>0</v>
      </c>
      <c r="I8242">
        <v>450</v>
      </c>
      <c r="J8242" s="2">
        <v>16202.182650000001</v>
      </c>
      <c r="K8242" s="2">
        <v>450</v>
      </c>
    </row>
    <row r="8243" spans="5:11">
      <c r="E8243">
        <v>42</v>
      </c>
      <c r="F8243">
        <v>0</v>
      </c>
      <c r="G8243">
        <v>0</v>
      </c>
      <c r="H8243">
        <v>0</v>
      </c>
      <c r="I8243">
        <v>450</v>
      </c>
      <c r="J8243" s="2">
        <v>16202.182650000001</v>
      </c>
      <c r="K8243" s="2">
        <v>450</v>
      </c>
    </row>
    <row r="8244" spans="5:11">
      <c r="E8244">
        <v>42</v>
      </c>
      <c r="F8244">
        <v>0</v>
      </c>
      <c r="G8244">
        <v>0</v>
      </c>
      <c r="H8244">
        <v>0</v>
      </c>
      <c r="I8244">
        <v>450</v>
      </c>
      <c r="J8244" s="2">
        <v>16202.182650000001</v>
      </c>
      <c r="K8244" s="2">
        <v>450</v>
      </c>
    </row>
    <row r="8245" spans="5:11">
      <c r="E8245">
        <v>42</v>
      </c>
      <c r="F8245">
        <v>0</v>
      </c>
      <c r="G8245">
        <v>0</v>
      </c>
      <c r="H8245">
        <v>0</v>
      </c>
      <c r="I8245">
        <v>450</v>
      </c>
      <c r="J8245" s="2">
        <v>16202.182650000001</v>
      </c>
      <c r="K8245" s="2">
        <v>450</v>
      </c>
    </row>
    <row r="8246" spans="5:11">
      <c r="E8246">
        <v>51</v>
      </c>
      <c r="F8246">
        <v>0</v>
      </c>
      <c r="G8246">
        <v>0</v>
      </c>
      <c r="H8246">
        <v>0</v>
      </c>
      <c r="I8246">
        <v>22500</v>
      </c>
      <c r="J8246" s="2">
        <v>41518.093050000003</v>
      </c>
      <c r="K8246" s="2">
        <v>500</v>
      </c>
    </row>
    <row r="8247" spans="5:11">
      <c r="E8247">
        <v>51</v>
      </c>
      <c r="F8247">
        <v>0</v>
      </c>
      <c r="G8247">
        <v>0</v>
      </c>
      <c r="H8247">
        <v>0</v>
      </c>
      <c r="I8247">
        <v>22500</v>
      </c>
      <c r="J8247" s="2">
        <v>33417.00172</v>
      </c>
      <c r="K8247" s="2">
        <v>500</v>
      </c>
    </row>
    <row r="8248" spans="5:11">
      <c r="E8248">
        <v>51</v>
      </c>
      <c r="F8248">
        <v>0</v>
      </c>
      <c r="G8248">
        <v>0</v>
      </c>
      <c r="H8248">
        <v>0</v>
      </c>
      <c r="I8248">
        <v>22500</v>
      </c>
      <c r="J8248" s="2">
        <v>27341.183229999999</v>
      </c>
      <c r="K8248" s="2">
        <v>500</v>
      </c>
    </row>
    <row r="8249" spans="5:11">
      <c r="E8249">
        <v>51</v>
      </c>
      <c r="F8249">
        <v>0</v>
      </c>
      <c r="G8249">
        <v>0</v>
      </c>
      <c r="H8249">
        <v>0</v>
      </c>
      <c r="I8249">
        <v>22500</v>
      </c>
      <c r="J8249" s="2">
        <v>40505.456630000001</v>
      </c>
      <c r="K8249" s="2">
        <v>500</v>
      </c>
    </row>
    <row r="8250" spans="5:11">
      <c r="E8250">
        <v>51</v>
      </c>
      <c r="F8250">
        <v>0</v>
      </c>
      <c r="G8250">
        <v>0</v>
      </c>
      <c r="H8250">
        <v>0</v>
      </c>
      <c r="I8250">
        <v>22500</v>
      </c>
      <c r="J8250" s="2">
        <v>29366.45606</v>
      </c>
      <c r="K8250" s="2">
        <v>500</v>
      </c>
    </row>
    <row r="8251" spans="5:11">
      <c r="E8251">
        <v>38</v>
      </c>
      <c r="F8251">
        <v>0</v>
      </c>
      <c r="G8251">
        <v>1</v>
      </c>
      <c r="H8251">
        <v>0</v>
      </c>
      <c r="I8251">
        <v>4493000</v>
      </c>
      <c r="J8251" s="2">
        <v>1812619.1839999999</v>
      </c>
      <c r="K8251" s="2">
        <v>3551000</v>
      </c>
    </row>
    <row r="8252" spans="5:11">
      <c r="E8252">
        <v>38</v>
      </c>
      <c r="F8252">
        <v>0</v>
      </c>
      <c r="G8252">
        <v>1</v>
      </c>
      <c r="H8252">
        <v>0</v>
      </c>
      <c r="I8252">
        <v>4022000</v>
      </c>
      <c r="J8252" s="2">
        <v>1640470.9939999999</v>
      </c>
      <c r="K8252" s="2">
        <v>3262000</v>
      </c>
    </row>
    <row r="8253" spans="5:11">
      <c r="E8253">
        <v>38</v>
      </c>
      <c r="F8253">
        <v>0</v>
      </c>
      <c r="G8253">
        <v>1</v>
      </c>
      <c r="H8253">
        <v>0</v>
      </c>
      <c r="I8253">
        <v>5037000</v>
      </c>
      <c r="J8253" s="2">
        <v>1822745.5490000001</v>
      </c>
      <c r="K8253" s="2">
        <v>3551000</v>
      </c>
    </row>
    <row r="8254" spans="5:11">
      <c r="E8254">
        <v>38</v>
      </c>
      <c r="F8254">
        <v>0</v>
      </c>
      <c r="G8254">
        <v>1</v>
      </c>
      <c r="H8254">
        <v>0</v>
      </c>
      <c r="I8254">
        <v>5201000</v>
      </c>
      <c r="J8254" s="2">
        <v>1630344.63</v>
      </c>
      <c r="K8254" s="2">
        <v>3553000</v>
      </c>
    </row>
    <row r="8255" spans="5:11">
      <c r="E8255">
        <v>38</v>
      </c>
      <c r="F8255">
        <v>0</v>
      </c>
      <c r="G8255">
        <v>1</v>
      </c>
      <c r="H8255">
        <v>0</v>
      </c>
      <c r="I8255">
        <v>4444000</v>
      </c>
      <c r="J8255" s="2">
        <v>1650597.358</v>
      </c>
      <c r="K8255" s="2">
        <v>3541000</v>
      </c>
    </row>
    <row r="8256" spans="5:11">
      <c r="E8256">
        <v>57</v>
      </c>
      <c r="F8256">
        <v>0</v>
      </c>
      <c r="G8256">
        <v>0</v>
      </c>
      <c r="H8256">
        <v>500000</v>
      </c>
      <c r="I8256">
        <v>3325000</v>
      </c>
      <c r="J8256" s="2">
        <v>931625.50260000001</v>
      </c>
      <c r="K8256" s="2">
        <v>15000</v>
      </c>
    </row>
    <row r="8257" spans="5:11">
      <c r="E8257">
        <v>57</v>
      </c>
      <c r="F8257">
        <v>0</v>
      </c>
      <c r="G8257">
        <v>0</v>
      </c>
      <c r="H8257">
        <v>500000</v>
      </c>
      <c r="I8257">
        <v>2615000</v>
      </c>
      <c r="J8257" s="2">
        <v>931625.50260000001</v>
      </c>
      <c r="K8257" s="2">
        <v>15000</v>
      </c>
    </row>
    <row r="8258" spans="5:11">
      <c r="E8258">
        <v>57</v>
      </c>
      <c r="F8258">
        <v>0</v>
      </c>
      <c r="G8258">
        <v>0</v>
      </c>
      <c r="H8258">
        <v>500000</v>
      </c>
      <c r="I8258">
        <v>2235000</v>
      </c>
      <c r="J8258" s="2">
        <v>931625.50260000001</v>
      </c>
      <c r="K8258" s="2">
        <v>15000</v>
      </c>
    </row>
    <row r="8259" spans="5:11">
      <c r="E8259">
        <v>57</v>
      </c>
      <c r="F8259">
        <v>0</v>
      </c>
      <c r="G8259">
        <v>0</v>
      </c>
      <c r="H8259">
        <v>500000</v>
      </c>
      <c r="I8259">
        <v>2895000</v>
      </c>
      <c r="J8259" s="2">
        <v>931625.50260000001</v>
      </c>
      <c r="K8259" s="2">
        <v>15000</v>
      </c>
    </row>
    <row r="8260" spans="5:11">
      <c r="E8260">
        <v>57</v>
      </c>
      <c r="F8260">
        <v>0</v>
      </c>
      <c r="G8260">
        <v>0</v>
      </c>
      <c r="H8260">
        <v>500000</v>
      </c>
      <c r="I8260">
        <v>3575000</v>
      </c>
      <c r="J8260" s="2">
        <v>931625.50260000001</v>
      </c>
      <c r="K8260" s="2">
        <v>15000</v>
      </c>
    </row>
    <row r="8261" spans="5:11">
      <c r="E8261">
        <v>56</v>
      </c>
      <c r="F8261">
        <v>0</v>
      </c>
      <c r="G8261">
        <v>1</v>
      </c>
      <c r="H8261">
        <v>0</v>
      </c>
      <c r="I8261">
        <v>47560</v>
      </c>
      <c r="J8261" s="2">
        <v>68859.276280000005</v>
      </c>
      <c r="K8261" s="2">
        <v>560</v>
      </c>
    </row>
    <row r="8262" spans="5:11">
      <c r="E8262">
        <v>56</v>
      </c>
      <c r="F8262">
        <v>0</v>
      </c>
      <c r="G8262">
        <v>1</v>
      </c>
      <c r="H8262">
        <v>0</v>
      </c>
      <c r="I8262">
        <v>26560</v>
      </c>
      <c r="J8262" s="2">
        <v>68859.276280000005</v>
      </c>
      <c r="K8262" s="2">
        <v>560</v>
      </c>
    </row>
    <row r="8263" spans="5:11">
      <c r="E8263">
        <v>56</v>
      </c>
      <c r="F8263">
        <v>0</v>
      </c>
      <c r="G8263">
        <v>1</v>
      </c>
      <c r="H8263">
        <v>0</v>
      </c>
      <c r="I8263">
        <v>6060</v>
      </c>
      <c r="J8263" s="2">
        <v>68859.276280000005</v>
      </c>
      <c r="K8263" s="2">
        <v>560</v>
      </c>
    </row>
    <row r="8264" spans="5:11">
      <c r="E8264">
        <v>56</v>
      </c>
      <c r="F8264">
        <v>0</v>
      </c>
      <c r="G8264">
        <v>1</v>
      </c>
      <c r="H8264">
        <v>0</v>
      </c>
      <c r="I8264">
        <v>21560</v>
      </c>
      <c r="J8264" s="2">
        <v>68859.276280000005</v>
      </c>
      <c r="K8264" s="2">
        <v>560</v>
      </c>
    </row>
    <row r="8265" spans="5:11">
      <c r="E8265">
        <v>56</v>
      </c>
      <c r="F8265">
        <v>0</v>
      </c>
      <c r="G8265">
        <v>1</v>
      </c>
      <c r="H8265">
        <v>0</v>
      </c>
      <c r="I8265">
        <v>12560</v>
      </c>
      <c r="J8265" s="2">
        <v>68859.276280000005</v>
      </c>
      <c r="K8265" s="2">
        <v>560</v>
      </c>
    </row>
    <row r="8266" spans="5:11">
      <c r="E8266">
        <v>30</v>
      </c>
      <c r="F8266">
        <v>0</v>
      </c>
      <c r="G8266">
        <v>0</v>
      </c>
      <c r="H8266">
        <v>0</v>
      </c>
      <c r="I8266">
        <v>75050</v>
      </c>
      <c r="J8266" s="2">
        <v>178224.0092</v>
      </c>
      <c r="K8266" s="2">
        <v>21950</v>
      </c>
    </row>
    <row r="8267" spans="5:11">
      <c r="E8267">
        <v>30</v>
      </c>
      <c r="F8267">
        <v>0</v>
      </c>
      <c r="G8267">
        <v>0</v>
      </c>
      <c r="H8267">
        <v>0</v>
      </c>
      <c r="I8267">
        <v>63680</v>
      </c>
      <c r="J8267" s="2">
        <v>178224.0092</v>
      </c>
      <c r="K8267" s="2">
        <v>21480</v>
      </c>
    </row>
    <row r="8268" spans="5:11">
      <c r="E8268">
        <v>30</v>
      </c>
      <c r="F8268">
        <v>0</v>
      </c>
      <c r="G8268">
        <v>0</v>
      </c>
      <c r="H8268">
        <v>0</v>
      </c>
      <c r="I8268">
        <v>72120</v>
      </c>
      <c r="J8268" s="2">
        <v>178224.0092</v>
      </c>
      <c r="K8268" s="2">
        <v>22420</v>
      </c>
    </row>
    <row r="8269" spans="5:11">
      <c r="E8269">
        <v>30</v>
      </c>
      <c r="F8269">
        <v>0</v>
      </c>
      <c r="G8269">
        <v>0</v>
      </c>
      <c r="H8269">
        <v>0</v>
      </c>
      <c r="I8269">
        <v>74520</v>
      </c>
      <c r="J8269" s="2">
        <v>178224.0092</v>
      </c>
      <c r="K8269" s="2">
        <v>22420</v>
      </c>
    </row>
    <row r="8270" spans="5:11">
      <c r="E8270">
        <v>30</v>
      </c>
      <c r="F8270">
        <v>0</v>
      </c>
      <c r="G8270">
        <v>0</v>
      </c>
      <c r="H8270">
        <v>0</v>
      </c>
      <c r="I8270">
        <v>57030</v>
      </c>
      <c r="J8270" s="2">
        <v>178224.0092</v>
      </c>
      <c r="K8270" s="2">
        <v>18830</v>
      </c>
    </row>
    <row r="8271" spans="5:11">
      <c r="E8271">
        <v>75</v>
      </c>
      <c r="F8271">
        <v>0</v>
      </c>
      <c r="G8271">
        <v>1</v>
      </c>
      <c r="H8271">
        <v>0</v>
      </c>
      <c r="I8271">
        <v>16000</v>
      </c>
      <c r="J8271" s="2">
        <v>49619.184379999999</v>
      </c>
      <c r="K8271" s="2">
        <v>16000</v>
      </c>
    </row>
    <row r="8272" spans="5:11">
      <c r="E8272">
        <v>75</v>
      </c>
      <c r="F8272">
        <v>0</v>
      </c>
      <c r="G8272">
        <v>1</v>
      </c>
      <c r="H8272">
        <v>0</v>
      </c>
      <c r="I8272">
        <v>16000</v>
      </c>
      <c r="J8272" s="2">
        <v>49619.184379999999</v>
      </c>
      <c r="K8272" s="2">
        <v>16000</v>
      </c>
    </row>
    <row r="8273" spans="5:11">
      <c r="E8273">
        <v>75</v>
      </c>
      <c r="F8273">
        <v>0</v>
      </c>
      <c r="G8273">
        <v>1</v>
      </c>
      <c r="H8273">
        <v>0</v>
      </c>
      <c r="I8273">
        <v>16000</v>
      </c>
      <c r="J8273" s="2">
        <v>49619.184379999999</v>
      </c>
      <c r="K8273" s="2">
        <v>16000</v>
      </c>
    </row>
    <row r="8274" spans="5:11">
      <c r="E8274">
        <v>75</v>
      </c>
      <c r="F8274">
        <v>0</v>
      </c>
      <c r="G8274">
        <v>1</v>
      </c>
      <c r="H8274">
        <v>0</v>
      </c>
      <c r="I8274">
        <v>16000</v>
      </c>
      <c r="J8274" s="2">
        <v>49619.184379999999</v>
      </c>
      <c r="K8274" s="2">
        <v>16000</v>
      </c>
    </row>
    <row r="8275" spans="5:11">
      <c r="E8275">
        <v>75</v>
      </c>
      <c r="F8275">
        <v>0</v>
      </c>
      <c r="G8275">
        <v>1</v>
      </c>
      <c r="H8275">
        <v>0</v>
      </c>
      <c r="I8275">
        <v>16000</v>
      </c>
      <c r="J8275" s="2">
        <v>49619.184379999999</v>
      </c>
      <c r="K8275" s="2">
        <v>16000</v>
      </c>
    </row>
    <row r="8276" spans="5:11">
      <c r="E8276">
        <v>61</v>
      </c>
      <c r="F8276">
        <v>0</v>
      </c>
      <c r="G8276">
        <v>0</v>
      </c>
      <c r="H8276">
        <v>0</v>
      </c>
      <c r="I8276">
        <v>1918000</v>
      </c>
      <c r="J8276" s="2">
        <v>4141682.9410000001</v>
      </c>
      <c r="K8276" s="2">
        <v>577000</v>
      </c>
    </row>
    <row r="8277" spans="5:11">
      <c r="E8277">
        <v>61</v>
      </c>
      <c r="F8277">
        <v>0</v>
      </c>
      <c r="G8277">
        <v>0</v>
      </c>
      <c r="H8277">
        <v>0</v>
      </c>
      <c r="I8277">
        <v>1720000</v>
      </c>
      <c r="J8277" s="2">
        <v>4151809.3050000002</v>
      </c>
      <c r="K8277" s="2">
        <v>418000</v>
      </c>
    </row>
    <row r="8278" spans="5:11">
      <c r="E8278">
        <v>61</v>
      </c>
      <c r="F8278">
        <v>0</v>
      </c>
      <c r="G8278">
        <v>0</v>
      </c>
      <c r="H8278">
        <v>0</v>
      </c>
      <c r="I8278">
        <v>1915000</v>
      </c>
      <c r="J8278" s="2">
        <v>4151809.3050000002</v>
      </c>
      <c r="K8278" s="2">
        <v>522000</v>
      </c>
    </row>
    <row r="8279" spans="5:11">
      <c r="E8279">
        <v>61</v>
      </c>
      <c r="F8279">
        <v>0</v>
      </c>
      <c r="G8279">
        <v>0</v>
      </c>
      <c r="H8279">
        <v>0</v>
      </c>
      <c r="I8279">
        <v>2185000</v>
      </c>
      <c r="J8279" s="2">
        <v>4141682.9410000001</v>
      </c>
      <c r="K8279" s="2">
        <v>128000</v>
      </c>
    </row>
    <row r="8280" spans="5:11">
      <c r="E8280">
        <v>61</v>
      </c>
      <c r="F8280">
        <v>0</v>
      </c>
      <c r="G8280">
        <v>0</v>
      </c>
      <c r="H8280">
        <v>0</v>
      </c>
      <c r="I8280">
        <v>1980000</v>
      </c>
      <c r="J8280" s="2">
        <v>4141682.9410000001</v>
      </c>
      <c r="K8280" s="2">
        <v>675000</v>
      </c>
    </row>
    <row r="8281" spans="5:11">
      <c r="E8281">
        <v>64</v>
      </c>
      <c r="F8281">
        <v>0</v>
      </c>
      <c r="G8281">
        <v>1</v>
      </c>
      <c r="H8281">
        <v>1000</v>
      </c>
      <c r="I8281">
        <v>3900</v>
      </c>
      <c r="J8281" s="2">
        <v>56707.639289999999</v>
      </c>
      <c r="K8281" s="2">
        <v>2900</v>
      </c>
    </row>
    <row r="8282" spans="5:11">
      <c r="E8282">
        <v>64</v>
      </c>
      <c r="F8282">
        <v>0</v>
      </c>
      <c r="G8282">
        <v>1</v>
      </c>
      <c r="H8282">
        <v>1000</v>
      </c>
      <c r="I8282">
        <v>3900</v>
      </c>
      <c r="J8282" s="2">
        <v>56707.639289999999</v>
      </c>
      <c r="K8282" s="2">
        <v>2900</v>
      </c>
    </row>
    <row r="8283" spans="5:11">
      <c r="E8283">
        <v>64</v>
      </c>
      <c r="F8283">
        <v>0</v>
      </c>
      <c r="G8283">
        <v>1</v>
      </c>
      <c r="H8283">
        <v>1000</v>
      </c>
      <c r="I8283">
        <v>3900</v>
      </c>
      <c r="J8283" s="2">
        <v>57720.275699999998</v>
      </c>
      <c r="K8283" s="2">
        <v>2900</v>
      </c>
    </row>
    <row r="8284" spans="5:11">
      <c r="E8284">
        <v>64</v>
      </c>
      <c r="F8284">
        <v>0</v>
      </c>
      <c r="G8284">
        <v>1</v>
      </c>
      <c r="H8284">
        <v>1000</v>
      </c>
      <c r="I8284">
        <v>3900</v>
      </c>
      <c r="J8284" s="2">
        <v>56707.639289999999</v>
      </c>
      <c r="K8284" s="2">
        <v>2900</v>
      </c>
    </row>
    <row r="8285" spans="5:11">
      <c r="E8285">
        <v>64</v>
      </c>
      <c r="F8285">
        <v>0</v>
      </c>
      <c r="G8285">
        <v>1</v>
      </c>
      <c r="H8285">
        <v>1000</v>
      </c>
      <c r="I8285">
        <v>3900</v>
      </c>
      <c r="J8285" s="2">
        <v>56707.639289999999</v>
      </c>
      <c r="K8285" s="2">
        <v>2900</v>
      </c>
    </row>
    <row r="8286" spans="5:11">
      <c r="E8286">
        <v>57</v>
      </c>
      <c r="F8286">
        <v>0</v>
      </c>
      <c r="G8286">
        <v>0</v>
      </c>
      <c r="H8286">
        <v>0</v>
      </c>
      <c r="I8286">
        <v>89910</v>
      </c>
      <c r="J8286" s="2">
        <v>151895.46239999999</v>
      </c>
      <c r="K8286" s="2">
        <v>57880</v>
      </c>
    </row>
    <row r="8287" spans="5:11">
      <c r="E8287">
        <v>57</v>
      </c>
      <c r="F8287">
        <v>0</v>
      </c>
      <c r="G8287">
        <v>0</v>
      </c>
      <c r="H8287">
        <v>0</v>
      </c>
      <c r="I8287">
        <v>89470</v>
      </c>
      <c r="J8287" s="2">
        <v>150882.826</v>
      </c>
      <c r="K8287" s="2">
        <v>57440</v>
      </c>
    </row>
    <row r="8288" spans="5:11">
      <c r="E8288">
        <v>57</v>
      </c>
      <c r="F8288">
        <v>0</v>
      </c>
      <c r="G8288">
        <v>0</v>
      </c>
      <c r="H8288">
        <v>0</v>
      </c>
      <c r="I8288">
        <v>89100</v>
      </c>
      <c r="J8288" s="2">
        <v>150882.826</v>
      </c>
      <c r="K8288" s="2">
        <v>57070</v>
      </c>
    </row>
    <row r="8289" spans="5:11">
      <c r="E8289">
        <v>57</v>
      </c>
      <c r="F8289">
        <v>0</v>
      </c>
      <c r="G8289">
        <v>0</v>
      </c>
      <c r="H8289">
        <v>0</v>
      </c>
      <c r="I8289">
        <v>89740</v>
      </c>
      <c r="J8289" s="2">
        <v>150882.826</v>
      </c>
      <c r="K8289" s="2">
        <v>57710</v>
      </c>
    </row>
    <row r="8290" spans="5:11">
      <c r="E8290">
        <v>57</v>
      </c>
      <c r="F8290">
        <v>0</v>
      </c>
      <c r="G8290">
        <v>0</v>
      </c>
      <c r="H8290">
        <v>0</v>
      </c>
      <c r="I8290">
        <v>89120</v>
      </c>
      <c r="J8290" s="2">
        <v>150882.826</v>
      </c>
      <c r="K8290" s="2">
        <v>57100</v>
      </c>
    </row>
    <row r="8291" spans="5:11">
      <c r="E8291">
        <v>76</v>
      </c>
      <c r="F8291">
        <v>1</v>
      </c>
      <c r="G8291">
        <v>0</v>
      </c>
      <c r="H8291">
        <v>25000000</v>
      </c>
      <c r="I8291">
        <v>133622000</v>
      </c>
      <c r="J8291" s="2">
        <v>9297014.9340000004</v>
      </c>
      <c r="K8291" s="2">
        <v>5932000</v>
      </c>
    </row>
    <row r="8292" spans="5:11">
      <c r="E8292">
        <v>76</v>
      </c>
      <c r="F8292">
        <v>1</v>
      </c>
      <c r="G8292">
        <v>0</v>
      </c>
      <c r="H8292">
        <v>15000000</v>
      </c>
      <c r="I8292">
        <v>123625000</v>
      </c>
      <c r="J8292" s="2">
        <v>9307141.2980000004</v>
      </c>
      <c r="K8292" s="2">
        <v>5937000</v>
      </c>
    </row>
    <row r="8293" spans="5:11">
      <c r="E8293">
        <v>76</v>
      </c>
      <c r="F8293">
        <v>1</v>
      </c>
      <c r="G8293">
        <v>0</v>
      </c>
      <c r="H8293">
        <v>15000000</v>
      </c>
      <c r="I8293">
        <v>123618000</v>
      </c>
      <c r="J8293" s="2">
        <v>9447087.6510000005</v>
      </c>
      <c r="K8293" s="2">
        <v>5928000</v>
      </c>
    </row>
    <row r="8294" spans="5:11">
      <c r="E8294">
        <v>76</v>
      </c>
      <c r="F8294">
        <v>1</v>
      </c>
      <c r="G8294">
        <v>0</v>
      </c>
      <c r="H8294">
        <v>25000000</v>
      </c>
      <c r="I8294">
        <v>133652000</v>
      </c>
      <c r="J8294" s="2">
        <v>9296002.2980000004</v>
      </c>
      <c r="K8294" s="2">
        <v>5927000</v>
      </c>
    </row>
    <row r="8295" spans="5:11">
      <c r="E8295">
        <v>76</v>
      </c>
      <c r="F8295">
        <v>1</v>
      </c>
      <c r="G8295">
        <v>0</v>
      </c>
      <c r="H8295">
        <v>15000000</v>
      </c>
      <c r="I8295">
        <v>123631000</v>
      </c>
      <c r="J8295" s="2">
        <v>9295597.2430000007</v>
      </c>
      <c r="K8295" s="2">
        <v>5928000</v>
      </c>
    </row>
    <row r="8296" spans="5:11">
      <c r="E8296">
        <v>82</v>
      </c>
      <c r="F8296">
        <v>0</v>
      </c>
      <c r="G8296">
        <v>1</v>
      </c>
      <c r="H8296">
        <v>15000</v>
      </c>
      <c r="I8296">
        <v>56000</v>
      </c>
      <c r="J8296" s="2">
        <v>66834.003450000004</v>
      </c>
      <c r="K8296" s="2">
        <v>20000</v>
      </c>
    </row>
    <row r="8297" spans="5:11">
      <c r="E8297">
        <v>82</v>
      </c>
      <c r="F8297">
        <v>0</v>
      </c>
      <c r="G8297">
        <v>1</v>
      </c>
      <c r="H8297">
        <v>15000</v>
      </c>
      <c r="I8297">
        <v>56000</v>
      </c>
      <c r="J8297" s="2">
        <v>66834.003450000004</v>
      </c>
      <c r="K8297" s="2">
        <v>20000</v>
      </c>
    </row>
    <row r="8298" spans="5:11">
      <c r="E8298">
        <v>82</v>
      </c>
      <c r="F8298">
        <v>0</v>
      </c>
      <c r="G8298">
        <v>1</v>
      </c>
      <c r="H8298">
        <v>15000</v>
      </c>
      <c r="I8298">
        <v>56000</v>
      </c>
      <c r="J8298" s="2">
        <v>66834.003450000004</v>
      </c>
      <c r="K8298" s="2">
        <v>20000</v>
      </c>
    </row>
    <row r="8299" spans="5:11">
      <c r="E8299">
        <v>82</v>
      </c>
      <c r="F8299">
        <v>0</v>
      </c>
      <c r="G8299">
        <v>1</v>
      </c>
      <c r="H8299">
        <v>15000</v>
      </c>
      <c r="I8299">
        <v>56000</v>
      </c>
      <c r="J8299" s="2">
        <v>65821.367029999994</v>
      </c>
      <c r="K8299" s="2">
        <v>20000</v>
      </c>
    </row>
    <row r="8300" spans="5:11">
      <c r="E8300">
        <v>82</v>
      </c>
      <c r="F8300">
        <v>0</v>
      </c>
      <c r="G8300">
        <v>1</v>
      </c>
      <c r="H8300">
        <v>15000</v>
      </c>
      <c r="I8300">
        <v>56000</v>
      </c>
      <c r="J8300" s="2">
        <v>65821.367029999994</v>
      </c>
      <c r="K8300" s="2">
        <v>20000</v>
      </c>
    </row>
    <row r="8301" spans="5:11">
      <c r="E8301">
        <v>58</v>
      </c>
      <c r="F8301">
        <v>0</v>
      </c>
      <c r="G8301">
        <v>0</v>
      </c>
      <c r="H8301">
        <v>0</v>
      </c>
      <c r="I8301">
        <v>1810</v>
      </c>
      <c r="J8301" s="2">
        <v>16202.182650000001</v>
      </c>
      <c r="K8301" s="2">
        <v>10</v>
      </c>
    </row>
    <row r="8302" spans="5:11">
      <c r="E8302">
        <v>58</v>
      </c>
      <c r="F8302">
        <v>0</v>
      </c>
      <c r="G8302">
        <v>0</v>
      </c>
      <c r="H8302">
        <v>0</v>
      </c>
      <c r="I8302">
        <v>2610</v>
      </c>
      <c r="J8302" s="2">
        <v>16202.182650000001</v>
      </c>
      <c r="K8302" s="2">
        <v>10</v>
      </c>
    </row>
    <row r="8303" spans="5:11">
      <c r="E8303">
        <v>58</v>
      </c>
      <c r="F8303">
        <v>0</v>
      </c>
      <c r="G8303">
        <v>0</v>
      </c>
      <c r="H8303">
        <v>0</v>
      </c>
      <c r="I8303">
        <v>1810</v>
      </c>
      <c r="J8303" s="2">
        <v>16202.182650000001</v>
      </c>
      <c r="K8303" s="2">
        <v>10</v>
      </c>
    </row>
    <row r="8304" spans="5:11">
      <c r="E8304">
        <v>58</v>
      </c>
      <c r="F8304">
        <v>0</v>
      </c>
      <c r="G8304">
        <v>0</v>
      </c>
      <c r="H8304">
        <v>0</v>
      </c>
      <c r="I8304">
        <v>2610</v>
      </c>
      <c r="J8304" s="2">
        <v>15189.54624</v>
      </c>
      <c r="K8304" s="2">
        <v>10</v>
      </c>
    </row>
    <row r="8305" spans="5:11">
      <c r="E8305">
        <v>58</v>
      </c>
      <c r="F8305">
        <v>0</v>
      </c>
      <c r="G8305">
        <v>0</v>
      </c>
      <c r="H8305">
        <v>0</v>
      </c>
      <c r="I8305">
        <v>2610</v>
      </c>
      <c r="J8305" s="2">
        <v>16202.182650000001</v>
      </c>
      <c r="K8305" s="2">
        <v>10</v>
      </c>
    </row>
    <row r="8306" spans="5:11">
      <c r="E8306">
        <v>91</v>
      </c>
      <c r="F8306">
        <v>0</v>
      </c>
      <c r="G8306">
        <v>0</v>
      </c>
      <c r="H8306">
        <v>3000000</v>
      </c>
      <c r="I8306">
        <v>10554720</v>
      </c>
      <c r="J8306" s="2">
        <v>327689.14419999998</v>
      </c>
      <c r="K8306" s="2">
        <v>498720</v>
      </c>
    </row>
    <row r="8307" spans="5:11">
      <c r="E8307">
        <v>91</v>
      </c>
      <c r="F8307">
        <v>0</v>
      </c>
      <c r="G8307">
        <v>0</v>
      </c>
      <c r="H8307">
        <v>3000000</v>
      </c>
      <c r="I8307">
        <v>9637600</v>
      </c>
      <c r="J8307" s="2">
        <v>327587.88050000003</v>
      </c>
      <c r="K8307" s="2">
        <v>428600</v>
      </c>
    </row>
    <row r="8308" spans="5:11">
      <c r="E8308">
        <v>91</v>
      </c>
      <c r="F8308">
        <v>0</v>
      </c>
      <c r="G8308">
        <v>0</v>
      </c>
      <c r="H8308">
        <v>3000000</v>
      </c>
      <c r="I8308">
        <v>10871010</v>
      </c>
      <c r="J8308" s="2">
        <v>319993.10739999998</v>
      </c>
      <c r="K8308" s="2">
        <v>391010</v>
      </c>
    </row>
    <row r="8309" spans="5:11">
      <c r="E8309">
        <v>91</v>
      </c>
      <c r="F8309">
        <v>0</v>
      </c>
      <c r="G8309">
        <v>0</v>
      </c>
      <c r="H8309">
        <v>3000000</v>
      </c>
      <c r="I8309">
        <v>9339000</v>
      </c>
      <c r="J8309" s="2">
        <v>321005.7438</v>
      </c>
      <c r="K8309" s="2">
        <v>326000</v>
      </c>
    </row>
    <row r="8310" spans="5:11">
      <c r="E8310">
        <v>91</v>
      </c>
      <c r="F8310">
        <v>0</v>
      </c>
      <c r="G8310">
        <v>0</v>
      </c>
      <c r="H8310">
        <v>3000000</v>
      </c>
      <c r="I8310">
        <v>9811990</v>
      </c>
      <c r="J8310" s="2">
        <v>329613.15340000001</v>
      </c>
      <c r="K8310" s="2">
        <v>344990</v>
      </c>
    </row>
    <row r="8311" spans="5:11">
      <c r="E8311">
        <v>48</v>
      </c>
      <c r="F8311">
        <v>0</v>
      </c>
      <c r="G8311">
        <v>0</v>
      </c>
      <c r="H8311">
        <v>0</v>
      </c>
      <c r="I8311">
        <v>297000</v>
      </c>
      <c r="J8311" s="2">
        <v>77973.004019999993</v>
      </c>
      <c r="K8311" s="2">
        <v>17000</v>
      </c>
    </row>
    <row r="8312" spans="5:11">
      <c r="E8312">
        <v>48</v>
      </c>
      <c r="F8312">
        <v>0</v>
      </c>
      <c r="G8312">
        <v>0</v>
      </c>
      <c r="H8312">
        <v>0</v>
      </c>
      <c r="I8312">
        <v>297000</v>
      </c>
      <c r="J8312" s="2">
        <v>77973.004019999993</v>
      </c>
      <c r="K8312" s="2">
        <v>17000</v>
      </c>
    </row>
    <row r="8313" spans="5:11">
      <c r="E8313">
        <v>48</v>
      </c>
      <c r="F8313">
        <v>0</v>
      </c>
      <c r="G8313">
        <v>0</v>
      </c>
      <c r="H8313">
        <v>0</v>
      </c>
      <c r="I8313">
        <v>297000</v>
      </c>
      <c r="J8313" s="2">
        <v>77973.004019999993</v>
      </c>
      <c r="K8313" s="2">
        <v>17000</v>
      </c>
    </row>
    <row r="8314" spans="5:11">
      <c r="E8314">
        <v>48</v>
      </c>
      <c r="F8314">
        <v>0</v>
      </c>
      <c r="G8314">
        <v>0</v>
      </c>
      <c r="H8314">
        <v>0</v>
      </c>
      <c r="I8314">
        <v>297000</v>
      </c>
      <c r="J8314" s="2">
        <v>76960.367610000001</v>
      </c>
      <c r="K8314" s="2">
        <v>17000</v>
      </c>
    </row>
    <row r="8315" spans="5:11">
      <c r="E8315">
        <v>48</v>
      </c>
      <c r="F8315">
        <v>0</v>
      </c>
      <c r="G8315">
        <v>0</v>
      </c>
      <c r="H8315">
        <v>0</v>
      </c>
      <c r="I8315">
        <v>297000</v>
      </c>
      <c r="J8315" s="2">
        <v>76960.367610000001</v>
      </c>
      <c r="K8315" s="2">
        <v>17000</v>
      </c>
    </row>
    <row r="8316" spans="5:11">
      <c r="E8316">
        <v>65</v>
      </c>
      <c r="F8316">
        <v>0</v>
      </c>
      <c r="G8316">
        <v>0</v>
      </c>
      <c r="H8316">
        <v>700000</v>
      </c>
      <c r="I8316">
        <v>1596000</v>
      </c>
      <c r="J8316" s="2">
        <v>296702.46980000002</v>
      </c>
      <c r="K8316" s="2">
        <v>596000</v>
      </c>
    </row>
    <row r="8317" spans="5:11">
      <c r="E8317">
        <v>65</v>
      </c>
      <c r="F8317">
        <v>0</v>
      </c>
      <c r="G8317">
        <v>0</v>
      </c>
      <c r="H8317">
        <v>700000</v>
      </c>
      <c r="I8317">
        <v>1538000</v>
      </c>
      <c r="J8317" s="2">
        <v>297715.10629999998</v>
      </c>
      <c r="K8317" s="2">
        <v>596000</v>
      </c>
    </row>
    <row r="8318" spans="5:11">
      <c r="E8318">
        <v>65</v>
      </c>
      <c r="F8318">
        <v>0</v>
      </c>
      <c r="G8318">
        <v>0</v>
      </c>
      <c r="H8318">
        <v>700000</v>
      </c>
      <c r="I8318">
        <v>1546000</v>
      </c>
      <c r="J8318" s="2">
        <v>296702.46980000002</v>
      </c>
      <c r="K8318" s="2">
        <v>596000</v>
      </c>
    </row>
    <row r="8319" spans="5:11">
      <c r="E8319">
        <v>65</v>
      </c>
      <c r="F8319">
        <v>0</v>
      </c>
      <c r="G8319">
        <v>0</v>
      </c>
      <c r="H8319">
        <v>700000</v>
      </c>
      <c r="I8319">
        <v>1538000</v>
      </c>
      <c r="J8319" s="2">
        <v>296702.46980000002</v>
      </c>
      <c r="K8319" s="2">
        <v>596000</v>
      </c>
    </row>
    <row r="8320" spans="5:11">
      <c r="E8320">
        <v>65</v>
      </c>
      <c r="F8320">
        <v>0</v>
      </c>
      <c r="G8320">
        <v>0</v>
      </c>
      <c r="H8320">
        <v>700000</v>
      </c>
      <c r="I8320">
        <v>1546000</v>
      </c>
      <c r="J8320" s="2">
        <v>296702.46980000002</v>
      </c>
      <c r="K8320" s="2">
        <v>596000</v>
      </c>
    </row>
    <row r="8321" spans="5:11">
      <c r="E8321">
        <v>54</v>
      </c>
      <c r="F8321">
        <v>0</v>
      </c>
      <c r="G8321">
        <v>0</v>
      </c>
      <c r="H8321">
        <v>0</v>
      </c>
      <c r="I8321">
        <v>0</v>
      </c>
      <c r="J8321" s="2">
        <v>12151.636990000001</v>
      </c>
      <c r="K8321" s="2">
        <v>0</v>
      </c>
    </row>
    <row r="8322" spans="5:11">
      <c r="E8322">
        <v>54</v>
      </c>
      <c r="F8322">
        <v>0</v>
      </c>
      <c r="G8322">
        <v>1</v>
      </c>
      <c r="H8322">
        <v>0</v>
      </c>
      <c r="I8322">
        <v>0</v>
      </c>
      <c r="J8322" s="2">
        <v>13164.27341</v>
      </c>
      <c r="K8322" s="2">
        <v>0</v>
      </c>
    </row>
    <row r="8323" spans="5:11">
      <c r="E8323">
        <v>54</v>
      </c>
      <c r="F8323">
        <v>0</v>
      </c>
      <c r="G8323">
        <v>0</v>
      </c>
      <c r="H8323">
        <v>0</v>
      </c>
      <c r="I8323">
        <v>0</v>
      </c>
      <c r="J8323" s="2">
        <v>14176.909820000001</v>
      </c>
      <c r="K8323" s="2">
        <v>0</v>
      </c>
    </row>
    <row r="8324" spans="5:11">
      <c r="E8324">
        <v>54</v>
      </c>
      <c r="F8324">
        <v>0</v>
      </c>
      <c r="G8324">
        <v>0</v>
      </c>
      <c r="H8324">
        <v>0</v>
      </c>
      <c r="I8324">
        <v>0</v>
      </c>
      <c r="J8324" s="2">
        <v>13164.27341</v>
      </c>
      <c r="K8324" s="2">
        <v>0</v>
      </c>
    </row>
    <row r="8325" spans="5:11">
      <c r="E8325">
        <v>54</v>
      </c>
      <c r="F8325">
        <v>0</v>
      </c>
      <c r="G8325">
        <v>1</v>
      </c>
      <c r="H8325">
        <v>0</v>
      </c>
      <c r="I8325">
        <v>0</v>
      </c>
      <c r="J8325" s="2">
        <v>13164.27341</v>
      </c>
      <c r="K8325" s="2">
        <v>0</v>
      </c>
    </row>
    <row r="8326" spans="5:11">
      <c r="E8326">
        <v>83</v>
      </c>
      <c r="F8326">
        <v>0</v>
      </c>
      <c r="G8326">
        <v>0</v>
      </c>
      <c r="H8326">
        <v>0</v>
      </c>
      <c r="I8326">
        <v>586000</v>
      </c>
      <c r="J8326" s="2">
        <v>43543.365879999998</v>
      </c>
      <c r="K8326" s="2">
        <v>54000</v>
      </c>
    </row>
    <row r="8327" spans="5:11">
      <c r="E8327">
        <v>83</v>
      </c>
      <c r="F8327">
        <v>0</v>
      </c>
      <c r="G8327">
        <v>0</v>
      </c>
      <c r="H8327">
        <v>0</v>
      </c>
      <c r="I8327">
        <v>633000</v>
      </c>
      <c r="J8327" s="2">
        <v>59745.548540000003</v>
      </c>
      <c r="K8327" s="2">
        <v>43000</v>
      </c>
    </row>
    <row r="8328" spans="5:11">
      <c r="E8328">
        <v>83</v>
      </c>
      <c r="F8328">
        <v>0</v>
      </c>
      <c r="G8328">
        <v>0</v>
      </c>
      <c r="H8328">
        <v>0</v>
      </c>
      <c r="I8328">
        <v>771000</v>
      </c>
      <c r="J8328" s="2">
        <v>42530.729469999998</v>
      </c>
      <c r="K8328" s="2">
        <v>71000</v>
      </c>
    </row>
    <row r="8329" spans="5:11">
      <c r="E8329">
        <v>83</v>
      </c>
      <c r="F8329">
        <v>0</v>
      </c>
      <c r="G8329">
        <v>0</v>
      </c>
      <c r="H8329">
        <v>0</v>
      </c>
      <c r="I8329">
        <v>698000</v>
      </c>
      <c r="J8329" s="2">
        <v>58732.912120000001</v>
      </c>
      <c r="K8329" s="2">
        <v>73000</v>
      </c>
    </row>
    <row r="8330" spans="5:11">
      <c r="E8330">
        <v>83</v>
      </c>
      <c r="F8330">
        <v>0</v>
      </c>
      <c r="G8330">
        <v>0</v>
      </c>
      <c r="H8330">
        <v>0</v>
      </c>
      <c r="I8330">
        <v>646000</v>
      </c>
      <c r="J8330" s="2">
        <v>42530.729469999998</v>
      </c>
      <c r="K8330" s="2">
        <v>56000</v>
      </c>
    </row>
    <row r="8331" spans="5:11">
      <c r="E8331">
        <v>37</v>
      </c>
      <c r="F8331">
        <v>0</v>
      </c>
      <c r="G8331">
        <v>1</v>
      </c>
      <c r="H8331">
        <v>0</v>
      </c>
      <c r="I8331">
        <v>93400</v>
      </c>
      <c r="J8331" s="2">
        <v>75947.731190000006</v>
      </c>
      <c r="K8331" s="2">
        <v>18400</v>
      </c>
    </row>
    <row r="8332" spans="5:11">
      <c r="E8332">
        <v>37</v>
      </c>
      <c r="F8332">
        <v>0</v>
      </c>
      <c r="G8332">
        <v>1</v>
      </c>
      <c r="H8332">
        <v>0</v>
      </c>
      <c r="I8332">
        <v>93400</v>
      </c>
      <c r="J8332" s="2">
        <v>75947.731190000006</v>
      </c>
      <c r="K8332" s="2">
        <v>18400</v>
      </c>
    </row>
    <row r="8333" spans="5:11">
      <c r="E8333">
        <v>37</v>
      </c>
      <c r="F8333">
        <v>0</v>
      </c>
      <c r="G8333">
        <v>1</v>
      </c>
      <c r="H8333">
        <v>0</v>
      </c>
      <c r="I8333">
        <v>93400</v>
      </c>
      <c r="J8333" s="2">
        <v>75947.731190000006</v>
      </c>
      <c r="K8333" s="2">
        <v>18400</v>
      </c>
    </row>
    <row r="8334" spans="5:11">
      <c r="E8334">
        <v>37</v>
      </c>
      <c r="F8334">
        <v>0</v>
      </c>
      <c r="G8334">
        <v>1</v>
      </c>
      <c r="H8334">
        <v>0</v>
      </c>
      <c r="I8334">
        <v>93400</v>
      </c>
      <c r="J8334" s="2">
        <v>75947.731190000006</v>
      </c>
      <c r="K8334" s="2">
        <v>18400</v>
      </c>
    </row>
    <row r="8335" spans="5:11">
      <c r="E8335">
        <v>37</v>
      </c>
      <c r="F8335">
        <v>0</v>
      </c>
      <c r="G8335">
        <v>1</v>
      </c>
      <c r="H8335">
        <v>0</v>
      </c>
      <c r="I8335">
        <v>93400</v>
      </c>
      <c r="J8335" s="2">
        <v>75947.731190000006</v>
      </c>
      <c r="K8335" s="2">
        <v>18400</v>
      </c>
    </row>
    <row r="8336" spans="5:11">
      <c r="E8336">
        <v>36</v>
      </c>
      <c r="F8336">
        <v>0</v>
      </c>
      <c r="G8336">
        <v>1</v>
      </c>
      <c r="H8336">
        <v>0</v>
      </c>
      <c r="I8336">
        <v>1250</v>
      </c>
      <c r="J8336" s="2">
        <v>22278.00115</v>
      </c>
      <c r="K8336" s="2">
        <v>1250</v>
      </c>
    </row>
    <row r="8337" spans="5:11">
      <c r="E8337">
        <v>36</v>
      </c>
      <c r="F8337">
        <v>0</v>
      </c>
      <c r="G8337">
        <v>1</v>
      </c>
      <c r="H8337">
        <v>0</v>
      </c>
      <c r="I8337">
        <v>1250</v>
      </c>
      <c r="J8337" s="2">
        <v>25315.910400000001</v>
      </c>
      <c r="K8337" s="2">
        <v>1250</v>
      </c>
    </row>
    <row r="8338" spans="5:11">
      <c r="E8338">
        <v>36</v>
      </c>
      <c r="F8338">
        <v>0</v>
      </c>
      <c r="G8338">
        <v>1</v>
      </c>
      <c r="H8338">
        <v>0</v>
      </c>
      <c r="I8338">
        <v>1250</v>
      </c>
      <c r="J8338" s="2">
        <v>22278.00115</v>
      </c>
      <c r="K8338" s="2">
        <v>1250</v>
      </c>
    </row>
    <row r="8339" spans="5:11">
      <c r="E8339">
        <v>36</v>
      </c>
      <c r="F8339">
        <v>0</v>
      </c>
      <c r="G8339">
        <v>1</v>
      </c>
      <c r="H8339">
        <v>0</v>
      </c>
      <c r="I8339">
        <v>1350</v>
      </c>
      <c r="J8339" s="2">
        <v>23290.637569999999</v>
      </c>
      <c r="K8339" s="2">
        <v>1350</v>
      </c>
    </row>
    <row r="8340" spans="5:11">
      <c r="E8340">
        <v>36</v>
      </c>
      <c r="F8340">
        <v>0</v>
      </c>
      <c r="G8340">
        <v>1</v>
      </c>
      <c r="H8340">
        <v>0</v>
      </c>
      <c r="I8340">
        <v>1250</v>
      </c>
      <c r="J8340" s="2">
        <v>23290.637569999999</v>
      </c>
      <c r="K8340" s="2">
        <v>1250</v>
      </c>
    </row>
    <row r="8341" spans="5:11">
      <c r="E8341">
        <v>51</v>
      </c>
      <c r="F8341">
        <v>0</v>
      </c>
      <c r="G8341">
        <v>0</v>
      </c>
      <c r="H8341">
        <v>0</v>
      </c>
      <c r="I8341">
        <v>136550</v>
      </c>
      <c r="J8341" s="2">
        <v>202527.28320000001</v>
      </c>
      <c r="K8341" s="2">
        <v>59050</v>
      </c>
    </row>
    <row r="8342" spans="5:11">
      <c r="E8342">
        <v>51</v>
      </c>
      <c r="F8342">
        <v>0</v>
      </c>
      <c r="G8342">
        <v>0</v>
      </c>
      <c r="H8342">
        <v>0</v>
      </c>
      <c r="I8342">
        <v>135550</v>
      </c>
      <c r="J8342" s="2">
        <v>202527.28320000001</v>
      </c>
      <c r="K8342" s="2">
        <v>58050</v>
      </c>
    </row>
    <row r="8343" spans="5:11">
      <c r="E8343">
        <v>51</v>
      </c>
      <c r="F8343">
        <v>0</v>
      </c>
      <c r="G8343">
        <v>0</v>
      </c>
      <c r="H8343">
        <v>0</v>
      </c>
      <c r="I8343">
        <v>135550</v>
      </c>
      <c r="J8343" s="2">
        <v>202527.28320000001</v>
      </c>
      <c r="K8343" s="2">
        <v>58050</v>
      </c>
    </row>
    <row r="8344" spans="5:11">
      <c r="E8344">
        <v>51</v>
      </c>
      <c r="F8344">
        <v>0</v>
      </c>
      <c r="G8344">
        <v>0</v>
      </c>
      <c r="H8344">
        <v>0</v>
      </c>
      <c r="I8344">
        <v>136550</v>
      </c>
      <c r="J8344" s="2">
        <v>202527.28320000001</v>
      </c>
      <c r="K8344" s="2">
        <v>59050</v>
      </c>
    </row>
    <row r="8345" spans="5:11">
      <c r="E8345">
        <v>51</v>
      </c>
      <c r="F8345">
        <v>0</v>
      </c>
      <c r="G8345">
        <v>0</v>
      </c>
      <c r="H8345">
        <v>0</v>
      </c>
      <c r="I8345">
        <v>135550</v>
      </c>
      <c r="J8345" s="2">
        <v>202527.28320000001</v>
      </c>
      <c r="K8345" s="2">
        <v>58050</v>
      </c>
    </row>
    <row r="8346" spans="5:11">
      <c r="E8346">
        <v>35</v>
      </c>
      <c r="F8346">
        <v>0</v>
      </c>
      <c r="G8346">
        <v>0</v>
      </c>
      <c r="H8346">
        <v>0</v>
      </c>
      <c r="I8346">
        <v>38000</v>
      </c>
      <c r="J8346" s="2">
        <v>96200.459510000001</v>
      </c>
      <c r="K8346" s="2">
        <v>9000</v>
      </c>
    </row>
    <row r="8347" spans="5:11">
      <c r="E8347">
        <v>35</v>
      </c>
      <c r="F8347">
        <v>0</v>
      </c>
      <c r="G8347">
        <v>0</v>
      </c>
      <c r="H8347">
        <v>0</v>
      </c>
      <c r="I8347">
        <v>38000</v>
      </c>
      <c r="J8347" s="2">
        <v>77973.004019999993</v>
      </c>
      <c r="K8347" s="2">
        <v>9000</v>
      </c>
    </row>
    <row r="8348" spans="5:11">
      <c r="E8348">
        <v>35</v>
      </c>
      <c r="F8348">
        <v>0</v>
      </c>
      <c r="G8348">
        <v>0</v>
      </c>
      <c r="H8348">
        <v>0</v>
      </c>
      <c r="I8348">
        <v>53000</v>
      </c>
      <c r="J8348" s="2">
        <v>100251.0052</v>
      </c>
      <c r="K8348" s="2">
        <v>9000</v>
      </c>
    </row>
    <row r="8349" spans="5:11">
      <c r="E8349">
        <v>35</v>
      </c>
      <c r="F8349">
        <v>0</v>
      </c>
      <c r="G8349">
        <v>0</v>
      </c>
      <c r="H8349">
        <v>0</v>
      </c>
      <c r="I8349">
        <v>43000</v>
      </c>
      <c r="J8349" s="2">
        <v>90124.641010000007</v>
      </c>
      <c r="K8349" s="2">
        <v>9000</v>
      </c>
    </row>
    <row r="8350" spans="5:11">
      <c r="E8350">
        <v>35</v>
      </c>
      <c r="F8350">
        <v>0</v>
      </c>
      <c r="G8350">
        <v>0</v>
      </c>
      <c r="H8350">
        <v>0</v>
      </c>
      <c r="I8350">
        <v>43000</v>
      </c>
      <c r="J8350" s="2">
        <v>91137.277430000002</v>
      </c>
      <c r="K8350" s="2">
        <v>9000</v>
      </c>
    </row>
    <row r="8351" spans="5:11">
      <c r="E8351">
        <v>44</v>
      </c>
      <c r="F8351">
        <v>0</v>
      </c>
      <c r="G8351">
        <v>0</v>
      </c>
      <c r="H8351">
        <v>0</v>
      </c>
      <c r="I8351">
        <v>24000</v>
      </c>
      <c r="J8351" s="2">
        <v>63796.0942</v>
      </c>
      <c r="K8351" s="2">
        <v>3000</v>
      </c>
    </row>
    <row r="8352" spans="5:11">
      <c r="E8352">
        <v>44</v>
      </c>
      <c r="F8352">
        <v>0</v>
      </c>
      <c r="G8352">
        <v>0</v>
      </c>
      <c r="H8352">
        <v>0</v>
      </c>
      <c r="I8352">
        <v>5900</v>
      </c>
      <c r="J8352" s="2">
        <v>63796.0942</v>
      </c>
      <c r="K8352" s="2">
        <v>3000</v>
      </c>
    </row>
    <row r="8353" spans="5:11">
      <c r="E8353">
        <v>44</v>
      </c>
      <c r="F8353">
        <v>0</v>
      </c>
      <c r="G8353">
        <v>0</v>
      </c>
      <c r="H8353">
        <v>0</v>
      </c>
      <c r="I8353">
        <v>8100</v>
      </c>
      <c r="J8353" s="2">
        <v>63796.0942</v>
      </c>
      <c r="K8353" s="2">
        <v>3000</v>
      </c>
    </row>
    <row r="8354" spans="5:11">
      <c r="E8354">
        <v>44</v>
      </c>
      <c r="F8354">
        <v>0</v>
      </c>
      <c r="G8354">
        <v>0</v>
      </c>
      <c r="H8354">
        <v>0</v>
      </c>
      <c r="I8354">
        <v>8200</v>
      </c>
      <c r="J8354" s="2">
        <v>63796.0942</v>
      </c>
      <c r="K8354" s="2">
        <v>3000</v>
      </c>
    </row>
    <row r="8355" spans="5:11">
      <c r="E8355">
        <v>44</v>
      </c>
      <c r="F8355">
        <v>0</v>
      </c>
      <c r="G8355">
        <v>0</v>
      </c>
      <c r="H8355">
        <v>0</v>
      </c>
      <c r="I8355">
        <v>24000</v>
      </c>
      <c r="J8355" s="2">
        <v>63796.0942</v>
      </c>
      <c r="K8355" s="2">
        <v>3000</v>
      </c>
    </row>
    <row r="8356" spans="5:11">
      <c r="E8356">
        <v>37</v>
      </c>
      <c r="F8356">
        <v>0</v>
      </c>
      <c r="G8356">
        <v>0</v>
      </c>
      <c r="H8356">
        <v>30000</v>
      </c>
      <c r="I8356">
        <v>190300</v>
      </c>
      <c r="J8356" s="2">
        <v>125566.91559999999</v>
      </c>
      <c r="K8356" s="2">
        <v>110300</v>
      </c>
    </row>
    <row r="8357" spans="5:11">
      <c r="E8357">
        <v>37</v>
      </c>
      <c r="F8357">
        <v>0</v>
      </c>
      <c r="G8357">
        <v>0</v>
      </c>
      <c r="H8357">
        <v>30000</v>
      </c>
      <c r="I8357">
        <v>190300</v>
      </c>
      <c r="J8357" s="2">
        <v>125566.91559999999</v>
      </c>
      <c r="K8357" s="2">
        <v>110300</v>
      </c>
    </row>
    <row r="8358" spans="5:11">
      <c r="E8358">
        <v>37</v>
      </c>
      <c r="F8358">
        <v>0</v>
      </c>
      <c r="G8358">
        <v>0</v>
      </c>
      <c r="H8358">
        <v>30000</v>
      </c>
      <c r="I8358">
        <v>190300</v>
      </c>
      <c r="J8358" s="2">
        <v>124554.2792</v>
      </c>
      <c r="K8358" s="2">
        <v>110300</v>
      </c>
    </row>
    <row r="8359" spans="5:11">
      <c r="E8359">
        <v>37</v>
      </c>
      <c r="F8359">
        <v>0</v>
      </c>
      <c r="G8359">
        <v>0</v>
      </c>
      <c r="H8359">
        <v>30000</v>
      </c>
      <c r="I8359">
        <v>190300</v>
      </c>
      <c r="J8359" s="2">
        <v>124554.2792</v>
      </c>
      <c r="K8359" s="2">
        <v>110300</v>
      </c>
    </row>
    <row r="8360" spans="5:11">
      <c r="E8360">
        <v>37</v>
      </c>
      <c r="F8360">
        <v>0</v>
      </c>
      <c r="G8360">
        <v>0</v>
      </c>
      <c r="H8360">
        <v>30000</v>
      </c>
      <c r="I8360">
        <v>190300</v>
      </c>
      <c r="J8360" s="2">
        <v>124554.2792</v>
      </c>
      <c r="K8360" s="2">
        <v>110300</v>
      </c>
    </row>
    <row r="8361" spans="5:11">
      <c r="E8361">
        <v>42</v>
      </c>
      <c r="F8361">
        <v>0</v>
      </c>
      <c r="G8361">
        <v>0</v>
      </c>
      <c r="H8361">
        <v>0</v>
      </c>
      <c r="I8361">
        <v>1335501</v>
      </c>
      <c r="J8361" s="2">
        <v>233919.01209999999</v>
      </c>
      <c r="K8361" s="2">
        <v>120500</v>
      </c>
    </row>
    <row r="8362" spans="5:11">
      <c r="E8362">
        <v>42</v>
      </c>
      <c r="F8362">
        <v>0</v>
      </c>
      <c r="G8362">
        <v>0</v>
      </c>
      <c r="H8362">
        <v>0</v>
      </c>
      <c r="I8362">
        <v>1313501</v>
      </c>
      <c r="J8362" s="2">
        <v>233919.01209999999</v>
      </c>
      <c r="K8362" s="2">
        <v>149500</v>
      </c>
    </row>
    <row r="8363" spans="5:11">
      <c r="E8363">
        <v>42</v>
      </c>
      <c r="F8363">
        <v>0</v>
      </c>
      <c r="G8363">
        <v>0</v>
      </c>
      <c r="H8363">
        <v>0</v>
      </c>
      <c r="I8363">
        <v>1407501</v>
      </c>
      <c r="J8363" s="2">
        <v>233919.01209999999</v>
      </c>
      <c r="K8363" s="2">
        <v>120500</v>
      </c>
    </row>
    <row r="8364" spans="5:11">
      <c r="E8364">
        <v>42</v>
      </c>
      <c r="F8364">
        <v>0</v>
      </c>
      <c r="G8364">
        <v>0</v>
      </c>
      <c r="H8364">
        <v>0</v>
      </c>
      <c r="I8364">
        <v>1328501</v>
      </c>
      <c r="J8364" s="2">
        <v>233919.01209999999</v>
      </c>
      <c r="K8364" s="2">
        <v>125500</v>
      </c>
    </row>
    <row r="8365" spans="5:11">
      <c r="E8365">
        <v>42</v>
      </c>
      <c r="F8365">
        <v>0</v>
      </c>
      <c r="G8365">
        <v>0</v>
      </c>
      <c r="H8365">
        <v>0</v>
      </c>
      <c r="I8365">
        <v>1348501</v>
      </c>
      <c r="J8365" s="2">
        <v>233919.01209999999</v>
      </c>
      <c r="K8365" s="2">
        <v>123500</v>
      </c>
    </row>
    <row r="8366" spans="5:11">
      <c r="E8366">
        <v>48</v>
      </c>
      <c r="F8366">
        <v>0</v>
      </c>
      <c r="G8366">
        <v>0</v>
      </c>
      <c r="H8366">
        <v>0</v>
      </c>
      <c r="I8366">
        <v>37400</v>
      </c>
      <c r="J8366" s="2">
        <v>38480.183799999999</v>
      </c>
      <c r="K8366" s="2">
        <v>27500</v>
      </c>
    </row>
    <row r="8367" spans="5:11">
      <c r="E8367">
        <v>48</v>
      </c>
      <c r="F8367">
        <v>0</v>
      </c>
      <c r="G8367">
        <v>0</v>
      </c>
      <c r="H8367">
        <v>0</v>
      </c>
      <c r="I8367">
        <v>31600</v>
      </c>
      <c r="J8367" s="2">
        <v>38480.183799999999</v>
      </c>
      <c r="K8367" s="2">
        <v>12200</v>
      </c>
    </row>
    <row r="8368" spans="5:11">
      <c r="E8368">
        <v>48</v>
      </c>
      <c r="F8368">
        <v>0</v>
      </c>
      <c r="G8368">
        <v>0</v>
      </c>
      <c r="H8368">
        <v>0</v>
      </c>
      <c r="I8368">
        <v>28800</v>
      </c>
      <c r="J8368" s="2">
        <v>38480.183799999999</v>
      </c>
      <c r="K8368" s="2">
        <v>8400</v>
      </c>
    </row>
    <row r="8369" spans="5:11">
      <c r="E8369">
        <v>48</v>
      </c>
      <c r="F8369">
        <v>0</v>
      </c>
      <c r="G8369">
        <v>0</v>
      </c>
      <c r="H8369">
        <v>0</v>
      </c>
      <c r="I8369">
        <v>25900</v>
      </c>
      <c r="J8369" s="2">
        <v>38480.183799999999</v>
      </c>
      <c r="K8369" s="2">
        <v>15500</v>
      </c>
    </row>
    <row r="8370" spans="5:11">
      <c r="E8370">
        <v>48</v>
      </c>
      <c r="F8370">
        <v>0</v>
      </c>
      <c r="G8370">
        <v>0</v>
      </c>
      <c r="H8370">
        <v>0</v>
      </c>
      <c r="I8370">
        <v>25100</v>
      </c>
      <c r="J8370" s="2">
        <v>38480.183799999999</v>
      </c>
      <c r="K8370" s="2">
        <v>5700</v>
      </c>
    </row>
    <row r="8371" spans="5:11">
      <c r="E8371">
        <v>32</v>
      </c>
      <c r="F8371">
        <v>0</v>
      </c>
      <c r="G8371">
        <v>1</v>
      </c>
      <c r="H8371">
        <v>0</v>
      </c>
      <c r="I8371">
        <v>240</v>
      </c>
      <c r="J8371" s="2">
        <v>8303.6186099999995</v>
      </c>
      <c r="K8371" s="2">
        <v>90</v>
      </c>
    </row>
    <row r="8372" spans="5:11">
      <c r="E8372">
        <v>32</v>
      </c>
      <c r="F8372">
        <v>0</v>
      </c>
      <c r="G8372">
        <v>1</v>
      </c>
      <c r="H8372">
        <v>0</v>
      </c>
      <c r="I8372">
        <v>300</v>
      </c>
      <c r="J8372" s="2">
        <v>8303.6186099999995</v>
      </c>
      <c r="K8372" s="2">
        <v>150</v>
      </c>
    </row>
    <row r="8373" spans="5:11">
      <c r="E8373">
        <v>32</v>
      </c>
      <c r="F8373">
        <v>0</v>
      </c>
      <c r="G8373">
        <v>1</v>
      </c>
      <c r="H8373">
        <v>0</v>
      </c>
      <c r="I8373">
        <v>260</v>
      </c>
      <c r="J8373" s="2">
        <v>8404.8822519999994</v>
      </c>
      <c r="K8373" s="2">
        <v>110</v>
      </c>
    </row>
    <row r="8374" spans="5:11">
      <c r="E8374">
        <v>32</v>
      </c>
      <c r="F8374">
        <v>0</v>
      </c>
      <c r="G8374">
        <v>1</v>
      </c>
      <c r="H8374">
        <v>0</v>
      </c>
      <c r="I8374">
        <v>260</v>
      </c>
      <c r="J8374" s="2">
        <v>8809.9368180000001</v>
      </c>
      <c r="K8374" s="2">
        <v>110</v>
      </c>
    </row>
    <row r="8375" spans="5:11">
      <c r="E8375">
        <v>32</v>
      </c>
      <c r="F8375">
        <v>0</v>
      </c>
      <c r="G8375">
        <v>1</v>
      </c>
      <c r="H8375">
        <v>0</v>
      </c>
      <c r="I8375">
        <v>870</v>
      </c>
      <c r="J8375" s="2">
        <v>9012.4641009999996</v>
      </c>
      <c r="K8375" s="2">
        <v>720</v>
      </c>
    </row>
    <row r="8376" spans="5:11">
      <c r="E8376">
        <v>57</v>
      </c>
      <c r="F8376">
        <v>0</v>
      </c>
      <c r="G8376">
        <v>0</v>
      </c>
      <c r="H8376">
        <v>0</v>
      </c>
      <c r="I8376">
        <v>523500</v>
      </c>
      <c r="J8376" s="2">
        <v>132655.37049999999</v>
      </c>
      <c r="K8376" s="2">
        <v>23500</v>
      </c>
    </row>
    <row r="8377" spans="5:11">
      <c r="E8377">
        <v>57</v>
      </c>
      <c r="F8377">
        <v>0</v>
      </c>
      <c r="G8377">
        <v>0</v>
      </c>
      <c r="H8377">
        <v>0</v>
      </c>
      <c r="I8377">
        <v>523500</v>
      </c>
      <c r="J8377" s="2">
        <v>133668.00690000001</v>
      </c>
      <c r="K8377" s="2">
        <v>23500</v>
      </c>
    </row>
    <row r="8378" spans="5:11">
      <c r="E8378">
        <v>57</v>
      </c>
      <c r="F8378">
        <v>0</v>
      </c>
      <c r="G8378">
        <v>0</v>
      </c>
      <c r="H8378">
        <v>0</v>
      </c>
      <c r="I8378">
        <v>523500</v>
      </c>
      <c r="J8378" s="2">
        <v>133668.00690000001</v>
      </c>
      <c r="K8378" s="2">
        <v>23500</v>
      </c>
    </row>
    <row r="8379" spans="5:11">
      <c r="E8379">
        <v>57</v>
      </c>
      <c r="F8379">
        <v>0</v>
      </c>
      <c r="G8379">
        <v>0</v>
      </c>
      <c r="H8379">
        <v>0</v>
      </c>
      <c r="I8379">
        <v>523500</v>
      </c>
      <c r="J8379" s="2">
        <v>133668.00690000001</v>
      </c>
      <c r="K8379" s="2">
        <v>23500</v>
      </c>
    </row>
    <row r="8380" spans="5:11">
      <c r="E8380">
        <v>57</v>
      </c>
      <c r="F8380">
        <v>0</v>
      </c>
      <c r="G8380">
        <v>0</v>
      </c>
      <c r="H8380">
        <v>0</v>
      </c>
      <c r="I8380">
        <v>523500</v>
      </c>
      <c r="J8380" s="2">
        <v>133668.00690000001</v>
      </c>
      <c r="K8380" s="2">
        <v>23500</v>
      </c>
    </row>
    <row r="8381" spans="5:11">
      <c r="E8381">
        <v>50</v>
      </c>
      <c r="F8381">
        <v>0</v>
      </c>
      <c r="G8381">
        <v>1</v>
      </c>
      <c r="H8381">
        <v>0</v>
      </c>
      <c r="I8381">
        <v>300</v>
      </c>
      <c r="J8381" s="2">
        <v>11139.00057</v>
      </c>
      <c r="K8381" s="2">
        <v>300</v>
      </c>
    </row>
    <row r="8382" spans="5:11">
      <c r="E8382">
        <v>50</v>
      </c>
      <c r="F8382">
        <v>0</v>
      </c>
      <c r="G8382">
        <v>1</v>
      </c>
      <c r="H8382">
        <v>0</v>
      </c>
      <c r="I8382">
        <v>300</v>
      </c>
      <c r="J8382" s="2">
        <v>11139.00057</v>
      </c>
      <c r="K8382" s="2">
        <v>300</v>
      </c>
    </row>
    <row r="8383" spans="5:11">
      <c r="E8383">
        <v>50</v>
      </c>
      <c r="F8383">
        <v>0</v>
      </c>
      <c r="G8383">
        <v>1</v>
      </c>
      <c r="H8383">
        <v>0</v>
      </c>
      <c r="I8383">
        <v>300</v>
      </c>
      <c r="J8383" s="2">
        <v>11139.00057</v>
      </c>
      <c r="K8383" s="2">
        <v>300</v>
      </c>
    </row>
    <row r="8384" spans="5:11">
      <c r="E8384">
        <v>50</v>
      </c>
      <c r="F8384">
        <v>0</v>
      </c>
      <c r="G8384">
        <v>1</v>
      </c>
      <c r="H8384">
        <v>0</v>
      </c>
      <c r="I8384">
        <v>300</v>
      </c>
      <c r="J8384" s="2">
        <v>11139.00057</v>
      </c>
      <c r="K8384" s="2">
        <v>300</v>
      </c>
    </row>
    <row r="8385" spans="5:11">
      <c r="E8385">
        <v>50</v>
      </c>
      <c r="F8385">
        <v>0</v>
      </c>
      <c r="G8385">
        <v>1</v>
      </c>
      <c r="H8385">
        <v>0</v>
      </c>
      <c r="I8385">
        <v>300</v>
      </c>
      <c r="J8385" s="2">
        <v>11139.00057</v>
      </c>
      <c r="K8385" s="2">
        <v>300</v>
      </c>
    </row>
    <row r="8386" spans="5:11">
      <c r="E8386">
        <v>52</v>
      </c>
      <c r="F8386">
        <v>0</v>
      </c>
      <c r="G8386">
        <v>0</v>
      </c>
      <c r="H8386">
        <v>0</v>
      </c>
      <c r="I8386">
        <v>571000</v>
      </c>
      <c r="J8386" s="2">
        <v>121516.36990000001</v>
      </c>
      <c r="K8386" s="2">
        <v>30000</v>
      </c>
    </row>
    <row r="8387" spans="5:11">
      <c r="E8387">
        <v>52</v>
      </c>
      <c r="F8387">
        <v>0</v>
      </c>
      <c r="G8387">
        <v>0</v>
      </c>
      <c r="H8387">
        <v>0</v>
      </c>
      <c r="I8387">
        <v>571000</v>
      </c>
      <c r="J8387" s="2">
        <v>121516.36990000001</v>
      </c>
      <c r="K8387" s="2">
        <v>30000</v>
      </c>
    </row>
    <row r="8388" spans="5:11">
      <c r="E8388">
        <v>52</v>
      </c>
      <c r="F8388">
        <v>0</v>
      </c>
      <c r="G8388">
        <v>0</v>
      </c>
      <c r="H8388">
        <v>0</v>
      </c>
      <c r="I8388">
        <v>571000</v>
      </c>
      <c r="J8388" s="2">
        <v>121516.36990000001</v>
      </c>
      <c r="K8388" s="2">
        <v>30000</v>
      </c>
    </row>
    <row r="8389" spans="5:11">
      <c r="E8389">
        <v>52</v>
      </c>
      <c r="F8389">
        <v>0</v>
      </c>
      <c r="G8389">
        <v>0</v>
      </c>
      <c r="H8389">
        <v>0</v>
      </c>
      <c r="I8389">
        <v>571000</v>
      </c>
      <c r="J8389" s="2">
        <v>121516.36990000001</v>
      </c>
      <c r="K8389" s="2">
        <v>30000</v>
      </c>
    </row>
    <row r="8390" spans="5:11">
      <c r="E8390">
        <v>52</v>
      </c>
      <c r="F8390">
        <v>0</v>
      </c>
      <c r="G8390">
        <v>0</v>
      </c>
      <c r="H8390">
        <v>0</v>
      </c>
      <c r="I8390">
        <v>571000</v>
      </c>
      <c r="J8390" s="2">
        <v>121516.36990000001</v>
      </c>
      <c r="K8390" s="2">
        <v>30000</v>
      </c>
    </row>
    <row r="8391" spans="5:11">
      <c r="E8391">
        <v>55</v>
      </c>
      <c r="F8391">
        <v>0</v>
      </c>
      <c r="G8391">
        <v>0</v>
      </c>
      <c r="H8391">
        <v>16000</v>
      </c>
      <c r="I8391">
        <v>571400</v>
      </c>
      <c r="J8391" s="2">
        <v>235944.2849</v>
      </c>
      <c r="K8391" s="2">
        <v>84400</v>
      </c>
    </row>
    <row r="8392" spans="5:11">
      <c r="E8392">
        <v>55</v>
      </c>
      <c r="F8392">
        <v>0</v>
      </c>
      <c r="G8392">
        <v>0</v>
      </c>
      <c r="H8392">
        <v>12000</v>
      </c>
      <c r="I8392">
        <v>967570</v>
      </c>
      <c r="J8392" s="2">
        <v>107339.4601</v>
      </c>
      <c r="K8392" s="2">
        <v>82270</v>
      </c>
    </row>
    <row r="8393" spans="5:11">
      <c r="E8393">
        <v>55</v>
      </c>
      <c r="F8393">
        <v>0</v>
      </c>
      <c r="G8393">
        <v>0</v>
      </c>
      <c r="H8393">
        <v>81000</v>
      </c>
      <c r="I8393">
        <v>581800</v>
      </c>
      <c r="J8393" s="2">
        <v>235944.2849</v>
      </c>
      <c r="K8393" s="2">
        <v>85800</v>
      </c>
    </row>
    <row r="8394" spans="5:11">
      <c r="E8394">
        <v>55</v>
      </c>
      <c r="F8394">
        <v>0</v>
      </c>
      <c r="G8394">
        <v>0</v>
      </c>
      <c r="H8394">
        <v>19000</v>
      </c>
      <c r="I8394">
        <v>944780</v>
      </c>
      <c r="J8394" s="2">
        <v>139743.8254</v>
      </c>
      <c r="K8394" s="2">
        <v>96280</v>
      </c>
    </row>
    <row r="8395" spans="5:11">
      <c r="E8395">
        <v>55</v>
      </c>
      <c r="F8395">
        <v>0</v>
      </c>
      <c r="G8395">
        <v>0</v>
      </c>
      <c r="H8395">
        <v>19000</v>
      </c>
      <c r="I8395">
        <v>1021820</v>
      </c>
      <c r="J8395" s="2">
        <v>235944.2849</v>
      </c>
      <c r="K8395" s="2">
        <v>90820</v>
      </c>
    </row>
    <row r="8396" spans="5:11">
      <c r="E8396">
        <v>58</v>
      </c>
      <c r="F8396">
        <v>0</v>
      </c>
      <c r="G8396">
        <v>0</v>
      </c>
      <c r="H8396">
        <v>37000</v>
      </c>
      <c r="I8396">
        <v>723400</v>
      </c>
      <c r="J8396" s="2">
        <v>330119.47159999999</v>
      </c>
      <c r="K8396" s="2">
        <v>85000</v>
      </c>
    </row>
    <row r="8397" spans="5:11">
      <c r="E8397">
        <v>58</v>
      </c>
      <c r="F8397">
        <v>0</v>
      </c>
      <c r="G8397">
        <v>0</v>
      </c>
      <c r="H8397">
        <v>100000</v>
      </c>
      <c r="I8397">
        <v>786400</v>
      </c>
      <c r="J8397" s="2">
        <v>330119.47159999999</v>
      </c>
      <c r="K8397" s="2">
        <v>85000</v>
      </c>
    </row>
    <row r="8398" spans="5:11">
      <c r="E8398">
        <v>58</v>
      </c>
      <c r="F8398">
        <v>0</v>
      </c>
      <c r="G8398">
        <v>0</v>
      </c>
      <c r="H8398">
        <v>38000</v>
      </c>
      <c r="I8398">
        <v>724400</v>
      </c>
      <c r="J8398" s="2">
        <v>330119.47159999999</v>
      </c>
      <c r="K8398" s="2">
        <v>85000</v>
      </c>
    </row>
    <row r="8399" spans="5:11">
      <c r="E8399">
        <v>58</v>
      </c>
      <c r="F8399">
        <v>0</v>
      </c>
      <c r="G8399">
        <v>0</v>
      </c>
      <c r="H8399">
        <v>37000</v>
      </c>
      <c r="I8399">
        <v>723400</v>
      </c>
      <c r="J8399" s="2">
        <v>329106.83519999997</v>
      </c>
      <c r="K8399" s="2">
        <v>85000</v>
      </c>
    </row>
    <row r="8400" spans="5:11">
      <c r="E8400">
        <v>58</v>
      </c>
      <c r="F8400">
        <v>0</v>
      </c>
      <c r="G8400">
        <v>0</v>
      </c>
      <c r="H8400">
        <v>60000</v>
      </c>
      <c r="I8400">
        <v>746400</v>
      </c>
      <c r="J8400" s="2">
        <v>330119.47159999999</v>
      </c>
      <c r="K8400" s="2">
        <v>85000</v>
      </c>
    </row>
    <row r="8401" spans="5:11">
      <c r="E8401">
        <v>84</v>
      </c>
      <c r="F8401">
        <v>0</v>
      </c>
      <c r="G8401">
        <v>0</v>
      </c>
      <c r="H8401">
        <v>0</v>
      </c>
      <c r="I8401">
        <v>1287500</v>
      </c>
      <c r="J8401" s="2">
        <v>106225.56</v>
      </c>
      <c r="K8401" s="2">
        <v>7500</v>
      </c>
    </row>
    <row r="8402" spans="5:11">
      <c r="E8402">
        <v>84</v>
      </c>
      <c r="F8402">
        <v>0</v>
      </c>
      <c r="G8402">
        <v>0</v>
      </c>
      <c r="H8402">
        <v>0</v>
      </c>
      <c r="I8402">
        <v>837500</v>
      </c>
      <c r="J8402" s="2">
        <v>109668.5238</v>
      </c>
      <c r="K8402" s="2">
        <v>7500</v>
      </c>
    </row>
    <row r="8403" spans="5:11">
      <c r="E8403">
        <v>84</v>
      </c>
      <c r="F8403">
        <v>0</v>
      </c>
      <c r="G8403">
        <v>0</v>
      </c>
      <c r="H8403">
        <v>0</v>
      </c>
      <c r="I8403">
        <v>1082500</v>
      </c>
      <c r="J8403" s="2">
        <v>108858.41469999999</v>
      </c>
      <c r="K8403" s="2">
        <v>7500</v>
      </c>
    </row>
    <row r="8404" spans="5:11">
      <c r="E8404">
        <v>84</v>
      </c>
      <c r="F8404">
        <v>0</v>
      </c>
      <c r="G8404">
        <v>0</v>
      </c>
      <c r="H8404">
        <v>0</v>
      </c>
      <c r="I8404">
        <v>1094500</v>
      </c>
      <c r="J8404" s="2">
        <v>112200.1149</v>
      </c>
      <c r="K8404" s="2">
        <v>7500</v>
      </c>
    </row>
    <row r="8405" spans="5:11">
      <c r="E8405">
        <v>84</v>
      </c>
      <c r="F8405">
        <v>0</v>
      </c>
      <c r="G8405">
        <v>0</v>
      </c>
      <c r="H8405">
        <v>0</v>
      </c>
      <c r="I8405">
        <v>849500</v>
      </c>
      <c r="J8405" s="2">
        <v>111390.00569999999</v>
      </c>
      <c r="K8405" s="2">
        <v>7500</v>
      </c>
    </row>
    <row r="8406" spans="5:11">
      <c r="E8406">
        <v>41</v>
      </c>
      <c r="F8406">
        <v>0</v>
      </c>
      <c r="G8406">
        <v>1</v>
      </c>
      <c r="H8406">
        <v>0</v>
      </c>
      <c r="I8406">
        <v>2400</v>
      </c>
      <c r="J8406" s="2">
        <v>41518.093050000003</v>
      </c>
      <c r="K8406" s="2">
        <v>2400</v>
      </c>
    </row>
    <row r="8407" spans="5:11">
      <c r="E8407">
        <v>41</v>
      </c>
      <c r="F8407">
        <v>0</v>
      </c>
      <c r="G8407">
        <v>1</v>
      </c>
      <c r="H8407">
        <v>0</v>
      </c>
      <c r="I8407">
        <v>2400</v>
      </c>
      <c r="J8407" s="2">
        <v>41518.093050000003</v>
      </c>
      <c r="K8407" s="2">
        <v>2400</v>
      </c>
    </row>
    <row r="8408" spans="5:11">
      <c r="E8408">
        <v>41</v>
      </c>
      <c r="F8408">
        <v>0</v>
      </c>
      <c r="G8408">
        <v>1</v>
      </c>
      <c r="H8408">
        <v>0</v>
      </c>
      <c r="I8408">
        <v>2400</v>
      </c>
      <c r="J8408" s="2">
        <v>41518.093050000003</v>
      </c>
      <c r="K8408" s="2">
        <v>2400</v>
      </c>
    </row>
    <row r="8409" spans="5:11">
      <c r="E8409">
        <v>41</v>
      </c>
      <c r="F8409">
        <v>0</v>
      </c>
      <c r="G8409">
        <v>1</v>
      </c>
      <c r="H8409">
        <v>0</v>
      </c>
      <c r="I8409">
        <v>2400</v>
      </c>
      <c r="J8409" s="2">
        <v>41518.093050000003</v>
      </c>
      <c r="K8409" s="2">
        <v>2400</v>
      </c>
    </row>
    <row r="8410" spans="5:11">
      <c r="E8410">
        <v>41</v>
      </c>
      <c r="F8410">
        <v>0</v>
      </c>
      <c r="G8410">
        <v>1</v>
      </c>
      <c r="H8410">
        <v>0</v>
      </c>
      <c r="I8410">
        <v>2400</v>
      </c>
      <c r="J8410" s="2">
        <v>41518.093050000003</v>
      </c>
      <c r="K8410" s="2">
        <v>2400</v>
      </c>
    </row>
    <row r="8411" spans="5:11">
      <c r="E8411">
        <v>41</v>
      </c>
      <c r="F8411">
        <v>0</v>
      </c>
      <c r="G8411">
        <v>0</v>
      </c>
      <c r="H8411">
        <v>0</v>
      </c>
      <c r="I8411">
        <v>32810</v>
      </c>
      <c r="J8411" s="2">
        <v>72909.821939999994</v>
      </c>
      <c r="K8411" s="2">
        <v>660</v>
      </c>
    </row>
    <row r="8412" spans="5:11">
      <c r="E8412">
        <v>41</v>
      </c>
      <c r="F8412">
        <v>0</v>
      </c>
      <c r="G8412">
        <v>0</v>
      </c>
      <c r="H8412">
        <v>0</v>
      </c>
      <c r="I8412">
        <v>6251</v>
      </c>
      <c r="J8412" s="2">
        <v>89112.0046</v>
      </c>
      <c r="K8412" s="2">
        <v>1601</v>
      </c>
    </row>
    <row r="8413" spans="5:11">
      <c r="E8413">
        <v>41</v>
      </c>
      <c r="F8413">
        <v>0</v>
      </c>
      <c r="G8413">
        <v>0</v>
      </c>
      <c r="H8413">
        <v>0</v>
      </c>
      <c r="I8413">
        <v>9340</v>
      </c>
      <c r="J8413" s="2">
        <v>44556.0023</v>
      </c>
      <c r="K8413" s="2">
        <v>490</v>
      </c>
    </row>
    <row r="8414" spans="5:11">
      <c r="E8414">
        <v>41</v>
      </c>
      <c r="F8414">
        <v>0</v>
      </c>
      <c r="G8414">
        <v>0</v>
      </c>
      <c r="H8414">
        <v>0</v>
      </c>
      <c r="I8414">
        <v>14770</v>
      </c>
      <c r="J8414" s="2">
        <v>44556.0023</v>
      </c>
      <c r="K8414" s="2">
        <v>620</v>
      </c>
    </row>
    <row r="8415" spans="5:11">
      <c r="E8415">
        <v>41</v>
      </c>
      <c r="F8415">
        <v>0</v>
      </c>
      <c r="G8415">
        <v>0</v>
      </c>
      <c r="H8415">
        <v>0</v>
      </c>
      <c r="I8415">
        <v>1051</v>
      </c>
      <c r="J8415" s="2">
        <v>98225.732340000002</v>
      </c>
      <c r="K8415" s="2">
        <v>71</v>
      </c>
    </row>
    <row r="8416" spans="5:11">
      <c r="E8416">
        <v>73</v>
      </c>
      <c r="F8416">
        <v>1</v>
      </c>
      <c r="G8416">
        <v>0</v>
      </c>
      <c r="H8416">
        <v>0</v>
      </c>
      <c r="I8416">
        <v>578500</v>
      </c>
      <c r="J8416" s="2">
        <v>75228.759330000001</v>
      </c>
      <c r="K8416" s="2">
        <v>25500</v>
      </c>
    </row>
    <row r="8417" spans="5:11">
      <c r="E8417">
        <v>73</v>
      </c>
      <c r="F8417">
        <v>1</v>
      </c>
      <c r="G8417">
        <v>0</v>
      </c>
      <c r="H8417">
        <v>0</v>
      </c>
      <c r="I8417">
        <v>561500</v>
      </c>
      <c r="J8417" s="2">
        <v>75745.203909999997</v>
      </c>
      <c r="K8417" s="2">
        <v>25500</v>
      </c>
    </row>
    <row r="8418" spans="5:11">
      <c r="E8418">
        <v>73</v>
      </c>
      <c r="F8418">
        <v>1</v>
      </c>
      <c r="G8418">
        <v>0</v>
      </c>
      <c r="H8418">
        <v>0</v>
      </c>
      <c r="I8418">
        <v>530500</v>
      </c>
      <c r="J8418" s="2">
        <v>74843.957500000004</v>
      </c>
      <c r="K8418" s="2">
        <v>25500</v>
      </c>
    </row>
    <row r="8419" spans="5:11">
      <c r="E8419">
        <v>73</v>
      </c>
      <c r="F8419">
        <v>1</v>
      </c>
      <c r="G8419">
        <v>0</v>
      </c>
      <c r="H8419">
        <v>0</v>
      </c>
      <c r="I8419">
        <v>535500</v>
      </c>
      <c r="J8419" s="2">
        <v>75745.203909999997</v>
      </c>
      <c r="K8419" s="2">
        <v>25500</v>
      </c>
    </row>
    <row r="8420" spans="5:11">
      <c r="E8420">
        <v>73</v>
      </c>
      <c r="F8420">
        <v>1</v>
      </c>
      <c r="G8420">
        <v>0</v>
      </c>
      <c r="H8420">
        <v>0</v>
      </c>
      <c r="I8420">
        <v>595500</v>
      </c>
      <c r="J8420" s="2">
        <v>75441.412979999994</v>
      </c>
      <c r="K8420" s="2">
        <v>25500</v>
      </c>
    </row>
    <row r="8421" spans="5:11">
      <c r="E8421">
        <v>64</v>
      </c>
      <c r="F8421">
        <v>0</v>
      </c>
      <c r="G8421">
        <v>0</v>
      </c>
      <c r="H8421">
        <v>0</v>
      </c>
      <c r="I8421">
        <v>60</v>
      </c>
      <c r="J8421" s="2">
        <v>65821.367029999994</v>
      </c>
      <c r="K8421" s="2">
        <v>60</v>
      </c>
    </row>
    <row r="8422" spans="5:11">
      <c r="E8422">
        <v>64</v>
      </c>
      <c r="F8422">
        <v>0</v>
      </c>
      <c r="G8422">
        <v>0</v>
      </c>
      <c r="H8422">
        <v>0</v>
      </c>
      <c r="I8422">
        <v>480</v>
      </c>
      <c r="J8422" s="2">
        <v>60758.184950000003</v>
      </c>
      <c r="K8422" s="2">
        <v>480</v>
      </c>
    </row>
    <row r="8423" spans="5:11">
      <c r="E8423">
        <v>64</v>
      </c>
      <c r="F8423">
        <v>0</v>
      </c>
      <c r="G8423">
        <v>0</v>
      </c>
      <c r="H8423">
        <v>0</v>
      </c>
      <c r="I8423">
        <v>140</v>
      </c>
      <c r="J8423" s="2">
        <v>74935.094769999996</v>
      </c>
      <c r="K8423" s="2">
        <v>140</v>
      </c>
    </row>
    <row r="8424" spans="5:11">
      <c r="E8424">
        <v>64</v>
      </c>
      <c r="F8424">
        <v>0</v>
      </c>
      <c r="G8424">
        <v>0</v>
      </c>
      <c r="H8424">
        <v>0</v>
      </c>
      <c r="I8424">
        <v>1710</v>
      </c>
      <c r="J8424" s="2">
        <v>75947.731190000006</v>
      </c>
      <c r="K8424" s="2">
        <v>1710</v>
      </c>
    </row>
    <row r="8425" spans="5:11">
      <c r="E8425">
        <v>64</v>
      </c>
      <c r="F8425">
        <v>0</v>
      </c>
      <c r="G8425">
        <v>0</v>
      </c>
      <c r="H8425">
        <v>0</v>
      </c>
      <c r="I8425">
        <v>200</v>
      </c>
      <c r="J8425" s="2">
        <v>72909.821939999994</v>
      </c>
      <c r="K8425" s="2">
        <v>200</v>
      </c>
    </row>
    <row r="8426" spans="5:11">
      <c r="E8426">
        <v>23</v>
      </c>
      <c r="F8426">
        <v>0</v>
      </c>
      <c r="G8426">
        <v>0</v>
      </c>
      <c r="H8426">
        <v>0</v>
      </c>
      <c r="I8426">
        <v>370</v>
      </c>
      <c r="J8426" s="2">
        <v>60758.184950000003</v>
      </c>
      <c r="K8426" s="2">
        <v>300</v>
      </c>
    </row>
    <row r="8427" spans="5:11">
      <c r="E8427">
        <v>23</v>
      </c>
      <c r="F8427">
        <v>0</v>
      </c>
      <c r="G8427">
        <v>0</v>
      </c>
      <c r="H8427">
        <v>0</v>
      </c>
      <c r="I8427">
        <v>370</v>
      </c>
      <c r="J8427" s="2">
        <v>60758.184950000003</v>
      </c>
      <c r="K8427" s="2">
        <v>300</v>
      </c>
    </row>
    <row r="8428" spans="5:11">
      <c r="E8428">
        <v>23</v>
      </c>
      <c r="F8428">
        <v>0</v>
      </c>
      <c r="G8428">
        <v>0</v>
      </c>
      <c r="H8428">
        <v>0</v>
      </c>
      <c r="I8428">
        <v>370</v>
      </c>
      <c r="J8428" s="2">
        <v>60758.184950000003</v>
      </c>
      <c r="K8428" s="2">
        <v>300</v>
      </c>
    </row>
    <row r="8429" spans="5:11">
      <c r="E8429">
        <v>23</v>
      </c>
      <c r="F8429">
        <v>0</v>
      </c>
      <c r="G8429">
        <v>0</v>
      </c>
      <c r="H8429">
        <v>0</v>
      </c>
      <c r="I8429">
        <v>370</v>
      </c>
      <c r="J8429" s="2">
        <v>60758.184950000003</v>
      </c>
      <c r="K8429" s="2">
        <v>300</v>
      </c>
    </row>
    <row r="8430" spans="5:11">
      <c r="E8430">
        <v>23</v>
      </c>
      <c r="F8430">
        <v>0</v>
      </c>
      <c r="G8430">
        <v>0</v>
      </c>
      <c r="H8430">
        <v>0</v>
      </c>
      <c r="I8430">
        <v>370</v>
      </c>
      <c r="J8430" s="2">
        <v>60758.184950000003</v>
      </c>
      <c r="K8430" s="2">
        <v>300</v>
      </c>
    </row>
    <row r="8431" spans="5:11">
      <c r="E8431">
        <v>24</v>
      </c>
      <c r="F8431">
        <v>0</v>
      </c>
      <c r="G8431">
        <v>0</v>
      </c>
      <c r="H8431">
        <v>0</v>
      </c>
      <c r="I8431">
        <v>5200</v>
      </c>
      <c r="J8431" s="2">
        <v>70884.549110000007</v>
      </c>
      <c r="K8431" s="2">
        <v>3800</v>
      </c>
    </row>
    <row r="8432" spans="5:11">
      <c r="E8432">
        <v>24</v>
      </c>
      <c r="F8432">
        <v>0</v>
      </c>
      <c r="G8432">
        <v>0</v>
      </c>
      <c r="H8432">
        <v>0</v>
      </c>
      <c r="I8432">
        <v>4900</v>
      </c>
      <c r="J8432" s="2">
        <v>70884.549110000007</v>
      </c>
      <c r="K8432" s="2">
        <v>3800</v>
      </c>
    </row>
    <row r="8433" spans="5:11">
      <c r="E8433">
        <v>24</v>
      </c>
      <c r="F8433">
        <v>0</v>
      </c>
      <c r="G8433">
        <v>0</v>
      </c>
      <c r="H8433">
        <v>0</v>
      </c>
      <c r="I8433">
        <v>6000</v>
      </c>
      <c r="J8433" s="2">
        <v>70884.549110000007</v>
      </c>
      <c r="K8433" s="2">
        <v>3800</v>
      </c>
    </row>
    <row r="8434" spans="5:11">
      <c r="E8434">
        <v>24</v>
      </c>
      <c r="F8434">
        <v>0</v>
      </c>
      <c r="G8434">
        <v>0</v>
      </c>
      <c r="H8434">
        <v>0</v>
      </c>
      <c r="I8434">
        <v>5800</v>
      </c>
      <c r="J8434" s="2">
        <v>70884.549110000007</v>
      </c>
      <c r="K8434" s="2">
        <v>3800</v>
      </c>
    </row>
    <row r="8435" spans="5:11">
      <c r="E8435">
        <v>24</v>
      </c>
      <c r="F8435">
        <v>0</v>
      </c>
      <c r="G8435">
        <v>0</v>
      </c>
      <c r="H8435">
        <v>0</v>
      </c>
      <c r="I8435">
        <v>5500</v>
      </c>
      <c r="J8435" s="2">
        <v>70884.549110000007</v>
      </c>
      <c r="K8435" s="2">
        <v>3800</v>
      </c>
    </row>
    <row r="8436" spans="5:11">
      <c r="E8436">
        <v>60</v>
      </c>
      <c r="F8436">
        <v>0</v>
      </c>
      <c r="G8436">
        <v>1</v>
      </c>
      <c r="H8436">
        <v>0</v>
      </c>
      <c r="I8436">
        <v>482000</v>
      </c>
      <c r="J8436" s="2">
        <v>169110.28150000001</v>
      </c>
      <c r="K8436" s="2">
        <v>232000</v>
      </c>
    </row>
    <row r="8437" spans="5:11">
      <c r="E8437">
        <v>60</v>
      </c>
      <c r="F8437">
        <v>0</v>
      </c>
      <c r="G8437">
        <v>1</v>
      </c>
      <c r="H8437">
        <v>0</v>
      </c>
      <c r="I8437">
        <v>482000</v>
      </c>
      <c r="J8437" s="2">
        <v>169110.28150000001</v>
      </c>
      <c r="K8437" s="2">
        <v>232000</v>
      </c>
    </row>
    <row r="8438" spans="5:11">
      <c r="E8438">
        <v>60</v>
      </c>
      <c r="F8438">
        <v>0</v>
      </c>
      <c r="G8438">
        <v>1</v>
      </c>
      <c r="H8438">
        <v>0</v>
      </c>
      <c r="I8438">
        <v>482000</v>
      </c>
      <c r="J8438" s="2">
        <v>169110.28150000001</v>
      </c>
      <c r="K8438" s="2">
        <v>232000</v>
      </c>
    </row>
    <row r="8439" spans="5:11">
      <c r="E8439">
        <v>60</v>
      </c>
      <c r="F8439">
        <v>0</v>
      </c>
      <c r="G8439">
        <v>1</v>
      </c>
      <c r="H8439">
        <v>0</v>
      </c>
      <c r="I8439">
        <v>482000</v>
      </c>
      <c r="J8439" s="2">
        <v>169110.28150000001</v>
      </c>
      <c r="K8439" s="2">
        <v>232000</v>
      </c>
    </row>
    <row r="8440" spans="5:11">
      <c r="E8440">
        <v>60</v>
      </c>
      <c r="F8440">
        <v>0</v>
      </c>
      <c r="G8440">
        <v>1</v>
      </c>
      <c r="H8440">
        <v>0</v>
      </c>
      <c r="I8440">
        <v>482000</v>
      </c>
      <c r="J8440" s="2">
        <v>169110.28150000001</v>
      </c>
      <c r="K8440" s="2">
        <v>232000</v>
      </c>
    </row>
    <row r="8441" spans="5:11">
      <c r="E8441">
        <v>62</v>
      </c>
      <c r="F8441">
        <v>0</v>
      </c>
      <c r="G8441">
        <v>0</v>
      </c>
      <c r="H8441">
        <v>0</v>
      </c>
      <c r="I8441">
        <v>32300</v>
      </c>
      <c r="J8441" s="2">
        <v>42125.674899999998</v>
      </c>
      <c r="K8441" s="2">
        <v>1300</v>
      </c>
    </row>
    <row r="8442" spans="5:11">
      <c r="E8442">
        <v>62</v>
      </c>
      <c r="F8442">
        <v>0</v>
      </c>
      <c r="G8442">
        <v>0</v>
      </c>
      <c r="H8442">
        <v>0</v>
      </c>
      <c r="I8442">
        <v>32300</v>
      </c>
      <c r="J8442" s="2">
        <v>41113.038480000003</v>
      </c>
      <c r="K8442" s="2">
        <v>1300</v>
      </c>
    </row>
    <row r="8443" spans="5:11">
      <c r="E8443">
        <v>62</v>
      </c>
      <c r="F8443">
        <v>0</v>
      </c>
      <c r="G8443">
        <v>0</v>
      </c>
      <c r="H8443">
        <v>0</v>
      </c>
      <c r="I8443">
        <v>32300</v>
      </c>
      <c r="J8443" s="2">
        <v>41113.038480000003</v>
      </c>
      <c r="K8443" s="2">
        <v>1300</v>
      </c>
    </row>
    <row r="8444" spans="5:11">
      <c r="E8444">
        <v>62</v>
      </c>
      <c r="F8444">
        <v>0</v>
      </c>
      <c r="G8444">
        <v>0</v>
      </c>
      <c r="H8444">
        <v>0</v>
      </c>
      <c r="I8444">
        <v>32300</v>
      </c>
      <c r="J8444" s="2">
        <v>42226.938540000003</v>
      </c>
      <c r="K8444" s="2">
        <v>1300</v>
      </c>
    </row>
    <row r="8445" spans="5:11">
      <c r="E8445">
        <v>62</v>
      </c>
      <c r="F8445">
        <v>0</v>
      </c>
      <c r="G8445">
        <v>0</v>
      </c>
      <c r="H8445">
        <v>0</v>
      </c>
      <c r="I8445">
        <v>32300</v>
      </c>
      <c r="J8445" s="2">
        <v>42226.938540000003</v>
      </c>
      <c r="K8445" s="2">
        <v>1300</v>
      </c>
    </row>
    <row r="8446" spans="5:11">
      <c r="E8446">
        <v>68</v>
      </c>
      <c r="F8446">
        <v>0</v>
      </c>
      <c r="G8446">
        <v>0</v>
      </c>
      <c r="H8446">
        <v>0</v>
      </c>
      <c r="I8446">
        <v>5535000</v>
      </c>
      <c r="J8446" s="2">
        <v>10065605.970000001</v>
      </c>
      <c r="K8446" s="2">
        <v>4344000</v>
      </c>
    </row>
    <row r="8447" spans="5:11">
      <c r="E8447">
        <v>68</v>
      </c>
      <c r="F8447">
        <v>0</v>
      </c>
      <c r="G8447">
        <v>0</v>
      </c>
      <c r="H8447">
        <v>0</v>
      </c>
      <c r="I8447">
        <v>7029000</v>
      </c>
      <c r="J8447" s="2">
        <v>9539035.0370000005</v>
      </c>
      <c r="K8447" s="2">
        <v>5900000</v>
      </c>
    </row>
    <row r="8448" spans="5:11">
      <c r="E8448">
        <v>68</v>
      </c>
      <c r="F8448">
        <v>0</v>
      </c>
      <c r="G8448">
        <v>0</v>
      </c>
      <c r="H8448">
        <v>0</v>
      </c>
      <c r="I8448">
        <v>11192800</v>
      </c>
      <c r="J8448" s="2">
        <v>9822573.2339999992</v>
      </c>
      <c r="K8448" s="2">
        <v>10043000</v>
      </c>
    </row>
    <row r="8449" spans="5:11">
      <c r="E8449">
        <v>68</v>
      </c>
      <c r="F8449">
        <v>0</v>
      </c>
      <c r="G8449">
        <v>0</v>
      </c>
      <c r="H8449">
        <v>0</v>
      </c>
      <c r="I8449">
        <v>11271000</v>
      </c>
      <c r="J8449" s="2">
        <v>10227627.800000001</v>
      </c>
      <c r="K8449" s="2">
        <v>10045000</v>
      </c>
    </row>
    <row r="8450" spans="5:11">
      <c r="E8450">
        <v>68</v>
      </c>
      <c r="F8450">
        <v>0</v>
      </c>
      <c r="G8450">
        <v>0</v>
      </c>
      <c r="H8450">
        <v>0</v>
      </c>
      <c r="I8450">
        <v>11231700</v>
      </c>
      <c r="J8450" s="2">
        <v>9184612.2919999994</v>
      </c>
      <c r="K8450" s="2">
        <v>10045000</v>
      </c>
    </row>
    <row r="8451" spans="5:11">
      <c r="E8451">
        <v>27</v>
      </c>
      <c r="F8451">
        <v>1</v>
      </c>
      <c r="G8451">
        <v>0</v>
      </c>
      <c r="H8451">
        <v>0</v>
      </c>
      <c r="I8451">
        <v>47401</v>
      </c>
      <c r="J8451" s="2">
        <v>30379.092479999999</v>
      </c>
      <c r="K8451" s="2">
        <v>6401</v>
      </c>
    </row>
    <row r="8452" spans="5:11">
      <c r="E8452">
        <v>27</v>
      </c>
      <c r="F8452">
        <v>1</v>
      </c>
      <c r="G8452">
        <v>0</v>
      </c>
      <c r="H8452">
        <v>0</v>
      </c>
      <c r="I8452">
        <v>47401</v>
      </c>
      <c r="J8452" s="2">
        <v>29366.45606</v>
      </c>
      <c r="K8452" s="2">
        <v>6401</v>
      </c>
    </row>
    <row r="8453" spans="5:11">
      <c r="E8453">
        <v>27</v>
      </c>
      <c r="F8453">
        <v>1</v>
      </c>
      <c r="G8453">
        <v>0</v>
      </c>
      <c r="H8453">
        <v>0</v>
      </c>
      <c r="I8453">
        <v>47401</v>
      </c>
      <c r="J8453" s="2">
        <v>30379.092479999999</v>
      </c>
      <c r="K8453" s="2">
        <v>6401</v>
      </c>
    </row>
    <row r="8454" spans="5:11">
      <c r="E8454">
        <v>27</v>
      </c>
      <c r="F8454">
        <v>1</v>
      </c>
      <c r="G8454">
        <v>0</v>
      </c>
      <c r="H8454">
        <v>0</v>
      </c>
      <c r="I8454">
        <v>46401</v>
      </c>
      <c r="J8454" s="2">
        <v>30379.092479999999</v>
      </c>
      <c r="K8454" s="2">
        <v>6401</v>
      </c>
    </row>
    <row r="8455" spans="5:11">
      <c r="E8455">
        <v>27</v>
      </c>
      <c r="F8455">
        <v>1</v>
      </c>
      <c r="G8455">
        <v>0</v>
      </c>
      <c r="H8455">
        <v>0</v>
      </c>
      <c r="I8455">
        <v>47401</v>
      </c>
      <c r="J8455" s="2">
        <v>29366.45606</v>
      </c>
      <c r="K8455" s="2">
        <v>6401</v>
      </c>
    </row>
    <row r="8456" spans="5:11">
      <c r="E8456">
        <v>47</v>
      </c>
      <c r="F8456">
        <v>0</v>
      </c>
      <c r="G8456">
        <v>0</v>
      </c>
      <c r="H8456">
        <v>0</v>
      </c>
      <c r="I8456">
        <v>57000</v>
      </c>
      <c r="J8456" s="2">
        <v>40505.456630000001</v>
      </c>
      <c r="K8456" s="2">
        <v>4000</v>
      </c>
    </row>
    <row r="8457" spans="5:11">
      <c r="E8457">
        <v>47</v>
      </c>
      <c r="F8457">
        <v>0</v>
      </c>
      <c r="G8457">
        <v>0</v>
      </c>
      <c r="H8457">
        <v>0</v>
      </c>
      <c r="I8457">
        <v>55900</v>
      </c>
      <c r="J8457" s="2">
        <v>40505.456630000001</v>
      </c>
      <c r="K8457" s="2">
        <v>2900</v>
      </c>
    </row>
    <row r="8458" spans="5:11">
      <c r="E8458">
        <v>47</v>
      </c>
      <c r="F8458">
        <v>0</v>
      </c>
      <c r="G8458">
        <v>0</v>
      </c>
      <c r="H8458">
        <v>0</v>
      </c>
      <c r="I8458">
        <v>56800</v>
      </c>
      <c r="J8458" s="2">
        <v>40505.456630000001</v>
      </c>
      <c r="K8458" s="2">
        <v>3800</v>
      </c>
    </row>
    <row r="8459" spans="5:11">
      <c r="E8459">
        <v>47</v>
      </c>
      <c r="F8459">
        <v>0</v>
      </c>
      <c r="G8459">
        <v>0</v>
      </c>
      <c r="H8459">
        <v>0</v>
      </c>
      <c r="I8459">
        <v>55700</v>
      </c>
      <c r="J8459" s="2">
        <v>40505.456630000001</v>
      </c>
      <c r="K8459" s="2">
        <v>2700</v>
      </c>
    </row>
    <row r="8460" spans="5:11">
      <c r="E8460">
        <v>47</v>
      </c>
      <c r="F8460">
        <v>0</v>
      </c>
      <c r="G8460">
        <v>0</v>
      </c>
      <c r="H8460">
        <v>0</v>
      </c>
      <c r="I8460">
        <v>55300</v>
      </c>
      <c r="J8460" s="2">
        <v>40505.456630000001</v>
      </c>
      <c r="K8460" s="2">
        <v>3300</v>
      </c>
    </row>
    <row r="8461" spans="5:11">
      <c r="E8461">
        <v>65</v>
      </c>
      <c r="F8461">
        <v>0</v>
      </c>
      <c r="G8461">
        <v>0</v>
      </c>
      <c r="H8461">
        <v>0</v>
      </c>
      <c r="I8461">
        <v>4100</v>
      </c>
      <c r="J8461" s="2">
        <v>25315.910400000001</v>
      </c>
      <c r="K8461" s="2">
        <v>4100</v>
      </c>
    </row>
    <row r="8462" spans="5:11">
      <c r="E8462">
        <v>65</v>
      </c>
      <c r="F8462">
        <v>0</v>
      </c>
      <c r="G8462">
        <v>0</v>
      </c>
      <c r="H8462">
        <v>0</v>
      </c>
      <c r="I8462">
        <v>1200</v>
      </c>
      <c r="J8462" s="2">
        <v>25315.910400000001</v>
      </c>
      <c r="K8462" s="2">
        <v>1200</v>
      </c>
    </row>
    <row r="8463" spans="5:11">
      <c r="E8463">
        <v>65</v>
      </c>
      <c r="F8463">
        <v>0</v>
      </c>
      <c r="G8463">
        <v>0</v>
      </c>
      <c r="H8463">
        <v>0</v>
      </c>
      <c r="I8463">
        <v>1500</v>
      </c>
      <c r="J8463" s="2">
        <v>25315.910400000001</v>
      </c>
      <c r="K8463" s="2">
        <v>1500</v>
      </c>
    </row>
    <row r="8464" spans="5:11">
      <c r="E8464">
        <v>65</v>
      </c>
      <c r="F8464">
        <v>0</v>
      </c>
      <c r="G8464">
        <v>0</v>
      </c>
      <c r="H8464">
        <v>0</v>
      </c>
      <c r="I8464">
        <v>4700</v>
      </c>
      <c r="J8464" s="2">
        <v>25315.910400000001</v>
      </c>
      <c r="K8464" s="2">
        <v>4700</v>
      </c>
    </row>
    <row r="8465" spans="5:11">
      <c r="E8465">
        <v>65</v>
      </c>
      <c r="F8465">
        <v>0</v>
      </c>
      <c r="G8465">
        <v>0</v>
      </c>
      <c r="H8465">
        <v>0</v>
      </c>
      <c r="I8465">
        <v>1400</v>
      </c>
      <c r="J8465" s="2">
        <v>25315.910400000001</v>
      </c>
      <c r="K8465" s="2">
        <v>1400</v>
      </c>
    </row>
    <row r="8466" spans="5:11">
      <c r="E8466">
        <v>54</v>
      </c>
      <c r="F8466">
        <v>0</v>
      </c>
      <c r="G8466">
        <v>0</v>
      </c>
      <c r="H8466">
        <v>0</v>
      </c>
      <c r="I8466">
        <v>464070</v>
      </c>
      <c r="J8466" s="2">
        <v>202527.28320000001</v>
      </c>
      <c r="K8466" s="2">
        <v>14070</v>
      </c>
    </row>
    <row r="8467" spans="5:11">
      <c r="E8467">
        <v>54</v>
      </c>
      <c r="F8467">
        <v>0</v>
      </c>
      <c r="G8467">
        <v>0</v>
      </c>
      <c r="H8467">
        <v>0</v>
      </c>
      <c r="I8467">
        <v>451990</v>
      </c>
      <c r="J8467" s="2">
        <v>202527.28320000001</v>
      </c>
      <c r="K8467" s="2">
        <v>13990</v>
      </c>
    </row>
    <row r="8468" spans="5:11">
      <c r="E8468">
        <v>54</v>
      </c>
      <c r="F8468">
        <v>0</v>
      </c>
      <c r="G8468">
        <v>0</v>
      </c>
      <c r="H8468">
        <v>0</v>
      </c>
      <c r="I8468">
        <v>458960</v>
      </c>
      <c r="J8468" s="2">
        <v>202527.28320000001</v>
      </c>
      <c r="K8468" s="2">
        <v>13960</v>
      </c>
    </row>
    <row r="8469" spans="5:11">
      <c r="E8469">
        <v>54</v>
      </c>
      <c r="F8469">
        <v>0</v>
      </c>
      <c r="G8469">
        <v>0</v>
      </c>
      <c r="H8469">
        <v>0</v>
      </c>
      <c r="I8469">
        <v>467970</v>
      </c>
      <c r="J8469" s="2">
        <v>202527.28320000001</v>
      </c>
      <c r="K8469" s="2">
        <v>13970</v>
      </c>
    </row>
    <row r="8470" spans="5:11">
      <c r="E8470">
        <v>54</v>
      </c>
      <c r="F8470">
        <v>0</v>
      </c>
      <c r="G8470">
        <v>0</v>
      </c>
      <c r="H8470">
        <v>0</v>
      </c>
      <c r="I8470">
        <v>475000</v>
      </c>
      <c r="J8470" s="2">
        <v>202527.28320000001</v>
      </c>
      <c r="K8470" s="2">
        <v>14000</v>
      </c>
    </row>
    <row r="8471" spans="5:11">
      <c r="E8471">
        <v>35</v>
      </c>
      <c r="F8471">
        <v>0</v>
      </c>
      <c r="G8471">
        <v>0</v>
      </c>
      <c r="H8471">
        <v>172000</v>
      </c>
      <c r="I8471">
        <v>15909000</v>
      </c>
      <c r="J8471" s="2">
        <v>9022590.4649999999</v>
      </c>
      <c r="K8471" s="2">
        <v>1000000</v>
      </c>
    </row>
    <row r="8472" spans="5:11">
      <c r="E8472">
        <v>35</v>
      </c>
      <c r="F8472">
        <v>0</v>
      </c>
      <c r="G8472">
        <v>0</v>
      </c>
      <c r="H8472">
        <v>172000</v>
      </c>
      <c r="I8472">
        <v>12798700</v>
      </c>
      <c r="J8472" s="2">
        <v>10642808.73</v>
      </c>
      <c r="K8472" s="2">
        <v>922700</v>
      </c>
    </row>
    <row r="8473" spans="5:11">
      <c r="E8473">
        <v>35</v>
      </c>
      <c r="F8473">
        <v>0</v>
      </c>
      <c r="G8473">
        <v>0</v>
      </c>
      <c r="H8473">
        <v>172000</v>
      </c>
      <c r="I8473">
        <v>15825400</v>
      </c>
      <c r="J8473" s="2">
        <v>9863078.6899999995</v>
      </c>
      <c r="K8473" s="2">
        <v>900400</v>
      </c>
    </row>
    <row r="8474" spans="5:11">
      <c r="E8474">
        <v>35</v>
      </c>
      <c r="F8474">
        <v>0</v>
      </c>
      <c r="G8474">
        <v>0</v>
      </c>
      <c r="H8474">
        <v>172000</v>
      </c>
      <c r="I8474">
        <v>12899300</v>
      </c>
      <c r="J8474" s="2">
        <v>9832699.5979999993</v>
      </c>
      <c r="K8474" s="2">
        <v>962300</v>
      </c>
    </row>
    <row r="8475" spans="5:11">
      <c r="E8475">
        <v>35</v>
      </c>
      <c r="F8475">
        <v>0</v>
      </c>
      <c r="G8475">
        <v>0</v>
      </c>
      <c r="H8475">
        <v>172000</v>
      </c>
      <c r="I8475">
        <v>13224100</v>
      </c>
      <c r="J8475" s="2">
        <v>10521292.359999999</v>
      </c>
      <c r="K8475" s="2">
        <v>1000100</v>
      </c>
    </row>
    <row r="8476" spans="5:11">
      <c r="E8476">
        <v>66</v>
      </c>
      <c r="F8476">
        <v>0</v>
      </c>
      <c r="G8476">
        <v>1</v>
      </c>
      <c r="H8476">
        <v>0</v>
      </c>
      <c r="I8476">
        <v>1</v>
      </c>
      <c r="J8476" s="2">
        <v>20252.728319999998</v>
      </c>
      <c r="K8476" s="2">
        <v>1</v>
      </c>
    </row>
    <row r="8477" spans="5:11">
      <c r="E8477">
        <v>66</v>
      </c>
      <c r="F8477">
        <v>0</v>
      </c>
      <c r="G8477">
        <v>1</v>
      </c>
      <c r="H8477">
        <v>0</v>
      </c>
      <c r="I8477">
        <v>1</v>
      </c>
      <c r="J8477" s="2">
        <v>20252.728319999998</v>
      </c>
      <c r="K8477" s="2">
        <v>1</v>
      </c>
    </row>
    <row r="8478" spans="5:11">
      <c r="E8478">
        <v>66</v>
      </c>
      <c r="F8478">
        <v>0</v>
      </c>
      <c r="G8478">
        <v>1</v>
      </c>
      <c r="H8478">
        <v>0</v>
      </c>
      <c r="I8478">
        <v>1</v>
      </c>
      <c r="J8478" s="2">
        <v>20252.728319999998</v>
      </c>
      <c r="K8478" s="2">
        <v>1</v>
      </c>
    </row>
    <row r="8479" spans="5:11">
      <c r="E8479">
        <v>66</v>
      </c>
      <c r="F8479">
        <v>0</v>
      </c>
      <c r="G8479">
        <v>1</v>
      </c>
      <c r="H8479">
        <v>0</v>
      </c>
      <c r="I8479">
        <v>1</v>
      </c>
      <c r="J8479" s="2">
        <v>20252.728319999998</v>
      </c>
      <c r="K8479" s="2">
        <v>1</v>
      </c>
    </row>
    <row r="8480" spans="5:11">
      <c r="E8480">
        <v>66</v>
      </c>
      <c r="F8480">
        <v>0</v>
      </c>
      <c r="G8480">
        <v>1</v>
      </c>
      <c r="H8480">
        <v>0</v>
      </c>
      <c r="I8480">
        <v>1</v>
      </c>
      <c r="J8480" s="2">
        <v>20252.728319999998</v>
      </c>
      <c r="K8480" s="2">
        <v>1</v>
      </c>
    </row>
    <row r="8481" spans="5:11">
      <c r="E8481">
        <v>50</v>
      </c>
      <c r="F8481">
        <v>0</v>
      </c>
      <c r="G8481">
        <v>1</v>
      </c>
      <c r="H8481">
        <v>0</v>
      </c>
      <c r="I8481">
        <v>700</v>
      </c>
      <c r="J8481" s="2">
        <v>36454.910969999997</v>
      </c>
      <c r="K8481" s="2">
        <v>700</v>
      </c>
    </row>
    <row r="8482" spans="5:11">
      <c r="E8482">
        <v>50</v>
      </c>
      <c r="F8482">
        <v>0</v>
      </c>
      <c r="G8482">
        <v>1</v>
      </c>
      <c r="H8482">
        <v>0</v>
      </c>
      <c r="I8482">
        <v>700</v>
      </c>
      <c r="J8482" s="2">
        <v>35442.274559999998</v>
      </c>
      <c r="K8482" s="2">
        <v>700</v>
      </c>
    </row>
    <row r="8483" spans="5:11">
      <c r="E8483">
        <v>50</v>
      </c>
      <c r="F8483">
        <v>0</v>
      </c>
      <c r="G8483">
        <v>1</v>
      </c>
      <c r="H8483">
        <v>0</v>
      </c>
      <c r="I8483">
        <v>700</v>
      </c>
      <c r="J8483" s="2">
        <v>36454.910969999997</v>
      </c>
      <c r="K8483" s="2">
        <v>700</v>
      </c>
    </row>
    <row r="8484" spans="5:11">
      <c r="E8484">
        <v>50</v>
      </c>
      <c r="F8484">
        <v>0</v>
      </c>
      <c r="G8484">
        <v>1</v>
      </c>
      <c r="H8484">
        <v>0</v>
      </c>
      <c r="I8484">
        <v>700</v>
      </c>
      <c r="J8484" s="2">
        <v>36454.910969999997</v>
      </c>
      <c r="K8484" s="2">
        <v>700</v>
      </c>
    </row>
    <row r="8485" spans="5:11">
      <c r="E8485">
        <v>50</v>
      </c>
      <c r="F8485">
        <v>0</v>
      </c>
      <c r="G8485">
        <v>1</v>
      </c>
      <c r="H8485">
        <v>0</v>
      </c>
      <c r="I8485">
        <v>700</v>
      </c>
      <c r="J8485" s="2">
        <v>36454.910969999997</v>
      </c>
      <c r="K8485" s="2">
        <v>700</v>
      </c>
    </row>
    <row r="8486" spans="5:11">
      <c r="E8486">
        <v>34</v>
      </c>
      <c r="F8486">
        <v>0</v>
      </c>
      <c r="G8486">
        <v>0</v>
      </c>
      <c r="H8486">
        <v>0</v>
      </c>
      <c r="I8486">
        <v>22100</v>
      </c>
      <c r="J8486" s="2">
        <v>60758.184950000003</v>
      </c>
      <c r="K8486" s="2">
        <v>1200</v>
      </c>
    </row>
    <row r="8487" spans="5:11">
      <c r="E8487">
        <v>34</v>
      </c>
      <c r="F8487">
        <v>0</v>
      </c>
      <c r="G8487">
        <v>0</v>
      </c>
      <c r="H8487">
        <v>0</v>
      </c>
      <c r="I8487">
        <v>21930</v>
      </c>
      <c r="J8487" s="2">
        <v>43543.365879999998</v>
      </c>
      <c r="K8487" s="2">
        <v>1030</v>
      </c>
    </row>
    <row r="8488" spans="5:11">
      <c r="E8488">
        <v>34</v>
      </c>
      <c r="F8488">
        <v>0</v>
      </c>
      <c r="G8488">
        <v>0</v>
      </c>
      <c r="H8488">
        <v>0</v>
      </c>
      <c r="I8488">
        <v>20050</v>
      </c>
      <c r="J8488" s="2">
        <v>32404.365310000001</v>
      </c>
      <c r="K8488" s="2">
        <v>1350</v>
      </c>
    </row>
    <row r="8489" spans="5:11">
      <c r="E8489">
        <v>34</v>
      </c>
      <c r="F8489">
        <v>0</v>
      </c>
      <c r="G8489">
        <v>0</v>
      </c>
      <c r="H8489">
        <v>0</v>
      </c>
      <c r="I8489">
        <v>26050</v>
      </c>
      <c r="J8489" s="2">
        <v>58732.912120000001</v>
      </c>
      <c r="K8489" s="2">
        <v>1250</v>
      </c>
    </row>
    <row r="8490" spans="5:11">
      <c r="E8490">
        <v>34</v>
      </c>
      <c r="F8490">
        <v>0</v>
      </c>
      <c r="G8490">
        <v>0</v>
      </c>
      <c r="H8490">
        <v>0</v>
      </c>
      <c r="I8490">
        <v>24430</v>
      </c>
      <c r="J8490" s="2">
        <v>43543.365879999998</v>
      </c>
      <c r="K8490" s="2">
        <v>930</v>
      </c>
    </row>
    <row r="8491" spans="5:11">
      <c r="E8491">
        <v>68</v>
      </c>
      <c r="F8491">
        <v>0</v>
      </c>
      <c r="G8491">
        <v>1</v>
      </c>
      <c r="H8491">
        <v>0</v>
      </c>
      <c r="I8491">
        <v>200</v>
      </c>
      <c r="J8491" s="2">
        <v>14176.909820000001</v>
      </c>
      <c r="K8491" s="2">
        <v>200</v>
      </c>
    </row>
    <row r="8492" spans="5:11">
      <c r="E8492">
        <v>68</v>
      </c>
      <c r="F8492">
        <v>0</v>
      </c>
      <c r="G8492">
        <v>1</v>
      </c>
      <c r="H8492">
        <v>0</v>
      </c>
      <c r="I8492">
        <v>200</v>
      </c>
      <c r="J8492" s="2">
        <v>14176.909820000001</v>
      </c>
      <c r="K8492" s="2">
        <v>200</v>
      </c>
    </row>
    <row r="8493" spans="5:11">
      <c r="E8493">
        <v>68</v>
      </c>
      <c r="F8493">
        <v>0</v>
      </c>
      <c r="G8493">
        <v>1</v>
      </c>
      <c r="H8493">
        <v>0</v>
      </c>
      <c r="I8493">
        <v>200</v>
      </c>
      <c r="J8493" s="2">
        <v>14176.909820000001</v>
      </c>
      <c r="K8493" s="2">
        <v>200</v>
      </c>
    </row>
    <row r="8494" spans="5:11">
      <c r="E8494">
        <v>68</v>
      </c>
      <c r="F8494">
        <v>0</v>
      </c>
      <c r="G8494">
        <v>1</v>
      </c>
      <c r="H8494">
        <v>0</v>
      </c>
      <c r="I8494">
        <v>200</v>
      </c>
      <c r="J8494" s="2">
        <v>14176.909820000001</v>
      </c>
      <c r="K8494" s="2">
        <v>200</v>
      </c>
    </row>
    <row r="8495" spans="5:11">
      <c r="E8495">
        <v>68</v>
      </c>
      <c r="F8495">
        <v>0</v>
      </c>
      <c r="G8495">
        <v>1</v>
      </c>
      <c r="H8495">
        <v>0</v>
      </c>
      <c r="I8495">
        <v>200</v>
      </c>
      <c r="J8495" s="2">
        <v>15189.54624</v>
      </c>
      <c r="K8495" s="2">
        <v>200</v>
      </c>
    </row>
    <row r="8496" spans="5:11">
      <c r="E8496">
        <v>29</v>
      </c>
      <c r="F8496">
        <v>0</v>
      </c>
      <c r="G8496">
        <v>0</v>
      </c>
      <c r="H8496">
        <v>0</v>
      </c>
      <c r="I8496">
        <v>27610</v>
      </c>
      <c r="J8496" s="2">
        <v>70884.549110000007</v>
      </c>
      <c r="K8496" s="2">
        <v>5610</v>
      </c>
    </row>
    <row r="8497" spans="5:11">
      <c r="E8497">
        <v>29</v>
      </c>
      <c r="F8497">
        <v>0</v>
      </c>
      <c r="G8497">
        <v>0</v>
      </c>
      <c r="H8497">
        <v>0</v>
      </c>
      <c r="I8497">
        <v>19570</v>
      </c>
      <c r="J8497" s="2">
        <v>60758.184950000003</v>
      </c>
      <c r="K8497" s="2">
        <v>5570</v>
      </c>
    </row>
    <row r="8498" spans="5:11">
      <c r="E8498">
        <v>29</v>
      </c>
      <c r="F8498">
        <v>0</v>
      </c>
      <c r="G8498">
        <v>0</v>
      </c>
      <c r="H8498">
        <v>0</v>
      </c>
      <c r="I8498">
        <v>23750</v>
      </c>
      <c r="J8498" s="2">
        <v>59745.548540000003</v>
      </c>
      <c r="K8498" s="2">
        <v>5750</v>
      </c>
    </row>
    <row r="8499" spans="5:11">
      <c r="E8499">
        <v>29</v>
      </c>
      <c r="F8499">
        <v>0</v>
      </c>
      <c r="G8499">
        <v>0</v>
      </c>
      <c r="H8499">
        <v>0</v>
      </c>
      <c r="I8499">
        <v>25800</v>
      </c>
      <c r="J8499" s="2">
        <v>66834.003450000004</v>
      </c>
      <c r="K8499" s="2">
        <v>7800</v>
      </c>
    </row>
    <row r="8500" spans="5:11">
      <c r="E8500">
        <v>29</v>
      </c>
      <c r="F8500">
        <v>0</v>
      </c>
      <c r="G8500">
        <v>0</v>
      </c>
      <c r="H8500">
        <v>0</v>
      </c>
      <c r="I8500">
        <v>31680</v>
      </c>
      <c r="J8500" s="2">
        <v>57720.275699999998</v>
      </c>
      <c r="K8500" s="2">
        <v>7680</v>
      </c>
    </row>
    <row r="8501" spans="5:11">
      <c r="E8501">
        <v>48</v>
      </c>
      <c r="F8501">
        <v>0</v>
      </c>
      <c r="G8501">
        <v>0</v>
      </c>
      <c r="H8501">
        <v>0</v>
      </c>
      <c r="I8501">
        <v>126000</v>
      </c>
      <c r="J8501" s="2">
        <v>114427.91499999999</v>
      </c>
      <c r="K8501" s="2">
        <v>51000</v>
      </c>
    </row>
    <row r="8502" spans="5:11">
      <c r="E8502">
        <v>48</v>
      </c>
      <c r="F8502">
        <v>0</v>
      </c>
      <c r="G8502">
        <v>0</v>
      </c>
      <c r="H8502">
        <v>0</v>
      </c>
      <c r="I8502">
        <v>207000</v>
      </c>
      <c r="J8502" s="2">
        <v>113415.27860000001</v>
      </c>
      <c r="K8502" s="2">
        <v>51000</v>
      </c>
    </row>
    <row r="8503" spans="5:11">
      <c r="E8503">
        <v>48</v>
      </c>
      <c r="F8503">
        <v>0</v>
      </c>
      <c r="G8503">
        <v>0</v>
      </c>
      <c r="H8503">
        <v>0</v>
      </c>
      <c r="I8503">
        <v>260000</v>
      </c>
      <c r="J8503" s="2">
        <v>114427.91499999999</v>
      </c>
      <c r="K8503" s="2">
        <v>51000</v>
      </c>
    </row>
    <row r="8504" spans="5:11">
      <c r="E8504">
        <v>48</v>
      </c>
      <c r="F8504">
        <v>0</v>
      </c>
      <c r="G8504">
        <v>0</v>
      </c>
      <c r="H8504">
        <v>0</v>
      </c>
      <c r="I8504">
        <v>282000</v>
      </c>
      <c r="J8504" s="2">
        <v>113415.27860000001</v>
      </c>
      <c r="K8504" s="2">
        <v>51000</v>
      </c>
    </row>
    <row r="8505" spans="5:11">
      <c r="E8505">
        <v>48</v>
      </c>
      <c r="F8505">
        <v>0</v>
      </c>
      <c r="G8505">
        <v>0</v>
      </c>
      <c r="H8505">
        <v>0</v>
      </c>
      <c r="I8505">
        <v>272000</v>
      </c>
      <c r="J8505" s="2">
        <v>112402.6422</v>
      </c>
      <c r="K8505" s="2">
        <v>51000</v>
      </c>
    </row>
    <row r="8506" spans="5:11">
      <c r="E8506">
        <v>55</v>
      </c>
      <c r="F8506">
        <v>0</v>
      </c>
      <c r="G8506">
        <v>1</v>
      </c>
      <c r="H8506">
        <v>0</v>
      </c>
      <c r="I8506">
        <v>6700</v>
      </c>
      <c r="J8506" s="2">
        <v>33417.00172</v>
      </c>
      <c r="K8506" s="2">
        <v>6700</v>
      </c>
    </row>
    <row r="8507" spans="5:11">
      <c r="E8507">
        <v>55</v>
      </c>
      <c r="F8507">
        <v>0</v>
      </c>
      <c r="G8507">
        <v>1</v>
      </c>
      <c r="H8507">
        <v>0</v>
      </c>
      <c r="I8507">
        <v>6700</v>
      </c>
      <c r="J8507" s="2">
        <v>33417.00172</v>
      </c>
      <c r="K8507" s="2">
        <v>6700</v>
      </c>
    </row>
    <row r="8508" spans="5:11">
      <c r="E8508">
        <v>55</v>
      </c>
      <c r="F8508">
        <v>0</v>
      </c>
      <c r="G8508">
        <v>1</v>
      </c>
      <c r="H8508">
        <v>0</v>
      </c>
      <c r="I8508">
        <v>6700</v>
      </c>
      <c r="J8508" s="2">
        <v>33417.00172</v>
      </c>
      <c r="K8508" s="2">
        <v>6700</v>
      </c>
    </row>
    <row r="8509" spans="5:11">
      <c r="E8509">
        <v>55</v>
      </c>
      <c r="F8509">
        <v>0</v>
      </c>
      <c r="G8509">
        <v>1</v>
      </c>
      <c r="H8509">
        <v>0</v>
      </c>
      <c r="I8509">
        <v>6700</v>
      </c>
      <c r="J8509" s="2">
        <v>33417.00172</v>
      </c>
      <c r="K8509" s="2">
        <v>6700</v>
      </c>
    </row>
    <row r="8510" spans="5:11">
      <c r="E8510">
        <v>55</v>
      </c>
      <c r="F8510">
        <v>0</v>
      </c>
      <c r="G8510">
        <v>1</v>
      </c>
      <c r="H8510">
        <v>0</v>
      </c>
      <c r="I8510">
        <v>6700</v>
      </c>
      <c r="J8510" s="2">
        <v>33417.00172</v>
      </c>
      <c r="K8510" s="2">
        <v>6700</v>
      </c>
    </row>
    <row r="8511" spans="5:11">
      <c r="E8511">
        <v>43</v>
      </c>
      <c r="F8511">
        <v>0</v>
      </c>
      <c r="G8511">
        <v>1</v>
      </c>
      <c r="H8511">
        <v>0</v>
      </c>
      <c r="I8511">
        <v>42500</v>
      </c>
      <c r="J8511" s="2">
        <v>111390.00569999999</v>
      </c>
      <c r="K8511" s="2">
        <v>17500</v>
      </c>
    </row>
    <row r="8512" spans="5:11">
      <c r="E8512">
        <v>43</v>
      </c>
      <c r="F8512">
        <v>0</v>
      </c>
      <c r="G8512">
        <v>1</v>
      </c>
      <c r="H8512">
        <v>0</v>
      </c>
      <c r="I8512">
        <v>42500</v>
      </c>
      <c r="J8512" s="2">
        <v>111390.00569999999</v>
      </c>
      <c r="K8512" s="2">
        <v>17500</v>
      </c>
    </row>
    <row r="8513" spans="5:11">
      <c r="E8513">
        <v>43</v>
      </c>
      <c r="F8513">
        <v>0</v>
      </c>
      <c r="G8513">
        <v>1</v>
      </c>
      <c r="H8513">
        <v>0</v>
      </c>
      <c r="I8513">
        <v>42500</v>
      </c>
      <c r="J8513" s="2">
        <v>111390.00569999999</v>
      </c>
      <c r="K8513" s="2">
        <v>17500</v>
      </c>
    </row>
    <row r="8514" spans="5:11">
      <c r="E8514">
        <v>43</v>
      </c>
      <c r="F8514">
        <v>0</v>
      </c>
      <c r="G8514">
        <v>1</v>
      </c>
      <c r="H8514">
        <v>0</v>
      </c>
      <c r="I8514">
        <v>42500</v>
      </c>
      <c r="J8514" s="2">
        <v>111390.00569999999</v>
      </c>
      <c r="K8514" s="2">
        <v>17500</v>
      </c>
    </row>
    <row r="8515" spans="5:11">
      <c r="E8515">
        <v>43</v>
      </c>
      <c r="F8515">
        <v>0</v>
      </c>
      <c r="G8515">
        <v>1</v>
      </c>
      <c r="H8515">
        <v>0</v>
      </c>
      <c r="I8515">
        <v>42500</v>
      </c>
      <c r="J8515" s="2">
        <v>111390.00569999999</v>
      </c>
      <c r="K8515" s="2">
        <v>17500</v>
      </c>
    </row>
    <row r="8516" spans="5:11">
      <c r="E8516">
        <v>62</v>
      </c>
      <c r="F8516">
        <v>0</v>
      </c>
      <c r="G8516">
        <v>0</v>
      </c>
      <c r="H8516">
        <v>2400</v>
      </c>
      <c r="I8516">
        <v>53400</v>
      </c>
      <c r="J8516" s="2">
        <v>374675.47389999998</v>
      </c>
      <c r="K8516" s="2">
        <v>13000</v>
      </c>
    </row>
    <row r="8517" spans="5:11">
      <c r="E8517">
        <v>62</v>
      </c>
      <c r="F8517">
        <v>0</v>
      </c>
      <c r="G8517">
        <v>0</v>
      </c>
      <c r="H8517">
        <v>2400</v>
      </c>
      <c r="I8517">
        <v>53400</v>
      </c>
      <c r="J8517" s="2">
        <v>374675.47389999998</v>
      </c>
      <c r="K8517" s="2">
        <v>13000</v>
      </c>
    </row>
    <row r="8518" spans="5:11">
      <c r="E8518">
        <v>62</v>
      </c>
      <c r="F8518">
        <v>0</v>
      </c>
      <c r="G8518">
        <v>0</v>
      </c>
      <c r="H8518">
        <v>2400</v>
      </c>
      <c r="I8518">
        <v>53400</v>
      </c>
      <c r="J8518" s="2">
        <v>374675.47389999998</v>
      </c>
      <c r="K8518" s="2">
        <v>13000</v>
      </c>
    </row>
    <row r="8519" spans="5:11">
      <c r="E8519">
        <v>62</v>
      </c>
      <c r="F8519">
        <v>0</v>
      </c>
      <c r="G8519">
        <v>0</v>
      </c>
      <c r="H8519">
        <v>2400</v>
      </c>
      <c r="I8519">
        <v>53400</v>
      </c>
      <c r="J8519" s="2">
        <v>374675.47389999998</v>
      </c>
      <c r="K8519" s="2">
        <v>13000</v>
      </c>
    </row>
    <row r="8520" spans="5:11">
      <c r="E8520">
        <v>62</v>
      </c>
      <c r="F8520">
        <v>0</v>
      </c>
      <c r="G8520">
        <v>0</v>
      </c>
      <c r="H8520">
        <v>5500</v>
      </c>
      <c r="I8520">
        <v>56500</v>
      </c>
      <c r="J8520" s="2">
        <v>374675.47389999998</v>
      </c>
      <c r="K8520" s="2">
        <v>13000</v>
      </c>
    </row>
    <row r="8521" spans="5:11">
      <c r="E8521">
        <v>82</v>
      </c>
      <c r="F8521">
        <v>0</v>
      </c>
      <c r="G8521">
        <v>1</v>
      </c>
      <c r="H8521">
        <v>0</v>
      </c>
      <c r="I8521">
        <v>3607050</v>
      </c>
      <c r="J8521" s="2">
        <v>626821.94140000001</v>
      </c>
      <c r="K8521" s="2">
        <v>1292050</v>
      </c>
    </row>
    <row r="8522" spans="5:11">
      <c r="E8522">
        <v>82</v>
      </c>
      <c r="F8522">
        <v>0</v>
      </c>
      <c r="G8522">
        <v>1</v>
      </c>
      <c r="H8522">
        <v>0</v>
      </c>
      <c r="I8522">
        <v>3619050</v>
      </c>
      <c r="J8522" s="2">
        <v>624796.66859999998</v>
      </c>
      <c r="K8522" s="2">
        <v>1304050</v>
      </c>
    </row>
    <row r="8523" spans="5:11">
      <c r="E8523">
        <v>82</v>
      </c>
      <c r="F8523">
        <v>0</v>
      </c>
      <c r="G8523">
        <v>1</v>
      </c>
      <c r="H8523">
        <v>0</v>
      </c>
      <c r="I8523">
        <v>3627050</v>
      </c>
      <c r="J8523" s="2">
        <v>609607.12230000005</v>
      </c>
      <c r="K8523" s="2">
        <v>1312050</v>
      </c>
    </row>
    <row r="8524" spans="5:11">
      <c r="E8524">
        <v>82</v>
      </c>
      <c r="F8524">
        <v>0</v>
      </c>
      <c r="G8524">
        <v>1</v>
      </c>
      <c r="H8524">
        <v>0</v>
      </c>
      <c r="I8524">
        <v>3615050</v>
      </c>
      <c r="J8524" s="2">
        <v>575177.48419999995</v>
      </c>
      <c r="K8524" s="2">
        <v>1300050</v>
      </c>
    </row>
    <row r="8525" spans="5:11">
      <c r="E8525">
        <v>82</v>
      </c>
      <c r="F8525">
        <v>0</v>
      </c>
      <c r="G8525">
        <v>1</v>
      </c>
      <c r="H8525">
        <v>0</v>
      </c>
      <c r="I8525">
        <v>3626050</v>
      </c>
      <c r="J8525" s="2">
        <v>613657.66799999995</v>
      </c>
      <c r="K8525" s="2">
        <v>1311050</v>
      </c>
    </row>
    <row r="8526" spans="5:11">
      <c r="E8526">
        <v>31</v>
      </c>
      <c r="F8526">
        <v>0</v>
      </c>
      <c r="G8526">
        <v>0</v>
      </c>
      <c r="H8526">
        <v>0</v>
      </c>
      <c r="I8526">
        <v>1</v>
      </c>
      <c r="J8526" s="2">
        <v>18227.45549</v>
      </c>
      <c r="K8526" s="2">
        <v>1</v>
      </c>
    </row>
    <row r="8527" spans="5:11">
      <c r="E8527">
        <v>31</v>
      </c>
      <c r="F8527">
        <v>0</v>
      </c>
      <c r="G8527">
        <v>0</v>
      </c>
      <c r="H8527">
        <v>0</v>
      </c>
      <c r="I8527">
        <v>1</v>
      </c>
      <c r="J8527" s="2">
        <v>18227.45549</v>
      </c>
      <c r="K8527" s="2">
        <v>1</v>
      </c>
    </row>
    <row r="8528" spans="5:11">
      <c r="E8528">
        <v>31</v>
      </c>
      <c r="F8528">
        <v>0</v>
      </c>
      <c r="G8528">
        <v>0</v>
      </c>
      <c r="H8528">
        <v>0</v>
      </c>
      <c r="I8528">
        <v>1</v>
      </c>
      <c r="J8528" s="2">
        <v>18227.45549</v>
      </c>
      <c r="K8528" s="2">
        <v>1</v>
      </c>
    </row>
    <row r="8529" spans="5:11">
      <c r="E8529">
        <v>31</v>
      </c>
      <c r="F8529">
        <v>0</v>
      </c>
      <c r="G8529">
        <v>0</v>
      </c>
      <c r="H8529">
        <v>0</v>
      </c>
      <c r="I8529">
        <v>1</v>
      </c>
      <c r="J8529" s="2">
        <v>18227.45549</v>
      </c>
      <c r="K8529" s="2">
        <v>1</v>
      </c>
    </row>
    <row r="8530" spans="5:11">
      <c r="E8530">
        <v>31</v>
      </c>
      <c r="F8530">
        <v>0</v>
      </c>
      <c r="G8530">
        <v>0</v>
      </c>
      <c r="H8530">
        <v>0</v>
      </c>
      <c r="I8530">
        <v>1</v>
      </c>
      <c r="J8530" s="2">
        <v>18227.45549</v>
      </c>
      <c r="K8530" s="2">
        <v>1</v>
      </c>
    </row>
    <row r="8531" spans="5:11">
      <c r="E8531">
        <v>60</v>
      </c>
      <c r="F8531">
        <v>0</v>
      </c>
      <c r="G8531">
        <v>0</v>
      </c>
      <c r="H8531">
        <v>0</v>
      </c>
      <c r="I8531">
        <v>238390</v>
      </c>
      <c r="J8531" s="2">
        <v>100251.0052</v>
      </c>
      <c r="K8531" s="2">
        <v>33790</v>
      </c>
    </row>
    <row r="8532" spans="5:11">
      <c r="E8532">
        <v>60</v>
      </c>
      <c r="F8532">
        <v>0</v>
      </c>
      <c r="G8532">
        <v>0</v>
      </c>
      <c r="H8532">
        <v>0</v>
      </c>
      <c r="I8532">
        <v>180630</v>
      </c>
      <c r="J8532" s="2">
        <v>95187.823090000005</v>
      </c>
      <c r="K8532" s="2">
        <v>31780</v>
      </c>
    </row>
    <row r="8533" spans="5:11">
      <c r="E8533">
        <v>60</v>
      </c>
      <c r="F8533">
        <v>0</v>
      </c>
      <c r="G8533">
        <v>0</v>
      </c>
      <c r="H8533">
        <v>0</v>
      </c>
      <c r="I8533">
        <v>230320</v>
      </c>
      <c r="J8533" s="2">
        <v>84048.822520000002</v>
      </c>
      <c r="K8533" s="2">
        <v>46710</v>
      </c>
    </row>
    <row r="8534" spans="5:11">
      <c r="E8534">
        <v>60</v>
      </c>
      <c r="F8534">
        <v>0</v>
      </c>
      <c r="G8534">
        <v>0</v>
      </c>
      <c r="H8534">
        <v>0</v>
      </c>
      <c r="I8534">
        <v>187620</v>
      </c>
      <c r="J8534" s="2">
        <v>81010.913270000005</v>
      </c>
      <c r="K8534" s="2">
        <v>47720</v>
      </c>
    </row>
    <row r="8535" spans="5:11">
      <c r="E8535">
        <v>60</v>
      </c>
      <c r="F8535">
        <v>0</v>
      </c>
      <c r="G8535">
        <v>0</v>
      </c>
      <c r="H8535">
        <v>0</v>
      </c>
      <c r="I8535">
        <v>246560</v>
      </c>
      <c r="J8535" s="2">
        <v>93162.550260000004</v>
      </c>
      <c r="K8535" s="2">
        <v>33710</v>
      </c>
    </row>
    <row r="8536" spans="5:11">
      <c r="E8536">
        <v>76</v>
      </c>
      <c r="F8536">
        <v>0</v>
      </c>
      <c r="G8536">
        <v>0</v>
      </c>
      <c r="H8536">
        <v>60000</v>
      </c>
      <c r="I8536">
        <v>167100</v>
      </c>
      <c r="J8536" s="2">
        <v>34429.638140000003</v>
      </c>
      <c r="K8536" s="2">
        <v>2100</v>
      </c>
    </row>
    <row r="8537" spans="5:11">
      <c r="E8537">
        <v>76</v>
      </c>
      <c r="F8537">
        <v>0</v>
      </c>
      <c r="G8537">
        <v>0</v>
      </c>
      <c r="H8537">
        <v>60000</v>
      </c>
      <c r="I8537">
        <v>167100</v>
      </c>
      <c r="J8537" s="2">
        <v>33417.00172</v>
      </c>
      <c r="K8537" s="2">
        <v>2100</v>
      </c>
    </row>
    <row r="8538" spans="5:11">
      <c r="E8538">
        <v>76</v>
      </c>
      <c r="F8538">
        <v>0</v>
      </c>
      <c r="G8538">
        <v>0</v>
      </c>
      <c r="H8538">
        <v>60000</v>
      </c>
      <c r="I8538">
        <v>167100</v>
      </c>
      <c r="J8538" s="2">
        <v>34429.638140000003</v>
      </c>
      <c r="K8538" s="2">
        <v>2100</v>
      </c>
    </row>
    <row r="8539" spans="5:11">
      <c r="E8539">
        <v>76</v>
      </c>
      <c r="F8539">
        <v>0</v>
      </c>
      <c r="G8539">
        <v>0</v>
      </c>
      <c r="H8539">
        <v>60000</v>
      </c>
      <c r="I8539">
        <v>167100</v>
      </c>
      <c r="J8539" s="2">
        <v>34429.638140000003</v>
      </c>
      <c r="K8539" s="2">
        <v>2100</v>
      </c>
    </row>
    <row r="8540" spans="5:11">
      <c r="E8540">
        <v>76</v>
      </c>
      <c r="F8540">
        <v>0</v>
      </c>
      <c r="G8540">
        <v>0</v>
      </c>
      <c r="H8540">
        <v>60000</v>
      </c>
      <c r="I8540">
        <v>167100</v>
      </c>
      <c r="J8540" s="2">
        <v>33417.00172</v>
      </c>
      <c r="K8540" s="2">
        <v>2100</v>
      </c>
    </row>
    <row r="8541" spans="5:11">
      <c r="E8541">
        <v>59</v>
      </c>
      <c r="F8541">
        <v>1</v>
      </c>
      <c r="G8541">
        <v>0</v>
      </c>
      <c r="H8541">
        <v>0</v>
      </c>
      <c r="I8541">
        <v>130</v>
      </c>
      <c r="J8541" s="2">
        <v>27341.183229999999</v>
      </c>
      <c r="K8541" s="2">
        <v>130</v>
      </c>
    </row>
    <row r="8542" spans="5:11">
      <c r="E8542">
        <v>59</v>
      </c>
      <c r="F8542">
        <v>1</v>
      </c>
      <c r="G8542">
        <v>0</v>
      </c>
      <c r="H8542">
        <v>0</v>
      </c>
      <c r="I8542">
        <v>130</v>
      </c>
      <c r="J8542" s="2">
        <v>27341.183229999999</v>
      </c>
      <c r="K8542" s="2">
        <v>130</v>
      </c>
    </row>
    <row r="8543" spans="5:11">
      <c r="E8543">
        <v>59</v>
      </c>
      <c r="F8543">
        <v>1</v>
      </c>
      <c r="G8543">
        <v>0</v>
      </c>
      <c r="H8543">
        <v>0</v>
      </c>
      <c r="I8543">
        <v>120</v>
      </c>
      <c r="J8543" s="2">
        <v>27341.183229999999</v>
      </c>
      <c r="K8543" s="2">
        <v>120</v>
      </c>
    </row>
    <row r="8544" spans="5:11">
      <c r="E8544">
        <v>59</v>
      </c>
      <c r="F8544">
        <v>1</v>
      </c>
      <c r="G8544">
        <v>0</v>
      </c>
      <c r="H8544">
        <v>0</v>
      </c>
      <c r="I8544">
        <v>140</v>
      </c>
      <c r="J8544" s="2">
        <v>27341.183229999999</v>
      </c>
      <c r="K8544" s="2">
        <v>140</v>
      </c>
    </row>
    <row r="8545" spans="5:11">
      <c r="E8545">
        <v>59</v>
      </c>
      <c r="F8545">
        <v>1</v>
      </c>
      <c r="G8545">
        <v>0</v>
      </c>
      <c r="H8545">
        <v>0</v>
      </c>
      <c r="I8545">
        <v>120</v>
      </c>
      <c r="J8545" s="2">
        <v>28353.819640000002</v>
      </c>
      <c r="K8545" s="2">
        <v>120</v>
      </c>
    </row>
    <row r="8546" spans="5:11">
      <c r="E8546">
        <v>52</v>
      </c>
      <c r="F8546">
        <v>0</v>
      </c>
      <c r="G8546">
        <v>0</v>
      </c>
      <c r="H8546">
        <v>0</v>
      </c>
      <c r="I8546">
        <v>22044000</v>
      </c>
      <c r="J8546" s="2">
        <v>4830275.7039999999</v>
      </c>
      <c r="K8546" s="2">
        <v>2019000</v>
      </c>
    </row>
    <row r="8547" spans="5:11">
      <c r="E8547">
        <v>52</v>
      </c>
      <c r="F8547">
        <v>0</v>
      </c>
      <c r="G8547">
        <v>0</v>
      </c>
      <c r="H8547">
        <v>0</v>
      </c>
      <c r="I8547">
        <v>22045000</v>
      </c>
      <c r="J8547" s="2">
        <v>4840402.068</v>
      </c>
      <c r="K8547" s="2">
        <v>2020000</v>
      </c>
    </row>
    <row r="8548" spans="5:11">
      <c r="E8548">
        <v>52</v>
      </c>
      <c r="F8548">
        <v>0</v>
      </c>
      <c r="G8548">
        <v>0</v>
      </c>
      <c r="H8548">
        <v>0</v>
      </c>
      <c r="I8548">
        <v>22045000</v>
      </c>
      <c r="J8548" s="2">
        <v>4830275.7039999999</v>
      </c>
      <c r="K8548" s="2">
        <v>2020000</v>
      </c>
    </row>
    <row r="8549" spans="5:11">
      <c r="E8549">
        <v>52</v>
      </c>
      <c r="F8549">
        <v>0</v>
      </c>
      <c r="G8549">
        <v>0</v>
      </c>
      <c r="H8549">
        <v>0</v>
      </c>
      <c r="I8549">
        <v>22044000</v>
      </c>
      <c r="J8549" s="2">
        <v>4830275.7039999999</v>
      </c>
      <c r="K8549" s="2">
        <v>2019000</v>
      </c>
    </row>
    <row r="8550" spans="5:11">
      <c r="E8550">
        <v>52</v>
      </c>
      <c r="F8550">
        <v>0</v>
      </c>
      <c r="G8550">
        <v>0</v>
      </c>
      <c r="H8550">
        <v>0</v>
      </c>
      <c r="I8550">
        <v>22045000</v>
      </c>
      <c r="J8550" s="2">
        <v>4840402.068</v>
      </c>
      <c r="K8550" s="2">
        <v>2020000</v>
      </c>
    </row>
    <row r="8551" spans="5:11">
      <c r="E8551">
        <v>33</v>
      </c>
      <c r="F8551">
        <v>0</v>
      </c>
      <c r="G8551">
        <v>1</v>
      </c>
      <c r="H8551">
        <v>0</v>
      </c>
      <c r="I8551">
        <v>900</v>
      </c>
      <c r="J8551" s="2">
        <v>32404.365310000001</v>
      </c>
      <c r="K8551" s="2">
        <v>400</v>
      </c>
    </row>
    <row r="8552" spans="5:11">
      <c r="E8552">
        <v>33</v>
      </c>
      <c r="F8552">
        <v>0</v>
      </c>
      <c r="G8552">
        <v>1</v>
      </c>
      <c r="H8552">
        <v>0</v>
      </c>
      <c r="I8552">
        <v>900</v>
      </c>
      <c r="J8552" s="2">
        <v>32404.365310000001</v>
      </c>
      <c r="K8552" s="2">
        <v>400</v>
      </c>
    </row>
    <row r="8553" spans="5:11">
      <c r="E8553">
        <v>33</v>
      </c>
      <c r="F8553">
        <v>0</v>
      </c>
      <c r="G8553">
        <v>1</v>
      </c>
      <c r="H8553">
        <v>0</v>
      </c>
      <c r="I8553">
        <v>900</v>
      </c>
      <c r="J8553" s="2">
        <v>31391.728889999999</v>
      </c>
      <c r="K8553" s="2">
        <v>400</v>
      </c>
    </row>
    <row r="8554" spans="5:11">
      <c r="E8554">
        <v>33</v>
      </c>
      <c r="F8554">
        <v>0</v>
      </c>
      <c r="G8554">
        <v>1</v>
      </c>
      <c r="H8554">
        <v>0</v>
      </c>
      <c r="I8554">
        <v>900</v>
      </c>
      <c r="J8554" s="2">
        <v>31391.728889999999</v>
      </c>
      <c r="K8554" s="2">
        <v>400</v>
      </c>
    </row>
    <row r="8555" spans="5:11">
      <c r="E8555">
        <v>33</v>
      </c>
      <c r="F8555">
        <v>0</v>
      </c>
      <c r="G8555">
        <v>1</v>
      </c>
      <c r="H8555">
        <v>0</v>
      </c>
      <c r="I8555">
        <v>900</v>
      </c>
      <c r="J8555" s="2">
        <v>32404.365310000001</v>
      </c>
      <c r="K8555" s="2">
        <v>400</v>
      </c>
    </row>
    <row r="8556" spans="5:11">
      <c r="E8556">
        <v>61</v>
      </c>
      <c r="F8556">
        <v>1</v>
      </c>
      <c r="G8556">
        <v>0</v>
      </c>
      <c r="H8556">
        <v>0</v>
      </c>
      <c r="I8556">
        <v>189900</v>
      </c>
      <c r="J8556" s="2">
        <v>36454.910969999997</v>
      </c>
      <c r="K8556" s="2">
        <v>164900</v>
      </c>
    </row>
    <row r="8557" spans="5:11">
      <c r="E8557">
        <v>61</v>
      </c>
      <c r="F8557">
        <v>1</v>
      </c>
      <c r="G8557">
        <v>0</v>
      </c>
      <c r="H8557">
        <v>0</v>
      </c>
      <c r="I8557">
        <v>187900</v>
      </c>
      <c r="J8557" s="2">
        <v>36454.910969999997</v>
      </c>
      <c r="K8557" s="2">
        <v>162900</v>
      </c>
    </row>
    <row r="8558" spans="5:11">
      <c r="E8558">
        <v>61</v>
      </c>
      <c r="F8558">
        <v>1</v>
      </c>
      <c r="G8558">
        <v>0</v>
      </c>
      <c r="H8558">
        <v>0</v>
      </c>
      <c r="I8558">
        <v>190900</v>
      </c>
      <c r="J8558" s="2">
        <v>36454.910969999997</v>
      </c>
      <c r="K8558" s="2">
        <v>165900</v>
      </c>
    </row>
    <row r="8559" spans="5:11">
      <c r="E8559">
        <v>61</v>
      </c>
      <c r="F8559">
        <v>1</v>
      </c>
      <c r="G8559">
        <v>0</v>
      </c>
      <c r="H8559">
        <v>0</v>
      </c>
      <c r="I8559">
        <v>190900</v>
      </c>
      <c r="J8559" s="2">
        <v>36454.910969999997</v>
      </c>
      <c r="K8559" s="2">
        <v>165900</v>
      </c>
    </row>
    <row r="8560" spans="5:11">
      <c r="E8560">
        <v>61</v>
      </c>
      <c r="F8560">
        <v>1</v>
      </c>
      <c r="G8560">
        <v>0</v>
      </c>
      <c r="H8560">
        <v>0</v>
      </c>
      <c r="I8560">
        <v>186900</v>
      </c>
      <c r="J8560" s="2">
        <v>36454.910969999997</v>
      </c>
      <c r="K8560" s="2">
        <v>161900</v>
      </c>
    </row>
    <row r="8561" spans="5:11">
      <c r="E8561">
        <v>54</v>
      </c>
      <c r="F8561">
        <v>0</v>
      </c>
      <c r="G8561">
        <v>0</v>
      </c>
      <c r="H8561">
        <v>1900</v>
      </c>
      <c r="I8561">
        <v>90900</v>
      </c>
      <c r="J8561" s="2">
        <v>48606.547960000004</v>
      </c>
      <c r="K8561" s="2">
        <v>2000</v>
      </c>
    </row>
    <row r="8562" spans="5:11">
      <c r="E8562">
        <v>54</v>
      </c>
      <c r="F8562">
        <v>0</v>
      </c>
      <c r="G8562">
        <v>0</v>
      </c>
      <c r="H8562">
        <v>1700</v>
      </c>
      <c r="I8562">
        <v>90700</v>
      </c>
      <c r="J8562" s="2">
        <v>48606.547960000004</v>
      </c>
      <c r="K8562" s="2">
        <v>2000</v>
      </c>
    </row>
    <row r="8563" spans="5:11">
      <c r="E8563">
        <v>54</v>
      </c>
      <c r="F8563">
        <v>0</v>
      </c>
      <c r="G8563">
        <v>0</v>
      </c>
      <c r="H8563">
        <v>1700</v>
      </c>
      <c r="I8563">
        <v>90700</v>
      </c>
      <c r="J8563" s="2">
        <v>49619.184379999999</v>
      </c>
      <c r="K8563" s="2">
        <v>2000</v>
      </c>
    </row>
    <row r="8564" spans="5:11">
      <c r="E8564">
        <v>54</v>
      </c>
      <c r="F8564">
        <v>0</v>
      </c>
      <c r="G8564">
        <v>0</v>
      </c>
      <c r="H8564">
        <v>1700</v>
      </c>
      <c r="I8564">
        <v>90700</v>
      </c>
      <c r="J8564" s="2">
        <v>48606.547960000004</v>
      </c>
      <c r="K8564" s="2">
        <v>2000</v>
      </c>
    </row>
    <row r="8565" spans="5:11">
      <c r="E8565">
        <v>54</v>
      </c>
      <c r="F8565">
        <v>0</v>
      </c>
      <c r="G8565">
        <v>0</v>
      </c>
      <c r="H8565">
        <v>2200</v>
      </c>
      <c r="I8565">
        <v>91200</v>
      </c>
      <c r="J8565" s="2">
        <v>48606.547960000004</v>
      </c>
      <c r="K8565" s="2">
        <v>2000</v>
      </c>
    </row>
    <row r="8566" spans="5:11">
      <c r="E8566">
        <v>61</v>
      </c>
      <c r="F8566">
        <v>0</v>
      </c>
      <c r="G8566">
        <v>0</v>
      </c>
      <c r="H8566">
        <v>42000</v>
      </c>
      <c r="I8566">
        <v>1863500</v>
      </c>
      <c r="J8566" s="2">
        <v>351384.83630000002</v>
      </c>
      <c r="K8566" s="2">
        <v>21000</v>
      </c>
    </row>
    <row r="8567" spans="5:11">
      <c r="E8567">
        <v>61</v>
      </c>
      <c r="F8567">
        <v>0</v>
      </c>
      <c r="G8567">
        <v>0</v>
      </c>
      <c r="H8567">
        <v>42000</v>
      </c>
      <c r="I8567">
        <v>1863500</v>
      </c>
      <c r="J8567" s="2">
        <v>352397.47269999998</v>
      </c>
      <c r="K8567" s="2">
        <v>21000</v>
      </c>
    </row>
    <row r="8568" spans="5:11">
      <c r="E8568">
        <v>61</v>
      </c>
      <c r="F8568">
        <v>0</v>
      </c>
      <c r="G8568">
        <v>0</v>
      </c>
      <c r="H8568">
        <v>42000</v>
      </c>
      <c r="I8568">
        <v>1863500</v>
      </c>
      <c r="J8568" s="2">
        <v>352397.47269999998</v>
      </c>
      <c r="K8568" s="2">
        <v>21000</v>
      </c>
    </row>
    <row r="8569" spans="5:11">
      <c r="E8569">
        <v>61</v>
      </c>
      <c r="F8569">
        <v>0</v>
      </c>
      <c r="G8569">
        <v>0</v>
      </c>
      <c r="H8569">
        <v>42000</v>
      </c>
      <c r="I8569">
        <v>1863500</v>
      </c>
      <c r="J8569" s="2">
        <v>352397.47269999998</v>
      </c>
      <c r="K8569" s="2">
        <v>21000</v>
      </c>
    </row>
    <row r="8570" spans="5:11">
      <c r="E8570">
        <v>61</v>
      </c>
      <c r="F8570">
        <v>0</v>
      </c>
      <c r="G8570">
        <v>0</v>
      </c>
      <c r="H8570">
        <v>42000</v>
      </c>
      <c r="I8570">
        <v>1863500</v>
      </c>
      <c r="J8570" s="2">
        <v>352397.47269999998</v>
      </c>
      <c r="K8570" s="2">
        <v>21000</v>
      </c>
    </row>
    <row r="8571" spans="5:11">
      <c r="E8571">
        <v>68</v>
      </c>
      <c r="F8571">
        <v>0</v>
      </c>
      <c r="G8571">
        <v>0</v>
      </c>
      <c r="H8571">
        <v>18000000</v>
      </c>
      <c r="I8571">
        <v>38353900</v>
      </c>
      <c r="J8571" s="2">
        <v>5989339.3449999997</v>
      </c>
      <c r="K8571" s="2">
        <v>112900</v>
      </c>
    </row>
    <row r="8572" spans="5:11">
      <c r="E8572">
        <v>68</v>
      </c>
      <c r="F8572">
        <v>0</v>
      </c>
      <c r="G8572">
        <v>0</v>
      </c>
      <c r="H8572">
        <v>18000000</v>
      </c>
      <c r="I8572">
        <v>41347500</v>
      </c>
      <c r="J8572" s="2">
        <v>7344550.6610000003</v>
      </c>
      <c r="K8572" s="2">
        <v>100500</v>
      </c>
    </row>
    <row r="8573" spans="5:11">
      <c r="E8573">
        <v>68</v>
      </c>
      <c r="F8573">
        <v>0</v>
      </c>
      <c r="G8573">
        <v>0</v>
      </c>
      <c r="H8573">
        <v>18000000</v>
      </c>
      <c r="I8573">
        <v>44620900</v>
      </c>
      <c r="J8573" s="2">
        <v>6687147.0990000004</v>
      </c>
      <c r="K8573" s="2">
        <v>91900</v>
      </c>
    </row>
    <row r="8574" spans="5:11">
      <c r="E8574">
        <v>68</v>
      </c>
      <c r="F8574">
        <v>0</v>
      </c>
      <c r="G8574">
        <v>0</v>
      </c>
      <c r="H8574">
        <v>13500000</v>
      </c>
      <c r="I8574">
        <v>31283800</v>
      </c>
      <c r="J8574" s="2">
        <v>5988833.0269999998</v>
      </c>
      <c r="K8574" s="2">
        <v>87800</v>
      </c>
    </row>
    <row r="8575" spans="5:11">
      <c r="E8575">
        <v>68</v>
      </c>
      <c r="F8575">
        <v>0</v>
      </c>
      <c r="G8575">
        <v>0</v>
      </c>
      <c r="H8575">
        <v>12000000</v>
      </c>
      <c r="I8575">
        <v>35132800</v>
      </c>
      <c r="J8575" s="2">
        <v>6787803.159</v>
      </c>
      <c r="K8575" s="2">
        <v>106800</v>
      </c>
    </row>
    <row r="8576" spans="5:11">
      <c r="E8576">
        <v>63</v>
      </c>
      <c r="F8576">
        <v>0</v>
      </c>
      <c r="G8576">
        <v>0</v>
      </c>
      <c r="H8576">
        <v>70000</v>
      </c>
      <c r="I8576">
        <v>170000</v>
      </c>
      <c r="J8576" s="2">
        <v>136705.9161</v>
      </c>
      <c r="K8576" s="2">
        <v>100000</v>
      </c>
    </row>
    <row r="8577" spans="5:11">
      <c r="E8577">
        <v>63</v>
      </c>
      <c r="F8577">
        <v>0</v>
      </c>
      <c r="G8577">
        <v>0</v>
      </c>
      <c r="H8577">
        <v>70000</v>
      </c>
      <c r="I8577">
        <v>170000</v>
      </c>
      <c r="J8577" s="2">
        <v>138731.18900000001</v>
      </c>
      <c r="K8577" s="2">
        <v>100000</v>
      </c>
    </row>
    <row r="8578" spans="5:11">
      <c r="E8578">
        <v>63</v>
      </c>
      <c r="F8578">
        <v>0</v>
      </c>
      <c r="G8578">
        <v>0</v>
      </c>
      <c r="H8578">
        <v>70000</v>
      </c>
      <c r="I8578">
        <v>170000</v>
      </c>
      <c r="J8578" s="2">
        <v>136705.9161</v>
      </c>
      <c r="K8578" s="2">
        <v>100000</v>
      </c>
    </row>
    <row r="8579" spans="5:11">
      <c r="E8579">
        <v>63</v>
      </c>
      <c r="F8579">
        <v>0</v>
      </c>
      <c r="G8579">
        <v>0</v>
      </c>
      <c r="H8579">
        <v>70000</v>
      </c>
      <c r="I8579">
        <v>170000</v>
      </c>
      <c r="J8579" s="2">
        <v>135693.27970000001</v>
      </c>
      <c r="K8579" s="2">
        <v>100000</v>
      </c>
    </row>
    <row r="8580" spans="5:11">
      <c r="E8580">
        <v>63</v>
      </c>
      <c r="F8580">
        <v>0</v>
      </c>
      <c r="G8580">
        <v>0</v>
      </c>
      <c r="H8580">
        <v>70000</v>
      </c>
      <c r="I8580">
        <v>170000</v>
      </c>
      <c r="J8580" s="2">
        <v>136705.9161</v>
      </c>
      <c r="K8580" s="2">
        <v>100000</v>
      </c>
    </row>
    <row r="8581" spans="5:11">
      <c r="E8581">
        <v>84</v>
      </c>
      <c r="F8581">
        <v>0</v>
      </c>
      <c r="G8581">
        <v>1</v>
      </c>
      <c r="H8581">
        <v>0</v>
      </c>
      <c r="I8581">
        <v>337390</v>
      </c>
      <c r="J8581" s="2">
        <v>36454.910969999997</v>
      </c>
      <c r="K8581" s="2">
        <v>292390</v>
      </c>
    </row>
    <row r="8582" spans="5:11">
      <c r="E8582">
        <v>84</v>
      </c>
      <c r="F8582">
        <v>0</v>
      </c>
      <c r="G8582">
        <v>1</v>
      </c>
      <c r="H8582">
        <v>0</v>
      </c>
      <c r="I8582">
        <v>337390</v>
      </c>
      <c r="J8582" s="2">
        <v>37467.54739</v>
      </c>
      <c r="K8582" s="2">
        <v>292390</v>
      </c>
    </row>
    <row r="8583" spans="5:11">
      <c r="E8583">
        <v>84</v>
      </c>
      <c r="F8583">
        <v>0</v>
      </c>
      <c r="G8583">
        <v>1</v>
      </c>
      <c r="H8583">
        <v>0</v>
      </c>
      <c r="I8583">
        <v>337380</v>
      </c>
      <c r="J8583" s="2">
        <v>37467.54739</v>
      </c>
      <c r="K8583" s="2">
        <v>292380</v>
      </c>
    </row>
    <row r="8584" spans="5:11">
      <c r="E8584">
        <v>84</v>
      </c>
      <c r="F8584">
        <v>0</v>
      </c>
      <c r="G8584">
        <v>1</v>
      </c>
      <c r="H8584">
        <v>0</v>
      </c>
      <c r="I8584">
        <v>337380</v>
      </c>
      <c r="J8584" s="2">
        <v>37467.54739</v>
      </c>
      <c r="K8584" s="2">
        <v>292380</v>
      </c>
    </row>
    <row r="8585" spans="5:11">
      <c r="E8585">
        <v>84</v>
      </c>
      <c r="F8585">
        <v>0</v>
      </c>
      <c r="G8585">
        <v>1</v>
      </c>
      <c r="H8585">
        <v>0</v>
      </c>
      <c r="I8585">
        <v>337380</v>
      </c>
      <c r="J8585" s="2">
        <v>37467.54739</v>
      </c>
      <c r="K8585" s="2">
        <v>292380</v>
      </c>
    </row>
    <row r="8586" spans="5:11">
      <c r="E8586">
        <v>65</v>
      </c>
      <c r="F8586">
        <v>0</v>
      </c>
      <c r="G8586">
        <v>0</v>
      </c>
      <c r="H8586">
        <v>0</v>
      </c>
      <c r="I8586">
        <v>675000</v>
      </c>
      <c r="J8586" s="2">
        <v>202527.28320000001</v>
      </c>
      <c r="K8586" s="2">
        <v>10000</v>
      </c>
    </row>
    <row r="8587" spans="5:11">
      <c r="E8587">
        <v>65</v>
      </c>
      <c r="F8587">
        <v>0</v>
      </c>
      <c r="G8587">
        <v>0</v>
      </c>
      <c r="H8587">
        <v>0</v>
      </c>
      <c r="I8587">
        <v>675000</v>
      </c>
      <c r="J8587" s="2">
        <v>202527.28320000001</v>
      </c>
      <c r="K8587" s="2">
        <v>10000</v>
      </c>
    </row>
    <row r="8588" spans="5:11">
      <c r="E8588">
        <v>65</v>
      </c>
      <c r="F8588">
        <v>0</v>
      </c>
      <c r="G8588">
        <v>0</v>
      </c>
      <c r="H8588">
        <v>0</v>
      </c>
      <c r="I8588">
        <v>675000</v>
      </c>
      <c r="J8588" s="2">
        <v>202527.28320000001</v>
      </c>
      <c r="K8588" s="2">
        <v>10000</v>
      </c>
    </row>
    <row r="8589" spans="5:11">
      <c r="E8589">
        <v>65</v>
      </c>
      <c r="F8589">
        <v>0</v>
      </c>
      <c r="G8589">
        <v>0</v>
      </c>
      <c r="H8589">
        <v>0</v>
      </c>
      <c r="I8589">
        <v>675000</v>
      </c>
      <c r="J8589" s="2">
        <v>202527.28320000001</v>
      </c>
      <c r="K8589" s="2">
        <v>10000</v>
      </c>
    </row>
    <row r="8590" spans="5:11">
      <c r="E8590">
        <v>65</v>
      </c>
      <c r="F8590">
        <v>0</v>
      </c>
      <c r="G8590">
        <v>0</v>
      </c>
      <c r="H8590">
        <v>0</v>
      </c>
      <c r="I8590">
        <v>675000</v>
      </c>
      <c r="J8590" s="2">
        <v>202527.28320000001</v>
      </c>
      <c r="K8590" s="2">
        <v>10000</v>
      </c>
    </row>
    <row r="8591" spans="5:11">
      <c r="E8591">
        <v>47</v>
      </c>
      <c r="F8591">
        <v>0</v>
      </c>
      <c r="G8591">
        <v>0</v>
      </c>
      <c r="H8591">
        <v>0</v>
      </c>
      <c r="I8591">
        <v>42550</v>
      </c>
      <c r="J8591" s="2">
        <v>52657.09362</v>
      </c>
      <c r="K8591" s="2">
        <v>2550</v>
      </c>
    </row>
    <row r="8592" spans="5:11">
      <c r="E8592">
        <v>47</v>
      </c>
      <c r="F8592">
        <v>0</v>
      </c>
      <c r="G8592">
        <v>0</v>
      </c>
      <c r="H8592">
        <v>0</v>
      </c>
      <c r="I8592">
        <v>42550</v>
      </c>
      <c r="J8592" s="2">
        <v>52657.09362</v>
      </c>
      <c r="K8592" s="2">
        <v>2550</v>
      </c>
    </row>
    <row r="8593" spans="5:11">
      <c r="E8593">
        <v>47</v>
      </c>
      <c r="F8593">
        <v>0</v>
      </c>
      <c r="G8593">
        <v>0</v>
      </c>
      <c r="H8593">
        <v>0</v>
      </c>
      <c r="I8593">
        <v>42550</v>
      </c>
      <c r="J8593" s="2">
        <v>52657.09362</v>
      </c>
      <c r="K8593" s="2">
        <v>2550</v>
      </c>
    </row>
    <row r="8594" spans="5:11">
      <c r="E8594">
        <v>47</v>
      </c>
      <c r="F8594">
        <v>0</v>
      </c>
      <c r="G8594">
        <v>0</v>
      </c>
      <c r="H8594">
        <v>0</v>
      </c>
      <c r="I8594">
        <v>42550</v>
      </c>
      <c r="J8594" s="2">
        <v>52657.09362</v>
      </c>
      <c r="K8594" s="2">
        <v>2550</v>
      </c>
    </row>
    <row r="8595" spans="5:11">
      <c r="E8595">
        <v>47</v>
      </c>
      <c r="F8595">
        <v>0</v>
      </c>
      <c r="G8595">
        <v>0</v>
      </c>
      <c r="H8595">
        <v>0</v>
      </c>
      <c r="I8595">
        <v>42550</v>
      </c>
      <c r="J8595" s="2">
        <v>52657.09362</v>
      </c>
      <c r="K8595" s="2">
        <v>2550</v>
      </c>
    </row>
    <row r="8596" spans="5:11">
      <c r="E8596">
        <v>62</v>
      </c>
      <c r="F8596">
        <v>0</v>
      </c>
      <c r="G8596">
        <v>0</v>
      </c>
      <c r="H8596">
        <v>0</v>
      </c>
      <c r="I8596">
        <v>5820</v>
      </c>
      <c r="J8596" s="2">
        <v>46581.275130000002</v>
      </c>
      <c r="K8596" s="2">
        <v>810</v>
      </c>
    </row>
    <row r="8597" spans="5:11">
      <c r="E8597">
        <v>62</v>
      </c>
      <c r="F8597">
        <v>0</v>
      </c>
      <c r="G8597">
        <v>0</v>
      </c>
      <c r="H8597">
        <v>0</v>
      </c>
      <c r="I8597">
        <v>7180</v>
      </c>
      <c r="J8597" s="2">
        <v>49619.184379999999</v>
      </c>
      <c r="K8597" s="2">
        <v>1180</v>
      </c>
    </row>
    <row r="8598" spans="5:11">
      <c r="E8598">
        <v>62</v>
      </c>
      <c r="F8598">
        <v>0</v>
      </c>
      <c r="G8598">
        <v>0</v>
      </c>
      <c r="H8598">
        <v>0</v>
      </c>
      <c r="I8598">
        <v>5850</v>
      </c>
      <c r="J8598" s="2">
        <v>43543.365879999998</v>
      </c>
      <c r="K8598" s="2">
        <v>750</v>
      </c>
    </row>
    <row r="8599" spans="5:11">
      <c r="E8599">
        <v>62</v>
      </c>
      <c r="F8599">
        <v>0</v>
      </c>
      <c r="G8599">
        <v>0</v>
      </c>
      <c r="H8599">
        <v>0</v>
      </c>
      <c r="I8599">
        <v>15640</v>
      </c>
      <c r="J8599" s="2">
        <v>42530.729469999998</v>
      </c>
      <c r="K8599" s="2">
        <v>940</v>
      </c>
    </row>
    <row r="8600" spans="5:11">
      <c r="E8600">
        <v>62</v>
      </c>
      <c r="F8600">
        <v>0</v>
      </c>
      <c r="G8600">
        <v>0</v>
      </c>
      <c r="H8600">
        <v>0</v>
      </c>
      <c r="I8600">
        <v>13100</v>
      </c>
      <c r="J8600" s="2">
        <v>44556.0023</v>
      </c>
      <c r="K8600" s="2">
        <v>600</v>
      </c>
    </row>
    <row r="8601" spans="5:11">
      <c r="E8601">
        <v>56</v>
      </c>
      <c r="F8601">
        <v>0</v>
      </c>
      <c r="G8601">
        <v>1</v>
      </c>
      <c r="H8601">
        <v>0</v>
      </c>
      <c r="I8601">
        <v>2790000</v>
      </c>
      <c r="J8601" s="2">
        <v>590367.03040000005</v>
      </c>
      <c r="K8601" s="2">
        <v>405000</v>
      </c>
    </row>
    <row r="8602" spans="5:11">
      <c r="E8602">
        <v>56</v>
      </c>
      <c r="F8602">
        <v>0</v>
      </c>
      <c r="G8602">
        <v>1</v>
      </c>
      <c r="H8602">
        <v>0</v>
      </c>
      <c r="I8602">
        <v>2790000</v>
      </c>
      <c r="J8602" s="2">
        <v>590367.03040000005</v>
      </c>
      <c r="K8602" s="2">
        <v>405000</v>
      </c>
    </row>
    <row r="8603" spans="5:11">
      <c r="E8603">
        <v>56</v>
      </c>
      <c r="F8603">
        <v>0</v>
      </c>
      <c r="G8603">
        <v>1</v>
      </c>
      <c r="H8603">
        <v>0</v>
      </c>
      <c r="I8603">
        <v>2790000</v>
      </c>
      <c r="J8603" s="2">
        <v>589354.39399999997</v>
      </c>
      <c r="K8603" s="2">
        <v>405000</v>
      </c>
    </row>
    <row r="8604" spans="5:11">
      <c r="E8604">
        <v>56</v>
      </c>
      <c r="F8604">
        <v>0</v>
      </c>
      <c r="G8604">
        <v>1</v>
      </c>
      <c r="H8604">
        <v>0</v>
      </c>
      <c r="I8604">
        <v>2790000</v>
      </c>
      <c r="J8604" s="2">
        <v>590367.03040000005</v>
      </c>
      <c r="K8604" s="2">
        <v>405000</v>
      </c>
    </row>
    <row r="8605" spans="5:11">
      <c r="E8605">
        <v>56</v>
      </c>
      <c r="F8605">
        <v>0</v>
      </c>
      <c r="G8605">
        <v>1</v>
      </c>
      <c r="H8605">
        <v>0</v>
      </c>
      <c r="I8605">
        <v>2790000</v>
      </c>
      <c r="J8605" s="2">
        <v>589354.39399999997</v>
      </c>
      <c r="K8605" s="2">
        <v>405000</v>
      </c>
    </row>
    <row r="8606" spans="5:11">
      <c r="E8606">
        <v>67</v>
      </c>
      <c r="F8606">
        <v>0</v>
      </c>
      <c r="G8606">
        <v>0</v>
      </c>
      <c r="H8606">
        <v>500000</v>
      </c>
      <c r="I8606">
        <v>204221300</v>
      </c>
      <c r="J8606" s="2">
        <v>15716117.17</v>
      </c>
      <c r="K8606" s="2">
        <v>128300</v>
      </c>
    </row>
    <row r="8607" spans="5:11">
      <c r="E8607">
        <v>67</v>
      </c>
      <c r="F8607">
        <v>0</v>
      </c>
      <c r="G8607">
        <v>0</v>
      </c>
      <c r="H8607">
        <v>2500000</v>
      </c>
      <c r="I8607">
        <v>204166300</v>
      </c>
      <c r="J8607" s="2">
        <v>15716117.17</v>
      </c>
      <c r="K8607" s="2">
        <v>127300</v>
      </c>
    </row>
    <row r="8608" spans="5:11">
      <c r="E8608">
        <v>67</v>
      </c>
      <c r="F8608">
        <v>0</v>
      </c>
      <c r="G8608">
        <v>0</v>
      </c>
      <c r="H8608">
        <v>400000</v>
      </c>
      <c r="I8608">
        <v>202122100</v>
      </c>
      <c r="J8608" s="2">
        <v>15716117.17</v>
      </c>
      <c r="K8608" s="2">
        <v>132100</v>
      </c>
    </row>
    <row r="8609" spans="5:11">
      <c r="E8609">
        <v>67</v>
      </c>
      <c r="F8609">
        <v>0</v>
      </c>
      <c r="G8609">
        <v>0</v>
      </c>
      <c r="H8609">
        <v>1200000</v>
      </c>
      <c r="I8609">
        <v>203039900</v>
      </c>
      <c r="J8609" s="2">
        <v>15716117.17</v>
      </c>
      <c r="K8609" s="2">
        <v>99900</v>
      </c>
    </row>
    <row r="8610" spans="5:11">
      <c r="E8610">
        <v>67</v>
      </c>
      <c r="F8610">
        <v>0</v>
      </c>
      <c r="G8610">
        <v>0</v>
      </c>
      <c r="H8610">
        <v>1200000</v>
      </c>
      <c r="I8610">
        <v>206857100</v>
      </c>
      <c r="J8610" s="2">
        <v>15716117.17</v>
      </c>
      <c r="K8610" s="2">
        <v>110100</v>
      </c>
    </row>
    <row r="8611" spans="5:11">
      <c r="E8611">
        <v>48</v>
      </c>
      <c r="F8611">
        <v>0</v>
      </c>
      <c r="G8611">
        <v>0</v>
      </c>
      <c r="H8611">
        <v>0</v>
      </c>
      <c r="I8611">
        <v>77900</v>
      </c>
      <c r="J8611" s="2">
        <v>263285.4681</v>
      </c>
      <c r="K8611" s="2">
        <v>11700</v>
      </c>
    </row>
    <row r="8612" spans="5:11">
      <c r="E8612">
        <v>48</v>
      </c>
      <c r="F8612">
        <v>0</v>
      </c>
      <c r="G8612">
        <v>0</v>
      </c>
      <c r="H8612">
        <v>0</v>
      </c>
      <c r="I8612">
        <v>77900</v>
      </c>
      <c r="J8612" s="2">
        <v>263285.4681</v>
      </c>
      <c r="K8612" s="2">
        <v>11700</v>
      </c>
    </row>
    <row r="8613" spans="5:11">
      <c r="E8613">
        <v>48</v>
      </c>
      <c r="F8613">
        <v>0</v>
      </c>
      <c r="G8613">
        <v>0</v>
      </c>
      <c r="H8613">
        <v>0</v>
      </c>
      <c r="I8613">
        <v>77900</v>
      </c>
      <c r="J8613" s="2">
        <v>263285.4681</v>
      </c>
      <c r="K8613" s="2">
        <v>11700</v>
      </c>
    </row>
    <row r="8614" spans="5:11">
      <c r="E8614">
        <v>48</v>
      </c>
      <c r="F8614">
        <v>0</v>
      </c>
      <c r="G8614">
        <v>0</v>
      </c>
      <c r="H8614">
        <v>0</v>
      </c>
      <c r="I8614">
        <v>77900</v>
      </c>
      <c r="J8614" s="2">
        <v>263285.4681</v>
      </c>
      <c r="K8614" s="2">
        <v>11700</v>
      </c>
    </row>
    <row r="8615" spans="5:11">
      <c r="E8615">
        <v>48</v>
      </c>
      <c r="F8615">
        <v>0</v>
      </c>
      <c r="G8615">
        <v>0</v>
      </c>
      <c r="H8615">
        <v>0</v>
      </c>
      <c r="I8615">
        <v>77900</v>
      </c>
      <c r="J8615" s="2">
        <v>264298.10450000002</v>
      </c>
      <c r="K8615" s="2">
        <v>11700</v>
      </c>
    </row>
    <row r="8616" spans="5:11">
      <c r="E8616">
        <v>55</v>
      </c>
      <c r="F8616">
        <v>0</v>
      </c>
      <c r="G8616">
        <v>1</v>
      </c>
      <c r="H8616">
        <v>0</v>
      </c>
      <c r="I8616">
        <v>18500</v>
      </c>
      <c r="J8616" s="2">
        <v>35442.274559999998</v>
      </c>
      <c r="K8616" s="2">
        <v>1000</v>
      </c>
    </row>
    <row r="8617" spans="5:11">
      <c r="E8617">
        <v>55</v>
      </c>
      <c r="F8617">
        <v>0</v>
      </c>
      <c r="G8617">
        <v>1</v>
      </c>
      <c r="H8617">
        <v>0</v>
      </c>
      <c r="I8617">
        <v>42000</v>
      </c>
      <c r="J8617" s="2">
        <v>35442.274559999998</v>
      </c>
      <c r="K8617" s="2">
        <v>1000</v>
      </c>
    </row>
    <row r="8618" spans="5:11">
      <c r="E8618">
        <v>55</v>
      </c>
      <c r="F8618">
        <v>0</v>
      </c>
      <c r="G8618">
        <v>1</v>
      </c>
      <c r="H8618">
        <v>0</v>
      </c>
      <c r="I8618">
        <v>28000</v>
      </c>
      <c r="J8618" s="2">
        <v>35442.274559999998</v>
      </c>
      <c r="K8618" s="2">
        <v>1000</v>
      </c>
    </row>
    <row r="8619" spans="5:11">
      <c r="E8619">
        <v>55</v>
      </c>
      <c r="F8619">
        <v>0</v>
      </c>
      <c r="G8619">
        <v>1</v>
      </c>
      <c r="H8619">
        <v>0</v>
      </c>
      <c r="I8619">
        <v>18500</v>
      </c>
      <c r="J8619" s="2">
        <v>34429.638140000003</v>
      </c>
      <c r="K8619" s="2">
        <v>1000</v>
      </c>
    </row>
    <row r="8620" spans="5:11">
      <c r="E8620">
        <v>55</v>
      </c>
      <c r="F8620">
        <v>0</v>
      </c>
      <c r="G8620">
        <v>1</v>
      </c>
      <c r="H8620">
        <v>0</v>
      </c>
      <c r="I8620">
        <v>69000</v>
      </c>
      <c r="J8620" s="2">
        <v>35442.274559999998</v>
      </c>
      <c r="K8620" s="2">
        <v>1000</v>
      </c>
    </row>
    <row r="8621" spans="5:11">
      <c r="E8621">
        <v>23</v>
      </c>
      <c r="F8621">
        <v>0</v>
      </c>
      <c r="G8621">
        <v>0</v>
      </c>
      <c r="H8621">
        <v>0</v>
      </c>
      <c r="I8621">
        <v>3280</v>
      </c>
      <c r="J8621" s="2">
        <v>33417.00172</v>
      </c>
      <c r="K8621" s="2">
        <v>2780</v>
      </c>
    </row>
    <row r="8622" spans="5:11">
      <c r="E8622">
        <v>23</v>
      </c>
      <c r="F8622">
        <v>0</v>
      </c>
      <c r="G8622">
        <v>0</v>
      </c>
      <c r="H8622">
        <v>0</v>
      </c>
      <c r="I8622">
        <v>3270</v>
      </c>
      <c r="J8622" s="2">
        <v>33417.00172</v>
      </c>
      <c r="K8622" s="2">
        <v>2770</v>
      </c>
    </row>
    <row r="8623" spans="5:11">
      <c r="E8623">
        <v>23</v>
      </c>
      <c r="F8623">
        <v>0</v>
      </c>
      <c r="G8623">
        <v>0</v>
      </c>
      <c r="H8623">
        <v>0</v>
      </c>
      <c r="I8623">
        <v>3280</v>
      </c>
      <c r="J8623" s="2">
        <v>33417.00172</v>
      </c>
      <c r="K8623" s="2">
        <v>2780</v>
      </c>
    </row>
    <row r="8624" spans="5:11">
      <c r="E8624">
        <v>23</v>
      </c>
      <c r="F8624">
        <v>0</v>
      </c>
      <c r="G8624">
        <v>0</v>
      </c>
      <c r="H8624">
        <v>0</v>
      </c>
      <c r="I8624">
        <v>3270</v>
      </c>
      <c r="J8624" s="2">
        <v>33417.00172</v>
      </c>
      <c r="K8624" s="2">
        <v>2770</v>
      </c>
    </row>
    <row r="8625" spans="5:11">
      <c r="E8625">
        <v>23</v>
      </c>
      <c r="F8625">
        <v>0</v>
      </c>
      <c r="G8625">
        <v>0</v>
      </c>
      <c r="H8625">
        <v>0</v>
      </c>
      <c r="I8625">
        <v>3270</v>
      </c>
      <c r="J8625" s="2">
        <v>33417.00172</v>
      </c>
      <c r="K8625" s="2">
        <v>2770</v>
      </c>
    </row>
    <row r="8626" spans="5:11">
      <c r="E8626">
        <v>29</v>
      </c>
      <c r="F8626">
        <v>0</v>
      </c>
      <c r="G8626">
        <v>0</v>
      </c>
      <c r="H8626">
        <v>0</v>
      </c>
      <c r="I8626">
        <v>55800</v>
      </c>
      <c r="J8626" s="2">
        <v>59745.548540000003</v>
      </c>
      <c r="K8626" s="2">
        <v>15900</v>
      </c>
    </row>
    <row r="8627" spans="5:11">
      <c r="E8627">
        <v>29</v>
      </c>
      <c r="F8627">
        <v>0</v>
      </c>
      <c r="G8627">
        <v>0</v>
      </c>
      <c r="H8627">
        <v>0</v>
      </c>
      <c r="I8627">
        <v>36400</v>
      </c>
      <c r="J8627" s="2">
        <v>55695.002869999997</v>
      </c>
      <c r="K8627" s="2">
        <v>13400</v>
      </c>
    </row>
    <row r="8628" spans="5:11">
      <c r="E8628">
        <v>29</v>
      </c>
      <c r="F8628">
        <v>0</v>
      </c>
      <c r="G8628">
        <v>0</v>
      </c>
      <c r="H8628">
        <v>0</v>
      </c>
      <c r="I8628">
        <v>41600</v>
      </c>
      <c r="J8628" s="2">
        <v>57720.275699999998</v>
      </c>
      <c r="K8628" s="2">
        <v>15700</v>
      </c>
    </row>
    <row r="8629" spans="5:11">
      <c r="E8629">
        <v>29</v>
      </c>
      <c r="F8629">
        <v>0</v>
      </c>
      <c r="G8629">
        <v>0</v>
      </c>
      <c r="H8629">
        <v>0</v>
      </c>
      <c r="I8629">
        <v>34700</v>
      </c>
      <c r="J8629" s="2">
        <v>67846.639859999996</v>
      </c>
      <c r="K8629" s="2">
        <v>13200</v>
      </c>
    </row>
    <row r="8630" spans="5:11">
      <c r="E8630">
        <v>29</v>
      </c>
      <c r="F8630">
        <v>0</v>
      </c>
      <c r="G8630">
        <v>0</v>
      </c>
      <c r="H8630">
        <v>0</v>
      </c>
      <c r="I8630">
        <v>46200</v>
      </c>
      <c r="J8630" s="2">
        <v>55695.002869999997</v>
      </c>
      <c r="K8630" s="2">
        <v>14800</v>
      </c>
    </row>
    <row r="8631" spans="5:11">
      <c r="E8631">
        <v>23</v>
      </c>
      <c r="F8631">
        <v>0</v>
      </c>
      <c r="G8631">
        <v>0</v>
      </c>
      <c r="H8631">
        <v>0</v>
      </c>
      <c r="I8631">
        <v>26000</v>
      </c>
      <c r="J8631" s="2">
        <v>66834.003450000004</v>
      </c>
      <c r="K8631" s="2">
        <v>1500</v>
      </c>
    </row>
    <row r="8632" spans="5:11">
      <c r="E8632">
        <v>23</v>
      </c>
      <c r="F8632">
        <v>0</v>
      </c>
      <c r="G8632">
        <v>0</v>
      </c>
      <c r="H8632">
        <v>0</v>
      </c>
      <c r="I8632">
        <v>26000</v>
      </c>
      <c r="J8632" s="2">
        <v>66834.003450000004</v>
      </c>
      <c r="K8632" s="2">
        <v>1500</v>
      </c>
    </row>
    <row r="8633" spans="5:11">
      <c r="E8633">
        <v>23</v>
      </c>
      <c r="F8633">
        <v>0</v>
      </c>
      <c r="G8633">
        <v>0</v>
      </c>
      <c r="H8633">
        <v>0</v>
      </c>
      <c r="I8633">
        <v>26000</v>
      </c>
      <c r="J8633" s="2">
        <v>66834.003450000004</v>
      </c>
      <c r="K8633" s="2">
        <v>1500</v>
      </c>
    </row>
    <row r="8634" spans="5:11">
      <c r="E8634">
        <v>23</v>
      </c>
      <c r="F8634">
        <v>0</v>
      </c>
      <c r="G8634">
        <v>0</v>
      </c>
      <c r="H8634">
        <v>0</v>
      </c>
      <c r="I8634">
        <v>26000</v>
      </c>
      <c r="J8634" s="2">
        <v>66834.003450000004</v>
      </c>
      <c r="K8634" s="2">
        <v>1500</v>
      </c>
    </row>
    <row r="8635" spans="5:11">
      <c r="E8635">
        <v>23</v>
      </c>
      <c r="F8635">
        <v>0</v>
      </c>
      <c r="G8635">
        <v>0</v>
      </c>
      <c r="H8635">
        <v>0</v>
      </c>
      <c r="I8635">
        <v>26000</v>
      </c>
      <c r="J8635" s="2">
        <v>66834.003450000004</v>
      </c>
      <c r="K8635" s="2">
        <v>1500</v>
      </c>
    </row>
    <row r="8636" spans="5:11">
      <c r="E8636">
        <v>43</v>
      </c>
      <c r="F8636">
        <v>0</v>
      </c>
      <c r="G8636">
        <v>1</v>
      </c>
      <c r="H8636">
        <v>0</v>
      </c>
      <c r="I8636">
        <v>8000</v>
      </c>
      <c r="J8636" s="2">
        <v>39492.820220000001</v>
      </c>
      <c r="K8636" s="2">
        <v>3000</v>
      </c>
    </row>
    <row r="8637" spans="5:11">
      <c r="E8637">
        <v>43</v>
      </c>
      <c r="F8637">
        <v>0</v>
      </c>
      <c r="G8637">
        <v>1</v>
      </c>
      <c r="H8637">
        <v>0</v>
      </c>
      <c r="I8637">
        <v>8000</v>
      </c>
      <c r="J8637" s="2">
        <v>39492.820220000001</v>
      </c>
      <c r="K8637" s="2">
        <v>3000</v>
      </c>
    </row>
    <row r="8638" spans="5:11">
      <c r="E8638">
        <v>43</v>
      </c>
      <c r="F8638">
        <v>0</v>
      </c>
      <c r="G8638">
        <v>1</v>
      </c>
      <c r="H8638">
        <v>0</v>
      </c>
      <c r="I8638">
        <v>8000</v>
      </c>
      <c r="J8638" s="2">
        <v>39492.820220000001</v>
      </c>
      <c r="K8638" s="2">
        <v>3000</v>
      </c>
    </row>
    <row r="8639" spans="5:11">
      <c r="E8639">
        <v>43</v>
      </c>
      <c r="F8639">
        <v>0</v>
      </c>
      <c r="G8639">
        <v>1</v>
      </c>
      <c r="H8639">
        <v>0</v>
      </c>
      <c r="I8639">
        <v>8000</v>
      </c>
      <c r="J8639" s="2">
        <v>39492.820220000001</v>
      </c>
      <c r="K8639" s="2">
        <v>3000</v>
      </c>
    </row>
    <row r="8640" spans="5:11">
      <c r="E8640">
        <v>43</v>
      </c>
      <c r="F8640">
        <v>0</v>
      </c>
      <c r="G8640">
        <v>1</v>
      </c>
      <c r="H8640">
        <v>0</v>
      </c>
      <c r="I8640">
        <v>8000</v>
      </c>
      <c r="J8640" s="2">
        <v>39492.820220000001</v>
      </c>
      <c r="K8640" s="2">
        <v>3000</v>
      </c>
    </row>
    <row r="8641" spans="5:11">
      <c r="E8641">
        <v>45</v>
      </c>
      <c r="F8641">
        <v>0</v>
      </c>
      <c r="G8641">
        <v>0</v>
      </c>
      <c r="H8641">
        <v>0</v>
      </c>
      <c r="I8641">
        <v>2440000</v>
      </c>
      <c r="J8641" s="2">
        <v>795932.22290000005</v>
      </c>
      <c r="K8641" s="2">
        <v>240000</v>
      </c>
    </row>
    <row r="8642" spans="5:11">
      <c r="E8642">
        <v>45</v>
      </c>
      <c r="F8642">
        <v>0</v>
      </c>
      <c r="G8642">
        <v>0</v>
      </c>
      <c r="H8642">
        <v>0</v>
      </c>
      <c r="I8642">
        <v>2440000</v>
      </c>
      <c r="J8642" s="2">
        <v>798970.13210000005</v>
      </c>
      <c r="K8642" s="2">
        <v>240000</v>
      </c>
    </row>
    <row r="8643" spans="5:11">
      <c r="E8643">
        <v>45</v>
      </c>
      <c r="F8643">
        <v>0</v>
      </c>
      <c r="G8643">
        <v>0</v>
      </c>
      <c r="H8643">
        <v>0</v>
      </c>
      <c r="I8643">
        <v>2440000</v>
      </c>
      <c r="J8643" s="2">
        <v>848589.31649999996</v>
      </c>
      <c r="K8643" s="2">
        <v>240000</v>
      </c>
    </row>
    <row r="8644" spans="5:11">
      <c r="E8644">
        <v>45</v>
      </c>
      <c r="F8644">
        <v>0</v>
      </c>
      <c r="G8644">
        <v>0</v>
      </c>
      <c r="H8644">
        <v>0</v>
      </c>
      <c r="I8644">
        <v>2440000</v>
      </c>
      <c r="J8644" s="2">
        <v>802008.04139999999</v>
      </c>
      <c r="K8644" s="2">
        <v>240000</v>
      </c>
    </row>
    <row r="8645" spans="5:11">
      <c r="E8645">
        <v>45</v>
      </c>
      <c r="F8645">
        <v>0</v>
      </c>
      <c r="G8645">
        <v>0</v>
      </c>
      <c r="H8645">
        <v>0</v>
      </c>
      <c r="I8645">
        <v>2440000</v>
      </c>
      <c r="J8645" s="2">
        <v>854665.13500000001</v>
      </c>
      <c r="K8645" s="2">
        <v>240000</v>
      </c>
    </row>
    <row r="8646" spans="5:11">
      <c r="E8646">
        <v>68</v>
      </c>
      <c r="F8646">
        <v>0</v>
      </c>
      <c r="G8646">
        <v>1</v>
      </c>
      <c r="H8646">
        <v>0</v>
      </c>
      <c r="I8646">
        <v>1230</v>
      </c>
      <c r="J8646" s="2">
        <v>50631.820789999998</v>
      </c>
      <c r="K8646" s="2">
        <v>1230</v>
      </c>
    </row>
    <row r="8647" spans="5:11">
      <c r="E8647">
        <v>68</v>
      </c>
      <c r="F8647">
        <v>0</v>
      </c>
      <c r="G8647">
        <v>1</v>
      </c>
      <c r="H8647">
        <v>0</v>
      </c>
      <c r="I8647">
        <v>1550</v>
      </c>
      <c r="J8647" s="2">
        <v>50631.820789999998</v>
      </c>
      <c r="K8647" s="2">
        <v>1550</v>
      </c>
    </row>
    <row r="8648" spans="5:11">
      <c r="E8648">
        <v>68</v>
      </c>
      <c r="F8648">
        <v>0</v>
      </c>
      <c r="G8648">
        <v>1</v>
      </c>
      <c r="H8648">
        <v>0</v>
      </c>
      <c r="I8648">
        <v>1280</v>
      </c>
      <c r="J8648" s="2">
        <v>50631.820789999998</v>
      </c>
      <c r="K8648" s="2">
        <v>1280</v>
      </c>
    </row>
    <row r="8649" spans="5:11">
      <c r="E8649">
        <v>68</v>
      </c>
      <c r="F8649">
        <v>0</v>
      </c>
      <c r="G8649">
        <v>1</v>
      </c>
      <c r="H8649">
        <v>0</v>
      </c>
      <c r="I8649">
        <v>1220</v>
      </c>
      <c r="J8649" s="2">
        <v>50631.820789999998</v>
      </c>
      <c r="K8649" s="2">
        <v>1220</v>
      </c>
    </row>
    <row r="8650" spans="5:11">
      <c r="E8650">
        <v>68</v>
      </c>
      <c r="F8650">
        <v>0</v>
      </c>
      <c r="G8650">
        <v>1</v>
      </c>
      <c r="H8650">
        <v>0</v>
      </c>
      <c r="I8650">
        <v>1220</v>
      </c>
      <c r="J8650" s="2">
        <v>50631.820789999998</v>
      </c>
      <c r="K8650" s="2">
        <v>1220</v>
      </c>
    </row>
    <row r="8651" spans="5:11">
      <c r="E8651">
        <v>48</v>
      </c>
      <c r="F8651">
        <v>0</v>
      </c>
      <c r="G8651">
        <v>0</v>
      </c>
      <c r="H8651">
        <v>0</v>
      </c>
      <c r="I8651">
        <v>11500</v>
      </c>
      <c r="J8651" s="2">
        <v>42530.729469999998</v>
      </c>
      <c r="K8651" s="2">
        <v>1500</v>
      </c>
    </row>
    <row r="8652" spans="5:11">
      <c r="E8652">
        <v>48</v>
      </c>
      <c r="F8652">
        <v>0</v>
      </c>
      <c r="G8652">
        <v>0</v>
      </c>
      <c r="H8652">
        <v>0</v>
      </c>
      <c r="I8652">
        <v>11500</v>
      </c>
      <c r="J8652" s="2">
        <v>43543.365879999998</v>
      </c>
      <c r="K8652" s="2">
        <v>1500</v>
      </c>
    </row>
    <row r="8653" spans="5:11">
      <c r="E8653">
        <v>48</v>
      </c>
      <c r="F8653">
        <v>0</v>
      </c>
      <c r="G8653">
        <v>0</v>
      </c>
      <c r="H8653">
        <v>0</v>
      </c>
      <c r="I8653">
        <v>11500</v>
      </c>
      <c r="J8653" s="2">
        <v>42530.729469999998</v>
      </c>
      <c r="K8653" s="2">
        <v>1500</v>
      </c>
    </row>
    <row r="8654" spans="5:11">
      <c r="E8654">
        <v>48</v>
      </c>
      <c r="F8654">
        <v>0</v>
      </c>
      <c r="G8654">
        <v>0</v>
      </c>
      <c r="H8654">
        <v>0</v>
      </c>
      <c r="I8654">
        <v>11500</v>
      </c>
      <c r="J8654" s="2">
        <v>43543.365879999998</v>
      </c>
      <c r="K8654" s="2">
        <v>1500</v>
      </c>
    </row>
    <row r="8655" spans="5:11">
      <c r="E8655">
        <v>48</v>
      </c>
      <c r="F8655">
        <v>0</v>
      </c>
      <c r="G8655">
        <v>0</v>
      </c>
      <c r="H8655">
        <v>0</v>
      </c>
      <c r="I8655">
        <v>11500</v>
      </c>
      <c r="J8655" s="2">
        <v>42530.729469999998</v>
      </c>
      <c r="K8655" s="2">
        <v>1500</v>
      </c>
    </row>
    <row r="8656" spans="5:11">
      <c r="E8656">
        <v>57</v>
      </c>
      <c r="F8656">
        <v>0</v>
      </c>
      <c r="G8656">
        <v>0</v>
      </c>
      <c r="H8656">
        <v>0</v>
      </c>
      <c r="I8656">
        <v>414300</v>
      </c>
      <c r="J8656" s="2">
        <v>162021.8265</v>
      </c>
      <c r="K8656" s="2">
        <v>75000</v>
      </c>
    </row>
    <row r="8657" spans="5:11">
      <c r="E8657">
        <v>57</v>
      </c>
      <c r="F8657">
        <v>0</v>
      </c>
      <c r="G8657">
        <v>0</v>
      </c>
      <c r="H8657">
        <v>0</v>
      </c>
      <c r="I8657">
        <v>415000</v>
      </c>
      <c r="J8657" s="2">
        <v>161009.19010000001</v>
      </c>
      <c r="K8657" s="2">
        <v>75000</v>
      </c>
    </row>
    <row r="8658" spans="5:11">
      <c r="E8658">
        <v>57</v>
      </c>
      <c r="F8658">
        <v>0</v>
      </c>
      <c r="G8658">
        <v>0</v>
      </c>
      <c r="H8658">
        <v>0</v>
      </c>
      <c r="I8658">
        <v>413800</v>
      </c>
      <c r="J8658" s="2">
        <v>162021.8265</v>
      </c>
      <c r="K8658" s="2">
        <v>75000</v>
      </c>
    </row>
    <row r="8659" spans="5:11">
      <c r="E8659">
        <v>57</v>
      </c>
      <c r="F8659">
        <v>0</v>
      </c>
      <c r="G8659">
        <v>0</v>
      </c>
      <c r="H8659">
        <v>0</v>
      </c>
      <c r="I8659">
        <v>414000</v>
      </c>
      <c r="J8659" s="2">
        <v>161009.19010000001</v>
      </c>
      <c r="K8659" s="2">
        <v>75000</v>
      </c>
    </row>
    <row r="8660" spans="5:11">
      <c r="E8660">
        <v>57</v>
      </c>
      <c r="F8660">
        <v>0</v>
      </c>
      <c r="G8660">
        <v>0</v>
      </c>
      <c r="H8660">
        <v>0</v>
      </c>
      <c r="I8660">
        <v>414800</v>
      </c>
      <c r="J8660" s="2">
        <v>161009.19010000001</v>
      </c>
      <c r="K8660" s="2">
        <v>75000</v>
      </c>
    </row>
    <row r="8661" spans="5:11">
      <c r="E8661">
        <v>55</v>
      </c>
      <c r="F8661">
        <v>1</v>
      </c>
      <c r="G8661">
        <v>0</v>
      </c>
      <c r="H8661">
        <v>0</v>
      </c>
      <c r="I8661">
        <v>5500</v>
      </c>
      <c r="J8661" s="2">
        <v>13164.27341</v>
      </c>
      <c r="K8661" s="2">
        <v>5500</v>
      </c>
    </row>
    <row r="8662" spans="5:11">
      <c r="E8662">
        <v>55</v>
      </c>
      <c r="F8662">
        <v>1</v>
      </c>
      <c r="G8662">
        <v>0</v>
      </c>
      <c r="H8662">
        <v>0</v>
      </c>
      <c r="I8662">
        <v>5500</v>
      </c>
      <c r="J8662" s="2">
        <v>13164.27341</v>
      </c>
      <c r="K8662" s="2">
        <v>5500</v>
      </c>
    </row>
    <row r="8663" spans="5:11">
      <c r="E8663">
        <v>55</v>
      </c>
      <c r="F8663">
        <v>1</v>
      </c>
      <c r="G8663">
        <v>0</v>
      </c>
      <c r="H8663">
        <v>0</v>
      </c>
      <c r="I8663">
        <v>5500</v>
      </c>
      <c r="J8663" s="2">
        <v>13164.27341</v>
      </c>
      <c r="K8663" s="2">
        <v>5500</v>
      </c>
    </row>
    <row r="8664" spans="5:11">
      <c r="E8664">
        <v>55</v>
      </c>
      <c r="F8664">
        <v>1</v>
      </c>
      <c r="G8664">
        <v>0</v>
      </c>
      <c r="H8664">
        <v>0</v>
      </c>
      <c r="I8664">
        <v>5500</v>
      </c>
      <c r="J8664" s="2">
        <v>13164.27341</v>
      </c>
      <c r="K8664" s="2">
        <v>5500</v>
      </c>
    </row>
    <row r="8665" spans="5:11">
      <c r="E8665">
        <v>55</v>
      </c>
      <c r="F8665">
        <v>1</v>
      </c>
      <c r="G8665">
        <v>0</v>
      </c>
      <c r="H8665">
        <v>0</v>
      </c>
      <c r="I8665">
        <v>5500</v>
      </c>
      <c r="J8665" s="2">
        <v>13164.27341</v>
      </c>
      <c r="K8665" s="2">
        <v>5500</v>
      </c>
    </row>
    <row r="8666" spans="5:11">
      <c r="E8666">
        <v>57</v>
      </c>
      <c r="F8666">
        <v>1</v>
      </c>
      <c r="G8666">
        <v>0</v>
      </c>
      <c r="H8666">
        <v>0</v>
      </c>
      <c r="I8666">
        <v>24000</v>
      </c>
      <c r="J8666" s="2">
        <v>52657.09362</v>
      </c>
      <c r="K8666" s="2">
        <v>24000</v>
      </c>
    </row>
    <row r="8667" spans="5:11">
      <c r="E8667">
        <v>57</v>
      </c>
      <c r="F8667">
        <v>1</v>
      </c>
      <c r="G8667">
        <v>0</v>
      </c>
      <c r="H8667">
        <v>0</v>
      </c>
      <c r="I8667">
        <v>24000</v>
      </c>
      <c r="J8667" s="2">
        <v>52657.09362</v>
      </c>
      <c r="K8667" s="2">
        <v>24000</v>
      </c>
    </row>
    <row r="8668" spans="5:11">
      <c r="E8668">
        <v>57</v>
      </c>
      <c r="F8668">
        <v>1</v>
      </c>
      <c r="G8668">
        <v>0</v>
      </c>
      <c r="H8668">
        <v>0</v>
      </c>
      <c r="I8668">
        <v>24000</v>
      </c>
      <c r="J8668" s="2">
        <v>52657.09362</v>
      </c>
      <c r="K8668" s="2">
        <v>24000</v>
      </c>
    </row>
    <row r="8669" spans="5:11">
      <c r="E8669">
        <v>57</v>
      </c>
      <c r="F8669">
        <v>1</v>
      </c>
      <c r="G8669">
        <v>0</v>
      </c>
      <c r="H8669">
        <v>0</v>
      </c>
      <c r="I8669">
        <v>24000</v>
      </c>
      <c r="J8669" s="2">
        <v>52657.09362</v>
      </c>
      <c r="K8669" s="2">
        <v>24000</v>
      </c>
    </row>
    <row r="8670" spans="5:11">
      <c r="E8670">
        <v>57</v>
      </c>
      <c r="F8670">
        <v>1</v>
      </c>
      <c r="G8670">
        <v>0</v>
      </c>
      <c r="H8670">
        <v>0</v>
      </c>
      <c r="I8670">
        <v>24000</v>
      </c>
      <c r="J8670" s="2">
        <v>52657.09362</v>
      </c>
      <c r="K8670" s="2">
        <v>24000</v>
      </c>
    </row>
    <row r="8671" spans="5:11">
      <c r="E8671">
        <v>68</v>
      </c>
      <c r="F8671">
        <v>0</v>
      </c>
      <c r="G8671">
        <v>0</v>
      </c>
      <c r="H8671">
        <v>0</v>
      </c>
      <c r="I8671">
        <v>630</v>
      </c>
      <c r="J8671" s="2">
        <v>25315.910400000001</v>
      </c>
      <c r="K8671" s="2">
        <v>630</v>
      </c>
    </row>
    <row r="8672" spans="5:11">
      <c r="E8672">
        <v>68</v>
      </c>
      <c r="F8672">
        <v>0</v>
      </c>
      <c r="G8672">
        <v>0</v>
      </c>
      <c r="H8672">
        <v>0</v>
      </c>
      <c r="I8672">
        <v>630</v>
      </c>
      <c r="J8672" s="2">
        <v>25315.910400000001</v>
      </c>
      <c r="K8672" s="2">
        <v>630</v>
      </c>
    </row>
    <row r="8673" spans="5:11">
      <c r="E8673">
        <v>68</v>
      </c>
      <c r="F8673">
        <v>0</v>
      </c>
      <c r="G8673">
        <v>0</v>
      </c>
      <c r="H8673">
        <v>0</v>
      </c>
      <c r="I8673">
        <v>630</v>
      </c>
      <c r="J8673" s="2">
        <v>25315.910400000001</v>
      </c>
      <c r="K8673" s="2">
        <v>630</v>
      </c>
    </row>
    <row r="8674" spans="5:11">
      <c r="E8674">
        <v>68</v>
      </c>
      <c r="F8674">
        <v>0</v>
      </c>
      <c r="G8674">
        <v>0</v>
      </c>
      <c r="H8674">
        <v>0</v>
      </c>
      <c r="I8674">
        <v>630</v>
      </c>
      <c r="J8674" s="2">
        <v>25315.910400000001</v>
      </c>
      <c r="K8674" s="2">
        <v>630</v>
      </c>
    </row>
    <row r="8675" spans="5:11">
      <c r="E8675">
        <v>68</v>
      </c>
      <c r="F8675">
        <v>0</v>
      </c>
      <c r="G8675">
        <v>0</v>
      </c>
      <c r="H8675">
        <v>0</v>
      </c>
      <c r="I8675">
        <v>630</v>
      </c>
      <c r="J8675" s="2">
        <v>25315.910400000001</v>
      </c>
      <c r="K8675" s="2">
        <v>630</v>
      </c>
    </row>
    <row r="8676" spans="5:11">
      <c r="E8676">
        <v>45</v>
      </c>
      <c r="F8676">
        <v>0</v>
      </c>
      <c r="G8676">
        <v>0</v>
      </c>
      <c r="H8676">
        <v>0</v>
      </c>
      <c r="I8676">
        <v>18190</v>
      </c>
      <c r="J8676" s="2">
        <v>84048.822520000002</v>
      </c>
      <c r="K8676" s="2">
        <v>190</v>
      </c>
    </row>
    <row r="8677" spans="5:11">
      <c r="E8677">
        <v>45</v>
      </c>
      <c r="F8677">
        <v>0</v>
      </c>
      <c r="G8677">
        <v>0</v>
      </c>
      <c r="H8677">
        <v>0</v>
      </c>
      <c r="I8677">
        <v>18165</v>
      </c>
      <c r="J8677" s="2">
        <v>84048.822520000002</v>
      </c>
      <c r="K8677" s="2">
        <v>165</v>
      </c>
    </row>
    <row r="8678" spans="5:11">
      <c r="E8678">
        <v>45</v>
      </c>
      <c r="F8678">
        <v>0</v>
      </c>
      <c r="G8678">
        <v>0</v>
      </c>
      <c r="H8678">
        <v>0</v>
      </c>
      <c r="I8678">
        <v>18350</v>
      </c>
      <c r="J8678" s="2">
        <v>84048.822520000002</v>
      </c>
      <c r="K8678" s="2">
        <v>350</v>
      </c>
    </row>
    <row r="8679" spans="5:11">
      <c r="E8679">
        <v>45</v>
      </c>
      <c r="F8679">
        <v>0</v>
      </c>
      <c r="G8679">
        <v>0</v>
      </c>
      <c r="H8679">
        <v>0</v>
      </c>
      <c r="I8679">
        <v>18180</v>
      </c>
      <c r="J8679" s="2">
        <v>84048.822520000002</v>
      </c>
      <c r="K8679" s="2">
        <v>180</v>
      </c>
    </row>
    <row r="8680" spans="5:11">
      <c r="E8680">
        <v>45</v>
      </c>
      <c r="F8680">
        <v>0</v>
      </c>
      <c r="G8680">
        <v>0</v>
      </c>
      <c r="H8680">
        <v>0</v>
      </c>
      <c r="I8680">
        <v>18161</v>
      </c>
      <c r="J8680" s="2">
        <v>84048.822520000002</v>
      </c>
      <c r="K8680" s="2">
        <v>161</v>
      </c>
    </row>
    <row r="8681" spans="5:11">
      <c r="E8681">
        <v>49</v>
      </c>
      <c r="F8681">
        <v>0</v>
      </c>
      <c r="G8681">
        <v>1</v>
      </c>
      <c r="H8681">
        <v>0</v>
      </c>
      <c r="I8681">
        <v>190</v>
      </c>
      <c r="J8681" s="2">
        <v>5974.554854</v>
      </c>
      <c r="K8681" s="2">
        <v>190</v>
      </c>
    </row>
    <row r="8682" spans="5:11">
      <c r="E8682">
        <v>49</v>
      </c>
      <c r="F8682">
        <v>0</v>
      </c>
      <c r="G8682">
        <v>1</v>
      </c>
      <c r="H8682">
        <v>0</v>
      </c>
      <c r="I8682">
        <v>190</v>
      </c>
      <c r="J8682" s="2">
        <v>7290.9821940000002</v>
      </c>
      <c r="K8682" s="2">
        <v>190</v>
      </c>
    </row>
    <row r="8683" spans="5:11">
      <c r="E8683">
        <v>49</v>
      </c>
      <c r="F8683">
        <v>0</v>
      </c>
      <c r="G8683">
        <v>1</v>
      </c>
      <c r="H8683">
        <v>0</v>
      </c>
      <c r="I8683">
        <v>200</v>
      </c>
      <c r="J8683" s="2">
        <v>5974.554854</v>
      </c>
      <c r="K8683" s="2">
        <v>200</v>
      </c>
    </row>
    <row r="8684" spans="5:11">
      <c r="E8684">
        <v>49</v>
      </c>
      <c r="F8684">
        <v>0</v>
      </c>
      <c r="G8684">
        <v>1</v>
      </c>
      <c r="H8684">
        <v>0</v>
      </c>
      <c r="I8684">
        <v>200</v>
      </c>
      <c r="J8684" s="2">
        <v>6379.6094199999998</v>
      </c>
      <c r="K8684" s="2">
        <v>200</v>
      </c>
    </row>
    <row r="8685" spans="5:11">
      <c r="E8685">
        <v>49</v>
      </c>
      <c r="F8685">
        <v>0</v>
      </c>
      <c r="G8685">
        <v>1</v>
      </c>
      <c r="H8685">
        <v>0</v>
      </c>
      <c r="I8685">
        <v>200</v>
      </c>
      <c r="J8685" s="2">
        <v>6379.6094199999998</v>
      </c>
      <c r="K8685" s="2">
        <v>200</v>
      </c>
    </row>
    <row r="8686" spans="5:11">
      <c r="E8686">
        <v>45</v>
      </c>
      <c r="F8686">
        <v>0</v>
      </c>
      <c r="G8686">
        <v>0</v>
      </c>
      <c r="H8686">
        <v>0</v>
      </c>
      <c r="I8686">
        <v>1335200</v>
      </c>
      <c r="J8686" s="2">
        <v>381763.92879999999</v>
      </c>
      <c r="K8686" s="2">
        <v>412200</v>
      </c>
    </row>
    <row r="8687" spans="5:11">
      <c r="E8687">
        <v>45</v>
      </c>
      <c r="F8687">
        <v>0</v>
      </c>
      <c r="G8687">
        <v>0</v>
      </c>
      <c r="H8687">
        <v>0</v>
      </c>
      <c r="I8687">
        <v>1268200</v>
      </c>
      <c r="J8687" s="2">
        <v>381763.92879999999</v>
      </c>
      <c r="K8687" s="2">
        <v>412200</v>
      </c>
    </row>
    <row r="8688" spans="5:11">
      <c r="E8688">
        <v>45</v>
      </c>
      <c r="F8688">
        <v>0</v>
      </c>
      <c r="G8688">
        <v>0</v>
      </c>
      <c r="H8688">
        <v>0</v>
      </c>
      <c r="I8688">
        <v>1282200</v>
      </c>
      <c r="J8688" s="2">
        <v>381763.92879999999</v>
      </c>
      <c r="K8688" s="2">
        <v>412200</v>
      </c>
    </row>
    <row r="8689" spans="5:11">
      <c r="E8689">
        <v>45</v>
      </c>
      <c r="F8689">
        <v>0</v>
      </c>
      <c r="G8689">
        <v>0</v>
      </c>
      <c r="H8689">
        <v>0</v>
      </c>
      <c r="I8689">
        <v>1296200</v>
      </c>
      <c r="J8689" s="2">
        <v>380751.29239999998</v>
      </c>
      <c r="K8689" s="2">
        <v>412200</v>
      </c>
    </row>
    <row r="8690" spans="5:11">
      <c r="E8690">
        <v>45</v>
      </c>
      <c r="F8690">
        <v>0</v>
      </c>
      <c r="G8690">
        <v>0</v>
      </c>
      <c r="H8690">
        <v>0</v>
      </c>
      <c r="I8690">
        <v>1236200</v>
      </c>
      <c r="J8690" s="2">
        <v>381763.92879999999</v>
      </c>
      <c r="K8690" s="2">
        <v>412200</v>
      </c>
    </row>
    <row r="8691" spans="5:11">
      <c r="E8691">
        <v>52</v>
      </c>
      <c r="F8691">
        <v>0</v>
      </c>
      <c r="G8691">
        <v>1</v>
      </c>
      <c r="H8691">
        <v>0</v>
      </c>
      <c r="I8691">
        <v>4800</v>
      </c>
      <c r="J8691" s="2">
        <v>124554.2792</v>
      </c>
      <c r="K8691" s="2">
        <v>4800</v>
      </c>
    </row>
    <row r="8692" spans="5:11">
      <c r="E8692">
        <v>52</v>
      </c>
      <c r="F8692">
        <v>0</v>
      </c>
      <c r="G8692">
        <v>1</v>
      </c>
      <c r="H8692">
        <v>0</v>
      </c>
      <c r="I8692">
        <v>4800</v>
      </c>
      <c r="J8692" s="2">
        <v>124554.2792</v>
      </c>
      <c r="K8692" s="2">
        <v>4800</v>
      </c>
    </row>
    <row r="8693" spans="5:11">
      <c r="E8693">
        <v>52</v>
      </c>
      <c r="F8693">
        <v>0</v>
      </c>
      <c r="G8693">
        <v>1</v>
      </c>
      <c r="H8693">
        <v>0</v>
      </c>
      <c r="I8693">
        <v>4800</v>
      </c>
      <c r="J8693" s="2">
        <v>124554.2792</v>
      </c>
      <c r="K8693" s="2">
        <v>4800</v>
      </c>
    </row>
    <row r="8694" spans="5:11">
      <c r="E8694">
        <v>52</v>
      </c>
      <c r="F8694">
        <v>0</v>
      </c>
      <c r="G8694">
        <v>1</v>
      </c>
      <c r="H8694">
        <v>0</v>
      </c>
      <c r="I8694">
        <v>4800</v>
      </c>
      <c r="J8694" s="2">
        <v>125566.91559999999</v>
      </c>
      <c r="K8694" s="2">
        <v>4800</v>
      </c>
    </row>
    <row r="8695" spans="5:11">
      <c r="E8695">
        <v>52</v>
      </c>
      <c r="F8695">
        <v>0</v>
      </c>
      <c r="G8695">
        <v>1</v>
      </c>
      <c r="H8695">
        <v>0</v>
      </c>
      <c r="I8695">
        <v>4800</v>
      </c>
      <c r="J8695" s="2">
        <v>124554.2792</v>
      </c>
      <c r="K8695" s="2">
        <v>4800</v>
      </c>
    </row>
    <row r="8696" spans="5:11">
      <c r="E8696">
        <v>46</v>
      </c>
      <c r="F8696">
        <v>0</v>
      </c>
      <c r="G8696">
        <v>0</v>
      </c>
      <c r="H8696">
        <v>0</v>
      </c>
      <c r="I8696">
        <v>50200</v>
      </c>
      <c r="J8696" s="2">
        <v>47593.911549999997</v>
      </c>
      <c r="K8696" s="2">
        <v>20700</v>
      </c>
    </row>
    <row r="8697" spans="5:11">
      <c r="E8697">
        <v>46</v>
      </c>
      <c r="F8697">
        <v>0</v>
      </c>
      <c r="G8697">
        <v>0</v>
      </c>
      <c r="H8697">
        <v>0</v>
      </c>
      <c r="I8697">
        <v>35000</v>
      </c>
      <c r="J8697" s="2">
        <v>47593.911549999997</v>
      </c>
      <c r="K8697" s="2">
        <v>23000</v>
      </c>
    </row>
    <row r="8698" spans="5:11">
      <c r="E8698">
        <v>46</v>
      </c>
      <c r="F8698">
        <v>0</v>
      </c>
      <c r="G8698">
        <v>0</v>
      </c>
      <c r="H8698">
        <v>0</v>
      </c>
      <c r="I8698">
        <v>50000</v>
      </c>
      <c r="J8698" s="2">
        <v>47593.911549999997</v>
      </c>
      <c r="K8698" s="2">
        <v>23000</v>
      </c>
    </row>
    <row r="8699" spans="5:11">
      <c r="E8699">
        <v>46</v>
      </c>
      <c r="F8699">
        <v>0</v>
      </c>
      <c r="G8699">
        <v>0</v>
      </c>
      <c r="H8699">
        <v>0</v>
      </c>
      <c r="I8699">
        <v>35200</v>
      </c>
      <c r="J8699" s="2">
        <v>47593.911549999997</v>
      </c>
      <c r="K8699" s="2">
        <v>24200</v>
      </c>
    </row>
    <row r="8700" spans="5:11">
      <c r="E8700">
        <v>46</v>
      </c>
      <c r="F8700">
        <v>0</v>
      </c>
      <c r="G8700">
        <v>0</v>
      </c>
      <c r="H8700">
        <v>0</v>
      </c>
      <c r="I8700">
        <v>30600</v>
      </c>
      <c r="J8700" s="2">
        <v>47593.911549999997</v>
      </c>
      <c r="K8700" s="2">
        <v>20600</v>
      </c>
    </row>
    <row r="8701" spans="5:11">
      <c r="E8701">
        <v>69</v>
      </c>
      <c r="F8701">
        <v>0</v>
      </c>
      <c r="G8701">
        <v>0</v>
      </c>
      <c r="H8701">
        <v>5000000</v>
      </c>
      <c r="I8701">
        <v>5800000</v>
      </c>
      <c r="J8701" s="2">
        <v>3868271.1090000002</v>
      </c>
      <c r="K8701" s="2">
        <v>300000</v>
      </c>
    </row>
    <row r="8702" spans="5:11">
      <c r="E8702">
        <v>69</v>
      </c>
      <c r="F8702">
        <v>0</v>
      </c>
      <c r="G8702">
        <v>0</v>
      </c>
      <c r="H8702">
        <v>5000000</v>
      </c>
      <c r="I8702">
        <v>5800000</v>
      </c>
      <c r="J8702" s="2">
        <v>3868271.1090000002</v>
      </c>
      <c r="K8702" s="2">
        <v>300000</v>
      </c>
    </row>
    <row r="8703" spans="5:11">
      <c r="E8703">
        <v>69</v>
      </c>
      <c r="F8703">
        <v>0</v>
      </c>
      <c r="G8703">
        <v>0</v>
      </c>
      <c r="H8703">
        <v>5000000</v>
      </c>
      <c r="I8703">
        <v>5800000</v>
      </c>
      <c r="J8703" s="2">
        <v>3868271.1090000002</v>
      </c>
      <c r="K8703" s="2">
        <v>300000</v>
      </c>
    </row>
    <row r="8704" spans="5:11">
      <c r="E8704">
        <v>69</v>
      </c>
      <c r="F8704">
        <v>0</v>
      </c>
      <c r="G8704">
        <v>0</v>
      </c>
      <c r="H8704">
        <v>5000000</v>
      </c>
      <c r="I8704">
        <v>5800000</v>
      </c>
      <c r="J8704" s="2">
        <v>3868271.1090000002</v>
      </c>
      <c r="K8704" s="2">
        <v>300000</v>
      </c>
    </row>
    <row r="8705" spans="5:11">
      <c r="E8705">
        <v>69</v>
      </c>
      <c r="F8705">
        <v>0</v>
      </c>
      <c r="G8705">
        <v>0</v>
      </c>
      <c r="H8705">
        <v>5000000</v>
      </c>
      <c r="I8705">
        <v>5800000</v>
      </c>
      <c r="J8705" s="2">
        <v>3868271.1090000002</v>
      </c>
      <c r="K8705" s="2">
        <v>300000</v>
      </c>
    </row>
    <row r="8706" spans="5:11">
      <c r="E8706">
        <v>61</v>
      </c>
      <c r="F8706">
        <v>0</v>
      </c>
      <c r="G8706">
        <v>1</v>
      </c>
      <c r="H8706">
        <v>0</v>
      </c>
      <c r="I8706">
        <v>26000</v>
      </c>
      <c r="J8706" s="2">
        <v>41518.093050000003</v>
      </c>
      <c r="K8706" s="2">
        <v>6000</v>
      </c>
    </row>
    <row r="8707" spans="5:11">
      <c r="E8707">
        <v>61</v>
      </c>
      <c r="F8707">
        <v>0</v>
      </c>
      <c r="G8707">
        <v>1</v>
      </c>
      <c r="H8707">
        <v>0</v>
      </c>
      <c r="I8707">
        <v>26000</v>
      </c>
      <c r="J8707" s="2">
        <v>41518.093050000003</v>
      </c>
      <c r="K8707" s="2">
        <v>6000</v>
      </c>
    </row>
    <row r="8708" spans="5:11">
      <c r="E8708">
        <v>61</v>
      </c>
      <c r="F8708">
        <v>0</v>
      </c>
      <c r="G8708">
        <v>1</v>
      </c>
      <c r="H8708">
        <v>0</v>
      </c>
      <c r="I8708">
        <v>26000</v>
      </c>
      <c r="J8708" s="2">
        <v>41518.093050000003</v>
      </c>
      <c r="K8708" s="2">
        <v>6000</v>
      </c>
    </row>
    <row r="8709" spans="5:11">
      <c r="E8709">
        <v>61</v>
      </c>
      <c r="F8709">
        <v>0</v>
      </c>
      <c r="G8709">
        <v>1</v>
      </c>
      <c r="H8709">
        <v>0</v>
      </c>
      <c r="I8709">
        <v>26000</v>
      </c>
      <c r="J8709" s="2">
        <v>41518.093050000003</v>
      </c>
      <c r="K8709" s="2">
        <v>6000</v>
      </c>
    </row>
    <row r="8710" spans="5:11">
      <c r="E8710">
        <v>61</v>
      </c>
      <c r="F8710">
        <v>0</v>
      </c>
      <c r="G8710">
        <v>1</v>
      </c>
      <c r="H8710">
        <v>0</v>
      </c>
      <c r="I8710">
        <v>26000</v>
      </c>
      <c r="J8710" s="2">
        <v>41518.093050000003</v>
      </c>
      <c r="K8710" s="2">
        <v>6000</v>
      </c>
    </row>
    <row r="8711" spans="5:11">
      <c r="E8711">
        <v>52</v>
      </c>
      <c r="F8711">
        <v>0</v>
      </c>
      <c r="G8711">
        <v>0</v>
      </c>
      <c r="H8711">
        <v>0</v>
      </c>
      <c r="I8711">
        <v>1</v>
      </c>
      <c r="J8711" s="2">
        <v>12151.636990000001</v>
      </c>
      <c r="K8711" s="2">
        <v>1</v>
      </c>
    </row>
    <row r="8712" spans="5:11">
      <c r="E8712">
        <v>52</v>
      </c>
      <c r="F8712">
        <v>0</v>
      </c>
      <c r="G8712">
        <v>0</v>
      </c>
      <c r="H8712">
        <v>0</v>
      </c>
      <c r="I8712">
        <v>1</v>
      </c>
      <c r="J8712" s="2">
        <v>12151.636990000001</v>
      </c>
      <c r="K8712" s="2">
        <v>1</v>
      </c>
    </row>
    <row r="8713" spans="5:11">
      <c r="E8713">
        <v>52</v>
      </c>
      <c r="F8713">
        <v>0</v>
      </c>
      <c r="G8713">
        <v>0</v>
      </c>
      <c r="H8713">
        <v>0</v>
      </c>
      <c r="I8713">
        <v>1</v>
      </c>
      <c r="J8713" s="2">
        <v>12151.636990000001</v>
      </c>
      <c r="K8713" s="2">
        <v>1</v>
      </c>
    </row>
    <row r="8714" spans="5:11">
      <c r="E8714">
        <v>52</v>
      </c>
      <c r="F8714">
        <v>0</v>
      </c>
      <c r="G8714">
        <v>0</v>
      </c>
      <c r="H8714">
        <v>0</v>
      </c>
      <c r="I8714">
        <v>1</v>
      </c>
      <c r="J8714" s="2">
        <v>11139.00057</v>
      </c>
      <c r="K8714" s="2">
        <v>1</v>
      </c>
    </row>
    <row r="8715" spans="5:11">
      <c r="E8715">
        <v>52</v>
      </c>
      <c r="F8715">
        <v>0</v>
      </c>
      <c r="G8715">
        <v>0</v>
      </c>
      <c r="H8715">
        <v>0</v>
      </c>
      <c r="I8715">
        <v>1</v>
      </c>
      <c r="J8715" s="2">
        <v>11139.00057</v>
      </c>
      <c r="K8715" s="2">
        <v>1</v>
      </c>
    </row>
    <row r="8716" spans="5:11">
      <c r="E8716">
        <v>55</v>
      </c>
      <c r="F8716">
        <v>0</v>
      </c>
      <c r="G8716">
        <v>1</v>
      </c>
      <c r="H8716">
        <v>0</v>
      </c>
      <c r="I8716">
        <v>91000</v>
      </c>
      <c r="J8716" s="2">
        <v>176198.73639999999</v>
      </c>
      <c r="K8716" s="2">
        <v>2000</v>
      </c>
    </row>
    <row r="8717" spans="5:11">
      <c r="E8717">
        <v>55</v>
      </c>
      <c r="F8717">
        <v>0</v>
      </c>
      <c r="G8717">
        <v>1</v>
      </c>
      <c r="H8717">
        <v>0</v>
      </c>
      <c r="I8717">
        <v>88700</v>
      </c>
      <c r="J8717" s="2">
        <v>177211.37280000001</v>
      </c>
      <c r="K8717" s="2">
        <v>2000</v>
      </c>
    </row>
    <row r="8718" spans="5:11">
      <c r="E8718">
        <v>55</v>
      </c>
      <c r="F8718">
        <v>0</v>
      </c>
      <c r="G8718">
        <v>1</v>
      </c>
      <c r="H8718">
        <v>0</v>
      </c>
      <c r="I8718">
        <v>93000</v>
      </c>
      <c r="J8718" s="2">
        <v>177211.37280000001</v>
      </c>
      <c r="K8718" s="2">
        <v>2000</v>
      </c>
    </row>
    <row r="8719" spans="5:11">
      <c r="E8719">
        <v>55</v>
      </c>
      <c r="F8719">
        <v>0</v>
      </c>
      <c r="G8719">
        <v>1</v>
      </c>
      <c r="H8719">
        <v>0</v>
      </c>
      <c r="I8719">
        <v>88000</v>
      </c>
      <c r="J8719" s="2">
        <v>177211.37280000001</v>
      </c>
      <c r="K8719" s="2">
        <v>2000</v>
      </c>
    </row>
    <row r="8720" spans="5:11">
      <c r="E8720">
        <v>55</v>
      </c>
      <c r="F8720">
        <v>0</v>
      </c>
      <c r="G8720">
        <v>1</v>
      </c>
      <c r="H8720">
        <v>0</v>
      </c>
      <c r="I8720">
        <v>89700</v>
      </c>
      <c r="J8720" s="2">
        <v>177211.37280000001</v>
      </c>
      <c r="K8720" s="2">
        <v>2000</v>
      </c>
    </row>
    <row r="8721" spans="5:11">
      <c r="E8721">
        <v>75</v>
      </c>
      <c r="F8721">
        <v>0</v>
      </c>
      <c r="G8721">
        <v>1</v>
      </c>
      <c r="H8721">
        <v>0</v>
      </c>
      <c r="I8721">
        <v>600</v>
      </c>
      <c r="J8721" s="2">
        <v>13164.27341</v>
      </c>
      <c r="K8721" s="2">
        <v>600</v>
      </c>
    </row>
    <row r="8722" spans="5:11">
      <c r="E8722">
        <v>75</v>
      </c>
      <c r="F8722">
        <v>0</v>
      </c>
      <c r="G8722">
        <v>1</v>
      </c>
      <c r="H8722">
        <v>0</v>
      </c>
      <c r="I8722">
        <v>600</v>
      </c>
      <c r="J8722" s="2">
        <v>13164.27341</v>
      </c>
      <c r="K8722" s="2">
        <v>600</v>
      </c>
    </row>
    <row r="8723" spans="5:11">
      <c r="E8723">
        <v>75</v>
      </c>
      <c r="F8723">
        <v>0</v>
      </c>
      <c r="G8723">
        <v>1</v>
      </c>
      <c r="H8723">
        <v>0</v>
      </c>
      <c r="I8723">
        <v>600</v>
      </c>
      <c r="J8723" s="2">
        <v>13164.27341</v>
      </c>
      <c r="K8723" s="2">
        <v>600</v>
      </c>
    </row>
    <row r="8724" spans="5:11">
      <c r="E8724">
        <v>75</v>
      </c>
      <c r="F8724">
        <v>0</v>
      </c>
      <c r="G8724">
        <v>1</v>
      </c>
      <c r="H8724">
        <v>0</v>
      </c>
      <c r="I8724">
        <v>600</v>
      </c>
      <c r="J8724" s="2">
        <v>14176.909820000001</v>
      </c>
      <c r="K8724" s="2">
        <v>600</v>
      </c>
    </row>
    <row r="8725" spans="5:11">
      <c r="E8725">
        <v>75</v>
      </c>
      <c r="F8725">
        <v>0</v>
      </c>
      <c r="G8725">
        <v>1</v>
      </c>
      <c r="H8725">
        <v>0</v>
      </c>
      <c r="I8725">
        <v>600</v>
      </c>
      <c r="J8725" s="2">
        <v>13164.27341</v>
      </c>
      <c r="K8725" s="2">
        <v>600</v>
      </c>
    </row>
    <row r="8726" spans="5:11">
      <c r="E8726">
        <v>36</v>
      </c>
      <c r="F8726">
        <v>0</v>
      </c>
      <c r="G8726">
        <v>1</v>
      </c>
      <c r="H8726">
        <v>0</v>
      </c>
      <c r="I8726">
        <v>10</v>
      </c>
      <c r="J8726" s="2">
        <v>49619.184379999999</v>
      </c>
      <c r="K8726" s="2">
        <v>10</v>
      </c>
    </row>
    <row r="8727" spans="5:11">
      <c r="E8727">
        <v>36</v>
      </c>
      <c r="F8727">
        <v>0</v>
      </c>
      <c r="G8727">
        <v>1</v>
      </c>
      <c r="H8727">
        <v>0</v>
      </c>
      <c r="I8727">
        <v>10</v>
      </c>
      <c r="J8727" s="2">
        <v>49619.184379999999</v>
      </c>
      <c r="K8727" s="2">
        <v>10</v>
      </c>
    </row>
    <row r="8728" spans="5:11">
      <c r="E8728">
        <v>36</v>
      </c>
      <c r="F8728">
        <v>0</v>
      </c>
      <c r="G8728">
        <v>1</v>
      </c>
      <c r="H8728">
        <v>0</v>
      </c>
      <c r="I8728">
        <v>10</v>
      </c>
      <c r="J8728" s="2">
        <v>48606.547960000004</v>
      </c>
      <c r="K8728" s="2">
        <v>10</v>
      </c>
    </row>
    <row r="8729" spans="5:11">
      <c r="E8729">
        <v>36</v>
      </c>
      <c r="F8729">
        <v>0</v>
      </c>
      <c r="G8729">
        <v>1</v>
      </c>
      <c r="H8729">
        <v>0</v>
      </c>
      <c r="I8729">
        <v>10</v>
      </c>
      <c r="J8729" s="2">
        <v>48606.547960000004</v>
      </c>
      <c r="K8729" s="2">
        <v>10</v>
      </c>
    </row>
    <row r="8730" spans="5:11">
      <c r="E8730">
        <v>36</v>
      </c>
      <c r="F8730">
        <v>0</v>
      </c>
      <c r="G8730">
        <v>1</v>
      </c>
      <c r="H8730">
        <v>0</v>
      </c>
      <c r="I8730">
        <v>10</v>
      </c>
      <c r="J8730" s="2">
        <v>49619.184379999999</v>
      </c>
      <c r="K8730" s="2">
        <v>10</v>
      </c>
    </row>
    <row r="8731" spans="5:11">
      <c r="E8731">
        <v>75</v>
      </c>
      <c r="F8731">
        <v>0</v>
      </c>
      <c r="G8731">
        <v>0</v>
      </c>
      <c r="H8731">
        <v>0</v>
      </c>
      <c r="I8731">
        <v>151400</v>
      </c>
      <c r="J8731" s="2">
        <v>72504.767380000005</v>
      </c>
      <c r="K8731" s="2">
        <v>9400</v>
      </c>
    </row>
    <row r="8732" spans="5:11">
      <c r="E8732">
        <v>75</v>
      </c>
      <c r="F8732">
        <v>0</v>
      </c>
      <c r="G8732">
        <v>0</v>
      </c>
      <c r="H8732">
        <v>0</v>
      </c>
      <c r="I8732">
        <v>157900</v>
      </c>
      <c r="J8732" s="2">
        <v>72403.503729999997</v>
      </c>
      <c r="K8732" s="2">
        <v>8900</v>
      </c>
    </row>
    <row r="8733" spans="5:11">
      <c r="E8733">
        <v>75</v>
      </c>
      <c r="F8733">
        <v>0</v>
      </c>
      <c r="G8733">
        <v>0</v>
      </c>
      <c r="H8733">
        <v>0</v>
      </c>
      <c r="I8733">
        <v>170600</v>
      </c>
      <c r="J8733" s="2">
        <v>80099.540489999999</v>
      </c>
      <c r="K8733" s="2">
        <v>10600</v>
      </c>
    </row>
    <row r="8734" spans="5:11">
      <c r="E8734">
        <v>75</v>
      </c>
      <c r="F8734">
        <v>0</v>
      </c>
      <c r="G8734">
        <v>0</v>
      </c>
      <c r="H8734">
        <v>0</v>
      </c>
      <c r="I8734">
        <v>148600</v>
      </c>
      <c r="J8734" s="2">
        <v>80707.122340000002</v>
      </c>
      <c r="K8734" s="2">
        <v>10600</v>
      </c>
    </row>
    <row r="8735" spans="5:11">
      <c r="E8735">
        <v>75</v>
      </c>
      <c r="F8735">
        <v>0</v>
      </c>
      <c r="G8735">
        <v>0</v>
      </c>
      <c r="H8735">
        <v>0</v>
      </c>
      <c r="I8735">
        <v>158100</v>
      </c>
      <c r="J8735" s="2">
        <v>68049.167149999994</v>
      </c>
      <c r="K8735" s="2">
        <v>9100</v>
      </c>
    </row>
    <row r="8736" spans="5:11">
      <c r="E8736">
        <v>81</v>
      </c>
      <c r="F8736">
        <v>0</v>
      </c>
      <c r="G8736">
        <v>0</v>
      </c>
      <c r="H8736">
        <v>28000</v>
      </c>
      <c r="I8736">
        <v>455280</v>
      </c>
      <c r="J8736" s="2">
        <v>60758.184950000003</v>
      </c>
      <c r="K8736" s="2">
        <v>126780</v>
      </c>
    </row>
    <row r="8737" spans="5:11">
      <c r="E8737">
        <v>81</v>
      </c>
      <c r="F8737">
        <v>0</v>
      </c>
      <c r="G8737">
        <v>0</v>
      </c>
      <c r="H8737">
        <v>36000</v>
      </c>
      <c r="I8737">
        <v>560500</v>
      </c>
      <c r="J8737" s="2">
        <v>37467.54739</v>
      </c>
      <c r="K8737" s="2">
        <v>129900</v>
      </c>
    </row>
    <row r="8738" spans="5:11">
      <c r="E8738">
        <v>81</v>
      </c>
      <c r="F8738">
        <v>0</v>
      </c>
      <c r="G8738">
        <v>0</v>
      </c>
      <c r="H8738">
        <v>26000</v>
      </c>
      <c r="I8738">
        <v>406600</v>
      </c>
      <c r="J8738" s="2">
        <v>55695.002869999997</v>
      </c>
      <c r="K8738" s="2">
        <v>107200</v>
      </c>
    </row>
    <row r="8739" spans="5:11">
      <c r="E8739">
        <v>81</v>
      </c>
      <c r="F8739">
        <v>0</v>
      </c>
      <c r="G8739">
        <v>0</v>
      </c>
      <c r="H8739">
        <v>48000</v>
      </c>
      <c r="I8739">
        <v>475800</v>
      </c>
      <c r="J8739" s="2">
        <v>39492.820220000001</v>
      </c>
      <c r="K8739" s="2">
        <v>115900</v>
      </c>
    </row>
    <row r="8740" spans="5:11">
      <c r="E8740">
        <v>81</v>
      </c>
      <c r="F8740">
        <v>0</v>
      </c>
      <c r="G8740">
        <v>0</v>
      </c>
      <c r="H8740">
        <v>43000</v>
      </c>
      <c r="I8740">
        <v>602110</v>
      </c>
      <c r="J8740" s="2">
        <v>46581.275130000002</v>
      </c>
      <c r="K8740" s="2">
        <v>184510</v>
      </c>
    </row>
    <row r="8741" spans="5:11">
      <c r="E8741">
        <v>40</v>
      </c>
      <c r="F8741">
        <v>0</v>
      </c>
      <c r="G8741">
        <v>0</v>
      </c>
      <c r="H8741">
        <v>20000</v>
      </c>
      <c r="I8741">
        <v>180700</v>
      </c>
      <c r="J8741" s="2">
        <v>68859.276280000005</v>
      </c>
      <c r="K8741" s="2">
        <v>65700</v>
      </c>
    </row>
    <row r="8742" spans="5:11">
      <c r="E8742">
        <v>40</v>
      </c>
      <c r="F8742">
        <v>0</v>
      </c>
      <c r="G8742">
        <v>0</v>
      </c>
      <c r="H8742">
        <v>20000</v>
      </c>
      <c r="I8742">
        <v>180700</v>
      </c>
      <c r="J8742" s="2">
        <v>68859.276280000005</v>
      </c>
      <c r="K8742" s="2">
        <v>65700</v>
      </c>
    </row>
    <row r="8743" spans="5:11">
      <c r="E8743">
        <v>40</v>
      </c>
      <c r="F8743">
        <v>0</v>
      </c>
      <c r="G8743">
        <v>0</v>
      </c>
      <c r="H8743">
        <v>20000</v>
      </c>
      <c r="I8743">
        <v>180700</v>
      </c>
      <c r="J8743" s="2">
        <v>68859.276280000005</v>
      </c>
      <c r="K8743" s="2">
        <v>65700</v>
      </c>
    </row>
    <row r="8744" spans="5:11">
      <c r="E8744">
        <v>40</v>
      </c>
      <c r="F8744">
        <v>0</v>
      </c>
      <c r="G8744">
        <v>0</v>
      </c>
      <c r="H8744">
        <v>20000</v>
      </c>
      <c r="I8744">
        <v>180700</v>
      </c>
      <c r="J8744" s="2">
        <v>68859.276280000005</v>
      </c>
      <c r="K8744" s="2">
        <v>65700</v>
      </c>
    </row>
    <row r="8745" spans="5:11">
      <c r="E8745">
        <v>40</v>
      </c>
      <c r="F8745">
        <v>0</v>
      </c>
      <c r="G8745">
        <v>0</v>
      </c>
      <c r="H8745">
        <v>20000</v>
      </c>
      <c r="I8745">
        <v>180700</v>
      </c>
      <c r="J8745" s="2">
        <v>68859.276280000005</v>
      </c>
      <c r="K8745" s="2">
        <v>65700</v>
      </c>
    </row>
    <row r="8746" spans="5:11">
      <c r="E8746">
        <v>51</v>
      </c>
      <c r="F8746">
        <v>0</v>
      </c>
      <c r="G8746">
        <v>0</v>
      </c>
      <c r="H8746">
        <v>0</v>
      </c>
      <c r="I8746">
        <v>1175000</v>
      </c>
      <c r="J8746" s="2">
        <v>620746.12289999996</v>
      </c>
      <c r="K8746" s="2">
        <v>175000</v>
      </c>
    </row>
    <row r="8747" spans="5:11">
      <c r="E8747">
        <v>51</v>
      </c>
      <c r="F8747">
        <v>0</v>
      </c>
      <c r="G8747">
        <v>0</v>
      </c>
      <c r="H8747">
        <v>0</v>
      </c>
      <c r="I8747">
        <v>1175000</v>
      </c>
      <c r="J8747" s="2">
        <v>620746.12289999996</v>
      </c>
      <c r="K8747" s="2">
        <v>175000</v>
      </c>
    </row>
    <row r="8748" spans="5:11">
      <c r="E8748">
        <v>51</v>
      </c>
      <c r="F8748">
        <v>0</v>
      </c>
      <c r="G8748">
        <v>0</v>
      </c>
      <c r="H8748">
        <v>0</v>
      </c>
      <c r="I8748">
        <v>1175000</v>
      </c>
      <c r="J8748" s="2">
        <v>624796.66859999998</v>
      </c>
      <c r="K8748" s="2">
        <v>175000</v>
      </c>
    </row>
    <row r="8749" spans="5:11">
      <c r="E8749">
        <v>51</v>
      </c>
      <c r="F8749">
        <v>0</v>
      </c>
      <c r="G8749">
        <v>0</v>
      </c>
      <c r="H8749">
        <v>0</v>
      </c>
      <c r="I8749">
        <v>1175000</v>
      </c>
      <c r="J8749" s="2">
        <v>620746.12289999996</v>
      </c>
      <c r="K8749" s="2">
        <v>175000</v>
      </c>
    </row>
    <row r="8750" spans="5:11">
      <c r="E8750">
        <v>51</v>
      </c>
      <c r="F8750">
        <v>0</v>
      </c>
      <c r="G8750">
        <v>0</v>
      </c>
      <c r="H8750">
        <v>0</v>
      </c>
      <c r="I8750">
        <v>1175000</v>
      </c>
      <c r="J8750" s="2">
        <v>620746.12289999996</v>
      </c>
      <c r="K8750" s="2">
        <v>175000</v>
      </c>
    </row>
    <row r="8751" spans="5:11">
      <c r="E8751">
        <v>62</v>
      </c>
      <c r="F8751">
        <v>0</v>
      </c>
      <c r="G8751">
        <v>0</v>
      </c>
      <c r="H8751">
        <v>400000</v>
      </c>
      <c r="I8751">
        <v>8222500</v>
      </c>
      <c r="J8751" s="2">
        <v>993396.32400000002</v>
      </c>
      <c r="K8751" s="2">
        <v>1422500</v>
      </c>
    </row>
    <row r="8752" spans="5:11">
      <c r="E8752">
        <v>62</v>
      </c>
      <c r="F8752">
        <v>0</v>
      </c>
      <c r="G8752">
        <v>0</v>
      </c>
      <c r="H8752">
        <v>400000</v>
      </c>
      <c r="I8752">
        <v>8222500</v>
      </c>
      <c r="J8752" s="2">
        <v>994408.96039999998</v>
      </c>
      <c r="K8752" s="2">
        <v>1422500</v>
      </c>
    </row>
    <row r="8753" spans="5:11">
      <c r="E8753">
        <v>62</v>
      </c>
      <c r="F8753">
        <v>0</v>
      </c>
      <c r="G8753">
        <v>0</v>
      </c>
      <c r="H8753">
        <v>400000</v>
      </c>
      <c r="I8753">
        <v>8222500</v>
      </c>
      <c r="J8753" s="2">
        <v>994408.96039999998</v>
      </c>
      <c r="K8753" s="2">
        <v>1422500</v>
      </c>
    </row>
    <row r="8754" spans="5:11">
      <c r="E8754">
        <v>62</v>
      </c>
      <c r="F8754">
        <v>0</v>
      </c>
      <c r="G8754">
        <v>0</v>
      </c>
      <c r="H8754">
        <v>400000</v>
      </c>
      <c r="I8754">
        <v>8222500</v>
      </c>
      <c r="J8754" s="2">
        <v>994408.96039999998</v>
      </c>
      <c r="K8754" s="2">
        <v>1422500</v>
      </c>
    </row>
    <row r="8755" spans="5:11">
      <c r="E8755">
        <v>62</v>
      </c>
      <c r="F8755">
        <v>0</v>
      </c>
      <c r="G8755">
        <v>0</v>
      </c>
      <c r="H8755">
        <v>400000</v>
      </c>
      <c r="I8755">
        <v>8222500</v>
      </c>
      <c r="J8755" s="2">
        <v>993396.32400000002</v>
      </c>
      <c r="K8755" s="2">
        <v>1422500</v>
      </c>
    </row>
    <row r="8756" spans="5:11">
      <c r="E8756">
        <v>62</v>
      </c>
      <c r="F8756">
        <v>0</v>
      </c>
      <c r="G8756">
        <v>0</v>
      </c>
      <c r="H8756">
        <v>0</v>
      </c>
      <c r="I8756">
        <v>19072000</v>
      </c>
      <c r="J8756" s="2">
        <v>2237926.4789999998</v>
      </c>
      <c r="K8756" s="2">
        <v>2456000</v>
      </c>
    </row>
    <row r="8757" spans="5:11">
      <c r="E8757">
        <v>62</v>
      </c>
      <c r="F8757">
        <v>0</v>
      </c>
      <c r="G8757">
        <v>0</v>
      </c>
      <c r="H8757">
        <v>0</v>
      </c>
      <c r="I8757">
        <v>19302000</v>
      </c>
      <c r="J8757" s="2">
        <v>2237926.4789999998</v>
      </c>
      <c r="K8757" s="2">
        <v>2456000</v>
      </c>
    </row>
    <row r="8758" spans="5:11">
      <c r="E8758">
        <v>62</v>
      </c>
      <c r="F8758">
        <v>0</v>
      </c>
      <c r="G8758">
        <v>0</v>
      </c>
      <c r="H8758">
        <v>0</v>
      </c>
      <c r="I8758">
        <v>16722000</v>
      </c>
      <c r="J8758" s="2">
        <v>2237926.4789999998</v>
      </c>
      <c r="K8758" s="2">
        <v>2456000</v>
      </c>
    </row>
    <row r="8759" spans="5:11">
      <c r="E8759">
        <v>62</v>
      </c>
      <c r="F8759">
        <v>0</v>
      </c>
      <c r="G8759">
        <v>0</v>
      </c>
      <c r="H8759">
        <v>0</v>
      </c>
      <c r="I8759">
        <v>17702000</v>
      </c>
      <c r="J8759" s="2">
        <v>2248052.8429999999</v>
      </c>
      <c r="K8759" s="2">
        <v>2456000</v>
      </c>
    </row>
    <row r="8760" spans="5:11">
      <c r="E8760">
        <v>62</v>
      </c>
      <c r="F8760">
        <v>0</v>
      </c>
      <c r="G8760">
        <v>0</v>
      </c>
      <c r="H8760">
        <v>0</v>
      </c>
      <c r="I8760">
        <v>17102000</v>
      </c>
      <c r="J8760" s="2">
        <v>2237926.4789999998</v>
      </c>
      <c r="K8760" s="2">
        <v>2456000</v>
      </c>
    </row>
    <row r="8761" spans="5:11">
      <c r="E8761">
        <v>61</v>
      </c>
      <c r="F8761">
        <v>0</v>
      </c>
      <c r="G8761">
        <v>1</v>
      </c>
      <c r="H8761">
        <v>0</v>
      </c>
      <c r="I8761">
        <v>31000</v>
      </c>
      <c r="J8761" s="2">
        <v>45568.638709999999</v>
      </c>
      <c r="K8761" s="2">
        <v>1000</v>
      </c>
    </row>
    <row r="8762" spans="5:11">
      <c r="E8762">
        <v>61</v>
      </c>
      <c r="F8762">
        <v>0</v>
      </c>
      <c r="G8762">
        <v>1</v>
      </c>
      <c r="H8762">
        <v>0</v>
      </c>
      <c r="I8762">
        <v>31000</v>
      </c>
      <c r="J8762" s="2">
        <v>45568.638709999999</v>
      </c>
      <c r="K8762" s="2">
        <v>1000</v>
      </c>
    </row>
    <row r="8763" spans="5:11">
      <c r="E8763">
        <v>61</v>
      </c>
      <c r="F8763">
        <v>0</v>
      </c>
      <c r="G8763">
        <v>1</v>
      </c>
      <c r="H8763">
        <v>0</v>
      </c>
      <c r="I8763">
        <v>31000</v>
      </c>
      <c r="J8763" s="2">
        <v>45568.638709999999</v>
      </c>
      <c r="K8763" s="2">
        <v>1000</v>
      </c>
    </row>
    <row r="8764" spans="5:11">
      <c r="E8764">
        <v>61</v>
      </c>
      <c r="F8764">
        <v>0</v>
      </c>
      <c r="G8764">
        <v>1</v>
      </c>
      <c r="H8764">
        <v>0</v>
      </c>
      <c r="I8764">
        <v>31000</v>
      </c>
      <c r="J8764" s="2">
        <v>45568.638709999999</v>
      </c>
      <c r="K8764" s="2">
        <v>1000</v>
      </c>
    </row>
    <row r="8765" spans="5:11">
      <c r="E8765">
        <v>61</v>
      </c>
      <c r="F8765">
        <v>0</v>
      </c>
      <c r="G8765">
        <v>1</v>
      </c>
      <c r="H8765">
        <v>0</v>
      </c>
      <c r="I8765">
        <v>31000</v>
      </c>
      <c r="J8765" s="2">
        <v>45568.638709999999</v>
      </c>
      <c r="K8765" s="2">
        <v>1000</v>
      </c>
    </row>
    <row r="8766" spans="5:11">
      <c r="E8766">
        <v>68</v>
      </c>
      <c r="F8766">
        <v>1</v>
      </c>
      <c r="G8766">
        <v>0</v>
      </c>
      <c r="H8766">
        <v>0</v>
      </c>
      <c r="I8766">
        <v>15358000</v>
      </c>
      <c r="J8766" s="2">
        <v>2058689.8330000001</v>
      </c>
      <c r="K8766" s="2">
        <v>308000</v>
      </c>
    </row>
    <row r="8767" spans="5:11">
      <c r="E8767">
        <v>68</v>
      </c>
      <c r="F8767">
        <v>1</v>
      </c>
      <c r="G8767">
        <v>0</v>
      </c>
      <c r="H8767">
        <v>0</v>
      </c>
      <c r="I8767">
        <v>15358000</v>
      </c>
      <c r="J8767" s="2">
        <v>2048563.469</v>
      </c>
      <c r="K8767" s="2">
        <v>308000</v>
      </c>
    </row>
    <row r="8768" spans="5:11">
      <c r="E8768">
        <v>68</v>
      </c>
      <c r="F8768">
        <v>1</v>
      </c>
      <c r="G8768">
        <v>0</v>
      </c>
      <c r="H8768">
        <v>0</v>
      </c>
      <c r="I8768">
        <v>15358000</v>
      </c>
      <c r="J8768" s="2">
        <v>2058689.8330000001</v>
      </c>
      <c r="K8768" s="2">
        <v>308000</v>
      </c>
    </row>
    <row r="8769" spans="5:11">
      <c r="E8769">
        <v>68</v>
      </c>
      <c r="F8769">
        <v>1</v>
      </c>
      <c r="G8769">
        <v>0</v>
      </c>
      <c r="H8769">
        <v>0</v>
      </c>
      <c r="I8769">
        <v>15358000</v>
      </c>
      <c r="J8769" s="2">
        <v>2048563.469</v>
      </c>
      <c r="K8769" s="2">
        <v>308000</v>
      </c>
    </row>
    <row r="8770" spans="5:11">
      <c r="E8770">
        <v>68</v>
      </c>
      <c r="F8770">
        <v>1</v>
      </c>
      <c r="G8770">
        <v>0</v>
      </c>
      <c r="H8770">
        <v>0</v>
      </c>
      <c r="I8770">
        <v>15358000</v>
      </c>
      <c r="J8770" s="2">
        <v>2058689.8330000001</v>
      </c>
      <c r="K8770" s="2">
        <v>308000</v>
      </c>
    </row>
    <row r="8771" spans="5:11">
      <c r="E8771">
        <v>45</v>
      </c>
      <c r="F8771">
        <v>0</v>
      </c>
      <c r="G8771">
        <v>1</v>
      </c>
      <c r="H8771">
        <v>0</v>
      </c>
      <c r="I8771">
        <v>5800</v>
      </c>
      <c r="J8771" s="2">
        <v>36454.910969999997</v>
      </c>
      <c r="K8771" s="2">
        <v>1800</v>
      </c>
    </row>
    <row r="8772" spans="5:11">
      <c r="E8772">
        <v>45</v>
      </c>
      <c r="F8772">
        <v>0</v>
      </c>
      <c r="G8772">
        <v>1</v>
      </c>
      <c r="H8772">
        <v>0</v>
      </c>
      <c r="I8772">
        <v>5800</v>
      </c>
      <c r="J8772" s="2">
        <v>37467.54739</v>
      </c>
      <c r="K8772" s="2">
        <v>1800</v>
      </c>
    </row>
    <row r="8773" spans="5:11">
      <c r="E8773">
        <v>45</v>
      </c>
      <c r="F8773">
        <v>0</v>
      </c>
      <c r="G8773">
        <v>1</v>
      </c>
      <c r="H8773">
        <v>0</v>
      </c>
      <c r="I8773">
        <v>5800</v>
      </c>
      <c r="J8773" s="2">
        <v>36454.910969999997</v>
      </c>
      <c r="K8773" s="2">
        <v>1800</v>
      </c>
    </row>
    <row r="8774" spans="5:11">
      <c r="E8774">
        <v>45</v>
      </c>
      <c r="F8774">
        <v>0</v>
      </c>
      <c r="G8774">
        <v>1</v>
      </c>
      <c r="H8774">
        <v>0</v>
      </c>
      <c r="I8774">
        <v>5800</v>
      </c>
      <c r="J8774" s="2">
        <v>37467.54739</v>
      </c>
      <c r="K8774" s="2">
        <v>1800</v>
      </c>
    </row>
    <row r="8775" spans="5:11">
      <c r="E8775">
        <v>45</v>
      </c>
      <c r="F8775">
        <v>0</v>
      </c>
      <c r="G8775">
        <v>1</v>
      </c>
      <c r="H8775">
        <v>0</v>
      </c>
      <c r="I8775">
        <v>5800</v>
      </c>
      <c r="J8775" s="2">
        <v>37467.54739</v>
      </c>
      <c r="K8775" s="2">
        <v>1800</v>
      </c>
    </row>
    <row r="8776" spans="5:11">
      <c r="E8776">
        <v>26</v>
      </c>
      <c r="F8776">
        <v>0</v>
      </c>
      <c r="G8776">
        <v>1</v>
      </c>
      <c r="H8776">
        <v>0</v>
      </c>
      <c r="I8776">
        <v>26041</v>
      </c>
      <c r="J8776" s="2">
        <v>37467.54739</v>
      </c>
      <c r="K8776" s="2">
        <v>1041</v>
      </c>
    </row>
    <row r="8777" spans="5:11">
      <c r="E8777">
        <v>26</v>
      </c>
      <c r="F8777">
        <v>0</v>
      </c>
      <c r="G8777">
        <v>1</v>
      </c>
      <c r="H8777">
        <v>0</v>
      </c>
      <c r="I8777">
        <v>26041</v>
      </c>
      <c r="J8777" s="2">
        <v>38480.183799999999</v>
      </c>
      <c r="K8777" s="2">
        <v>1041</v>
      </c>
    </row>
    <row r="8778" spans="5:11">
      <c r="E8778">
        <v>26</v>
      </c>
      <c r="F8778">
        <v>0</v>
      </c>
      <c r="G8778">
        <v>1</v>
      </c>
      <c r="H8778">
        <v>0</v>
      </c>
      <c r="I8778">
        <v>26041</v>
      </c>
      <c r="J8778" s="2">
        <v>37467.54739</v>
      </c>
      <c r="K8778" s="2">
        <v>1041</v>
      </c>
    </row>
    <row r="8779" spans="5:11">
      <c r="E8779">
        <v>26</v>
      </c>
      <c r="F8779">
        <v>0</v>
      </c>
      <c r="G8779">
        <v>1</v>
      </c>
      <c r="H8779">
        <v>0</v>
      </c>
      <c r="I8779">
        <v>26041</v>
      </c>
      <c r="J8779" s="2">
        <v>38480.183799999999</v>
      </c>
      <c r="K8779" s="2">
        <v>1041</v>
      </c>
    </row>
    <row r="8780" spans="5:11">
      <c r="E8780">
        <v>26</v>
      </c>
      <c r="F8780">
        <v>0</v>
      </c>
      <c r="G8780">
        <v>1</v>
      </c>
      <c r="H8780">
        <v>0</v>
      </c>
      <c r="I8780">
        <v>26041</v>
      </c>
      <c r="J8780" s="2">
        <v>37467.54739</v>
      </c>
      <c r="K8780" s="2">
        <v>1041</v>
      </c>
    </row>
    <row r="8781" spans="5:11">
      <c r="E8781">
        <v>51</v>
      </c>
      <c r="F8781">
        <v>0</v>
      </c>
      <c r="G8781">
        <v>1</v>
      </c>
      <c r="H8781">
        <v>0</v>
      </c>
      <c r="I8781">
        <v>300</v>
      </c>
      <c r="J8781" s="2">
        <v>19240.091899999999</v>
      </c>
      <c r="K8781" s="2">
        <v>300</v>
      </c>
    </row>
    <row r="8782" spans="5:11">
      <c r="E8782">
        <v>51</v>
      </c>
      <c r="F8782">
        <v>0</v>
      </c>
      <c r="G8782">
        <v>1</v>
      </c>
      <c r="H8782">
        <v>0</v>
      </c>
      <c r="I8782">
        <v>300</v>
      </c>
      <c r="J8782" s="2">
        <v>19240.091899999999</v>
      </c>
      <c r="K8782" s="2">
        <v>300</v>
      </c>
    </row>
    <row r="8783" spans="5:11">
      <c r="E8783">
        <v>51</v>
      </c>
      <c r="F8783">
        <v>0</v>
      </c>
      <c r="G8783">
        <v>1</v>
      </c>
      <c r="H8783">
        <v>0</v>
      </c>
      <c r="I8783">
        <v>300</v>
      </c>
      <c r="J8783" s="2">
        <v>19240.091899999999</v>
      </c>
      <c r="K8783" s="2">
        <v>300</v>
      </c>
    </row>
    <row r="8784" spans="5:11">
      <c r="E8784">
        <v>51</v>
      </c>
      <c r="F8784">
        <v>0</v>
      </c>
      <c r="G8784">
        <v>1</v>
      </c>
      <c r="H8784">
        <v>0</v>
      </c>
      <c r="I8784">
        <v>300</v>
      </c>
      <c r="J8784" s="2">
        <v>19240.091899999999</v>
      </c>
      <c r="K8784" s="2">
        <v>300</v>
      </c>
    </row>
    <row r="8785" spans="5:11">
      <c r="E8785">
        <v>51</v>
      </c>
      <c r="F8785">
        <v>0</v>
      </c>
      <c r="G8785">
        <v>1</v>
      </c>
      <c r="H8785">
        <v>0</v>
      </c>
      <c r="I8785">
        <v>300</v>
      </c>
      <c r="J8785" s="2">
        <v>19240.091899999999</v>
      </c>
      <c r="K8785" s="2">
        <v>300</v>
      </c>
    </row>
    <row r="8786" spans="5:11">
      <c r="E8786">
        <v>57</v>
      </c>
      <c r="F8786">
        <v>0</v>
      </c>
      <c r="G8786">
        <v>0</v>
      </c>
      <c r="H8786">
        <v>0</v>
      </c>
      <c r="I8786">
        <v>818520</v>
      </c>
      <c r="J8786" s="2">
        <v>375688.1103</v>
      </c>
      <c r="K8786" s="2">
        <v>28520</v>
      </c>
    </row>
    <row r="8787" spans="5:11">
      <c r="E8787">
        <v>57</v>
      </c>
      <c r="F8787">
        <v>0</v>
      </c>
      <c r="G8787">
        <v>0</v>
      </c>
      <c r="H8787">
        <v>0</v>
      </c>
      <c r="I8787">
        <v>818510</v>
      </c>
      <c r="J8787" s="2">
        <v>374675.47389999998</v>
      </c>
      <c r="K8787" s="2">
        <v>28510</v>
      </c>
    </row>
    <row r="8788" spans="5:11">
      <c r="E8788">
        <v>57</v>
      </c>
      <c r="F8788">
        <v>0</v>
      </c>
      <c r="G8788">
        <v>0</v>
      </c>
      <c r="H8788">
        <v>0</v>
      </c>
      <c r="I8788">
        <v>817510</v>
      </c>
      <c r="J8788" s="2">
        <v>375688.1103</v>
      </c>
      <c r="K8788" s="2">
        <v>27510</v>
      </c>
    </row>
    <row r="8789" spans="5:11">
      <c r="E8789">
        <v>57</v>
      </c>
      <c r="F8789">
        <v>0</v>
      </c>
      <c r="G8789">
        <v>0</v>
      </c>
      <c r="H8789">
        <v>0</v>
      </c>
      <c r="I8789">
        <v>817630</v>
      </c>
      <c r="J8789" s="2">
        <v>375688.1103</v>
      </c>
      <c r="K8789" s="2">
        <v>27630</v>
      </c>
    </row>
    <row r="8790" spans="5:11">
      <c r="E8790">
        <v>57</v>
      </c>
      <c r="F8790">
        <v>0</v>
      </c>
      <c r="G8790">
        <v>0</v>
      </c>
      <c r="H8790">
        <v>0</v>
      </c>
      <c r="I8790">
        <v>818500</v>
      </c>
      <c r="J8790" s="2">
        <v>375688.1103</v>
      </c>
      <c r="K8790" s="2">
        <v>28500</v>
      </c>
    </row>
    <row r="8791" spans="5:11">
      <c r="E8791">
        <v>62</v>
      </c>
      <c r="F8791">
        <v>0</v>
      </c>
      <c r="G8791">
        <v>0</v>
      </c>
      <c r="H8791">
        <v>0</v>
      </c>
      <c r="I8791">
        <v>263300</v>
      </c>
      <c r="J8791" s="2">
        <v>73922.458360000004</v>
      </c>
      <c r="K8791" s="2">
        <v>2300</v>
      </c>
    </row>
    <row r="8792" spans="5:11">
      <c r="E8792">
        <v>62</v>
      </c>
      <c r="F8792">
        <v>0</v>
      </c>
      <c r="G8792">
        <v>0</v>
      </c>
      <c r="H8792">
        <v>0</v>
      </c>
      <c r="I8792">
        <v>316300</v>
      </c>
      <c r="J8792" s="2">
        <v>73922.458360000004</v>
      </c>
      <c r="K8792" s="2">
        <v>2300</v>
      </c>
    </row>
    <row r="8793" spans="5:11">
      <c r="E8793">
        <v>62</v>
      </c>
      <c r="F8793">
        <v>0</v>
      </c>
      <c r="G8793">
        <v>0</v>
      </c>
      <c r="H8793">
        <v>0</v>
      </c>
      <c r="I8793">
        <v>388300</v>
      </c>
      <c r="J8793" s="2">
        <v>72909.821939999994</v>
      </c>
      <c r="K8793" s="2">
        <v>2300</v>
      </c>
    </row>
    <row r="8794" spans="5:11">
      <c r="E8794">
        <v>62</v>
      </c>
      <c r="F8794">
        <v>0</v>
      </c>
      <c r="G8794">
        <v>0</v>
      </c>
      <c r="H8794">
        <v>0</v>
      </c>
      <c r="I8794">
        <v>257300</v>
      </c>
      <c r="J8794" s="2">
        <v>73922.458360000004</v>
      </c>
      <c r="K8794" s="2">
        <v>2300</v>
      </c>
    </row>
    <row r="8795" spans="5:11">
      <c r="E8795">
        <v>62</v>
      </c>
      <c r="F8795">
        <v>0</v>
      </c>
      <c r="G8795">
        <v>0</v>
      </c>
      <c r="H8795">
        <v>0</v>
      </c>
      <c r="I8795">
        <v>261300</v>
      </c>
      <c r="J8795" s="2">
        <v>73922.458360000004</v>
      </c>
      <c r="K8795" s="2">
        <v>2300</v>
      </c>
    </row>
    <row r="8796" spans="5:11">
      <c r="E8796">
        <v>59</v>
      </c>
      <c r="F8796">
        <v>0</v>
      </c>
      <c r="G8796">
        <v>1</v>
      </c>
      <c r="H8796">
        <v>0</v>
      </c>
      <c r="I8796">
        <v>432350</v>
      </c>
      <c r="J8796" s="2">
        <v>65821.367029999994</v>
      </c>
      <c r="K8796" s="2">
        <v>4900</v>
      </c>
    </row>
    <row r="8797" spans="5:11">
      <c r="E8797">
        <v>59</v>
      </c>
      <c r="F8797">
        <v>0</v>
      </c>
      <c r="G8797">
        <v>1</v>
      </c>
      <c r="H8797">
        <v>0</v>
      </c>
      <c r="I8797">
        <v>319350</v>
      </c>
      <c r="J8797" s="2">
        <v>65821.367029999994</v>
      </c>
      <c r="K8797" s="2">
        <v>11500</v>
      </c>
    </row>
    <row r="8798" spans="5:11">
      <c r="E8798">
        <v>59</v>
      </c>
      <c r="F8798">
        <v>0</v>
      </c>
      <c r="G8798">
        <v>1</v>
      </c>
      <c r="H8798">
        <v>0</v>
      </c>
      <c r="I8798">
        <v>337750</v>
      </c>
      <c r="J8798" s="2">
        <v>65821.367029999994</v>
      </c>
      <c r="K8798" s="2">
        <v>5300</v>
      </c>
    </row>
    <row r="8799" spans="5:11">
      <c r="E8799">
        <v>59</v>
      </c>
      <c r="F8799">
        <v>0</v>
      </c>
      <c r="G8799">
        <v>1</v>
      </c>
      <c r="H8799">
        <v>0</v>
      </c>
      <c r="I8799">
        <v>428650</v>
      </c>
      <c r="J8799" s="2">
        <v>65821.367029999994</v>
      </c>
      <c r="K8799" s="2">
        <v>11200</v>
      </c>
    </row>
    <row r="8800" spans="5:11">
      <c r="E8800">
        <v>59</v>
      </c>
      <c r="F8800">
        <v>0</v>
      </c>
      <c r="G8800">
        <v>1</v>
      </c>
      <c r="H8800">
        <v>0</v>
      </c>
      <c r="I8800">
        <v>374750</v>
      </c>
      <c r="J8800" s="2">
        <v>65821.367029999994</v>
      </c>
      <c r="K8800" s="2">
        <v>7300</v>
      </c>
    </row>
    <row r="8801" spans="5:11">
      <c r="E8801">
        <v>64</v>
      </c>
      <c r="F8801">
        <v>0</v>
      </c>
      <c r="G8801">
        <v>0</v>
      </c>
      <c r="H8801">
        <v>41000</v>
      </c>
      <c r="I8801">
        <v>1839800</v>
      </c>
      <c r="J8801" s="2">
        <v>143794.37109999999</v>
      </c>
      <c r="K8801" s="2">
        <v>108800</v>
      </c>
    </row>
    <row r="8802" spans="5:11">
      <c r="E8802">
        <v>64</v>
      </c>
      <c r="F8802">
        <v>0</v>
      </c>
      <c r="G8802">
        <v>0</v>
      </c>
      <c r="H8802">
        <v>41000</v>
      </c>
      <c r="I8802">
        <v>1839800</v>
      </c>
      <c r="J8802" s="2">
        <v>142781.7346</v>
      </c>
      <c r="K8802" s="2">
        <v>108800</v>
      </c>
    </row>
    <row r="8803" spans="5:11">
      <c r="E8803">
        <v>64</v>
      </c>
      <c r="F8803">
        <v>0</v>
      </c>
      <c r="G8803">
        <v>0</v>
      </c>
      <c r="H8803">
        <v>41000</v>
      </c>
      <c r="I8803">
        <v>1850800</v>
      </c>
      <c r="J8803" s="2">
        <v>143794.37109999999</v>
      </c>
      <c r="K8803" s="2">
        <v>108800</v>
      </c>
    </row>
    <row r="8804" spans="5:11">
      <c r="E8804">
        <v>64</v>
      </c>
      <c r="F8804">
        <v>0</v>
      </c>
      <c r="G8804">
        <v>0</v>
      </c>
      <c r="H8804">
        <v>41000</v>
      </c>
      <c r="I8804">
        <v>1883800</v>
      </c>
      <c r="J8804" s="2">
        <v>142781.7346</v>
      </c>
      <c r="K8804" s="2">
        <v>108800</v>
      </c>
    </row>
    <row r="8805" spans="5:11">
      <c r="E8805">
        <v>64</v>
      </c>
      <c r="F8805">
        <v>0</v>
      </c>
      <c r="G8805">
        <v>0</v>
      </c>
      <c r="H8805">
        <v>40000</v>
      </c>
      <c r="I8805">
        <v>1849800</v>
      </c>
      <c r="J8805" s="2">
        <v>142781.7346</v>
      </c>
      <c r="K8805" s="2">
        <v>108800</v>
      </c>
    </row>
    <row r="8806" spans="5:11">
      <c r="E8806">
        <v>57</v>
      </c>
      <c r="F8806">
        <v>0</v>
      </c>
      <c r="G8806">
        <v>0</v>
      </c>
      <c r="H8806">
        <v>0</v>
      </c>
      <c r="I8806">
        <v>191500</v>
      </c>
      <c r="J8806" s="2">
        <v>122529.00629999999</v>
      </c>
      <c r="K8806" s="2">
        <v>12500</v>
      </c>
    </row>
    <row r="8807" spans="5:11">
      <c r="E8807">
        <v>57</v>
      </c>
      <c r="F8807">
        <v>0</v>
      </c>
      <c r="G8807">
        <v>0</v>
      </c>
      <c r="H8807">
        <v>0</v>
      </c>
      <c r="I8807">
        <v>195500</v>
      </c>
      <c r="J8807" s="2">
        <v>122529.00629999999</v>
      </c>
      <c r="K8807" s="2">
        <v>12500</v>
      </c>
    </row>
    <row r="8808" spans="5:11">
      <c r="E8808">
        <v>57</v>
      </c>
      <c r="F8808">
        <v>0</v>
      </c>
      <c r="G8808">
        <v>0</v>
      </c>
      <c r="H8808">
        <v>0</v>
      </c>
      <c r="I8808">
        <v>195500</v>
      </c>
      <c r="J8808" s="2">
        <v>122529.00629999999</v>
      </c>
      <c r="K8808" s="2">
        <v>12500</v>
      </c>
    </row>
    <row r="8809" spans="5:11">
      <c r="E8809">
        <v>57</v>
      </c>
      <c r="F8809">
        <v>0</v>
      </c>
      <c r="G8809">
        <v>0</v>
      </c>
      <c r="H8809">
        <v>0</v>
      </c>
      <c r="I8809">
        <v>179500</v>
      </c>
      <c r="J8809" s="2">
        <v>122529.00629999999</v>
      </c>
      <c r="K8809" s="2">
        <v>12500</v>
      </c>
    </row>
    <row r="8810" spans="5:11">
      <c r="E8810">
        <v>57</v>
      </c>
      <c r="F8810">
        <v>0</v>
      </c>
      <c r="G8810">
        <v>0</v>
      </c>
      <c r="H8810">
        <v>0</v>
      </c>
      <c r="I8810">
        <v>184500</v>
      </c>
      <c r="J8810" s="2">
        <v>122529.00629999999</v>
      </c>
      <c r="K8810" s="2">
        <v>12500</v>
      </c>
    </row>
    <row r="8811" spans="5:11">
      <c r="E8811">
        <v>63</v>
      </c>
      <c r="F8811">
        <v>0</v>
      </c>
      <c r="G8811">
        <v>0</v>
      </c>
      <c r="H8811">
        <v>0</v>
      </c>
      <c r="I8811">
        <v>206060</v>
      </c>
      <c r="J8811" s="2">
        <v>75947.731190000006</v>
      </c>
      <c r="K8811" s="2">
        <v>700</v>
      </c>
    </row>
    <row r="8812" spans="5:11">
      <c r="E8812">
        <v>63</v>
      </c>
      <c r="F8812">
        <v>0</v>
      </c>
      <c r="G8812">
        <v>0</v>
      </c>
      <c r="H8812">
        <v>0</v>
      </c>
      <c r="I8812">
        <v>206050</v>
      </c>
      <c r="J8812" s="2">
        <v>75947.731190000006</v>
      </c>
      <c r="K8812" s="2">
        <v>700</v>
      </c>
    </row>
    <row r="8813" spans="5:11">
      <c r="E8813">
        <v>63</v>
      </c>
      <c r="F8813">
        <v>0</v>
      </c>
      <c r="G8813">
        <v>0</v>
      </c>
      <c r="H8813">
        <v>0</v>
      </c>
      <c r="I8813">
        <v>206060</v>
      </c>
      <c r="J8813" s="2">
        <v>75947.731190000006</v>
      </c>
      <c r="K8813" s="2">
        <v>700</v>
      </c>
    </row>
    <row r="8814" spans="5:11">
      <c r="E8814">
        <v>63</v>
      </c>
      <c r="F8814">
        <v>0</v>
      </c>
      <c r="G8814">
        <v>0</v>
      </c>
      <c r="H8814">
        <v>0</v>
      </c>
      <c r="I8814">
        <v>206050</v>
      </c>
      <c r="J8814" s="2">
        <v>75947.731190000006</v>
      </c>
      <c r="K8814" s="2">
        <v>700</v>
      </c>
    </row>
    <row r="8815" spans="5:11">
      <c r="E8815">
        <v>63</v>
      </c>
      <c r="F8815">
        <v>0</v>
      </c>
      <c r="G8815">
        <v>0</v>
      </c>
      <c r="H8815">
        <v>0</v>
      </c>
      <c r="I8815">
        <v>206050</v>
      </c>
      <c r="J8815" s="2">
        <v>75947.731190000006</v>
      </c>
      <c r="K8815" s="2">
        <v>700</v>
      </c>
    </row>
    <row r="8816" spans="5:11">
      <c r="E8816">
        <v>53</v>
      </c>
      <c r="F8816">
        <v>0</v>
      </c>
      <c r="G8816">
        <v>0</v>
      </c>
      <c r="H8816">
        <v>0</v>
      </c>
      <c r="I8816">
        <v>447400</v>
      </c>
      <c r="J8816" s="2">
        <v>86074.095350000003</v>
      </c>
      <c r="K8816" s="2">
        <v>1500</v>
      </c>
    </row>
    <row r="8817" spans="5:11">
      <c r="E8817">
        <v>53</v>
      </c>
      <c r="F8817">
        <v>0</v>
      </c>
      <c r="G8817">
        <v>0</v>
      </c>
      <c r="H8817">
        <v>0</v>
      </c>
      <c r="I8817">
        <v>507400</v>
      </c>
      <c r="J8817" s="2">
        <v>95187.823090000005</v>
      </c>
      <c r="K8817" s="2">
        <v>1500</v>
      </c>
    </row>
    <row r="8818" spans="5:11">
      <c r="E8818">
        <v>53</v>
      </c>
      <c r="F8818">
        <v>0</v>
      </c>
      <c r="G8818">
        <v>0</v>
      </c>
      <c r="H8818">
        <v>0</v>
      </c>
      <c r="I8818">
        <v>481600</v>
      </c>
      <c r="J8818" s="2">
        <v>100251.0052</v>
      </c>
      <c r="K8818" s="2">
        <v>1500</v>
      </c>
    </row>
    <row r="8819" spans="5:11">
      <c r="E8819">
        <v>53</v>
      </c>
      <c r="F8819">
        <v>0</v>
      </c>
      <c r="G8819">
        <v>0</v>
      </c>
      <c r="H8819">
        <v>0</v>
      </c>
      <c r="I8819">
        <v>614000</v>
      </c>
      <c r="J8819" s="2">
        <v>100251.0052</v>
      </c>
      <c r="K8819" s="2">
        <v>1500</v>
      </c>
    </row>
    <row r="8820" spans="5:11">
      <c r="E8820">
        <v>53</v>
      </c>
      <c r="F8820">
        <v>0</v>
      </c>
      <c r="G8820">
        <v>0</v>
      </c>
      <c r="H8820">
        <v>0</v>
      </c>
      <c r="I8820">
        <v>554700</v>
      </c>
      <c r="J8820" s="2">
        <v>90124.641010000007</v>
      </c>
      <c r="K8820" s="2">
        <v>1500</v>
      </c>
    </row>
    <row r="8821" spans="5:11">
      <c r="E8821">
        <v>59</v>
      </c>
      <c r="F8821">
        <v>1</v>
      </c>
      <c r="G8821">
        <v>0</v>
      </c>
      <c r="H8821">
        <v>0</v>
      </c>
      <c r="I8821">
        <v>712300</v>
      </c>
      <c r="J8821" s="2">
        <v>111390.00569999999</v>
      </c>
      <c r="K8821" s="2">
        <v>9300</v>
      </c>
    </row>
    <row r="8822" spans="5:11">
      <c r="E8822">
        <v>59</v>
      </c>
      <c r="F8822">
        <v>1</v>
      </c>
      <c r="G8822">
        <v>0</v>
      </c>
      <c r="H8822">
        <v>0</v>
      </c>
      <c r="I8822">
        <v>712300</v>
      </c>
      <c r="J8822" s="2">
        <v>111390.00569999999</v>
      </c>
      <c r="K8822" s="2">
        <v>9300</v>
      </c>
    </row>
    <row r="8823" spans="5:11">
      <c r="E8823">
        <v>59</v>
      </c>
      <c r="F8823">
        <v>1</v>
      </c>
      <c r="G8823">
        <v>0</v>
      </c>
      <c r="H8823">
        <v>0</v>
      </c>
      <c r="I8823">
        <v>712300</v>
      </c>
      <c r="J8823" s="2">
        <v>111390.00569999999</v>
      </c>
      <c r="K8823" s="2">
        <v>9300</v>
      </c>
    </row>
    <row r="8824" spans="5:11">
      <c r="E8824">
        <v>59</v>
      </c>
      <c r="F8824">
        <v>1</v>
      </c>
      <c r="G8824">
        <v>0</v>
      </c>
      <c r="H8824">
        <v>0</v>
      </c>
      <c r="I8824">
        <v>712300</v>
      </c>
      <c r="J8824" s="2">
        <v>111390.00569999999</v>
      </c>
      <c r="K8824" s="2">
        <v>9300</v>
      </c>
    </row>
    <row r="8825" spans="5:11">
      <c r="E8825">
        <v>59</v>
      </c>
      <c r="F8825">
        <v>1</v>
      </c>
      <c r="G8825">
        <v>0</v>
      </c>
      <c r="H8825">
        <v>0</v>
      </c>
      <c r="I8825">
        <v>712300</v>
      </c>
      <c r="J8825" s="2">
        <v>111390.00569999999</v>
      </c>
      <c r="K8825" s="2">
        <v>9300</v>
      </c>
    </row>
    <row r="8826" spans="5:11">
      <c r="E8826">
        <v>19</v>
      </c>
      <c r="F8826">
        <v>0</v>
      </c>
      <c r="G8826">
        <v>0</v>
      </c>
      <c r="H8826">
        <v>0</v>
      </c>
      <c r="I8826">
        <v>6990</v>
      </c>
      <c r="J8826" s="2">
        <v>11139.00057</v>
      </c>
      <c r="K8826" s="2">
        <v>6690</v>
      </c>
    </row>
    <row r="8827" spans="5:11">
      <c r="E8827">
        <v>19</v>
      </c>
      <c r="F8827">
        <v>0</v>
      </c>
      <c r="G8827">
        <v>0</v>
      </c>
      <c r="H8827">
        <v>0</v>
      </c>
      <c r="I8827">
        <v>6990</v>
      </c>
      <c r="J8827" s="2">
        <v>11139.00057</v>
      </c>
      <c r="K8827" s="2">
        <v>6690</v>
      </c>
    </row>
    <row r="8828" spans="5:11">
      <c r="E8828">
        <v>19</v>
      </c>
      <c r="F8828">
        <v>0</v>
      </c>
      <c r="G8828">
        <v>0</v>
      </c>
      <c r="H8828">
        <v>0</v>
      </c>
      <c r="I8828">
        <v>6990</v>
      </c>
      <c r="J8828" s="2">
        <v>12151.636990000001</v>
      </c>
      <c r="K8828" s="2">
        <v>6690</v>
      </c>
    </row>
    <row r="8829" spans="5:11">
      <c r="E8829">
        <v>19</v>
      </c>
      <c r="F8829">
        <v>0</v>
      </c>
      <c r="G8829">
        <v>0</v>
      </c>
      <c r="H8829">
        <v>0</v>
      </c>
      <c r="I8829">
        <v>6990</v>
      </c>
      <c r="J8829" s="2">
        <v>11139.00057</v>
      </c>
      <c r="K8829" s="2">
        <v>6690</v>
      </c>
    </row>
    <row r="8830" spans="5:11">
      <c r="E8830">
        <v>19</v>
      </c>
      <c r="F8830">
        <v>0</v>
      </c>
      <c r="G8830">
        <v>0</v>
      </c>
      <c r="H8830">
        <v>0</v>
      </c>
      <c r="I8830">
        <v>6980</v>
      </c>
      <c r="J8830" s="2">
        <v>11139.00057</v>
      </c>
      <c r="K8830" s="2">
        <v>6680</v>
      </c>
    </row>
    <row r="8831" spans="5:11">
      <c r="E8831">
        <v>48</v>
      </c>
      <c r="F8831">
        <v>0</v>
      </c>
      <c r="G8831">
        <v>0</v>
      </c>
      <c r="H8831">
        <v>0</v>
      </c>
      <c r="I8831">
        <v>34000</v>
      </c>
      <c r="J8831" s="2">
        <v>91137.277430000002</v>
      </c>
      <c r="K8831" s="2">
        <v>13000</v>
      </c>
    </row>
    <row r="8832" spans="5:11">
      <c r="E8832">
        <v>48</v>
      </c>
      <c r="F8832">
        <v>0</v>
      </c>
      <c r="G8832">
        <v>0</v>
      </c>
      <c r="H8832">
        <v>0</v>
      </c>
      <c r="I8832">
        <v>34000</v>
      </c>
      <c r="J8832" s="2">
        <v>91137.277430000002</v>
      </c>
      <c r="K8832" s="2">
        <v>13000</v>
      </c>
    </row>
    <row r="8833" spans="5:11">
      <c r="E8833">
        <v>48</v>
      </c>
      <c r="F8833">
        <v>0</v>
      </c>
      <c r="G8833">
        <v>0</v>
      </c>
      <c r="H8833">
        <v>0</v>
      </c>
      <c r="I8833">
        <v>34000</v>
      </c>
      <c r="J8833" s="2">
        <v>91137.277430000002</v>
      </c>
      <c r="K8833" s="2">
        <v>13000</v>
      </c>
    </row>
    <row r="8834" spans="5:11">
      <c r="E8834">
        <v>48</v>
      </c>
      <c r="F8834">
        <v>0</v>
      </c>
      <c r="G8834">
        <v>0</v>
      </c>
      <c r="H8834">
        <v>0</v>
      </c>
      <c r="I8834">
        <v>34000</v>
      </c>
      <c r="J8834" s="2">
        <v>91137.277430000002</v>
      </c>
      <c r="K8834" s="2">
        <v>13000</v>
      </c>
    </row>
    <row r="8835" spans="5:11">
      <c r="E8835">
        <v>48</v>
      </c>
      <c r="F8835">
        <v>0</v>
      </c>
      <c r="G8835">
        <v>0</v>
      </c>
      <c r="H8835">
        <v>0</v>
      </c>
      <c r="I8835">
        <v>34000</v>
      </c>
      <c r="J8835" s="2">
        <v>91137.277430000002</v>
      </c>
      <c r="K8835" s="2">
        <v>13000</v>
      </c>
    </row>
    <row r="8836" spans="5:11">
      <c r="E8836">
        <v>55</v>
      </c>
      <c r="F8836">
        <v>0</v>
      </c>
      <c r="G8836">
        <v>0</v>
      </c>
      <c r="H8836">
        <v>0</v>
      </c>
      <c r="I8836">
        <v>28064900</v>
      </c>
      <c r="J8836" s="2">
        <v>10997231.48</v>
      </c>
      <c r="K8836" s="2">
        <v>1592900</v>
      </c>
    </row>
    <row r="8837" spans="5:11">
      <c r="E8837">
        <v>55</v>
      </c>
      <c r="F8837">
        <v>0</v>
      </c>
      <c r="G8837">
        <v>0</v>
      </c>
      <c r="H8837">
        <v>0</v>
      </c>
      <c r="I8837">
        <v>28015001</v>
      </c>
      <c r="J8837" s="2">
        <v>10885841.470000001</v>
      </c>
      <c r="K8837" s="2">
        <v>1555001</v>
      </c>
    </row>
    <row r="8838" spans="5:11">
      <c r="E8838">
        <v>55</v>
      </c>
      <c r="F8838">
        <v>0</v>
      </c>
      <c r="G8838">
        <v>0</v>
      </c>
      <c r="H8838">
        <v>0</v>
      </c>
      <c r="I8838">
        <v>28145400</v>
      </c>
      <c r="J8838" s="2">
        <v>12425048.82</v>
      </c>
      <c r="K8838" s="2">
        <v>1627400</v>
      </c>
    </row>
    <row r="8839" spans="5:11">
      <c r="E8839">
        <v>55</v>
      </c>
      <c r="F8839">
        <v>0</v>
      </c>
      <c r="G8839">
        <v>0</v>
      </c>
      <c r="H8839">
        <v>0</v>
      </c>
      <c r="I8839">
        <v>28015100</v>
      </c>
      <c r="J8839" s="2">
        <v>12425048.82</v>
      </c>
      <c r="K8839" s="2">
        <v>1495100</v>
      </c>
    </row>
    <row r="8840" spans="5:11">
      <c r="E8840">
        <v>55</v>
      </c>
      <c r="F8840">
        <v>0</v>
      </c>
      <c r="G8840">
        <v>0</v>
      </c>
      <c r="H8840">
        <v>0</v>
      </c>
      <c r="I8840">
        <v>28067600</v>
      </c>
      <c r="J8840" s="2">
        <v>11706076.970000001</v>
      </c>
      <c r="K8840" s="2">
        <v>1540600</v>
      </c>
    </row>
    <row r="8841" spans="5:11">
      <c r="E8841">
        <v>51</v>
      </c>
      <c r="F8841">
        <v>0</v>
      </c>
      <c r="G8841">
        <v>0</v>
      </c>
      <c r="H8841">
        <v>4000</v>
      </c>
      <c r="I8841">
        <v>403450</v>
      </c>
      <c r="J8841" s="2">
        <v>78985.640440000003</v>
      </c>
      <c r="K8841" s="2">
        <v>1950</v>
      </c>
    </row>
    <row r="8842" spans="5:11">
      <c r="E8842">
        <v>51</v>
      </c>
      <c r="F8842">
        <v>0</v>
      </c>
      <c r="G8842">
        <v>0</v>
      </c>
      <c r="H8842">
        <v>4000</v>
      </c>
      <c r="I8842">
        <v>404950</v>
      </c>
      <c r="J8842" s="2">
        <v>79998.276849999995</v>
      </c>
      <c r="K8842" s="2">
        <v>1950</v>
      </c>
    </row>
    <row r="8843" spans="5:11">
      <c r="E8843">
        <v>51</v>
      </c>
      <c r="F8843">
        <v>0</v>
      </c>
      <c r="G8843">
        <v>0</v>
      </c>
      <c r="H8843">
        <v>4000</v>
      </c>
      <c r="I8843">
        <v>403450</v>
      </c>
      <c r="J8843" s="2">
        <v>79998.276849999995</v>
      </c>
      <c r="K8843" s="2">
        <v>1950</v>
      </c>
    </row>
    <row r="8844" spans="5:11">
      <c r="E8844">
        <v>51</v>
      </c>
      <c r="F8844">
        <v>0</v>
      </c>
      <c r="G8844">
        <v>0</v>
      </c>
      <c r="H8844">
        <v>4000</v>
      </c>
      <c r="I8844">
        <v>405450</v>
      </c>
      <c r="J8844" s="2">
        <v>79998.276849999995</v>
      </c>
      <c r="K8844" s="2">
        <v>1950</v>
      </c>
    </row>
    <row r="8845" spans="5:11">
      <c r="E8845">
        <v>51</v>
      </c>
      <c r="F8845">
        <v>0</v>
      </c>
      <c r="G8845">
        <v>0</v>
      </c>
      <c r="H8845">
        <v>4000</v>
      </c>
      <c r="I8845">
        <v>403950</v>
      </c>
      <c r="J8845" s="2">
        <v>79998.276849999995</v>
      </c>
      <c r="K8845" s="2">
        <v>1950</v>
      </c>
    </row>
    <row r="8846" spans="5:11">
      <c r="E8846">
        <v>60</v>
      </c>
      <c r="F8846">
        <v>0</v>
      </c>
      <c r="G8846">
        <v>0</v>
      </c>
      <c r="H8846">
        <v>0</v>
      </c>
      <c r="I8846">
        <v>100000</v>
      </c>
      <c r="J8846" s="2">
        <v>174173.46350000001</v>
      </c>
      <c r="K8846" s="2">
        <v>79000</v>
      </c>
    </row>
    <row r="8847" spans="5:11">
      <c r="E8847">
        <v>60</v>
      </c>
      <c r="F8847">
        <v>0</v>
      </c>
      <c r="G8847">
        <v>0</v>
      </c>
      <c r="H8847">
        <v>0</v>
      </c>
      <c r="I8847">
        <v>109600</v>
      </c>
      <c r="J8847" s="2">
        <v>175186.0999</v>
      </c>
      <c r="K8847" s="2">
        <v>98600</v>
      </c>
    </row>
    <row r="8848" spans="5:11">
      <c r="E8848">
        <v>60</v>
      </c>
      <c r="F8848">
        <v>0</v>
      </c>
      <c r="G8848">
        <v>0</v>
      </c>
      <c r="H8848">
        <v>0</v>
      </c>
      <c r="I8848">
        <v>107910</v>
      </c>
      <c r="J8848" s="2">
        <v>170122.9179</v>
      </c>
      <c r="K8848" s="2">
        <v>94910</v>
      </c>
    </row>
    <row r="8849" spans="5:11">
      <c r="E8849">
        <v>60</v>
      </c>
      <c r="F8849">
        <v>0</v>
      </c>
      <c r="G8849">
        <v>0</v>
      </c>
      <c r="H8849">
        <v>0</v>
      </c>
      <c r="I8849">
        <v>109000</v>
      </c>
      <c r="J8849" s="2">
        <v>175186.0999</v>
      </c>
      <c r="K8849" s="2">
        <v>98000</v>
      </c>
    </row>
    <row r="8850" spans="5:11">
      <c r="E8850">
        <v>60</v>
      </c>
      <c r="F8850">
        <v>0</v>
      </c>
      <c r="G8850">
        <v>0</v>
      </c>
      <c r="H8850">
        <v>0</v>
      </c>
      <c r="I8850">
        <v>110640</v>
      </c>
      <c r="J8850" s="2">
        <v>170122.9179</v>
      </c>
      <c r="K8850" s="2">
        <v>97640</v>
      </c>
    </row>
    <row r="8851" spans="5:11">
      <c r="E8851">
        <v>62</v>
      </c>
      <c r="F8851">
        <v>0</v>
      </c>
      <c r="G8851">
        <v>0</v>
      </c>
      <c r="H8851">
        <v>0</v>
      </c>
      <c r="I8851">
        <v>9000</v>
      </c>
      <c r="J8851" s="2">
        <v>46581.275130000002</v>
      </c>
      <c r="K8851" s="2">
        <v>3200</v>
      </c>
    </row>
    <row r="8852" spans="5:11">
      <c r="E8852">
        <v>62</v>
      </c>
      <c r="F8852">
        <v>0</v>
      </c>
      <c r="G8852">
        <v>0</v>
      </c>
      <c r="H8852">
        <v>0</v>
      </c>
      <c r="I8852">
        <v>7000</v>
      </c>
      <c r="J8852" s="2">
        <v>46581.275130000002</v>
      </c>
      <c r="K8852" s="2">
        <v>3200</v>
      </c>
    </row>
    <row r="8853" spans="5:11">
      <c r="E8853">
        <v>62</v>
      </c>
      <c r="F8853">
        <v>0</v>
      </c>
      <c r="G8853">
        <v>0</v>
      </c>
      <c r="H8853">
        <v>0</v>
      </c>
      <c r="I8853">
        <v>8900</v>
      </c>
      <c r="J8853" s="2">
        <v>45568.638709999999</v>
      </c>
      <c r="K8853" s="2">
        <v>3200</v>
      </c>
    </row>
    <row r="8854" spans="5:11">
      <c r="E8854">
        <v>62</v>
      </c>
      <c r="F8854">
        <v>0</v>
      </c>
      <c r="G8854">
        <v>0</v>
      </c>
      <c r="H8854">
        <v>0</v>
      </c>
      <c r="I8854">
        <v>7500</v>
      </c>
      <c r="J8854" s="2">
        <v>44556.0023</v>
      </c>
      <c r="K8854" s="2">
        <v>3200</v>
      </c>
    </row>
    <row r="8855" spans="5:11">
      <c r="E8855">
        <v>62</v>
      </c>
      <c r="F8855">
        <v>0</v>
      </c>
      <c r="G8855">
        <v>0</v>
      </c>
      <c r="H8855">
        <v>0</v>
      </c>
      <c r="I8855">
        <v>8500</v>
      </c>
      <c r="J8855" s="2">
        <v>44556.0023</v>
      </c>
      <c r="K8855" s="2">
        <v>3200</v>
      </c>
    </row>
    <row r="8856" spans="5:11">
      <c r="E8856">
        <v>51</v>
      </c>
      <c r="F8856">
        <v>0</v>
      </c>
      <c r="G8856">
        <v>1</v>
      </c>
      <c r="H8856">
        <v>0</v>
      </c>
      <c r="I8856">
        <v>730</v>
      </c>
      <c r="J8856" s="2">
        <v>40505.456630000001</v>
      </c>
      <c r="K8856" s="2">
        <v>730</v>
      </c>
    </row>
    <row r="8857" spans="5:11">
      <c r="E8857">
        <v>51</v>
      </c>
      <c r="F8857">
        <v>0</v>
      </c>
      <c r="G8857">
        <v>1</v>
      </c>
      <c r="H8857">
        <v>0</v>
      </c>
      <c r="I8857">
        <v>730</v>
      </c>
      <c r="J8857" s="2">
        <v>41518.093050000003</v>
      </c>
      <c r="K8857" s="2">
        <v>730</v>
      </c>
    </row>
    <row r="8858" spans="5:11">
      <c r="E8858">
        <v>51</v>
      </c>
      <c r="F8858">
        <v>0</v>
      </c>
      <c r="G8858">
        <v>1</v>
      </c>
      <c r="H8858">
        <v>0</v>
      </c>
      <c r="I8858">
        <v>730</v>
      </c>
      <c r="J8858" s="2">
        <v>41518.093050000003</v>
      </c>
      <c r="K8858" s="2">
        <v>730</v>
      </c>
    </row>
    <row r="8859" spans="5:11">
      <c r="E8859">
        <v>51</v>
      </c>
      <c r="F8859">
        <v>0</v>
      </c>
      <c r="G8859">
        <v>1</v>
      </c>
      <c r="H8859">
        <v>0</v>
      </c>
      <c r="I8859">
        <v>730</v>
      </c>
      <c r="J8859" s="2">
        <v>40505.456630000001</v>
      </c>
      <c r="K8859" s="2">
        <v>730</v>
      </c>
    </row>
    <row r="8860" spans="5:11">
      <c r="E8860">
        <v>51</v>
      </c>
      <c r="F8860">
        <v>0</v>
      </c>
      <c r="G8860">
        <v>1</v>
      </c>
      <c r="H8860">
        <v>0</v>
      </c>
      <c r="I8860">
        <v>730</v>
      </c>
      <c r="J8860" s="2">
        <v>40505.456630000001</v>
      </c>
      <c r="K8860" s="2">
        <v>730</v>
      </c>
    </row>
    <row r="8861" spans="5:11">
      <c r="E8861">
        <v>73</v>
      </c>
      <c r="F8861">
        <v>0</v>
      </c>
      <c r="G8861">
        <v>0</v>
      </c>
      <c r="H8861">
        <v>1500000</v>
      </c>
      <c r="I8861">
        <v>1653000</v>
      </c>
      <c r="J8861" s="2">
        <v>596442.84889999998</v>
      </c>
      <c r="K8861" s="2">
        <v>48000</v>
      </c>
    </row>
    <row r="8862" spans="5:11">
      <c r="E8862">
        <v>73</v>
      </c>
      <c r="F8862">
        <v>0</v>
      </c>
      <c r="G8862">
        <v>0</v>
      </c>
      <c r="H8862">
        <v>1500000</v>
      </c>
      <c r="I8862">
        <v>1652000</v>
      </c>
      <c r="J8862" s="2">
        <v>485052.8432</v>
      </c>
      <c r="K8862" s="2">
        <v>47000</v>
      </c>
    </row>
    <row r="8863" spans="5:11">
      <c r="E8863">
        <v>73</v>
      </c>
      <c r="F8863">
        <v>0</v>
      </c>
      <c r="G8863">
        <v>0</v>
      </c>
      <c r="H8863">
        <v>1500000</v>
      </c>
      <c r="I8863">
        <v>1652000</v>
      </c>
      <c r="J8863" s="2">
        <v>675428.48939999996</v>
      </c>
      <c r="K8863" s="2">
        <v>47000</v>
      </c>
    </row>
    <row r="8864" spans="5:11">
      <c r="E8864">
        <v>73</v>
      </c>
      <c r="F8864">
        <v>0</v>
      </c>
      <c r="G8864">
        <v>0</v>
      </c>
      <c r="H8864">
        <v>1500000</v>
      </c>
      <c r="I8864">
        <v>1661000</v>
      </c>
      <c r="J8864" s="2">
        <v>624796.66859999998</v>
      </c>
      <c r="K8864" s="2">
        <v>56000</v>
      </c>
    </row>
    <row r="8865" spans="5:11">
      <c r="E8865">
        <v>73</v>
      </c>
      <c r="F8865">
        <v>0</v>
      </c>
      <c r="G8865">
        <v>0</v>
      </c>
      <c r="H8865">
        <v>1500000</v>
      </c>
      <c r="I8865">
        <v>1651000</v>
      </c>
      <c r="J8865" s="2">
        <v>568089.02930000005</v>
      </c>
      <c r="K8865" s="2">
        <v>46000</v>
      </c>
    </row>
    <row r="8866" spans="5:11">
      <c r="E8866">
        <v>49</v>
      </c>
      <c r="F8866">
        <v>0</v>
      </c>
      <c r="G8866">
        <v>1</v>
      </c>
      <c r="H8866">
        <v>100</v>
      </c>
      <c r="I8866">
        <v>216000</v>
      </c>
      <c r="J8866" s="2">
        <v>101891.4762</v>
      </c>
      <c r="K8866" s="2">
        <v>1400</v>
      </c>
    </row>
    <row r="8867" spans="5:11">
      <c r="E8867">
        <v>49</v>
      </c>
      <c r="F8867">
        <v>0</v>
      </c>
      <c r="G8867">
        <v>1</v>
      </c>
      <c r="H8867">
        <v>100</v>
      </c>
      <c r="I8867">
        <v>215450</v>
      </c>
      <c r="J8867" s="2">
        <v>101891.4762</v>
      </c>
      <c r="K8867" s="2">
        <v>1850</v>
      </c>
    </row>
    <row r="8868" spans="5:11">
      <c r="E8868">
        <v>49</v>
      </c>
      <c r="F8868">
        <v>0</v>
      </c>
      <c r="G8868">
        <v>1</v>
      </c>
      <c r="H8868">
        <v>100</v>
      </c>
      <c r="I8868">
        <v>216750</v>
      </c>
      <c r="J8868" s="2">
        <v>102023.1189</v>
      </c>
      <c r="K8868" s="2">
        <v>1150</v>
      </c>
    </row>
    <row r="8869" spans="5:11">
      <c r="E8869">
        <v>49</v>
      </c>
      <c r="F8869">
        <v>0</v>
      </c>
      <c r="G8869">
        <v>1</v>
      </c>
      <c r="H8869">
        <v>100</v>
      </c>
      <c r="I8869">
        <v>214750</v>
      </c>
      <c r="J8869" s="2">
        <v>102033.2453</v>
      </c>
      <c r="K8869" s="2">
        <v>1150</v>
      </c>
    </row>
    <row r="8870" spans="5:11">
      <c r="E8870">
        <v>49</v>
      </c>
      <c r="F8870">
        <v>0</v>
      </c>
      <c r="G8870">
        <v>1</v>
      </c>
      <c r="H8870">
        <v>100</v>
      </c>
      <c r="I8870">
        <v>215130</v>
      </c>
      <c r="J8870" s="2">
        <v>101861.0971</v>
      </c>
      <c r="K8870" s="2">
        <v>1530</v>
      </c>
    </row>
    <row r="8871" spans="5:11">
      <c r="E8871">
        <v>27</v>
      </c>
      <c r="F8871">
        <v>0</v>
      </c>
      <c r="G8871">
        <v>0</v>
      </c>
      <c r="H8871">
        <v>0</v>
      </c>
      <c r="I8871">
        <v>1900</v>
      </c>
      <c r="J8871" s="2">
        <v>30379.092479999999</v>
      </c>
      <c r="K8871" s="2">
        <v>1900</v>
      </c>
    </row>
    <row r="8872" spans="5:11">
      <c r="E8872">
        <v>27</v>
      </c>
      <c r="F8872">
        <v>0</v>
      </c>
      <c r="G8872">
        <v>0</v>
      </c>
      <c r="H8872">
        <v>0</v>
      </c>
      <c r="I8872">
        <v>1900</v>
      </c>
      <c r="J8872" s="2">
        <v>30379.092479999999</v>
      </c>
      <c r="K8872" s="2">
        <v>1900</v>
      </c>
    </row>
    <row r="8873" spans="5:11">
      <c r="E8873">
        <v>27</v>
      </c>
      <c r="F8873">
        <v>0</v>
      </c>
      <c r="G8873">
        <v>0</v>
      </c>
      <c r="H8873">
        <v>0</v>
      </c>
      <c r="I8873">
        <v>1900</v>
      </c>
      <c r="J8873" s="2">
        <v>30379.092479999999</v>
      </c>
      <c r="K8873" s="2">
        <v>1900</v>
      </c>
    </row>
    <row r="8874" spans="5:11">
      <c r="E8874">
        <v>27</v>
      </c>
      <c r="F8874">
        <v>0</v>
      </c>
      <c r="G8874">
        <v>0</v>
      </c>
      <c r="H8874">
        <v>0</v>
      </c>
      <c r="I8874">
        <v>1900</v>
      </c>
      <c r="J8874" s="2">
        <v>30379.092479999999</v>
      </c>
      <c r="K8874" s="2">
        <v>1900</v>
      </c>
    </row>
    <row r="8875" spans="5:11">
      <c r="E8875">
        <v>27</v>
      </c>
      <c r="F8875">
        <v>0</v>
      </c>
      <c r="G8875">
        <v>0</v>
      </c>
      <c r="H8875">
        <v>0</v>
      </c>
      <c r="I8875">
        <v>1900</v>
      </c>
      <c r="J8875" s="2">
        <v>30379.092479999999</v>
      </c>
      <c r="K8875" s="2">
        <v>1900</v>
      </c>
    </row>
    <row r="8876" spans="5:11">
      <c r="E8876">
        <v>54</v>
      </c>
      <c r="F8876">
        <v>0</v>
      </c>
      <c r="G8876">
        <v>0</v>
      </c>
      <c r="H8876">
        <v>25000000</v>
      </c>
      <c r="I8876">
        <v>150878000</v>
      </c>
      <c r="J8876" s="2">
        <v>49011602.530000001</v>
      </c>
      <c r="K8876" s="2">
        <v>686000</v>
      </c>
    </row>
    <row r="8877" spans="5:11">
      <c r="E8877">
        <v>54</v>
      </c>
      <c r="F8877">
        <v>0</v>
      </c>
      <c r="G8877">
        <v>0</v>
      </c>
      <c r="H8877">
        <v>25000000</v>
      </c>
      <c r="I8877">
        <v>160740000</v>
      </c>
      <c r="J8877" s="2">
        <v>49011602.530000001</v>
      </c>
      <c r="K8877" s="2">
        <v>561000</v>
      </c>
    </row>
    <row r="8878" spans="5:11">
      <c r="E8878">
        <v>54</v>
      </c>
      <c r="F8878">
        <v>0</v>
      </c>
      <c r="G8878">
        <v>0</v>
      </c>
      <c r="H8878">
        <v>25000000</v>
      </c>
      <c r="I8878">
        <v>150759000</v>
      </c>
      <c r="J8878" s="2">
        <v>49021728.890000001</v>
      </c>
      <c r="K8878" s="2">
        <v>576000</v>
      </c>
    </row>
    <row r="8879" spans="5:11">
      <c r="E8879">
        <v>54</v>
      </c>
      <c r="F8879">
        <v>0</v>
      </c>
      <c r="G8879">
        <v>0</v>
      </c>
      <c r="H8879">
        <v>25000000</v>
      </c>
      <c r="I8879">
        <v>175776000</v>
      </c>
      <c r="J8879" s="2">
        <v>49021728.890000001</v>
      </c>
      <c r="K8879" s="2">
        <v>597000</v>
      </c>
    </row>
    <row r="8880" spans="5:11">
      <c r="E8880">
        <v>54</v>
      </c>
      <c r="F8880">
        <v>0</v>
      </c>
      <c r="G8880">
        <v>0</v>
      </c>
      <c r="H8880">
        <v>25000000</v>
      </c>
      <c r="I8880">
        <v>175794000</v>
      </c>
      <c r="J8880" s="2">
        <v>49021728.890000001</v>
      </c>
      <c r="K8880" s="2">
        <v>611000</v>
      </c>
    </row>
    <row r="8881" spans="5:11">
      <c r="E8881">
        <v>35</v>
      </c>
      <c r="F8881">
        <v>0</v>
      </c>
      <c r="G8881">
        <v>0</v>
      </c>
      <c r="H8881">
        <v>0</v>
      </c>
      <c r="I8881">
        <v>116</v>
      </c>
      <c r="J8881" s="2">
        <v>70884.549110000007</v>
      </c>
      <c r="K8881" s="2">
        <v>116</v>
      </c>
    </row>
    <row r="8882" spans="5:11">
      <c r="E8882">
        <v>35</v>
      </c>
      <c r="F8882">
        <v>0</v>
      </c>
      <c r="G8882">
        <v>0</v>
      </c>
      <c r="H8882">
        <v>0</v>
      </c>
      <c r="I8882">
        <v>116</v>
      </c>
      <c r="J8882" s="2">
        <v>70884.549110000007</v>
      </c>
      <c r="K8882" s="2">
        <v>116</v>
      </c>
    </row>
    <row r="8883" spans="5:11">
      <c r="E8883">
        <v>35</v>
      </c>
      <c r="F8883">
        <v>0</v>
      </c>
      <c r="G8883">
        <v>0</v>
      </c>
      <c r="H8883">
        <v>0</v>
      </c>
      <c r="I8883">
        <v>121</v>
      </c>
      <c r="J8883" s="2">
        <v>70884.549110000007</v>
      </c>
      <c r="K8883" s="2">
        <v>121</v>
      </c>
    </row>
    <row r="8884" spans="5:11">
      <c r="E8884">
        <v>35</v>
      </c>
      <c r="F8884">
        <v>0</v>
      </c>
      <c r="G8884">
        <v>0</v>
      </c>
      <c r="H8884">
        <v>0</v>
      </c>
      <c r="I8884">
        <v>116</v>
      </c>
      <c r="J8884" s="2">
        <v>70884.549110000007</v>
      </c>
      <c r="K8884" s="2">
        <v>116</v>
      </c>
    </row>
    <row r="8885" spans="5:11">
      <c r="E8885">
        <v>35</v>
      </c>
      <c r="F8885">
        <v>0</v>
      </c>
      <c r="G8885">
        <v>0</v>
      </c>
      <c r="H8885">
        <v>0</v>
      </c>
      <c r="I8885">
        <v>121</v>
      </c>
      <c r="J8885" s="2">
        <v>70884.549110000007</v>
      </c>
      <c r="K8885" s="2">
        <v>121</v>
      </c>
    </row>
    <row r="8886" spans="5:11">
      <c r="E8886">
        <v>73</v>
      </c>
      <c r="F8886">
        <v>0</v>
      </c>
      <c r="G8886">
        <v>0</v>
      </c>
      <c r="H8886">
        <v>0</v>
      </c>
      <c r="I8886">
        <v>676000</v>
      </c>
      <c r="J8886" s="2">
        <v>99238.368749999994</v>
      </c>
      <c r="K8886" s="2">
        <v>6000</v>
      </c>
    </row>
    <row r="8887" spans="5:11">
      <c r="E8887">
        <v>73</v>
      </c>
      <c r="F8887">
        <v>0</v>
      </c>
      <c r="G8887">
        <v>0</v>
      </c>
      <c r="H8887">
        <v>0</v>
      </c>
      <c r="I8887">
        <v>676000</v>
      </c>
      <c r="J8887" s="2">
        <v>99238.368749999994</v>
      </c>
      <c r="K8887" s="2">
        <v>6000</v>
      </c>
    </row>
    <row r="8888" spans="5:11">
      <c r="E8888">
        <v>73</v>
      </c>
      <c r="F8888">
        <v>0</v>
      </c>
      <c r="G8888">
        <v>0</v>
      </c>
      <c r="H8888">
        <v>0</v>
      </c>
      <c r="I8888">
        <v>676000</v>
      </c>
      <c r="J8888" s="2">
        <v>99238.368749999994</v>
      </c>
      <c r="K8888" s="2">
        <v>6000</v>
      </c>
    </row>
    <row r="8889" spans="5:11">
      <c r="E8889">
        <v>73</v>
      </c>
      <c r="F8889">
        <v>0</v>
      </c>
      <c r="G8889">
        <v>0</v>
      </c>
      <c r="H8889">
        <v>0</v>
      </c>
      <c r="I8889">
        <v>676000</v>
      </c>
      <c r="J8889" s="2">
        <v>99238.368749999994</v>
      </c>
      <c r="K8889" s="2">
        <v>6000</v>
      </c>
    </row>
    <row r="8890" spans="5:11">
      <c r="E8890">
        <v>73</v>
      </c>
      <c r="F8890">
        <v>0</v>
      </c>
      <c r="G8890">
        <v>0</v>
      </c>
      <c r="H8890">
        <v>0</v>
      </c>
      <c r="I8890">
        <v>676000</v>
      </c>
      <c r="J8890" s="2">
        <v>99238.368749999994</v>
      </c>
      <c r="K8890" s="2">
        <v>6000</v>
      </c>
    </row>
    <row r="8891" spans="5:11">
      <c r="E8891">
        <v>56</v>
      </c>
      <c r="F8891">
        <v>0</v>
      </c>
      <c r="G8891">
        <v>0</v>
      </c>
      <c r="H8891">
        <v>0</v>
      </c>
      <c r="I8891">
        <v>392610</v>
      </c>
      <c r="J8891" s="2">
        <v>19240.091899999999</v>
      </c>
      <c r="K8891" s="2">
        <v>28490</v>
      </c>
    </row>
    <row r="8892" spans="5:11">
      <c r="E8892">
        <v>56</v>
      </c>
      <c r="F8892">
        <v>0</v>
      </c>
      <c r="G8892">
        <v>0</v>
      </c>
      <c r="H8892">
        <v>0</v>
      </c>
      <c r="I8892">
        <v>393140</v>
      </c>
      <c r="J8892" s="2">
        <v>19240.091899999999</v>
      </c>
      <c r="K8892" s="2">
        <v>28490</v>
      </c>
    </row>
    <row r="8893" spans="5:11">
      <c r="E8893">
        <v>56</v>
      </c>
      <c r="F8893">
        <v>0</v>
      </c>
      <c r="G8893">
        <v>0</v>
      </c>
      <c r="H8893">
        <v>0</v>
      </c>
      <c r="I8893">
        <v>393140</v>
      </c>
      <c r="J8893" s="2">
        <v>19240.091899999999</v>
      </c>
      <c r="K8893" s="2">
        <v>28490</v>
      </c>
    </row>
    <row r="8894" spans="5:11">
      <c r="E8894">
        <v>56</v>
      </c>
      <c r="F8894">
        <v>0</v>
      </c>
      <c r="G8894">
        <v>0</v>
      </c>
      <c r="H8894">
        <v>0</v>
      </c>
      <c r="I8894">
        <v>394740</v>
      </c>
      <c r="J8894" s="2">
        <v>19240.091899999999</v>
      </c>
      <c r="K8894" s="2">
        <v>28490</v>
      </c>
    </row>
    <row r="8895" spans="5:11">
      <c r="E8895">
        <v>56</v>
      </c>
      <c r="F8895">
        <v>0</v>
      </c>
      <c r="G8895">
        <v>0</v>
      </c>
      <c r="H8895">
        <v>0</v>
      </c>
      <c r="I8895">
        <v>394020</v>
      </c>
      <c r="J8895" s="2">
        <v>19240.091899999999</v>
      </c>
      <c r="K8895" s="2">
        <v>28490</v>
      </c>
    </row>
    <row r="8896" spans="5:11">
      <c r="E8896">
        <v>56</v>
      </c>
      <c r="F8896">
        <v>1</v>
      </c>
      <c r="G8896">
        <v>0</v>
      </c>
      <c r="H8896">
        <v>67000</v>
      </c>
      <c r="I8896">
        <v>1544000</v>
      </c>
      <c r="J8896" s="2">
        <v>1205037.335</v>
      </c>
      <c r="K8896" s="2">
        <v>100000</v>
      </c>
    </row>
    <row r="8897" spans="5:11">
      <c r="E8897">
        <v>56</v>
      </c>
      <c r="F8897">
        <v>1</v>
      </c>
      <c r="G8897">
        <v>0</v>
      </c>
      <c r="H8897">
        <v>67000</v>
      </c>
      <c r="I8897">
        <v>1518000</v>
      </c>
      <c r="J8897" s="2">
        <v>1083520.9650000001</v>
      </c>
      <c r="K8897" s="2">
        <v>100000</v>
      </c>
    </row>
    <row r="8898" spans="5:11">
      <c r="E8898">
        <v>56</v>
      </c>
      <c r="F8898">
        <v>1</v>
      </c>
      <c r="G8898">
        <v>0</v>
      </c>
      <c r="H8898">
        <v>67000</v>
      </c>
      <c r="I8898">
        <v>2200000</v>
      </c>
      <c r="J8898" s="2">
        <v>1103773.693</v>
      </c>
      <c r="K8898" s="2">
        <v>100000</v>
      </c>
    </row>
    <row r="8899" spans="5:11">
      <c r="E8899">
        <v>56</v>
      </c>
      <c r="F8899">
        <v>1</v>
      </c>
      <c r="G8899">
        <v>0</v>
      </c>
      <c r="H8899">
        <v>67000</v>
      </c>
      <c r="I8899">
        <v>1517000</v>
      </c>
      <c r="J8899" s="2">
        <v>920486.50199999998</v>
      </c>
      <c r="K8899" s="2">
        <v>100000</v>
      </c>
    </row>
    <row r="8900" spans="5:11">
      <c r="E8900">
        <v>56</v>
      </c>
      <c r="F8900">
        <v>1</v>
      </c>
      <c r="G8900">
        <v>0</v>
      </c>
      <c r="H8900">
        <v>67000</v>
      </c>
      <c r="I8900">
        <v>2027000</v>
      </c>
      <c r="J8900" s="2">
        <v>1144279.1499999999</v>
      </c>
      <c r="K8900" s="2">
        <v>100000</v>
      </c>
    </row>
    <row r="8901" spans="5:11">
      <c r="E8901">
        <v>48</v>
      </c>
      <c r="F8901">
        <v>0</v>
      </c>
      <c r="G8901">
        <v>0</v>
      </c>
      <c r="H8901">
        <v>3200</v>
      </c>
      <c r="I8901">
        <v>33900</v>
      </c>
      <c r="J8901" s="2">
        <v>279487.6508</v>
      </c>
      <c r="K8901" s="2">
        <v>25700</v>
      </c>
    </row>
    <row r="8902" spans="5:11">
      <c r="E8902">
        <v>48</v>
      </c>
      <c r="F8902">
        <v>0</v>
      </c>
      <c r="G8902">
        <v>0</v>
      </c>
      <c r="H8902">
        <v>3200</v>
      </c>
      <c r="I8902">
        <v>33400</v>
      </c>
      <c r="J8902" s="2">
        <v>278475.01439999999</v>
      </c>
      <c r="K8902" s="2">
        <v>25200</v>
      </c>
    </row>
    <row r="8903" spans="5:11">
      <c r="E8903">
        <v>48</v>
      </c>
      <c r="F8903">
        <v>0</v>
      </c>
      <c r="G8903">
        <v>0</v>
      </c>
      <c r="H8903">
        <v>3200</v>
      </c>
      <c r="I8903">
        <v>36400</v>
      </c>
      <c r="J8903" s="2">
        <v>279487.6508</v>
      </c>
      <c r="K8903" s="2">
        <v>28200</v>
      </c>
    </row>
    <row r="8904" spans="5:11">
      <c r="E8904">
        <v>48</v>
      </c>
      <c r="F8904">
        <v>0</v>
      </c>
      <c r="G8904">
        <v>0</v>
      </c>
      <c r="H8904">
        <v>3200</v>
      </c>
      <c r="I8904">
        <v>34400</v>
      </c>
      <c r="J8904" s="2">
        <v>279487.6508</v>
      </c>
      <c r="K8904" s="2">
        <v>26200</v>
      </c>
    </row>
    <row r="8905" spans="5:11">
      <c r="E8905">
        <v>48</v>
      </c>
      <c r="F8905">
        <v>0</v>
      </c>
      <c r="G8905">
        <v>0</v>
      </c>
      <c r="H8905">
        <v>3200</v>
      </c>
      <c r="I8905">
        <v>33300</v>
      </c>
      <c r="J8905" s="2">
        <v>279487.6508</v>
      </c>
      <c r="K8905" s="2">
        <v>25100</v>
      </c>
    </row>
    <row r="8906" spans="5:11">
      <c r="E8906">
        <v>31</v>
      </c>
      <c r="F8906">
        <v>0</v>
      </c>
      <c r="G8906">
        <v>0</v>
      </c>
      <c r="H8906">
        <v>0</v>
      </c>
      <c r="I8906">
        <v>57650</v>
      </c>
      <c r="J8906" s="2">
        <v>101263.6416</v>
      </c>
      <c r="K8906" s="2">
        <v>31000</v>
      </c>
    </row>
    <row r="8907" spans="5:11">
      <c r="E8907">
        <v>31</v>
      </c>
      <c r="F8907">
        <v>0</v>
      </c>
      <c r="G8907">
        <v>0</v>
      </c>
      <c r="H8907">
        <v>0</v>
      </c>
      <c r="I8907">
        <v>61450</v>
      </c>
      <c r="J8907" s="2">
        <v>101263.6416</v>
      </c>
      <c r="K8907" s="2">
        <v>31000</v>
      </c>
    </row>
    <row r="8908" spans="5:11">
      <c r="E8908">
        <v>31</v>
      </c>
      <c r="F8908">
        <v>0</v>
      </c>
      <c r="G8908">
        <v>0</v>
      </c>
      <c r="H8908">
        <v>0</v>
      </c>
      <c r="I8908">
        <v>60750</v>
      </c>
      <c r="J8908" s="2">
        <v>101263.6416</v>
      </c>
      <c r="K8908" s="2">
        <v>31000</v>
      </c>
    </row>
    <row r="8909" spans="5:11">
      <c r="E8909">
        <v>31</v>
      </c>
      <c r="F8909">
        <v>0</v>
      </c>
      <c r="G8909">
        <v>0</v>
      </c>
      <c r="H8909">
        <v>0</v>
      </c>
      <c r="I8909">
        <v>61550</v>
      </c>
      <c r="J8909" s="2">
        <v>101263.6416</v>
      </c>
      <c r="K8909" s="2">
        <v>31000</v>
      </c>
    </row>
    <row r="8910" spans="5:11">
      <c r="E8910">
        <v>31</v>
      </c>
      <c r="F8910">
        <v>0</v>
      </c>
      <c r="G8910">
        <v>0</v>
      </c>
      <c r="H8910">
        <v>0</v>
      </c>
      <c r="I8910">
        <v>57250</v>
      </c>
      <c r="J8910" s="2">
        <v>101263.6416</v>
      </c>
      <c r="K8910" s="2">
        <v>31000</v>
      </c>
    </row>
    <row r="8911" spans="5:11">
      <c r="E8911">
        <v>78</v>
      </c>
      <c r="F8911">
        <v>0</v>
      </c>
      <c r="G8911">
        <v>0</v>
      </c>
      <c r="H8911">
        <v>2200000</v>
      </c>
      <c r="I8911">
        <v>19688500</v>
      </c>
      <c r="J8911" s="2">
        <v>779730.04020000005</v>
      </c>
      <c r="K8911" s="2">
        <v>58500</v>
      </c>
    </row>
    <row r="8912" spans="5:11">
      <c r="E8912">
        <v>78</v>
      </c>
      <c r="F8912">
        <v>0</v>
      </c>
      <c r="G8912">
        <v>0</v>
      </c>
      <c r="H8912">
        <v>2200000</v>
      </c>
      <c r="I8912">
        <v>19688500</v>
      </c>
      <c r="J8912" s="2">
        <v>778717.40379999997</v>
      </c>
      <c r="K8912" s="2">
        <v>58500</v>
      </c>
    </row>
    <row r="8913" spans="5:11">
      <c r="E8913">
        <v>78</v>
      </c>
      <c r="F8913">
        <v>0</v>
      </c>
      <c r="G8913">
        <v>0</v>
      </c>
      <c r="H8913">
        <v>2200000</v>
      </c>
      <c r="I8913">
        <v>22138500</v>
      </c>
      <c r="J8913" s="2">
        <v>779730.04020000005</v>
      </c>
      <c r="K8913" s="2">
        <v>58500</v>
      </c>
    </row>
    <row r="8914" spans="5:11">
      <c r="E8914">
        <v>78</v>
      </c>
      <c r="F8914">
        <v>0</v>
      </c>
      <c r="G8914">
        <v>0</v>
      </c>
      <c r="H8914">
        <v>2200000</v>
      </c>
      <c r="I8914">
        <v>30788500</v>
      </c>
      <c r="J8914" s="2">
        <v>779730.04020000005</v>
      </c>
      <c r="K8914" s="2">
        <v>58500</v>
      </c>
    </row>
    <row r="8915" spans="5:11">
      <c r="E8915">
        <v>78</v>
      </c>
      <c r="F8915">
        <v>0</v>
      </c>
      <c r="G8915">
        <v>0</v>
      </c>
      <c r="H8915">
        <v>2200000</v>
      </c>
      <c r="I8915">
        <v>19688500</v>
      </c>
      <c r="J8915" s="2">
        <v>779730.04020000005</v>
      </c>
      <c r="K8915" s="2">
        <v>58500</v>
      </c>
    </row>
    <row r="8916" spans="5:11">
      <c r="E8916">
        <v>42</v>
      </c>
      <c r="F8916">
        <v>0</v>
      </c>
      <c r="G8916">
        <v>0</v>
      </c>
      <c r="H8916">
        <v>0</v>
      </c>
      <c r="I8916">
        <v>15790</v>
      </c>
      <c r="J8916" s="2">
        <v>81010.913270000005</v>
      </c>
      <c r="K8916" s="2">
        <v>13000</v>
      </c>
    </row>
    <row r="8917" spans="5:11">
      <c r="E8917">
        <v>42</v>
      </c>
      <c r="F8917">
        <v>0</v>
      </c>
      <c r="G8917">
        <v>0</v>
      </c>
      <c r="H8917">
        <v>0</v>
      </c>
      <c r="I8917">
        <v>18860</v>
      </c>
      <c r="J8917" s="2">
        <v>81010.913270000005</v>
      </c>
      <c r="K8917" s="2">
        <v>13000</v>
      </c>
    </row>
    <row r="8918" spans="5:11">
      <c r="E8918">
        <v>42</v>
      </c>
      <c r="F8918">
        <v>0</v>
      </c>
      <c r="G8918">
        <v>0</v>
      </c>
      <c r="H8918">
        <v>0</v>
      </c>
      <c r="I8918">
        <v>43200</v>
      </c>
      <c r="J8918" s="2">
        <v>81010.913270000005</v>
      </c>
      <c r="K8918" s="2">
        <v>13000</v>
      </c>
    </row>
    <row r="8919" spans="5:11">
      <c r="E8919">
        <v>42</v>
      </c>
      <c r="F8919">
        <v>0</v>
      </c>
      <c r="G8919">
        <v>0</v>
      </c>
      <c r="H8919">
        <v>0</v>
      </c>
      <c r="I8919">
        <v>25910</v>
      </c>
      <c r="J8919" s="2">
        <v>81010.913270000005</v>
      </c>
      <c r="K8919" s="2">
        <v>13000</v>
      </c>
    </row>
    <row r="8920" spans="5:11">
      <c r="E8920">
        <v>42</v>
      </c>
      <c r="F8920">
        <v>0</v>
      </c>
      <c r="G8920">
        <v>0</v>
      </c>
      <c r="H8920">
        <v>0</v>
      </c>
      <c r="I8920">
        <v>22810</v>
      </c>
      <c r="J8920" s="2">
        <v>81010.913270000005</v>
      </c>
      <c r="K8920" s="2">
        <v>13000</v>
      </c>
    </row>
    <row r="8921" spans="5:11">
      <c r="E8921">
        <v>51</v>
      </c>
      <c r="F8921">
        <v>0</v>
      </c>
      <c r="G8921">
        <v>0</v>
      </c>
      <c r="H8921">
        <v>0</v>
      </c>
      <c r="I8921">
        <v>751500</v>
      </c>
      <c r="J8921" s="2">
        <v>342271.10859999998</v>
      </c>
      <c r="K8921" s="2">
        <v>157000</v>
      </c>
    </row>
    <row r="8922" spans="5:11">
      <c r="E8922">
        <v>51</v>
      </c>
      <c r="F8922">
        <v>0</v>
      </c>
      <c r="G8922">
        <v>0</v>
      </c>
      <c r="H8922">
        <v>0</v>
      </c>
      <c r="I8922">
        <v>752600</v>
      </c>
      <c r="J8922" s="2">
        <v>342271.10859999998</v>
      </c>
      <c r="K8922" s="2">
        <v>157000</v>
      </c>
    </row>
    <row r="8923" spans="5:11">
      <c r="E8923">
        <v>51</v>
      </c>
      <c r="F8923">
        <v>0</v>
      </c>
      <c r="G8923">
        <v>0</v>
      </c>
      <c r="H8923">
        <v>0</v>
      </c>
      <c r="I8923">
        <v>752600</v>
      </c>
      <c r="J8923" s="2">
        <v>342271.10859999998</v>
      </c>
      <c r="K8923" s="2">
        <v>157000</v>
      </c>
    </row>
    <row r="8924" spans="5:11">
      <c r="E8924">
        <v>51</v>
      </c>
      <c r="F8924">
        <v>0</v>
      </c>
      <c r="G8924">
        <v>0</v>
      </c>
      <c r="H8924">
        <v>0</v>
      </c>
      <c r="I8924">
        <v>751600</v>
      </c>
      <c r="J8924" s="2">
        <v>342271.10859999998</v>
      </c>
      <c r="K8924" s="2">
        <v>157000</v>
      </c>
    </row>
    <row r="8925" spans="5:11">
      <c r="E8925">
        <v>51</v>
      </c>
      <c r="F8925">
        <v>0</v>
      </c>
      <c r="G8925">
        <v>0</v>
      </c>
      <c r="H8925">
        <v>0</v>
      </c>
      <c r="I8925">
        <v>753500</v>
      </c>
      <c r="J8925" s="2">
        <v>342271.10859999998</v>
      </c>
      <c r="K8925" s="2">
        <v>157000</v>
      </c>
    </row>
    <row r="8926" spans="5:11">
      <c r="E8926">
        <v>62</v>
      </c>
      <c r="F8926">
        <v>0</v>
      </c>
      <c r="G8926">
        <v>1</v>
      </c>
      <c r="H8926">
        <v>0</v>
      </c>
      <c r="I8926">
        <v>1400</v>
      </c>
      <c r="J8926" s="2">
        <v>14176.909820000001</v>
      </c>
      <c r="K8926" s="2">
        <v>1400</v>
      </c>
    </row>
    <row r="8927" spans="5:11">
      <c r="E8927">
        <v>62</v>
      </c>
      <c r="F8927">
        <v>0</v>
      </c>
      <c r="G8927">
        <v>1</v>
      </c>
      <c r="H8927">
        <v>0</v>
      </c>
      <c r="I8927">
        <v>1400</v>
      </c>
      <c r="J8927" s="2">
        <v>15189.54624</v>
      </c>
      <c r="K8927" s="2">
        <v>1400</v>
      </c>
    </row>
    <row r="8928" spans="5:11">
      <c r="E8928">
        <v>62</v>
      </c>
      <c r="F8928">
        <v>0</v>
      </c>
      <c r="G8928">
        <v>1</v>
      </c>
      <c r="H8928">
        <v>0</v>
      </c>
      <c r="I8928">
        <v>1400</v>
      </c>
      <c r="J8928" s="2">
        <v>15189.54624</v>
      </c>
      <c r="K8928" s="2">
        <v>1400</v>
      </c>
    </row>
    <row r="8929" spans="5:11">
      <c r="E8929">
        <v>62</v>
      </c>
      <c r="F8929">
        <v>0</v>
      </c>
      <c r="G8929">
        <v>1</v>
      </c>
      <c r="H8929">
        <v>0</v>
      </c>
      <c r="I8929">
        <v>1400</v>
      </c>
      <c r="J8929" s="2">
        <v>14176.909820000001</v>
      </c>
      <c r="K8929" s="2">
        <v>1400</v>
      </c>
    </row>
    <row r="8930" spans="5:11">
      <c r="E8930">
        <v>62</v>
      </c>
      <c r="F8930">
        <v>0</v>
      </c>
      <c r="G8930">
        <v>1</v>
      </c>
      <c r="H8930">
        <v>0</v>
      </c>
      <c r="I8930">
        <v>1400</v>
      </c>
      <c r="J8930" s="2">
        <v>15189.54624</v>
      </c>
      <c r="K8930" s="2">
        <v>1400</v>
      </c>
    </row>
    <row r="8931" spans="5:11">
      <c r="E8931">
        <v>35</v>
      </c>
      <c r="F8931">
        <v>0</v>
      </c>
      <c r="G8931">
        <v>1</v>
      </c>
      <c r="H8931">
        <v>0</v>
      </c>
      <c r="I8931">
        <v>26990</v>
      </c>
      <c r="J8931" s="2">
        <v>36454.910969999997</v>
      </c>
      <c r="K8931" s="2">
        <v>490</v>
      </c>
    </row>
    <row r="8932" spans="5:11">
      <c r="E8932">
        <v>35</v>
      </c>
      <c r="F8932">
        <v>0</v>
      </c>
      <c r="G8932">
        <v>1</v>
      </c>
      <c r="H8932">
        <v>0</v>
      </c>
      <c r="I8932">
        <v>24180</v>
      </c>
      <c r="J8932" s="2">
        <v>39492.820220000001</v>
      </c>
      <c r="K8932" s="2">
        <v>180</v>
      </c>
    </row>
    <row r="8933" spans="5:11">
      <c r="E8933">
        <v>35</v>
      </c>
      <c r="F8933">
        <v>0</v>
      </c>
      <c r="G8933">
        <v>1</v>
      </c>
      <c r="H8933">
        <v>0</v>
      </c>
      <c r="I8933">
        <v>21850</v>
      </c>
      <c r="J8933" s="2">
        <v>42530.729469999998</v>
      </c>
      <c r="K8933" s="2">
        <v>150</v>
      </c>
    </row>
    <row r="8934" spans="5:11">
      <c r="E8934">
        <v>35</v>
      </c>
      <c r="F8934">
        <v>0</v>
      </c>
      <c r="G8934">
        <v>1</v>
      </c>
      <c r="H8934">
        <v>0</v>
      </c>
      <c r="I8934">
        <v>30150</v>
      </c>
      <c r="J8934" s="2">
        <v>34429.638140000003</v>
      </c>
      <c r="K8934" s="2">
        <v>150</v>
      </c>
    </row>
    <row r="8935" spans="5:11">
      <c r="E8935">
        <v>35</v>
      </c>
      <c r="F8935">
        <v>0</v>
      </c>
      <c r="G8935">
        <v>1</v>
      </c>
      <c r="H8935">
        <v>0</v>
      </c>
      <c r="I8935">
        <v>18040</v>
      </c>
      <c r="J8935" s="2">
        <v>35442.274559999998</v>
      </c>
      <c r="K8935" s="2">
        <v>240</v>
      </c>
    </row>
    <row r="8936" spans="5:11">
      <c r="E8936">
        <v>66</v>
      </c>
      <c r="F8936">
        <v>0</v>
      </c>
      <c r="G8936">
        <v>0</v>
      </c>
      <c r="H8936">
        <v>3190000</v>
      </c>
      <c r="I8936">
        <v>7031690</v>
      </c>
      <c r="J8936" s="2">
        <v>1417690.9820000001</v>
      </c>
      <c r="K8936" s="2">
        <v>955190</v>
      </c>
    </row>
    <row r="8937" spans="5:11">
      <c r="E8937">
        <v>66</v>
      </c>
      <c r="F8937">
        <v>0</v>
      </c>
      <c r="G8937">
        <v>0</v>
      </c>
      <c r="H8937">
        <v>3190000</v>
      </c>
      <c r="I8937">
        <v>7029330</v>
      </c>
      <c r="J8937" s="2">
        <v>1417690.9820000001</v>
      </c>
      <c r="K8937" s="2">
        <v>955180</v>
      </c>
    </row>
    <row r="8938" spans="5:11">
      <c r="E8938">
        <v>66</v>
      </c>
      <c r="F8938">
        <v>0</v>
      </c>
      <c r="G8938">
        <v>0</v>
      </c>
      <c r="H8938">
        <v>3190000</v>
      </c>
      <c r="I8938">
        <v>7172190</v>
      </c>
      <c r="J8938" s="2">
        <v>1417690.9820000001</v>
      </c>
      <c r="K8938" s="2">
        <v>955190</v>
      </c>
    </row>
    <row r="8939" spans="5:11">
      <c r="E8939">
        <v>66</v>
      </c>
      <c r="F8939">
        <v>0</v>
      </c>
      <c r="G8939">
        <v>0</v>
      </c>
      <c r="H8939">
        <v>3190000</v>
      </c>
      <c r="I8939">
        <v>6892750</v>
      </c>
      <c r="J8939" s="2">
        <v>1427817.3459999999</v>
      </c>
      <c r="K8939" s="2">
        <v>955180</v>
      </c>
    </row>
    <row r="8940" spans="5:11">
      <c r="E8940">
        <v>66</v>
      </c>
      <c r="F8940">
        <v>0</v>
      </c>
      <c r="G8940">
        <v>0</v>
      </c>
      <c r="H8940">
        <v>3190000</v>
      </c>
      <c r="I8940">
        <v>6906320</v>
      </c>
      <c r="J8940" s="2">
        <v>1417690.9820000001</v>
      </c>
      <c r="K8940" s="2">
        <v>955190</v>
      </c>
    </row>
    <row r="8941" spans="5:11">
      <c r="E8941">
        <v>42</v>
      </c>
      <c r="F8941">
        <v>0</v>
      </c>
      <c r="G8941">
        <v>1</v>
      </c>
      <c r="H8941">
        <v>0</v>
      </c>
      <c r="I8941">
        <v>10000</v>
      </c>
      <c r="J8941" s="2">
        <v>50631.820789999998</v>
      </c>
      <c r="K8941" s="2">
        <v>10000</v>
      </c>
    </row>
    <row r="8942" spans="5:11">
      <c r="E8942">
        <v>42</v>
      </c>
      <c r="F8942">
        <v>0</v>
      </c>
      <c r="G8942">
        <v>1</v>
      </c>
      <c r="H8942">
        <v>0</v>
      </c>
      <c r="I8942">
        <v>10000</v>
      </c>
      <c r="J8942" s="2">
        <v>50631.820789999998</v>
      </c>
      <c r="K8942" s="2">
        <v>10000</v>
      </c>
    </row>
    <row r="8943" spans="5:11">
      <c r="E8943">
        <v>42</v>
      </c>
      <c r="F8943">
        <v>0</v>
      </c>
      <c r="G8943">
        <v>1</v>
      </c>
      <c r="H8943">
        <v>0</v>
      </c>
      <c r="I8943">
        <v>10000</v>
      </c>
      <c r="J8943" s="2">
        <v>50631.820789999998</v>
      </c>
      <c r="K8943" s="2">
        <v>10000</v>
      </c>
    </row>
    <row r="8944" spans="5:11">
      <c r="E8944">
        <v>42</v>
      </c>
      <c r="F8944">
        <v>0</v>
      </c>
      <c r="G8944">
        <v>1</v>
      </c>
      <c r="H8944">
        <v>0</v>
      </c>
      <c r="I8944">
        <v>10000</v>
      </c>
      <c r="J8944" s="2">
        <v>50631.820789999998</v>
      </c>
      <c r="K8944" s="2">
        <v>10000</v>
      </c>
    </row>
    <row r="8945" spans="5:11">
      <c r="E8945">
        <v>42</v>
      </c>
      <c r="F8945">
        <v>0</v>
      </c>
      <c r="G8945">
        <v>1</v>
      </c>
      <c r="H8945">
        <v>0</v>
      </c>
      <c r="I8945">
        <v>10000</v>
      </c>
      <c r="J8945" s="2">
        <v>50631.820789999998</v>
      </c>
      <c r="K8945" s="2">
        <v>10000</v>
      </c>
    </row>
    <row r="8946" spans="5:11">
      <c r="E8946">
        <v>64</v>
      </c>
      <c r="F8946">
        <v>0</v>
      </c>
      <c r="G8946">
        <v>1</v>
      </c>
      <c r="H8946">
        <v>0</v>
      </c>
      <c r="I8946">
        <v>190000</v>
      </c>
      <c r="J8946" s="2">
        <v>19240.091899999999</v>
      </c>
      <c r="K8946" s="2">
        <v>2000</v>
      </c>
    </row>
    <row r="8947" spans="5:11">
      <c r="E8947">
        <v>64</v>
      </c>
      <c r="F8947">
        <v>0</v>
      </c>
      <c r="G8947">
        <v>1</v>
      </c>
      <c r="H8947">
        <v>0</v>
      </c>
      <c r="I8947">
        <v>215000</v>
      </c>
      <c r="J8947" s="2">
        <v>19240.091899999999</v>
      </c>
      <c r="K8947" s="2">
        <v>2000</v>
      </c>
    </row>
    <row r="8948" spans="5:11">
      <c r="E8948">
        <v>64</v>
      </c>
      <c r="F8948">
        <v>0</v>
      </c>
      <c r="G8948">
        <v>1</v>
      </c>
      <c r="H8948">
        <v>0</v>
      </c>
      <c r="I8948">
        <v>202000</v>
      </c>
      <c r="J8948" s="2">
        <v>19240.091899999999</v>
      </c>
      <c r="K8948" s="2">
        <v>2000</v>
      </c>
    </row>
    <row r="8949" spans="5:11">
      <c r="E8949">
        <v>64</v>
      </c>
      <c r="F8949">
        <v>0</v>
      </c>
      <c r="G8949">
        <v>1</v>
      </c>
      <c r="H8949">
        <v>0</v>
      </c>
      <c r="I8949">
        <v>197000</v>
      </c>
      <c r="J8949" s="2">
        <v>19240.091899999999</v>
      </c>
      <c r="K8949" s="2">
        <v>2000</v>
      </c>
    </row>
    <row r="8950" spans="5:11">
      <c r="E8950">
        <v>64</v>
      </c>
      <c r="F8950">
        <v>0</v>
      </c>
      <c r="G8950">
        <v>1</v>
      </c>
      <c r="H8950">
        <v>0</v>
      </c>
      <c r="I8950">
        <v>177000</v>
      </c>
      <c r="J8950" s="2">
        <v>19240.091899999999</v>
      </c>
      <c r="K8950" s="2">
        <v>2000</v>
      </c>
    </row>
    <row r="8951" spans="5:11">
      <c r="E8951">
        <v>56</v>
      </c>
      <c r="F8951">
        <v>0</v>
      </c>
      <c r="G8951">
        <v>1</v>
      </c>
      <c r="H8951">
        <v>0</v>
      </c>
      <c r="I8951">
        <v>180</v>
      </c>
      <c r="J8951" s="2">
        <v>30379.092479999999</v>
      </c>
      <c r="K8951" s="2">
        <v>180</v>
      </c>
    </row>
    <row r="8952" spans="5:11">
      <c r="E8952">
        <v>56</v>
      </c>
      <c r="F8952">
        <v>0</v>
      </c>
      <c r="G8952">
        <v>1</v>
      </c>
      <c r="H8952">
        <v>0</v>
      </c>
      <c r="I8952">
        <v>2100</v>
      </c>
      <c r="J8952" s="2">
        <v>30379.092479999999</v>
      </c>
      <c r="K8952" s="2">
        <v>2100</v>
      </c>
    </row>
    <row r="8953" spans="5:11">
      <c r="E8953">
        <v>56</v>
      </c>
      <c r="F8953">
        <v>0</v>
      </c>
      <c r="G8953">
        <v>1</v>
      </c>
      <c r="H8953">
        <v>0</v>
      </c>
      <c r="I8953">
        <v>60</v>
      </c>
      <c r="J8953" s="2">
        <v>30379.092479999999</v>
      </c>
      <c r="K8953" s="2">
        <v>60</v>
      </c>
    </row>
    <row r="8954" spans="5:11">
      <c r="E8954">
        <v>56</v>
      </c>
      <c r="F8954">
        <v>0</v>
      </c>
      <c r="G8954">
        <v>1</v>
      </c>
      <c r="H8954">
        <v>0</v>
      </c>
      <c r="I8954">
        <v>1300</v>
      </c>
      <c r="J8954" s="2">
        <v>30379.092479999999</v>
      </c>
      <c r="K8954" s="2">
        <v>1300</v>
      </c>
    </row>
    <row r="8955" spans="5:11">
      <c r="E8955">
        <v>56</v>
      </c>
      <c r="F8955">
        <v>0</v>
      </c>
      <c r="G8955">
        <v>1</v>
      </c>
      <c r="H8955">
        <v>0</v>
      </c>
      <c r="I8955">
        <v>70</v>
      </c>
      <c r="J8955" s="2">
        <v>30379.092479999999</v>
      </c>
      <c r="K8955" s="2">
        <v>70</v>
      </c>
    </row>
    <row r="8956" spans="5:11">
      <c r="E8956">
        <v>57</v>
      </c>
      <c r="F8956">
        <v>0</v>
      </c>
      <c r="G8956">
        <v>0</v>
      </c>
      <c r="H8956">
        <v>0</v>
      </c>
      <c r="I8956">
        <v>1238500</v>
      </c>
      <c r="J8956" s="2">
        <v>128604.8248</v>
      </c>
      <c r="K8956" s="2">
        <v>63000</v>
      </c>
    </row>
    <row r="8957" spans="5:11">
      <c r="E8957">
        <v>57</v>
      </c>
      <c r="F8957">
        <v>0</v>
      </c>
      <c r="G8957">
        <v>0</v>
      </c>
      <c r="H8957">
        <v>0</v>
      </c>
      <c r="I8957">
        <v>1238500</v>
      </c>
      <c r="J8957" s="2">
        <v>128604.8248</v>
      </c>
      <c r="K8957" s="2">
        <v>63000</v>
      </c>
    </row>
    <row r="8958" spans="5:11">
      <c r="E8958">
        <v>57</v>
      </c>
      <c r="F8958">
        <v>0</v>
      </c>
      <c r="G8958">
        <v>0</v>
      </c>
      <c r="H8958">
        <v>0</v>
      </c>
      <c r="I8958">
        <v>1238500</v>
      </c>
      <c r="J8958" s="2">
        <v>127592.1884</v>
      </c>
      <c r="K8958" s="2">
        <v>63000</v>
      </c>
    </row>
    <row r="8959" spans="5:11">
      <c r="E8959">
        <v>57</v>
      </c>
      <c r="F8959">
        <v>0</v>
      </c>
      <c r="G8959">
        <v>0</v>
      </c>
      <c r="H8959">
        <v>0</v>
      </c>
      <c r="I8959">
        <v>1238500</v>
      </c>
      <c r="J8959" s="2">
        <v>128604.8248</v>
      </c>
      <c r="K8959" s="2">
        <v>63000</v>
      </c>
    </row>
    <row r="8960" spans="5:11">
      <c r="E8960">
        <v>57</v>
      </c>
      <c r="F8960">
        <v>0</v>
      </c>
      <c r="G8960">
        <v>0</v>
      </c>
      <c r="H8960">
        <v>0</v>
      </c>
      <c r="I8960">
        <v>1238500</v>
      </c>
      <c r="J8960" s="2">
        <v>127592.1884</v>
      </c>
      <c r="K8960" s="2">
        <v>63000</v>
      </c>
    </row>
    <row r="8961" spans="5:11">
      <c r="E8961">
        <v>68</v>
      </c>
      <c r="F8961">
        <v>0</v>
      </c>
      <c r="G8961">
        <v>0</v>
      </c>
      <c r="H8961">
        <v>0</v>
      </c>
      <c r="I8961">
        <v>506000</v>
      </c>
      <c r="J8961" s="2">
        <v>119491.0971</v>
      </c>
      <c r="K8961" s="2">
        <v>53000</v>
      </c>
    </row>
    <row r="8962" spans="5:11">
      <c r="E8962">
        <v>68</v>
      </c>
      <c r="F8962">
        <v>0</v>
      </c>
      <c r="G8962">
        <v>0</v>
      </c>
      <c r="H8962">
        <v>0</v>
      </c>
      <c r="I8962">
        <v>506000</v>
      </c>
      <c r="J8962" s="2">
        <v>119491.0971</v>
      </c>
      <c r="K8962" s="2">
        <v>53000</v>
      </c>
    </row>
    <row r="8963" spans="5:11">
      <c r="E8963">
        <v>68</v>
      </c>
      <c r="F8963">
        <v>0</v>
      </c>
      <c r="G8963">
        <v>0</v>
      </c>
      <c r="H8963">
        <v>0</v>
      </c>
      <c r="I8963">
        <v>506000</v>
      </c>
      <c r="J8963" s="2">
        <v>120503.7335</v>
      </c>
      <c r="K8963" s="2">
        <v>53000</v>
      </c>
    </row>
    <row r="8964" spans="5:11">
      <c r="E8964">
        <v>68</v>
      </c>
      <c r="F8964">
        <v>0</v>
      </c>
      <c r="G8964">
        <v>0</v>
      </c>
      <c r="H8964">
        <v>0</v>
      </c>
      <c r="I8964">
        <v>506000</v>
      </c>
      <c r="J8964" s="2">
        <v>120503.7335</v>
      </c>
      <c r="K8964" s="2">
        <v>53000</v>
      </c>
    </row>
    <row r="8965" spans="5:11">
      <c r="E8965">
        <v>68</v>
      </c>
      <c r="F8965">
        <v>0</v>
      </c>
      <c r="G8965">
        <v>0</v>
      </c>
      <c r="H8965">
        <v>0</v>
      </c>
      <c r="I8965">
        <v>506000</v>
      </c>
      <c r="J8965" s="2">
        <v>120503.7335</v>
      </c>
      <c r="K8965" s="2">
        <v>53000</v>
      </c>
    </row>
    <row r="8966" spans="5:11">
      <c r="E8966">
        <v>68</v>
      </c>
      <c r="F8966">
        <v>0</v>
      </c>
      <c r="G8966">
        <v>1</v>
      </c>
      <c r="H8966">
        <v>0</v>
      </c>
      <c r="I8966">
        <v>27440</v>
      </c>
      <c r="J8966" s="2">
        <v>13164.27341</v>
      </c>
      <c r="K8966" s="2">
        <v>440</v>
      </c>
    </row>
    <row r="8967" spans="5:11">
      <c r="E8967">
        <v>68</v>
      </c>
      <c r="F8967">
        <v>0</v>
      </c>
      <c r="G8967">
        <v>1</v>
      </c>
      <c r="H8967">
        <v>0</v>
      </c>
      <c r="I8967">
        <v>38410</v>
      </c>
      <c r="J8967" s="2">
        <v>13164.27341</v>
      </c>
      <c r="K8967" s="2">
        <v>410</v>
      </c>
    </row>
    <row r="8968" spans="5:11">
      <c r="E8968">
        <v>68</v>
      </c>
      <c r="F8968">
        <v>0</v>
      </c>
      <c r="G8968">
        <v>1</v>
      </c>
      <c r="H8968">
        <v>0</v>
      </c>
      <c r="I8968">
        <v>35140</v>
      </c>
      <c r="J8968" s="2">
        <v>13164.27341</v>
      </c>
      <c r="K8968" s="2">
        <v>140</v>
      </c>
    </row>
    <row r="8969" spans="5:11">
      <c r="E8969">
        <v>68</v>
      </c>
      <c r="F8969">
        <v>0</v>
      </c>
      <c r="G8969">
        <v>1</v>
      </c>
      <c r="H8969">
        <v>0</v>
      </c>
      <c r="I8969">
        <v>27210</v>
      </c>
      <c r="J8969" s="2">
        <v>14176.909820000001</v>
      </c>
      <c r="K8969" s="2">
        <v>210</v>
      </c>
    </row>
    <row r="8970" spans="5:11">
      <c r="E8970">
        <v>68</v>
      </c>
      <c r="F8970">
        <v>0</v>
      </c>
      <c r="G8970">
        <v>1</v>
      </c>
      <c r="H8970">
        <v>0</v>
      </c>
      <c r="I8970">
        <v>27280</v>
      </c>
      <c r="J8970" s="2">
        <v>14176.909820000001</v>
      </c>
      <c r="K8970" s="2">
        <v>280</v>
      </c>
    </row>
    <row r="8971" spans="5:11">
      <c r="E8971">
        <v>65</v>
      </c>
      <c r="F8971">
        <v>0</v>
      </c>
      <c r="G8971">
        <v>1</v>
      </c>
      <c r="H8971">
        <v>0</v>
      </c>
      <c r="I8971">
        <v>1600</v>
      </c>
      <c r="J8971" s="2">
        <v>109364.7329</v>
      </c>
      <c r="K8971" s="2">
        <v>1600</v>
      </c>
    </row>
    <row r="8972" spans="5:11">
      <c r="E8972">
        <v>65</v>
      </c>
      <c r="F8972">
        <v>0</v>
      </c>
      <c r="G8972">
        <v>1</v>
      </c>
      <c r="H8972">
        <v>0</v>
      </c>
      <c r="I8972">
        <v>1600</v>
      </c>
      <c r="J8972" s="2">
        <v>109364.7329</v>
      </c>
      <c r="K8972" s="2">
        <v>1600</v>
      </c>
    </row>
    <row r="8973" spans="5:11">
      <c r="E8973">
        <v>65</v>
      </c>
      <c r="F8973">
        <v>0</v>
      </c>
      <c r="G8973">
        <v>1</v>
      </c>
      <c r="H8973">
        <v>0</v>
      </c>
      <c r="I8973">
        <v>1600</v>
      </c>
      <c r="J8973" s="2">
        <v>109364.7329</v>
      </c>
      <c r="K8973" s="2">
        <v>1600</v>
      </c>
    </row>
    <row r="8974" spans="5:11">
      <c r="E8974">
        <v>65</v>
      </c>
      <c r="F8974">
        <v>0</v>
      </c>
      <c r="G8974">
        <v>1</v>
      </c>
      <c r="H8974">
        <v>0</v>
      </c>
      <c r="I8974">
        <v>1600</v>
      </c>
      <c r="J8974" s="2">
        <v>110377.36930000001</v>
      </c>
      <c r="K8974" s="2">
        <v>1600</v>
      </c>
    </row>
    <row r="8975" spans="5:11">
      <c r="E8975">
        <v>65</v>
      </c>
      <c r="F8975">
        <v>0</v>
      </c>
      <c r="G8975">
        <v>1</v>
      </c>
      <c r="H8975">
        <v>0</v>
      </c>
      <c r="I8975">
        <v>1600</v>
      </c>
      <c r="J8975" s="2">
        <v>109364.7329</v>
      </c>
      <c r="K8975" s="2">
        <v>1600</v>
      </c>
    </row>
    <row r="8976" spans="5:11">
      <c r="E8976">
        <v>35</v>
      </c>
      <c r="F8976">
        <v>0</v>
      </c>
      <c r="G8976">
        <v>0</v>
      </c>
      <c r="H8976">
        <v>5000</v>
      </c>
      <c r="I8976">
        <v>178600</v>
      </c>
      <c r="J8976" s="2">
        <v>141769.09820000001</v>
      </c>
      <c r="K8976" s="2">
        <v>67600</v>
      </c>
    </row>
    <row r="8977" spans="5:11">
      <c r="E8977">
        <v>35</v>
      </c>
      <c r="F8977">
        <v>0</v>
      </c>
      <c r="G8977">
        <v>0</v>
      </c>
      <c r="H8977">
        <v>5000</v>
      </c>
      <c r="I8977">
        <v>178600</v>
      </c>
      <c r="J8977" s="2">
        <v>141769.09820000001</v>
      </c>
      <c r="K8977" s="2">
        <v>67600</v>
      </c>
    </row>
    <row r="8978" spans="5:11">
      <c r="E8978">
        <v>35</v>
      </c>
      <c r="F8978">
        <v>0</v>
      </c>
      <c r="G8978">
        <v>0</v>
      </c>
      <c r="H8978">
        <v>5000</v>
      </c>
      <c r="I8978">
        <v>178600</v>
      </c>
      <c r="J8978" s="2">
        <v>141769.09820000001</v>
      </c>
      <c r="K8978" s="2">
        <v>67600</v>
      </c>
    </row>
    <row r="8979" spans="5:11">
      <c r="E8979">
        <v>35</v>
      </c>
      <c r="F8979">
        <v>0</v>
      </c>
      <c r="G8979">
        <v>0</v>
      </c>
      <c r="H8979">
        <v>5000</v>
      </c>
      <c r="I8979">
        <v>178600</v>
      </c>
      <c r="J8979" s="2">
        <v>141769.09820000001</v>
      </c>
      <c r="K8979" s="2">
        <v>67600</v>
      </c>
    </row>
    <row r="8980" spans="5:11">
      <c r="E8980">
        <v>35</v>
      </c>
      <c r="F8980">
        <v>0</v>
      </c>
      <c r="G8980">
        <v>0</v>
      </c>
      <c r="H8980">
        <v>5000</v>
      </c>
      <c r="I8980">
        <v>178600</v>
      </c>
      <c r="J8980" s="2">
        <v>141769.09820000001</v>
      </c>
      <c r="K8980" s="2">
        <v>67600</v>
      </c>
    </row>
    <row r="8981" spans="5:11">
      <c r="E8981">
        <v>27</v>
      </c>
      <c r="F8981">
        <v>0</v>
      </c>
      <c r="G8981">
        <v>1</v>
      </c>
      <c r="H8981">
        <v>0</v>
      </c>
      <c r="I8981">
        <v>390</v>
      </c>
      <c r="J8981" s="2">
        <v>53669.730040000002</v>
      </c>
      <c r="K8981" s="2">
        <v>390</v>
      </c>
    </row>
    <row r="8982" spans="5:11">
      <c r="E8982">
        <v>27</v>
      </c>
      <c r="F8982">
        <v>0</v>
      </c>
      <c r="G8982">
        <v>1</v>
      </c>
      <c r="H8982">
        <v>0</v>
      </c>
      <c r="I8982">
        <v>420</v>
      </c>
      <c r="J8982" s="2">
        <v>51644.45721</v>
      </c>
      <c r="K8982" s="2">
        <v>420</v>
      </c>
    </row>
    <row r="8983" spans="5:11">
      <c r="E8983">
        <v>27</v>
      </c>
      <c r="F8983">
        <v>0</v>
      </c>
      <c r="G8983">
        <v>1</v>
      </c>
      <c r="H8983">
        <v>0</v>
      </c>
      <c r="I8983">
        <v>1050</v>
      </c>
      <c r="J8983" s="2">
        <v>52657.09362</v>
      </c>
      <c r="K8983" s="2">
        <v>1050</v>
      </c>
    </row>
    <row r="8984" spans="5:11">
      <c r="E8984">
        <v>27</v>
      </c>
      <c r="F8984">
        <v>0</v>
      </c>
      <c r="G8984">
        <v>1</v>
      </c>
      <c r="H8984">
        <v>0</v>
      </c>
      <c r="I8984">
        <v>870</v>
      </c>
      <c r="J8984" s="2">
        <v>33417.00172</v>
      </c>
      <c r="K8984" s="2">
        <v>870</v>
      </c>
    </row>
    <row r="8985" spans="5:11">
      <c r="E8985">
        <v>27</v>
      </c>
      <c r="F8985">
        <v>0</v>
      </c>
      <c r="G8985">
        <v>1</v>
      </c>
      <c r="H8985">
        <v>0</v>
      </c>
      <c r="I8985">
        <v>480</v>
      </c>
      <c r="J8985" s="2">
        <v>42530.729469999998</v>
      </c>
      <c r="K8985" s="2">
        <v>480</v>
      </c>
    </row>
    <row r="8986" spans="5:11">
      <c r="E8986">
        <v>59</v>
      </c>
      <c r="F8986">
        <v>0</v>
      </c>
      <c r="G8986">
        <v>1</v>
      </c>
      <c r="H8986">
        <v>0</v>
      </c>
      <c r="I8986">
        <v>6700</v>
      </c>
      <c r="J8986" s="2">
        <v>20252.728319999998</v>
      </c>
      <c r="K8986" s="2">
        <v>6700</v>
      </c>
    </row>
    <row r="8987" spans="5:11">
      <c r="E8987">
        <v>59</v>
      </c>
      <c r="F8987">
        <v>0</v>
      </c>
      <c r="G8987">
        <v>1</v>
      </c>
      <c r="H8987">
        <v>0</v>
      </c>
      <c r="I8987">
        <v>3590</v>
      </c>
      <c r="J8987" s="2">
        <v>20252.728319999998</v>
      </c>
      <c r="K8987" s="2">
        <v>3590</v>
      </c>
    </row>
    <row r="8988" spans="5:11">
      <c r="E8988">
        <v>59</v>
      </c>
      <c r="F8988">
        <v>0</v>
      </c>
      <c r="G8988">
        <v>1</v>
      </c>
      <c r="H8988">
        <v>0</v>
      </c>
      <c r="I8988">
        <v>14470</v>
      </c>
      <c r="J8988" s="2">
        <v>20252.728319999998</v>
      </c>
      <c r="K8988" s="2">
        <v>14470</v>
      </c>
    </row>
    <row r="8989" spans="5:11">
      <c r="E8989">
        <v>59</v>
      </c>
      <c r="F8989">
        <v>0</v>
      </c>
      <c r="G8989">
        <v>1</v>
      </c>
      <c r="H8989">
        <v>0</v>
      </c>
      <c r="I8989">
        <v>6370</v>
      </c>
      <c r="J8989" s="2">
        <v>20252.728319999998</v>
      </c>
      <c r="K8989" s="2">
        <v>6370</v>
      </c>
    </row>
    <row r="8990" spans="5:11">
      <c r="E8990">
        <v>59</v>
      </c>
      <c r="F8990">
        <v>0</v>
      </c>
      <c r="G8990">
        <v>1</v>
      </c>
      <c r="H8990">
        <v>0</v>
      </c>
      <c r="I8990">
        <v>1470</v>
      </c>
      <c r="J8990" s="2">
        <v>20252.728319999998</v>
      </c>
      <c r="K8990" s="2">
        <v>1470</v>
      </c>
    </row>
    <row r="8991" spans="5:11">
      <c r="E8991">
        <v>41</v>
      </c>
      <c r="F8991">
        <v>0</v>
      </c>
      <c r="G8991">
        <v>0</v>
      </c>
      <c r="H8991">
        <v>23000</v>
      </c>
      <c r="I8991">
        <v>169000</v>
      </c>
      <c r="J8991" s="2">
        <v>44556.0023</v>
      </c>
      <c r="K8991" s="2">
        <v>4000</v>
      </c>
    </row>
    <row r="8992" spans="5:11">
      <c r="E8992">
        <v>41</v>
      </c>
      <c r="F8992">
        <v>0</v>
      </c>
      <c r="G8992">
        <v>0</v>
      </c>
      <c r="H8992">
        <v>23000</v>
      </c>
      <c r="I8992">
        <v>169000</v>
      </c>
      <c r="J8992" s="2">
        <v>44556.0023</v>
      </c>
      <c r="K8992" s="2">
        <v>4000</v>
      </c>
    </row>
    <row r="8993" spans="5:11">
      <c r="E8993">
        <v>41</v>
      </c>
      <c r="F8993">
        <v>0</v>
      </c>
      <c r="G8993">
        <v>0</v>
      </c>
      <c r="H8993">
        <v>23000</v>
      </c>
      <c r="I8993">
        <v>169000</v>
      </c>
      <c r="J8993" s="2">
        <v>44556.0023</v>
      </c>
      <c r="K8993" s="2">
        <v>4000</v>
      </c>
    </row>
    <row r="8994" spans="5:11">
      <c r="E8994">
        <v>41</v>
      </c>
      <c r="F8994">
        <v>0</v>
      </c>
      <c r="G8994">
        <v>0</v>
      </c>
      <c r="H8994">
        <v>23000</v>
      </c>
      <c r="I8994">
        <v>169000</v>
      </c>
      <c r="J8994" s="2">
        <v>44556.0023</v>
      </c>
      <c r="K8994" s="2">
        <v>4000</v>
      </c>
    </row>
    <row r="8995" spans="5:11">
      <c r="E8995">
        <v>41</v>
      </c>
      <c r="F8995">
        <v>0</v>
      </c>
      <c r="G8995">
        <v>0</v>
      </c>
      <c r="H8995">
        <v>23000</v>
      </c>
      <c r="I8995">
        <v>169000</v>
      </c>
      <c r="J8995" s="2">
        <v>44556.0023</v>
      </c>
      <c r="K8995" s="2">
        <v>4000</v>
      </c>
    </row>
    <row r="8996" spans="5:11">
      <c r="E8996">
        <v>30</v>
      </c>
      <c r="F8996">
        <v>0</v>
      </c>
      <c r="G8996">
        <v>0</v>
      </c>
      <c r="H8996">
        <v>0</v>
      </c>
      <c r="I8996">
        <v>42700</v>
      </c>
      <c r="J8996" s="2">
        <v>124554.2792</v>
      </c>
      <c r="K8996" s="2">
        <v>7700</v>
      </c>
    </row>
    <row r="8997" spans="5:11">
      <c r="E8997">
        <v>30</v>
      </c>
      <c r="F8997">
        <v>0</v>
      </c>
      <c r="G8997">
        <v>0</v>
      </c>
      <c r="H8997">
        <v>0</v>
      </c>
      <c r="I8997">
        <v>42700</v>
      </c>
      <c r="J8997" s="2">
        <v>124554.2792</v>
      </c>
      <c r="K8997" s="2">
        <v>7700</v>
      </c>
    </row>
    <row r="8998" spans="5:11">
      <c r="E8998">
        <v>30</v>
      </c>
      <c r="F8998">
        <v>0</v>
      </c>
      <c r="G8998">
        <v>0</v>
      </c>
      <c r="H8998">
        <v>0</v>
      </c>
      <c r="I8998">
        <v>42700</v>
      </c>
      <c r="J8998" s="2">
        <v>124554.2792</v>
      </c>
      <c r="K8998" s="2">
        <v>7700</v>
      </c>
    </row>
    <row r="8999" spans="5:11">
      <c r="E8999">
        <v>30</v>
      </c>
      <c r="F8999">
        <v>0</v>
      </c>
      <c r="G8999">
        <v>0</v>
      </c>
      <c r="H8999">
        <v>0</v>
      </c>
      <c r="I8999">
        <v>42700</v>
      </c>
      <c r="J8999" s="2">
        <v>124554.2792</v>
      </c>
      <c r="K8999" s="2">
        <v>7700</v>
      </c>
    </row>
    <row r="9000" spans="5:11">
      <c r="E9000">
        <v>30</v>
      </c>
      <c r="F9000">
        <v>0</v>
      </c>
      <c r="G9000">
        <v>0</v>
      </c>
      <c r="H9000">
        <v>0</v>
      </c>
      <c r="I9000">
        <v>42700</v>
      </c>
      <c r="J9000" s="2">
        <v>124554.2792</v>
      </c>
      <c r="K9000" s="2">
        <v>7700</v>
      </c>
    </row>
    <row r="9001" spans="5:11">
      <c r="E9001">
        <v>36</v>
      </c>
      <c r="F9001">
        <v>0</v>
      </c>
      <c r="G9001">
        <v>0</v>
      </c>
      <c r="H9001">
        <v>0</v>
      </c>
      <c r="I9001">
        <v>12600</v>
      </c>
      <c r="J9001" s="2">
        <v>38480.183799999999</v>
      </c>
      <c r="K9001" s="2">
        <v>5600</v>
      </c>
    </row>
    <row r="9002" spans="5:11">
      <c r="E9002">
        <v>36</v>
      </c>
      <c r="F9002">
        <v>0</v>
      </c>
      <c r="G9002">
        <v>0</v>
      </c>
      <c r="H9002">
        <v>0</v>
      </c>
      <c r="I9002">
        <v>12600</v>
      </c>
      <c r="J9002" s="2">
        <v>39492.820220000001</v>
      </c>
      <c r="K9002" s="2">
        <v>5600</v>
      </c>
    </row>
    <row r="9003" spans="5:11">
      <c r="E9003">
        <v>36</v>
      </c>
      <c r="F9003">
        <v>0</v>
      </c>
      <c r="G9003">
        <v>0</v>
      </c>
      <c r="H9003">
        <v>0</v>
      </c>
      <c r="I9003">
        <v>12600</v>
      </c>
      <c r="J9003" s="2">
        <v>39492.820220000001</v>
      </c>
      <c r="K9003" s="2">
        <v>5600</v>
      </c>
    </row>
    <row r="9004" spans="5:11">
      <c r="E9004">
        <v>36</v>
      </c>
      <c r="F9004">
        <v>0</v>
      </c>
      <c r="G9004">
        <v>0</v>
      </c>
      <c r="H9004">
        <v>0</v>
      </c>
      <c r="I9004">
        <v>12600</v>
      </c>
      <c r="J9004" s="2">
        <v>38480.183799999999</v>
      </c>
      <c r="K9004" s="2">
        <v>5600</v>
      </c>
    </row>
    <row r="9005" spans="5:11">
      <c r="E9005">
        <v>36</v>
      </c>
      <c r="F9005">
        <v>0</v>
      </c>
      <c r="G9005">
        <v>0</v>
      </c>
      <c r="H9005">
        <v>0</v>
      </c>
      <c r="I9005">
        <v>12600</v>
      </c>
      <c r="J9005" s="2">
        <v>38480.183799999999</v>
      </c>
      <c r="K9005" s="2">
        <v>5600</v>
      </c>
    </row>
    <row r="9006" spans="5:11">
      <c r="E9006">
        <v>88</v>
      </c>
      <c r="F9006">
        <v>0</v>
      </c>
      <c r="G9006">
        <v>1</v>
      </c>
      <c r="H9006">
        <v>0</v>
      </c>
      <c r="I9006">
        <v>200</v>
      </c>
      <c r="J9006" s="2">
        <v>16202.182650000001</v>
      </c>
      <c r="K9006" s="2">
        <v>200</v>
      </c>
    </row>
    <row r="9007" spans="5:11">
      <c r="E9007">
        <v>88</v>
      </c>
      <c r="F9007">
        <v>0</v>
      </c>
      <c r="G9007">
        <v>1</v>
      </c>
      <c r="H9007">
        <v>0</v>
      </c>
      <c r="I9007">
        <v>200</v>
      </c>
      <c r="J9007" s="2">
        <v>16202.182650000001</v>
      </c>
      <c r="K9007" s="2">
        <v>200</v>
      </c>
    </row>
    <row r="9008" spans="5:11">
      <c r="E9008">
        <v>88</v>
      </c>
      <c r="F9008">
        <v>0</v>
      </c>
      <c r="G9008">
        <v>1</v>
      </c>
      <c r="H9008">
        <v>0</v>
      </c>
      <c r="I9008">
        <v>200</v>
      </c>
      <c r="J9008" s="2">
        <v>16202.182650000001</v>
      </c>
      <c r="K9008" s="2">
        <v>200</v>
      </c>
    </row>
    <row r="9009" spans="5:11">
      <c r="E9009">
        <v>88</v>
      </c>
      <c r="F9009">
        <v>0</v>
      </c>
      <c r="G9009">
        <v>1</v>
      </c>
      <c r="H9009">
        <v>0</v>
      </c>
      <c r="I9009">
        <v>200</v>
      </c>
      <c r="J9009" s="2">
        <v>16202.182650000001</v>
      </c>
      <c r="K9009" s="2">
        <v>200</v>
      </c>
    </row>
    <row r="9010" spans="5:11">
      <c r="E9010">
        <v>88</v>
      </c>
      <c r="F9010">
        <v>0</v>
      </c>
      <c r="G9010">
        <v>1</v>
      </c>
      <c r="H9010">
        <v>0</v>
      </c>
      <c r="I9010">
        <v>200</v>
      </c>
      <c r="J9010" s="2">
        <v>16202.182650000001</v>
      </c>
      <c r="K9010" s="2">
        <v>200</v>
      </c>
    </row>
    <row r="9011" spans="5:11">
      <c r="E9011">
        <v>29</v>
      </c>
      <c r="F9011">
        <v>0</v>
      </c>
      <c r="G9011">
        <v>1</v>
      </c>
      <c r="H9011">
        <v>0</v>
      </c>
      <c r="I9011">
        <v>19300</v>
      </c>
      <c r="J9011" s="2">
        <v>72909.821939999994</v>
      </c>
      <c r="K9011" s="2">
        <v>4000</v>
      </c>
    </row>
    <row r="9012" spans="5:11">
      <c r="E9012">
        <v>29</v>
      </c>
      <c r="F9012">
        <v>0</v>
      </c>
      <c r="G9012">
        <v>1</v>
      </c>
      <c r="H9012">
        <v>0</v>
      </c>
      <c r="I9012">
        <v>19400</v>
      </c>
      <c r="J9012" s="2">
        <v>72909.821939999994</v>
      </c>
      <c r="K9012" s="2">
        <v>4100</v>
      </c>
    </row>
    <row r="9013" spans="5:11">
      <c r="E9013">
        <v>29</v>
      </c>
      <c r="F9013">
        <v>0</v>
      </c>
      <c r="G9013">
        <v>1</v>
      </c>
      <c r="H9013">
        <v>0</v>
      </c>
      <c r="I9013">
        <v>20400</v>
      </c>
      <c r="J9013" s="2">
        <v>72909.821939999994</v>
      </c>
      <c r="K9013" s="2">
        <v>5100</v>
      </c>
    </row>
    <row r="9014" spans="5:11">
      <c r="E9014">
        <v>29</v>
      </c>
      <c r="F9014">
        <v>0</v>
      </c>
      <c r="G9014">
        <v>1</v>
      </c>
      <c r="H9014">
        <v>0</v>
      </c>
      <c r="I9014">
        <v>18800</v>
      </c>
      <c r="J9014" s="2">
        <v>72909.821939999994</v>
      </c>
      <c r="K9014" s="2">
        <v>3500</v>
      </c>
    </row>
    <row r="9015" spans="5:11">
      <c r="E9015">
        <v>29</v>
      </c>
      <c r="F9015">
        <v>0</v>
      </c>
      <c r="G9015">
        <v>1</v>
      </c>
      <c r="H9015">
        <v>0</v>
      </c>
      <c r="I9015">
        <v>18200</v>
      </c>
      <c r="J9015" s="2">
        <v>72909.821939999994</v>
      </c>
      <c r="K9015" s="2">
        <v>2900</v>
      </c>
    </row>
    <row r="9016" spans="5:11">
      <c r="E9016">
        <v>72</v>
      </c>
      <c r="F9016">
        <v>0</v>
      </c>
      <c r="G9016">
        <v>0</v>
      </c>
      <c r="H9016">
        <v>275000</v>
      </c>
      <c r="I9016">
        <v>4998500</v>
      </c>
      <c r="J9016" s="2">
        <v>421256.74900000001</v>
      </c>
      <c r="K9016" s="2">
        <v>57000</v>
      </c>
    </row>
    <row r="9017" spans="5:11">
      <c r="E9017">
        <v>72</v>
      </c>
      <c r="F9017">
        <v>0</v>
      </c>
      <c r="G9017">
        <v>0</v>
      </c>
      <c r="H9017">
        <v>275000</v>
      </c>
      <c r="I9017">
        <v>4998500</v>
      </c>
      <c r="J9017" s="2">
        <v>421256.74900000001</v>
      </c>
      <c r="K9017" s="2">
        <v>57000</v>
      </c>
    </row>
    <row r="9018" spans="5:11">
      <c r="E9018">
        <v>72</v>
      </c>
      <c r="F9018">
        <v>0</v>
      </c>
      <c r="G9018">
        <v>0</v>
      </c>
      <c r="H9018">
        <v>275000</v>
      </c>
      <c r="I9018">
        <v>4998500</v>
      </c>
      <c r="J9018" s="2">
        <v>422269.38540000003</v>
      </c>
      <c r="K9018" s="2">
        <v>57000</v>
      </c>
    </row>
    <row r="9019" spans="5:11">
      <c r="E9019">
        <v>72</v>
      </c>
      <c r="F9019">
        <v>0</v>
      </c>
      <c r="G9019">
        <v>0</v>
      </c>
      <c r="H9019">
        <v>275000</v>
      </c>
      <c r="I9019">
        <v>4998500</v>
      </c>
      <c r="J9019" s="2">
        <v>422269.38540000003</v>
      </c>
      <c r="K9019" s="2">
        <v>57000</v>
      </c>
    </row>
    <row r="9020" spans="5:11">
      <c r="E9020">
        <v>72</v>
      </c>
      <c r="F9020">
        <v>0</v>
      </c>
      <c r="G9020">
        <v>0</v>
      </c>
      <c r="H9020">
        <v>275000</v>
      </c>
      <c r="I9020">
        <v>5008500</v>
      </c>
      <c r="J9020" s="2">
        <v>421256.74900000001</v>
      </c>
      <c r="K9020" s="2">
        <v>57000</v>
      </c>
    </row>
    <row r="9021" spans="5:11">
      <c r="E9021">
        <v>64</v>
      </c>
      <c r="F9021">
        <v>0</v>
      </c>
      <c r="G9021">
        <v>0</v>
      </c>
      <c r="H9021">
        <v>84000</v>
      </c>
      <c r="I9021">
        <v>822100</v>
      </c>
      <c r="J9021" s="2">
        <v>101263.6416</v>
      </c>
      <c r="K9021" s="2">
        <v>85900</v>
      </c>
    </row>
    <row r="9022" spans="5:11">
      <c r="E9022">
        <v>64</v>
      </c>
      <c r="F9022">
        <v>0</v>
      </c>
      <c r="G9022">
        <v>0</v>
      </c>
      <c r="H9022">
        <v>84000</v>
      </c>
      <c r="I9022">
        <v>822100</v>
      </c>
      <c r="J9022" s="2">
        <v>101263.6416</v>
      </c>
      <c r="K9022" s="2">
        <v>85900</v>
      </c>
    </row>
    <row r="9023" spans="5:11">
      <c r="E9023">
        <v>64</v>
      </c>
      <c r="F9023">
        <v>0</v>
      </c>
      <c r="G9023">
        <v>0</v>
      </c>
      <c r="H9023">
        <v>84000</v>
      </c>
      <c r="I9023">
        <v>822100</v>
      </c>
      <c r="J9023" s="2">
        <v>100251.0052</v>
      </c>
      <c r="K9023" s="2">
        <v>85900</v>
      </c>
    </row>
    <row r="9024" spans="5:11">
      <c r="E9024">
        <v>64</v>
      </c>
      <c r="F9024">
        <v>0</v>
      </c>
      <c r="G9024">
        <v>0</v>
      </c>
      <c r="H9024">
        <v>84000</v>
      </c>
      <c r="I9024">
        <v>822100</v>
      </c>
      <c r="J9024" s="2">
        <v>101263.6416</v>
      </c>
      <c r="K9024" s="2">
        <v>85900</v>
      </c>
    </row>
    <row r="9025" spans="5:11">
      <c r="E9025">
        <v>64</v>
      </c>
      <c r="F9025">
        <v>0</v>
      </c>
      <c r="G9025">
        <v>0</v>
      </c>
      <c r="H9025">
        <v>84000</v>
      </c>
      <c r="I9025">
        <v>822100</v>
      </c>
      <c r="J9025" s="2">
        <v>101263.6416</v>
      </c>
      <c r="K9025" s="2">
        <v>85900</v>
      </c>
    </row>
    <row r="9026" spans="5:11">
      <c r="E9026">
        <v>55</v>
      </c>
      <c r="F9026">
        <v>0</v>
      </c>
      <c r="G9026">
        <v>0</v>
      </c>
      <c r="H9026">
        <v>175000</v>
      </c>
      <c r="I9026">
        <v>4462600</v>
      </c>
      <c r="J9026" s="2">
        <v>556950.02870000002</v>
      </c>
      <c r="K9026" s="2">
        <v>85400</v>
      </c>
    </row>
    <row r="9027" spans="5:11">
      <c r="E9027">
        <v>55</v>
      </c>
      <c r="F9027">
        <v>0</v>
      </c>
      <c r="G9027">
        <v>0</v>
      </c>
      <c r="H9027">
        <v>175000</v>
      </c>
      <c r="I9027">
        <v>4485900</v>
      </c>
      <c r="J9027" s="2">
        <v>970105.68640000001</v>
      </c>
      <c r="K9027" s="2">
        <v>99600</v>
      </c>
    </row>
    <row r="9028" spans="5:11">
      <c r="E9028">
        <v>55</v>
      </c>
      <c r="F9028">
        <v>0</v>
      </c>
      <c r="G9028">
        <v>0</v>
      </c>
      <c r="H9028">
        <v>175000</v>
      </c>
      <c r="I9028">
        <v>2573000</v>
      </c>
      <c r="J9028" s="2">
        <v>745300.40209999995</v>
      </c>
      <c r="K9028" s="2">
        <v>84800</v>
      </c>
    </row>
    <row r="9029" spans="5:11">
      <c r="E9029">
        <v>55</v>
      </c>
      <c r="F9029">
        <v>0</v>
      </c>
      <c r="G9029">
        <v>0</v>
      </c>
      <c r="H9029">
        <v>175000</v>
      </c>
      <c r="I9029">
        <v>2281800</v>
      </c>
      <c r="J9029" s="2">
        <v>557962.66509999998</v>
      </c>
      <c r="K9029" s="2">
        <v>84500</v>
      </c>
    </row>
    <row r="9030" spans="5:11">
      <c r="E9030">
        <v>55</v>
      </c>
      <c r="F9030">
        <v>0</v>
      </c>
      <c r="G9030">
        <v>0</v>
      </c>
      <c r="H9030">
        <v>175000</v>
      </c>
      <c r="I9030">
        <v>1661000</v>
      </c>
      <c r="J9030" s="2">
        <v>593404.93969999999</v>
      </c>
      <c r="K9030" s="2">
        <v>80700</v>
      </c>
    </row>
    <row r="9031" spans="5:11">
      <c r="E9031">
        <v>73</v>
      </c>
      <c r="F9031">
        <v>0</v>
      </c>
      <c r="G9031">
        <v>1</v>
      </c>
      <c r="H9031">
        <v>0</v>
      </c>
      <c r="I9031">
        <v>280</v>
      </c>
      <c r="J9031" s="2">
        <v>75947.731190000006</v>
      </c>
      <c r="K9031" s="2">
        <v>280</v>
      </c>
    </row>
    <row r="9032" spans="5:11">
      <c r="E9032">
        <v>73</v>
      </c>
      <c r="F9032">
        <v>0</v>
      </c>
      <c r="G9032">
        <v>1</v>
      </c>
      <c r="H9032">
        <v>0</v>
      </c>
      <c r="I9032">
        <v>270</v>
      </c>
      <c r="J9032" s="2">
        <v>75947.731190000006</v>
      </c>
      <c r="K9032" s="2">
        <v>270</v>
      </c>
    </row>
    <row r="9033" spans="5:11">
      <c r="E9033">
        <v>73</v>
      </c>
      <c r="F9033">
        <v>0</v>
      </c>
      <c r="G9033">
        <v>1</v>
      </c>
      <c r="H9033">
        <v>0</v>
      </c>
      <c r="I9033">
        <v>270</v>
      </c>
      <c r="J9033" s="2">
        <v>75947.731190000006</v>
      </c>
      <c r="K9033" s="2">
        <v>270</v>
      </c>
    </row>
    <row r="9034" spans="5:11">
      <c r="E9034">
        <v>73</v>
      </c>
      <c r="F9034">
        <v>0</v>
      </c>
      <c r="G9034">
        <v>1</v>
      </c>
      <c r="H9034">
        <v>0</v>
      </c>
      <c r="I9034">
        <v>280</v>
      </c>
      <c r="J9034" s="2">
        <v>75947.731190000006</v>
      </c>
      <c r="K9034" s="2">
        <v>280</v>
      </c>
    </row>
    <row r="9035" spans="5:11">
      <c r="E9035">
        <v>73</v>
      </c>
      <c r="F9035">
        <v>0</v>
      </c>
      <c r="G9035">
        <v>1</v>
      </c>
      <c r="H9035">
        <v>0</v>
      </c>
      <c r="I9035">
        <v>270</v>
      </c>
      <c r="J9035" s="2">
        <v>75947.731190000006</v>
      </c>
      <c r="K9035" s="2">
        <v>270</v>
      </c>
    </row>
    <row r="9036" spans="5:11">
      <c r="E9036">
        <v>41</v>
      </c>
      <c r="F9036">
        <v>0</v>
      </c>
      <c r="G9036">
        <v>1</v>
      </c>
      <c r="H9036">
        <v>0</v>
      </c>
      <c r="I9036">
        <v>5001</v>
      </c>
      <c r="J9036" s="2">
        <v>20252.728319999998</v>
      </c>
      <c r="K9036" s="2">
        <v>1</v>
      </c>
    </row>
    <row r="9037" spans="5:11">
      <c r="E9037">
        <v>41</v>
      </c>
      <c r="F9037">
        <v>0</v>
      </c>
      <c r="G9037">
        <v>1</v>
      </c>
      <c r="H9037">
        <v>0</v>
      </c>
      <c r="I9037">
        <v>4001</v>
      </c>
      <c r="J9037" s="2">
        <v>19240.091899999999</v>
      </c>
      <c r="K9037" s="2">
        <v>1</v>
      </c>
    </row>
    <row r="9038" spans="5:11">
      <c r="E9038">
        <v>41</v>
      </c>
      <c r="F9038">
        <v>0</v>
      </c>
      <c r="G9038">
        <v>1</v>
      </c>
      <c r="H9038">
        <v>0</v>
      </c>
      <c r="I9038">
        <v>4001</v>
      </c>
      <c r="J9038" s="2">
        <v>22278.00115</v>
      </c>
      <c r="K9038" s="2">
        <v>1</v>
      </c>
    </row>
    <row r="9039" spans="5:11">
      <c r="E9039">
        <v>41</v>
      </c>
      <c r="F9039">
        <v>0</v>
      </c>
      <c r="G9039">
        <v>1</v>
      </c>
      <c r="H9039">
        <v>0</v>
      </c>
      <c r="I9039">
        <v>4001</v>
      </c>
      <c r="J9039" s="2">
        <v>16202.182650000001</v>
      </c>
      <c r="K9039" s="2">
        <v>1</v>
      </c>
    </row>
    <row r="9040" spans="5:11">
      <c r="E9040">
        <v>41</v>
      </c>
      <c r="F9040">
        <v>0</v>
      </c>
      <c r="G9040">
        <v>1</v>
      </c>
      <c r="H9040">
        <v>0</v>
      </c>
      <c r="I9040">
        <v>5501</v>
      </c>
      <c r="J9040" s="2">
        <v>15189.54624</v>
      </c>
      <c r="K9040" s="2">
        <v>1</v>
      </c>
    </row>
    <row r="9041" spans="5:11">
      <c r="E9041">
        <v>26</v>
      </c>
      <c r="F9041">
        <v>0</v>
      </c>
      <c r="G9041">
        <v>0</v>
      </c>
      <c r="H9041">
        <v>0</v>
      </c>
      <c r="I9041">
        <v>8100</v>
      </c>
      <c r="J9041" s="2">
        <v>46581.275130000002</v>
      </c>
      <c r="K9041" s="2">
        <v>6100</v>
      </c>
    </row>
    <row r="9042" spans="5:11">
      <c r="E9042">
        <v>26</v>
      </c>
      <c r="F9042">
        <v>0</v>
      </c>
      <c r="G9042">
        <v>0</v>
      </c>
      <c r="H9042">
        <v>0</v>
      </c>
      <c r="I9042">
        <v>5470</v>
      </c>
      <c r="J9042" s="2">
        <v>46581.275130000002</v>
      </c>
      <c r="K9042" s="2">
        <v>3670</v>
      </c>
    </row>
    <row r="9043" spans="5:11">
      <c r="E9043">
        <v>26</v>
      </c>
      <c r="F9043">
        <v>0</v>
      </c>
      <c r="G9043">
        <v>0</v>
      </c>
      <c r="H9043">
        <v>0</v>
      </c>
      <c r="I9043">
        <v>8220</v>
      </c>
      <c r="J9043" s="2">
        <v>46581.275130000002</v>
      </c>
      <c r="K9043" s="2">
        <v>6420</v>
      </c>
    </row>
    <row r="9044" spans="5:11">
      <c r="E9044">
        <v>26</v>
      </c>
      <c r="F9044">
        <v>0</v>
      </c>
      <c r="G9044">
        <v>0</v>
      </c>
      <c r="H9044">
        <v>0</v>
      </c>
      <c r="I9044">
        <v>7090</v>
      </c>
      <c r="J9044" s="2">
        <v>46581.275130000002</v>
      </c>
      <c r="K9044" s="2">
        <v>3690</v>
      </c>
    </row>
    <row r="9045" spans="5:11">
      <c r="E9045">
        <v>26</v>
      </c>
      <c r="F9045">
        <v>0</v>
      </c>
      <c r="G9045">
        <v>0</v>
      </c>
      <c r="H9045">
        <v>0</v>
      </c>
      <c r="I9045">
        <v>6510</v>
      </c>
      <c r="J9045" s="2">
        <v>46581.275130000002</v>
      </c>
      <c r="K9045" s="2">
        <v>3610</v>
      </c>
    </row>
    <row r="9046" spans="5:11">
      <c r="E9046">
        <v>24</v>
      </c>
      <c r="F9046">
        <v>0</v>
      </c>
      <c r="G9046">
        <v>1</v>
      </c>
      <c r="H9046">
        <v>0</v>
      </c>
      <c r="I9046">
        <v>122</v>
      </c>
      <c r="J9046" s="2">
        <v>13164.27341</v>
      </c>
      <c r="K9046" s="2">
        <v>122</v>
      </c>
    </row>
    <row r="9047" spans="5:11">
      <c r="E9047">
        <v>24</v>
      </c>
      <c r="F9047">
        <v>0</v>
      </c>
      <c r="G9047">
        <v>1</v>
      </c>
      <c r="H9047">
        <v>0</v>
      </c>
      <c r="I9047">
        <v>3</v>
      </c>
      <c r="J9047" s="2">
        <v>14176.909820000001</v>
      </c>
      <c r="K9047" s="2">
        <v>3</v>
      </c>
    </row>
    <row r="9048" spans="5:11">
      <c r="E9048">
        <v>24</v>
      </c>
      <c r="F9048">
        <v>0</v>
      </c>
      <c r="G9048">
        <v>1</v>
      </c>
      <c r="H9048">
        <v>0</v>
      </c>
      <c r="I9048">
        <v>42</v>
      </c>
      <c r="J9048" s="2">
        <v>13164.27341</v>
      </c>
      <c r="K9048" s="2">
        <v>42</v>
      </c>
    </row>
    <row r="9049" spans="5:11">
      <c r="E9049">
        <v>24</v>
      </c>
      <c r="F9049">
        <v>0</v>
      </c>
      <c r="G9049">
        <v>1</v>
      </c>
      <c r="H9049">
        <v>0</v>
      </c>
      <c r="I9049">
        <v>12</v>
      </c>
      <c r="J9049" s="2">
        <v>14176.909820000001</v>
      </c>
      <c r="K9049" s="2">
        <v>12</v>
      </c>
    </row>
    <row r="9050" spans="5:11">
      <c r="E9050">
        <v>24</v>
      </c>
      <c r="F9050">
        <v>0</v>
      </c>
      <c r="G9050">
        <v>1</v>
      </c>
      <c r="H9050">
        <v>0</v>
      </c>
      <c r="I9050">
        <v>12</v>
      </c>
      <c r="J9050" s="2">
        <v>13164.27341</v>
      </c>
      <c r="K9050" s="2">
        <v>12</v>
      </c>
    </row>
    <row r="9051" spans="5:11">
      <c r="E9051">
        <v>64</v>
      </c>
      <c r="F9051">
        <v>1</v>
      </c>
      <c r="G9051">
        <v>0</v>
      </c>
      <c r="H9051">
        <v>0</v>
      </c>
      <c r="I9051">
        <v>332550</v>
      </c>
      <c r="J9051" s="2">
        <v>16202.182650000001</v>
      </c>
      <c r="K9051" s="2">
        <v>8550</v>
      </c>
    </row>
    <row r="9052" spans="5:11">
      <c r="E9052">
        <v>64</v>
      </c>
      <c r="F9052">
        <v>1</v>
      </c>
      <c r="G9052">
        <v>0</v>
      </c>
      <c r="H9052">
        <v>0</v>
      </c>
      <c r="I9052">
        <v>332550</v>
      </c>
      <c r="J9052" s="2">
        <v>16202.182650000001</v>
      </c>
      <c r="K9052" s="2">
        <v>8550</v>
      </c>
    </row>
    <row r="9053" spans="5:11">
      <c r="E9053">
        <v>64</v>
      </c>
      <c r="F9053">
        <v>1</v>
      </c>
      <c r="G9053">
        <v>0</v>
      </c>
      <c r="H9053">
        <v>0</v>
      </c>
      <c r="I9053">
        <v>332550</v>
      </c>
      <c r="J9053" s="2">
        <v>17214.819070000001</v>
      </c>
      <c r="K9053" s="2">
        <v>8550</v>
      </c>
    </row>
    <row r="9054" spans="5:11">
      <c r="E9054">
        <v>64</v>
      </c>
      <c r="F9054">
        <v>1</v>
      </c>
      <c r="G9054">
        <v>0</v>
      </c>
      <c r="H9054">
        <v>0</v>
      </c>
      <c r="I9054">
        <v>332550</v>
      </c>
      <c r="J9054" s="2">
        <v>17214.819070000001</v>
      </c>
      <c r="K9054" s="2">
        <v>8550</v>
      </c>
    </row>
    <row r="9055" spans="5:11">
      <c r="E9055">
        <v>64</v>
      </c>
      <c r="F9055">
        <v>1</v>
      </c>
      <c r="G9055">
        <v>0</v>
      </c>
      <c r="H9055">
        <v>0</v>
      </c>
      <c r="I9055">
        <v>332550</v>
      </c>
      <c r="J9055" s="2">
        <v>16202.182650000001</v>
      </c>
      <c r="K9055" s="2">
        <v>8550</v>
      </c>
    </row>
    <row r="9056" spans="5:11">
      <c r="E9056">
        <v>74</v>
      </c>
      <c r="F9056">
        <v>0</v>
      </c>
      <c r="G9056">
        <v>0</v>
      </c>
      <c r="H9056">
        <v>0</v>
      </c>
      <c r="I9056">
        <v>9000</v>
      </c>
      <c r="J9056" s="2">
        <v>60758.184950000003</v>
      </c>
      <c r="K9056" s="2">
        <v>9000</v>
      </c>
    </row>
    <row r="9057" spans="5:11">
      <c r="E9057">
        <v>74</v>
      </c>
      <c r="F9057">
        <v>0</v>
      </c>
      <c r="G9057">
        <v>0</v>
      </c>
      <c r="H9057">
        <v>0</v>
      </c>
      <c r="I9057">
        <v>9000</v>
      </c>
      <c r="J9057" s="2">
        <v>60758.184950000003</v>
      </c>
      <c r="K9057" s="2">
        <v>9000</v>
      </c>
    </row>
    <row r="9058" spans="5:11">
      <c r="E9058">
        <v>74</v>
      </c>
      <c r="F9058">
        <v>0</v>
      </c>
      <c r="G9058">
        <v>0</v>
      </c>
      <c r="H9058">
        <v>0</v>
      </c>
      <c r="I9058">
        <v>9000</v>
      </c>
      <c r="J9058" s="2">
        <v>60758.184950000003</v>
      </c>
      <c r="K9058" s="2">
        <v>9000</v>
      </c>
    </row>
    <row r="9059" spans="5:11">
      <c r="E9059">
        <v>74</v>
      </c>
      <c r="F9059">
        <v>0</v>
      </c>
      <c r="G9059">
        <v>0</v>
      </c>
      <c r="H9059">
        <v>0</v>
      </c>
      <c r="I9059">
        <v>9000</v>
      </c>
      <c r="J9059" s="2">
        <v>60758.184950000003</v>
      </c>
      <c r="K9059" s="2">
        <v>9000</v>
      </c>
    </row>
    <row r="9060" spans="5:11">
      <c r="E9060">
        <v>74</v>
      </c>
      <c r="F9060">
        <v>0</v>
      </c>
      <c r="G9060">
        <v>0</v>
      </c>
      <c r="H9060">
        <v>0</v>
      </c>
      <c r="I9060">
        <v>9000</v>
      </c>
      <c r="J9060" s="2">
        <v>60758.184950000003</v>
      </c>
      <c r="K9060" s="2">
        <v>9000</v>
      </c>
    </row>
    <row r="9061" spans="5:11">
      <c r="E9061">
        <v>30</v>
      </c>
      <c r="F9061">
        <v>0</v>
      </c>
      <c r="G9061">
        <v>1</v>
      </c>
      <c r="H9061">
        <v>0</v>
      </c>
      <c r="I9061">
        <v>76675</v>
      </c>
      <c r="J9061" s="2">
        <v>41518.093050000003</v>
      </c>
      <c r="K9061" s="2">
        <v>675</v>
      </c>
    </row>
    <row r="9062" spans="5:11">
      <c r="E9062">
        <v>30</v>
      </c>
      <c r="F9062">
        <v>0</v>
      </c>
      <c r="G9062">
        <v>1</v>
      </c>
      <c r="H9062">
        <v>0</v>
      </c>
      <c r="I9062">
        <v>76675</v>
      </c>
      <c r="J9062" s="2">
        <v>41518.093050000003</v>
      </c>
      <c r="K9062" s="2">
        <v>675</v>
      </c>
    </row>
    <row r="9063" spans="5:11">
      <c r="E9063">
        <v>30</v>
      </c>
      <c r="F9063">
        <v>0</v>
      </c>
      <c r="G9063">
        <v>1</v>
      </c>
      <c r="H9063">
        <v>0</v>
      </c>
      <c r="I9063">
        <v>76675</v>
      </c>
      <c r="J9063" s="2">
        <v>42530.729469999998</v>
      </c>
      <c r="K9063" s="2">
        <v>675</v>
      </c>
    </row>
    <row r="9064" spans="5:11">
      <c r="E9064">
        <v>30</v>
      </c>
      <c r="F9064">
        <v>0</v>
      </c>
      <c r="G9064">
        <v>1</v>
      </c>
      <c r="H9064">
        <v>0</v>
      </c>
      <c r="I9064">
        <v>76680</v>
      </c>
      <c r="J9064" s="2">
        <v>41518.093050000003</v>
      </c>
      <c r="K9064" s="2">
        <v>680</v>
      </c>
    </row>
    <row r="9065" spans="5:11">
      <c r="E9065">
        <v>30</v>
      </c>
      <c r="F9065">
        <v>0</v>
      </c>
      <c r="G9065">
        <v>1</v>
      </c>
      <c r="H9065">
        <v>0</v>
      </c>
      <c r="I9065">
        <v>76675</v>
      </c>
      <c r="J9065" s="2">
        <v>42530.729469999998</v>
      </c>
      <c r="K9065" s="2">
        <v>675</v>
      </c>
    </row>
    <row r="9066" spans="5:11">
      <c r="E9066">
        <v>65</v>
      </c>
      <c r="F9066">
        <v>0</v>
      </c>
      <c r="G9066">
        <v>1</v>
      </c>
      <c r="H9066">
        <v>0</v>
      </c>
      <c r="I9066">
        <v>62000</v>
      </c>
      <c r="J9066" s="2">
        <v>48606.547960000004</v>
      </c>
      <c r="K9066" s="2">
        <v>9000</v>
      </c>
    </row>
    <row r="9067" spans="5:11">
      <c r="E9067">
        <v>65</v>
      </c>
      <c r="F9067">
        <v>0</v>
      </c>
      <c r="G9067">
        <v>1</v>
      </c>
      <c r="H9067">
        <v>0</v>
      </c>
      <c r="I9067">
        <v>62000</v>
      </c>
      <c r="J9067" s="2">
        <v>49619.184379999999</v>
      </c>
      <c r="K9067" s="2">
        <v>9000</v>
      </c>
    </row>
    <row r="9068" spans="5:11">
      <c r="E9068">
        <v>65</v>
      </c>
      <c r="F9068">
        <v>0</v>
      </c>
      <c r="G9068">
        <v>1</v>
      </c>
      <c r="H9068">
        <v>0</v>
      </c>
      <c r="I9068">
        <v>62000</v>
      </c>
      <c r="J9068" s="2">
        <v>49619.184379999999</v>
      </c>
      <c r="K9068" s="2">
        <v>9000</v>
      </c>
    </row>
    <row r="9069" spans="5:11">
      <c r="E9069">
        <v>65</v>
      </c>
      <c r="F9069">
        <v>0</v>
      </c>
      <c r="G9069">
        <v>1</v>
      </c>
      <c r="H9069">
        <v>0</v>
      </c>
      <c r="I9069">
        <v>62000</v>
      </c>
      <c r="J9069" s="2">
        <v>49619.184379999999</v>
      </c>
      <c r="K9069" s="2">
        <v>9000</v>
      </c>
    </row>
    <row r="9070" spans="5:11">
      <c r="E9070">
        <v>65</v>
      </c>
      <c r="F9070">
        <v>0</v>
      </c>
      <c r="G9070">
        <v>1</v>
      </c>
      <c r="H9070">
        <v>0</v>
      </c>
      <c r="I9070">
        <v>62000</v>
      </c>
      <c r="J9070" s="2">
        <v>48606.547960000004</v>
      </c>
      <c r="K9070" s="2">
        <v>9000</v>
      </c>
    </row>
    <row r="9071" spans="5:11">
      <c r="E9071">
        <v>34</v>
      </c>
      <c r="F9071">
        <v>0</v>
      </c>
      <c r="G9071">
        <v>0</v>
      </c>
      <c r="H9071">
        <v>0</v>
      </c>
      <c r="I9071">
        <v>101500</v>
      </c>
      <c r="J9071" s="2">
        <v>41518.093050000003</v>
      </c>
      <c r="K9071" s="2">
        <v>1500</v>
      </c>
    </row>
    <row r="9072" spans="5:11">
      <c r="E9072">
        <v>34</v>
      </c>
      <c r="F9072">
        <v>0</v>
      </c>
      <c r="G9072">
        <v>0</v>
      </c>
      <c r="H9072">
        <v>0</v>
      </c>
      <c r="I9072">
        <v>101500</v>
      </c>
      <c r="J9072" s="2">
        <v>48606.547960000004</v>
      </c>
      <c r="K9072" s="2">
        <v>1500</v>
      </c>
    </row>
    <row r="9073" spans="5:11">
      <c r="E9073">
        <v>34</v>
      </c>
      <c r="F9073">
        <v>0</v>
      </c>
      <c r="G9073">
        <v>0</v>
      </c>
      <c r="H9073">
        <v>0</v>
      </c>
      <c r="I9073">
        <v>101500</v>
      </c>
      <c r="J9073" s="2">
        <v>48606.547960000004</v>
      </c>
      <c r="K9073" s="2">
        <v>1500</v>
      </c>
    </row>
    <row r="9074" spans="5:11">
      <c r="E9074">
        <v>34</v>
      </c>
      <c r="F9074">
        <v>0</v>
      </c>
      <c r="G9074">
        <v>0</v>
      </c>
      <c r="H9074">
        <v>0</v>
      </c>
      <c r="I9074">
        <v>101500</v>
      </c>
      <c r="J9074" s="2">
        <v>42530.729469999998</v>
      </c>
      <c r="K9074" s="2">
        <v>1500</v>
      </c>
    </row>
    <row r="9075" spans="5:11">
      <c r="E9075">
        <v>34</v>
      </c>
      <c r="F9075">
        <v>0</v>
      </c>
      <c r="G9075">
        <v>0</v>
      </c>
      <c r="H9075">
        <v>0</v>
      </c>
      <c r="I9075">
        <v>101500</v>
      </c>
      <c r="J9075" s="2">
        <v>38480.183799999999</v>
      </c>
      <c r="K9075" s="2">
        <v>1500</v>
      </c>
    </row>
    <row r="9076" spans="5:11">
      <c r="E9076">
        <v>48</v>
      </c>
      <c r="F9076">
        <v>0</v>
      </c>
      <c r="G9076">
        <v>0</v>
      </c>
      <c r="H9076">
        <v>0</v>
      </c>
      <c r="I9076">
        <v>47500</v>
      </c>
      <c r="J9076" s="2">
        <v>39492.820220000001</v>
      </c>
      <c r="K9076" s="2">
        <v>4800</v>
      </c>
    </row>
    <row r="9077" spans="5:11">
      <c r="E9077">
        <v>48</v>
      </c>
      <c r="F9077">
        <v>0</v>
      </c>
      <c r="G9077">
        <v>0</v>
      </c>
      <c r="H9077">
        <v>0</v>
      </c>
      <c r="I9077">
        <v>47500</v>
      </c>
      <c r="J9077" s="2">
        <v>39492.820220000001</v>
      </c>
      <c r="K9077" s="2">
        <v>4800</v>
      </c>
    </row>
    <row r="9078" spans="5:11">
      <c r="E9078">
        <v>48</v>
      </c>
      <c r="F9078">
        <v>0</v>
      </c>
      <c r="G9078">
        <v>0</v>
      </c>
      <c r="H9078">
        <v>0</v>
      </c>
      <c r="I9078">
        <v>47500</v>
      </c>
      <c r="J9078" s="2">
        <v>39492.820220000001</v>
      </c>
      <c r="K9078" s="2">
        <v>4800</v>
      </c>
    </row>
    <row r="9079" spans="5:11">
      <c r="E9079">
        <v>48</v>
      </c>
      <c r="F9079">
        <v>0</v>
      </c>
      <c r="G9079">
        <v>0</v>
      </c>
      <c r="H9079">
        <v>0</v>
      </c>
      <c r="I9079">
        <v>47500</v>
      </c>
      <c r="J9079" s="2">
        <v>39492.820220000001</v>
      </c>
      <c r="K9079" s="2">
        <v>4800</v>
      </c>
    </row>
    <row r="9080" spans="5:11">
      <c r="E9080">
        <v>48</v>
      </c>
      <c r="F9080">
        <v>0</v>
      </c>
      <c r="G9080">
        <v>0</v>
      </c>
      <c r="H9080">
        <v>0</v>
      </c>
      <c r="I9080">
        <v>47500</v>
      </c>
      <c r="J9080" s="2">
        <v>39492.820220000001</v>
      </c>
      <c r="K9080" s="2">
        <v>4800</v>
      </c>
    </row>
    <row r="9081" spans="5:11">
      <c r="E9081">
        <v>27</v>
      </c>
      <c r="F9081">
        <v>0</v>
      </c>
      <c r="G9081">
        <v>0</v>
      </c>
      <c r="H9081">
        <v>0</v>
      </c>
      <c r="I9081">
        <v>5800</v>
      </c>
      <c r="J9081" s="2">
        <v>31391.728889999999</v>
      </c>
      <c r="K9081" s="2">
        <v>5800</v>
      </c>
    </row>
    <row r="9082" spans="5:11">
      <c r="E9082">
        <v>27</v>
      </c>
      <c r="F9082">
        <v>0</v>
      </c>
      <c r="G9082">
        <v>0</v>
      </c>
      <c r="H9082">
        <v>0</v>
      </c>
      <c r="I9082">
        <v>5800</v>
      </c>
      <c r="J9082" s="2">
        <v>32404.365310000001</v>
      </c>
      <c r="K9082" s="2">
        <v>5800</v>
      </c>
    </row>
    <row r="9083" spans="5:11">
      <c r="E9083">
        <v>27</v>
      </c>
      <c r="F9083">
        <v>0</v>
      </c>
      <c r="G9083">
        <v>0</v>
      </c>
      <c r="H9083">
        <v>0</v>
      </c>
      <c r="I9083">
        <v>5700</v>
      </c>
      <c r="J9083" s="2">
        <v>28353.819640000002</v>
      </c>
      <c r="K9083" s="2">
        <v>5700</v>
      </c>
    </row>
    <row r="9084" spans="5:11">
      <c r="E9084">
        <v>27</v>
      </c>
      <c r="F9084">
        <v>0</v>
      </c>
      <c r="G9084">
        <v>0</v>
      </c>
      <c r="H9084">
        <v>0</v>
      </c>
      <c r="I9084">
        <v>6300</v>
      </c>
      <c r="J9084" s="2">
        <v>40505.456630000001</v>
      </c>
      <c r="K9084" s="2">
        <v>6300</v>
      </c>
    </row>
    <row r="9085" spans="5:11">
      <c r="E9085">
        <v>27</v>
      </c>
      <c r="F9085">
        <v>0</v>
      </c>
      <c r="G9085">
        <v>0</v>
      </c>
      <c r="H9085">
        <v>0</v>
      </c>
      <c r="I9085">
        <v>6200</v>
      </c>
      <c r="J9085" s="2">
        <v>44556.0023</v>
      </c>
      <c r="K9085" s="2">
        <v>6200</v>
      </c>
    </row>
    <row r="9086" spans="5:11">
      <c r="E9086">
        <v>61</v>
      </c>
      <c r="F9086">
        <v>0</v>
      </c>
      <c r="G9086">
        <v>1</v>
      </c>
      <c r="H9086">
        <v>0</v>
      </c>
      <c r="I9086">
        <v>2254620</v>
      </c>
      <c r="J9086" s="2">
        <v>391890.2929</v>
      </c>
      <c r="K9086" s="2">
        <v>180620</v>
      </c>
    </row>
    <row r="9087" spans="5:11">
      <c r="E9087">
        <v>61</v>
      </c>
      <c r="F9087">
        <v>0</v>
      </c>
      <c r="G9087">
        <v>1</v>
      </c>
      <c r="H9087">
        <v>0</v>
      </c>
      <c r="I9087">
        <v>2147620</v>
      </c>
      <c r="J9087" s="2">
        <v>515431.93569999997</v>
      </c>
      <c r="K9087" s="2">
        <v>187620</v>
      </c>
    </row>
    <row r="9088" spans="5:11">
      <c r="E9088">
        <v>61</v>
      </c>
      <c r="F9088">
        <v>0</v>
      </c>
      <c r="G9088">
        <v>1</v>
      </c>
      <c r="H9088">
        <v>0</v>
      </c>
      <c r="I9088">
        <v>2502620</v>
      </c>
      <c r="J9088" s="2">
        <v>383789.20159999997</v>
      </c>
      <c r="K9088" s="2">
        <v>149620</v>
      </c>
    </row>
    <row r="9089" spans="5:11">
      <c r="E9089">
        <v>61</v>
      </c>
      <c r="F9089">
        <v>0</v>
      </c>
      <c r="G9089">
        <v>1</v>
      </c>
      <c r="H9089">
        <v>0</v>
      </c>
      <c r="I9089">
        <v>2910620</v>
      </c>
      <c r="J9089" s="2">
        <v>329106.83519999997</v>
      </c>
      <c r="K9089" s="2">
        <v>200620</v>
      </c>
    </row>
    <row r="9090" spans="5:11">
      <c r="E9090">
        <v>61</v>
      </c>
      <c r="F9090">
        <v>0</v>
      </c>
      <c r="G9090">
        <v>1</v>
      </c>
      <c r="H9090">
        <v>0</v>
      </c>
      <c r="I9090">
        <v>2158620</v>
      </c>
      <c r="J9090" s="2">
        <v>356448.0184</v>
      </c>
      <c r="K9090" s="2">
        <v>149620</v>
      </c>
    </row>
    <row r="9091" spans="5:11">
      <c r="E9091">
        <v>33</v>
      </c>
      <c r="F9091">
        <v>0</v>
      </c>
      <c r="G9091">
        <v>0</v>
      </c>
      <c r="H9091">
        <v>0</v>
      </c>
      <c r="I9091">
        <v>1300</v>
      </c>
      <c r="J9091" s="2">
        <v>127592.1884</v>
      </c>
      <c r="K9091" s="2">
        <v>1300</v>
      </c>
    </row>
    <row r="9092" spans="5:11">
      <c r="E9092">
        <v>33</v>
      </c>
      <c r="F9092">
        <v>0</v>
      </c>
      <c r="G9092">
        <v>0</v>
      </c>
      <c r="H9092">
        <v>0</v>
      </c>
      <c r="I9092">
        <v>13000</v>
      </c>
      <c r="J9092" s="2">
        <v>127592.1884</v>
      </c>
      <c r="K9092" s="2">
        <v>13000</v>
      </c>
    </row>
    <row r="9093" spans="5:11">
      <c r="E9093">
        <v>33</v>
      </c>
      <c r="F9093">
        <v>0</v>
      </c>
      <c r="G9093">
        <v>0</v>
      </c>
      <c r="H9093">
        <v>0</v>
      </c>
      <c r="I9093">
        <v>34500</v>
      </c>
      <c r="J9093" s="2">
        <v>127592.1884</v>
      </c>
      <c r="K9093" s="2">
        <v>34500</v>
      </c>
    </row>
    <row r="9094" spans="5:11">
      <c r="E9094">
        <v>33</v>
      </c>
      <c r="F9094">
        <v>0</v>
      </c>
      <c r="G9094">
        <v>0</v>
      </c>
      <c r="H9094">
        <v>0</v>
      </c>
      <c r="I9094">
        <v>1170</v>
      </c>
      <c r="J9094" s="2">
        <v>127592.1884</v>
      </c>
      <c r="K9094" s="2">
        <v>1170</v>
      </c>
    </row>
    <row r="9095" spans="5:11">
      <c r="E9095">
        <v>33</v>
      </c>
      <c r="F9095">
        <v>0</v>
      </c>
      <c r="G9095">
        <v>0</v>
      </c>
      <c r="H9095">
        <v>0</v>
      </c>
      <c r="I9095">
        <v>4440</v>
      </c>
      <c r="J9095" s="2">
        <v>127592.1884</v>
      </c>
      <c r="K9095" s="2">
        <v>4440</v>
      </c>
    </row>
    <row r="9096" spans="5:11">
      <c r="E9096">
        <v>49</v>
      </c>
      <c r="F9096">
        <v>0</v>
      </c>
      <c r="G9096">
        <v>1</v>
      </c>
      <c r="H9096">
        <v>0</v>
      </c>
      <c r="I9096">
        <v>800</v>
      </c>
      <c r="J9096" s="2">
        <v>14176.909820000001</v>
      </c>
      <c r="K9096" s="2">
        <v>800</v>
      </c>
    </row>
    <row r="9097" spans="5:11">
      <c r="E9097">
        <v>49</v>
      </c>
      <c r="F9097">
        <v>0</v>
      </c>
      <c r="G9097">
        <v>1</v>
      </c>
      <c r="H9097">
        <v>0</v>
      </c>
      <c r="I9097">
        <v>800</v>
      </c>
      <c r="J9097" s="2">
        <v>14176.909820000001</v>
      </c>
      <c r="K9097" s="2">
        <v>800</v>
      </c>
    </row>
    <row r="9098" spans="5:11">
      <c r="E9098">
        <v>49</v>
      </c>
      <c r="F9098">
        <v>0</v>
      </c>
      <c r="G9098">
        <v>1</v>
      </c>
      <c r="H9098">
        <v>0</v>
      </c>
      <c r="I9098">
        <v>800</v>
      </c>
      <c r="J9098" s="2">
        <v>14176.909820000001</v>
      </c>
      <c r="K9098" s="2">
        <v>800</v>
      </c>
    </row>
    <row r="9099" spans="5:11">
      <c r="E9099">
        <v>49</v>
      </c>
      <c r="F9099">
        <v>0</v>
      </c>
      <c r="G9099">
        <v>1</v>
      </c>
      <c r="H9099">
        <v>0</v>
      </c>
      <c r="I9099">
        <v>800</v>
      </c>
      <c r="J9099" s="2">
        <v>14176.909820000001</v>
      </c>
      <c r="K9099" s="2">
        <v>800</v>
      </c>
    </row>
    <row r="9100" spans="5:11">
      <c r="E9100">
        <v>49</v>
      </c>
      <c r="F9100">
        <v>0</v>
      </c>
      <c r="G9100">
        <v>1</v>
      </c>
      <c r="H9100">
        <v>0</v>
      </c>
      <c r="I9100">
        <v>800</v>
      </c>
      <c r="J9100" s="2">
        <v>14176.909820000001</v>
      </c>
      <c r="K9100" s="2">
        <v>800</v>
      </c>
    </row>
    <row r="9101" spans="5:11">
      <c r="E9101">
        <v>36</v>
      </c>
      <c r="F9101">
        <v>0</v>
      </c>
      <c r="G9101">
        <v>0</v>
      </c>
      <c r="H9101">
        <v>0</v>
      </c>
      <c r="I9101">
        <v>66790000</v>
      </c>
      <c r="J9101" s="2">
        <v>6197334.8650000002</v>
      </c>
      <c r="K9101" s="2">
        <v>690000</v>
      </c>
    </row>
    <row r="9102" spans="5:11">
      <c r="E9102">
        <v>36</v>
      </c>
      <c r="F9102">
        <v>0</v>
      </c>
      <c r="G9102">
        <v>0</v>
      </c>
      <c r="H9102">
        <v>0</v>
      </c>
      <c r="I9102">
        <v>66790000</v>
      </c>
      <c r="J9102" s="2">
        <v>6187208.5010000002</v>
      </c>
      <c r="K9102" s="2">
        <v>690000</v>
      </c>
    </row>
    <row r="9103" spans="5:11">
      <c r="E9103">
        <v>36</v>
      </c>
      <c r="F9103">
        <v>0</v>
      </c>
      <c r="G9103">
        <v>0</v>
      </c>
      <c r="H9103">
        <v>0</v>
      </c>
      <c r="I9103">
        <v>66800000</v>
      </c>
      <c r="J9103" s="2">
        <v>6197334.8650000002</v>
      </c>
      <c r="K9103" s="2">
        <v>690000</v>
      </c>
    </row>
    <row r="9104" spans="5:11">
      <c r="E9104">
        <v>36</v>
      </c>
      <c r="F9104">
        <v>0</v>
      </c>
      <c r="G9104">
        <v>0</v>
      </c>
      <c r="H9104">
        <v>0</v>
      </c>
      <c r="I9104">
        <v>66790000</v>
      </c>
      <c r="J9104" s="2">
        <v>6187208.5010000002</v>
      </c>
      <c r="K9104" s="2">
        <v>690000</v>
      </c>
    </row>
    <row r="9105" spans="5:11">
      <c r="E9105">
        <v>36</v>
      </c>
      <c r="F9105">
        <v>0</v>
      </c>
      <c r="G9105">
        <v>0</v>
      </c>
      <c r="H9105">
        <v>0</v>
      </c>
      <c r="I9105">
        <v>66790000</v>
      </c>
      <c r="J9105" s="2">
        <v>6187208.5010000002</v>
      </c>
      <c r="K9105" s="2">
        <v>690000</v>
      </c>
    </row>
    <row r="9106" spans="5:11">
      <c r="E9106">
        <v>46</v>
      </c>
      <c r="F9106">
        <v>0</v>
      </c>
      <c r="G9106">
        <v>0</v>
      </c>
      <c r="H9106">
        <v>0</v>
      </c>
      <c r="I9106">
        <v>191400</v>
      </c>
      <c r="J9106" s="2">
        <v>167085.0086</v>
      </c>
      <c r="K9106" s="2">
        <v>13900</v>
      </c>
    </row>
    <row r="9107" spans="5:11">
      <c r="E9107">
        <v>46</v>
      </c>
      <c r="F9107">
        <v>0</v>
      </c>
      <c r="G9107">
        <v>0</v>
      </c>
      <c r="H9107">
        <v>0</v>
      </c>
      <c r="I9107">
        <v>778700</v>
      </c>
      <c r="J9107" s="2">
        <v>167085.0086</v>
      </c>
      <c r="K9107" s="2">
        <v>13900</v>
      </c>
    </row>
    <row r="9108" spans="5:11">
      <c r="E9108">
        <v>46</v>
      </c>
      <c r="F9108">
        <v>0</v>
      </c>
      <c r="G9108">
        <v>0</v>
      </c>
      <c r="H9108">
        <v>0</v>
      </c>
      <c r="I9108">
        <v>371200</v>
      </c>
      <c r="J9108" s="2">
        <v>167085.0086</v>
      </c>
      <c r="K9108" s="2">
        <v>14000</v>
      </c>
    </row>
    <row r="9109" spans="5:11">
      <c r="E9109">
        <v>46</v>
      </c>
      <c r="F9109">
        <v>0</v>
      </c>
      <c r="G9109">
        <v>0</v>
      </c>
      <c r="H9109">
        <v>0</v>
      </c>
      <c r="I9109">
        <v>420700</v>
      </c>
      <c r="J9109" s="2">
        <v>167085.0086</v>
      </c>
      <c r="K9109" s="2">
        <v>13900</v>
      </c>
    </row>
    <row r="9110" spans="5:11">
      <c r="E9110">
        <v>46</v>
      </c>
      <c r="F9110">
        <v>0</v>
      </c>
      <c r="G9110">
        <v>0</v>
      </c>
      <c r="H9110">
        <v>0</v>
      </c>
      <c r="I9110">
        <v>196600</v>
      </c>
      <c r="J9110" s="2">
        <v>167085.0086</v>
      </c>
      <c r="K9110" s="2">
        <v>13900</v>
      </c>
    </row>
    <row r="9111" spans="5:11">
      <c r="E9111">
        <v>33</v>
      </c>
      <c r="F9111">
        <v>1</v>
      </c>
      <c r="G9111">
        <v>0</v>
      </c>
      <c r="H9111">
        <v>0</v>
      </c>
      <c r="I9111">
        <v>7400</v>
      </c>
      <c r="J9111" s="2">
        <v>20252.728319999998</v>
      </c>
      <c r="K9111" s="2">
        <v>6000</v>
      </c>
    </row>
    <row r="9112" spans="5:11">
      <c r="E9112">
        <v>33</v>
      </c>
      <c r="F9112">
        <v>1</v>
      </c>
      <c r="G9112">
        <v>0</v>
      </c>
      <c r="H9112">
        <v>0</v>
      </c>
      <c r="I9112">
        <v>13600</v>
      </c>
      <c r="J9112" s="2">
        <v>20252.728319999998</v>
      </c>
      <c r="K9112" s="2">
        <v>6000</v>
      </c>
    </row>
    <row r="9113" spans="5:11">
      <c r="E9113">
        <v>33</v>
      </c>
      <c r="F9113">
        <v>1</v>
      </c>
      <c r="G9113">
        <v>0</v>
      </c>
      <c r="H9113">
        <v>0</v>
      </c>
      <c r="I9113">
        <v>6830</v>
      </c>
      <c r="J9113" s="2">
        <v>20252.728319999998</v>
      </c>
      <c r="K9113" s="2">
        <v>6000</v>
      </c>
    </row>
    <row r="9114" spans="5:11">
      <c r="E9114">
        <v>33</v>
      </c>
      <c r="F9114">
        <v>1</v>
      </c>
      <c r="G9114">
        <v>0</v>
      </c>
      <c r="H9114">
        <v>0</v>
      </c>
      <c r="I9114">
        <v>13200</v>
      </c>
      <c r="J9114" s="2">
        <v>20252.728319999998</v>
      </c>
      <c r="K9114" s="2">
        <v>6000</v>
      </c>
    </row>
    <row r="9115" spans="5:11">
      <c r="E9115">
        <v>33</v>
      </c>
      <c r="F9115">
        <v>1</v>
      </c>
      <c r="G9115">
        <v>0</v>
      </c>
      <c r="H9115">
        <v>0</v>
      </c>
      <c r="I9115">
        <v>10200</v>
      </c>
      <c r="J9115" s="2">
        <v>20252.728319999998</v>
      </c>
      <c r="K9115" s="2">
        <v>6000</v>
      </c>
    </row>
    <row r="9116" spans="5:11">
      <c r="E9116">
        <v>39</v>
      </c>
      <c r="F9116">
        <v>0</v>
      </c>
      <c r="G9116">
        <v>1</v>
      </c>
      <c r="H9116">
        <v>0</v>
      </c>
      <c r="I9116">
        <v>6800</v>
      </c>
      <c r="J9116" s="2">
        <v>32404.365310000001</v>
      </c>
      <c r="K9116" s="2">
        <v>2300</v>
      </c>
    </row>
    <row r="9117" spans="5:11">
      <c r="E9117">
        <v>39</v>
      </c>
      <c r="F9117">
        <v>0</v>
      </c>
      <c r="G9117">
        <v>1</v>
      </c>
      <c r="H9117">
        <v>0</v>
      </c>
      <c r="I9117">
        <v>3000</v>
      </c>
      <c r="J9117" s="2">
        <v>46581.275130000002</v>
      </c>
      <c r="K9117" s="2">
        <v>1300</v>
      </c>
    </row>
    <row r="9118" spans="5:11">
      <c r="E9118">
        <v>39</v>
      </c>
      <c r="F9118">
        <v>0</v>
      </c>
      <c r="G9118">
        <v>1</v>
      </c>
      <c r="H9118">
        <v>0</v>
      </c>
      <c r="I9118">
        <v>6000</v>
      </c>
      <c r="J9118" s="2">
        <v>31391.728889999999</v>
      </c>
      <c r="K9118" s="2">
        <v>2500</v>
      </c>
    </row>
    <row r="9119" spans="5:11">
      <c r="E9119">
        <v>39</v>
      </c>
      <c r="F9119">
        <v>0</v>
      </c>
      <c r="G9119">
        <v>1</v>
      </c>
      <c r="H9119">
        <v>0</v>
      </c>
      <c r="I9119">
        <v>5000</v>
      </c>
      <c r="J9119" s="2">
        <v>44556.0023</v>
      </c>
      <c r="K9119" s="2">
        <v>1400</v>
      </c>
    </row>
    <row r="9120" spans="5:11">
      <c r="E9120">
        <v>39</v>
      </c>
      <c r="F9120">
        <v>0</v>
      </c>
      <c r="G9120">
        <v>1</v>
      </c>
      <c r="H9120">
        <v>0</v>
      </c>
      <c r="I9120">
        <v>2030</v>
      </c>
      <c r="J9120" s="2">
        <v>46581.275130000002</v>
      </c>
      <c r="K9120" s="2">
        <v>1100</v>
      </c>
    </row>
    <row r="9121" spans="5:11">
      <c r="E9121">
        <v>62</v>
      </c>
      <c r="F9121">
        <v>0</v>
      </c>
      <c r="G9121">
        <v>1</v>
      </c>
      <c r="H9121">
        <v>0</v>
      </c>
      <c r="I9121">
        <v>37500</v>
      </c>
      <c r="J9121" s="2">
        <v>111390.00569999999</v>
      </c>
      <c r="K9121" s="2">
        <v>7500</v>
      </c>
    </row>
    <row r="9122" spans="5:11">
      <c r="E9122">
        <v>62</v>
      </c>
      <c r="F9122">
        <v>0</v>
      </c>
      <c r="G9122">
        <v>1</v>
      </c>
      <c r="H9122">
        <v>0</v>
      </c>
      <c r="I9122">
        <v>37500</v>
      </c>
      <c r="J9122" s="2">
        <v>128604.8248</v>
      </c>
      <c r="K9122" s="2">
        <v>7500</v>
      </c>
    </row>
    <row r="9123" spans="5:11">
      <c r="E9123">
        <v>62</v>
      </c>
      <c r="F9123">
        <v>0</v>
      </c>
      <c r="G9123">
        <v>1</v>
      </c>
      <c r="H9123">
        <v>0</v>
      </c>
      <c r="I9123">
        <v>37500</v>
      </c>
      <c r="J9123" s="2">
        <v>102276.27800000001</v>
      </c>
      <c r="K9123" s="2">
        <v>7500</v>
      </c>
    </row>
    <row r="9124" spans="5:11">
      <c r="E9124">
        <v>62</v>
      </c>
      <c r="F9124">
        <v>0</v>
      </c>
      <c r="G9124">
        <v>1</v>
      </c>
      <c r="H9124">
        <v>0</v>
      </c>
      <c r="I9124">
        <v>37500</v>
      </c>
      <c r="J9124" s="2">
        <v>132655.37049999999</v>
      </c>
      <c r="K9124" s="2">
        <v>7500</v>
      </c>
    </row>
    <row r="9125" spans="5:11">
      <c r="E9125">
        <v>62</v>
      </c>
      <c r="F9125">
        <v>0</v>
      </c>
      <c r="G9125">
        <v>1</v>
      </c>
      <c r="H9125">
        <v>0</v>
      </c>
      <c r="I9125">
        <v>37500</v>
      </c>
      <c r="J9125" s="2">
        <v>107339.4601</v>
      </c>
      <c r="K9125" s="2">
        <v>7500</v>
      </c>
    </row>
    <row r="9126" spans="5:11">
      <c r="E9126">
        <v>52</v>
      </c>
      <c r="F9126">
        <v>0</v>
      </c>
      <c r="G9126">
        <v>1</v>
      </c>
      <c r="H9126">
        <v>0</v>
      </c>
      <c r="I9126">
        <v>20800</v>
      </c>
      <c r="J9126" s="2">
        <v>69871.912689999997</v>
      </c>
      <c r="K9126" s="2">
        <v>4000</v>
      </c>
    </row>
    <row r="9127" spans="5:11">
      <c r="E9127">
        <v>52</v>
      </c>
      <c r="F9127">
        <v>0</v>
      </c>
      <c r="G9127">
        <v>1</v>
      </c>
      <c r="H9127">
        <v>0</v>
      </c>
      <c r="I9127">
        <v>19500</v>
      </c>
      <c r="J9127" s="2">
        <v>70884.549110000007</v>
      </c>
      <c r="K9127" s="2">
        <v>4000</v>
      </c>
    </row>
    <row r="9128" spans="5:11">
      <c r="E9128">
        <v>52</v>
      </c>
      <c r="F9128">
        <v>0</v>
      </c>
      <c r="G9128">
        <v>1</v>
      </c>
      <c r="H9128">
        <v>0</v>
      </c>
      <c r="I9128">
        <v>17130</v>
      </c>
      <c r="J9128" s="2">
        <v>70884.549110000007</v>
      </c>
      <c r="K9128" s="2">
        <v>4000</v>
      </c>
    </row>
    <row r="9129" spans="5:11">
      <c r="E9129">
        <v>52</v>
      </c>
      <c r="F9129">
        <v>0</v>
      </c>
      <c r="G9129">
        <v>1</v>
      </c>
      <c r="H9129">
        <v>0</v>
      </c>
      <c r="I9129">
        <v>34000</v>
      </c>
      <c r="J9129" s="2">
        <v>70884.549110000007</v>
      </c>
      <c r="K9129" s="2">
        <v>4000</v>
      </c>
    </row>
    <row r="9130" spans="5:11">
      <c r="E9130">
        <v>52</v>
      </c>
      <c r="F9130">
        <v>0</v>
      </c>
      <c r="G9130">
        <v>1</v>
      </c>
      <c r="H9130">
        <v>0</v>
      </c>
      <c r="I9130">
        <v>17150</v>
      </c>
      <c r="J9130" s="2">
        <v>70884.549110000007</v>
      </c>
      <c r="K9130" s="2">
        <v>4000</v>
      </c>
    </row>
    <row r="9131" spans="5:11">
      <c r="E9131">
        <v>49</v>
      </c>
      <c r="F9131">
        <v>0</v>
      </c>
      <c r="G9131">
        <v>0</v>
      </c>
      <c r="H9131">
        <v>0</v>
      </c>
      <c r="I9131">
        <v>3100</v>
      </c>
      <c r="J9131" s="2">
        <v>8404.8822519999994</v>
      </c>
      <c r="K9131" s="2">
        <v>600</v>
      </c>
    </row>
    <row r="9132" spans="5:11">
      <c r="E9132">
        <v>49</v>
      </c>
      <c r="F9132">
        <v>0</v>
      </c>
      <c r="G9132">
        <v>0</v>
      </c>
      <c r="H9132">
        <v>0</v>
      </c>
      <c r="I9132">
        <v>3100</v>
      </c>
      <c r="J9132" s="2">
        <v>8607.4095350000007</v>
      </c>
      <c r="K9132" s="2">
        <v>600</v>
      </c>
    </row>
    <row r="9133" spans="5:11">
      <c r="E9133">
        <v>49</v>
      </c>
      <c r="F9133">
        <v>0</v>
      </c>
      <c r="G9133">
        <v>0</v>
      </c>
      <c r="H9133">
        <v>0</v>
      </c>
      <c r="I9133">
        <v>3100</v>
      </c>
      <c r="J9133" s="2">
        <v>8506.1458930000008</v>
      </c>
      <c r="K9133" s="2">
        <v>600</v>
      </c>
    </row>
    <row r="9134" spans="5:11">
      <c r="E9134">
        <v>49</v>
      </c>
      <c r="F9134">
        <v>0</v>
      </c>
      <c r="G9134">
        <v>0</v>
      </c>
      <c r="H9134">
        <v>0</v>
      </c>
      <c r="I9134">
        <v>3100</v>
      </c>
      <c r="J9134" s="2">
        <v>8404.8822519999994</v>
      </c>
      <c r="K9134" s="2">
        <v>600</v>
      </c>
    </row>
    <row r="9135" spans="5:11">
      <c r="E9135">
        <v>49</v>
      </c>
      <c r="F9135">
        <v>0</v>
      </c>
      <c r="G9135">
        <v>0</v>
      </c>
      <c r="H9135">
        <v>0</v>
      </c>
      <c r="I9135">
        <v>3100</v>
      </c>
      <c r="J9135" s="2">
        <v>8809.9368180000001</v>
      </c>
      <c r="K9135" s="2">
        <v>600</v>
      </c>
    </row>
    <row r="9136" spans="5:11">
      <c r="E9136">
        <v>40</v>
      </c>
      <c r="F9136">
        <v>0</v>
      </c>
      <c r="G9136">
        <v>0</v>
      </c>
      <c r="H9136">
        <v>90000</v>
      </c>
      <c r="I9136">
        <v>494000</v>
      </c>
      <c r="J9136" s="2">
        <v>183287.19130000001</v>
      </c>
      <c r="K9136" s="2">
        <v>116500</v>
      </c>
    </row>
    <row r="9137" spans="5:11">
      <c r="E9137">
        <v>40</v>
      </c>
      <c r="F9137">
        <v>0</v>
      </c>
      <c r="G9137">
        <v>0</v>
      </c>
      <c r="H9137">
        <v>90000</v>
      </c>
      <c r="I9137">
        <v>492000</v>
      </c>
      <c r="J9137" s="2">
        <v>183287.19130000001</v>
      </c>
      <c r="K9137" s="2">
        <v>116500</v>
      </c>
    </row>
    <row r="9138" spans="5:11">
      <c r="E9138">
        <v>40</v>
      </c>
      <c r="F9138">
        <v>0</v>
      </c>
      <c r="G9138">
        <v>0</v>
      </c>
      <c r="H9138">
        <v>90000</v>
      </c>
      <c r="I9138">
        <v>534000</v>
      </c>
      <c r="J9138" s="2">
        <v>183287.19130000001</v>
      </c>
      <c r="K9138" s="2">
        <v>116500</v>
      </c>
    </row>
    <row r="9139" spans="5:11">
      <c r="E9139">
        <v>40</v>
      </c>
      <c r="F9139">
        <v>0</v>
      </c>
      <c r="G9139">
        <v>0</v>
      </c>
      <c r="H9139">
        <v>90000</v>
      </c>
      <c r="I9139">
        <v>468400</v>
      </c>
      <c r="J9139" s="2">
        <v>183287.19130000001</v>
      </c>
      <c r="K9139" s="2">
        <v>116500</v>
      </c>
    </row>
    <row r="9140" spans="5:11">
      <c r="E9140">
        <v>40</v>
      </c>
      <c r="F9140">
        <v>0</v>
      </c>
      <c r="G9140">
        <v>0</v>
      </c>
      <c r="H9140">
        <v>90000</v>
      </c>
      <c r="I9140">
        <v>483000</v>
      </c>
      <c r="J9140" s="2">
        <v>184299.82769999999</v>
      </c>
      <c r="K9140" s="2">
        <v>116500</v>
      </c>
    </row>
    <row r="9141" spans="5:11">
      <c r="E9141">
        <v>74</v>
      </c>
      <c r="F9141">
        <v>0</v>
      </c>
      <c r="G9141">
        <v>1</v>
      </c>
      <c r="H9141">
        <v>0</v>
      </c>
      <c r="I9141">
        <v>115070</v>
      </c>
      <c r="J9141" s="2">
        <v>55695.002869999997</v>
      </c>
      <c r="K9141" s="2">
        <v>89070</v>
      </c>
    </row>
    <row r="9142" spans="5:11">
      <c r="E9142">
        <v>74</v>
      </c>
      <c r="F9142">
        <v>0</v>
      </c>
      <c r="G9142">
        <v>1</v>
      </c>
      <c r="H9142">
        <v>0</v>
      </c>
      <c r="I9142">
        <v>115070</v>
      </c>
      <c r="J9142" s="2">
        <v>55695.002869999997</v>
      </c>
      <c r="K9142" s="2">
        <v>89070</v>
      </c>
    </row>
    <row r="9143" spans="5:11">
      <c r="E9143">
        <v>74</v>
      </c>
      <c r="F9143">
        <v>0</v>
      </c>
      <c r="G9143">
        <v>1</v>
      </c>
      <c r="H9143">
        <v>0</v>
      </c>
      <c r="I9143">
        <v>115060</v>
      </c>
      <c r="J9143" s="2">
        <v>55695.002869999997</v>
      </c>
      <c r="K9143" s="2">
        <v>89060</v>
      </c>
    </row>
    <row r="9144" spans="5:11">
      <c r="E9144">
        <v>74</v>
      </c>
      <c r="F9144">
        <v>0</v>
      </c>
      <c r="G9144">
        <v>1</v>
      </c>
      <c r="H9144">
        <v>0</v>
      </c>
      <c r="I9144">
        <v>115070</v>
      </c>
      <c r="J9144" s="2">
        <v>54682.366459999997</v>
      </c>
      <c r="K9144" s="2">
        <v>89070</v>
      </c>
    </row>
    <row r="9145" spans="5:11">
      <c r="E9145">
        <v>74</v>
      </c>
      <c r="F9145">
        <v>0</v>
      </c>
      <c r="G9145">
        <v>1</v>
      </c>
      <c r="H9145">
        <v>0</v>
      </c>
      <c r="I9145">
        <v>115060</v>
      </c>
      <c r="J9145" s="2">
        <v>55695.002869999997</v>
      </c>
      <c r="K9145" s="2">
        <v>89060</v>
      </c>
    </row>
    <row r="9146" spans="5:11">
      <c r="E9146">
        <v>31</v>
      </c>
      <c r="F9146">
        <v>1</v>
      </c>
      <c r="G9146">
        <v>0</v>
      </c>
      <c r="H9146">
        <v>0</v>
      </c>
      <c r="I9146">
        <v>2030</v>
      </c>
      <c r="J9146" s="2">
        <v>32404.365310000001</v>
      </c>
      <c r="K9146" s="2">
        <v>2030</v>
      </c>
    </row>
    <row r="9147" spans="5:11">
      <c r="E9147">
        <v>31</v>
      </c>
      <c r="F9147">
        <v>1</v>
      </c>
      <c r="G9147">
        <v>0</v>
      </c>
      <c r="H9147">
        <v>0</v>
      </c>
      <c r="I9147">
        <v>2040</v>
      </c>
      <c r="J9147" s="2">
        <v>22278.00115</v>
      </c>
      <c r="K9147" s="2">
        <v>2040</v>
      </c>
    </row>
    <row r="9148" spans="5:11">
      <c r="E9148">
        <v>31</v>
      </c>
      <c r="F9148">
        <v>1</v>
      </c>
      <c r="G9148">
        <v>0</v>
      </c>
      <c r="H9148">
        <v>0</v>
      </c>
      <c r="I9148">
        <v>2030</v>
      </c>
      <c r="J9148" s="2">
        <v>30379.092479999999</v>
      </c>
      <c r="K9148" s="2">
        <v>2030</v>
      </c>
    </row>
    <row r="9149" spans="5:11">
      <c r="E9149">
        <v>31</v>
      </c>
      <c r="F9149">
        <v>1</v>
      </c>
      <c r="G9149">
        <v>0</v>
      </c>
      <c r="H9149">
        <v>0</v>
      </c>
      <c r="I9149">
        <v>2040</v>
      </c>
      <c r="J9149" s="2">
        <v>28353.819640000002</v>
      </c>
      <c r="K9149" s="2">
        <v>2040</v>
      </c>
    </row>
    <row r="9150" spans="5:11">
      <c r="E9150">
        <v>31</v>
      </c>
      <c r="F9150">
        <v>1</v>
      </c>
      <c r="G9150">
        <v>0</v>
      </c>
      <c r="H9150">
        <v>0</v>
      </c>
      <c r="I9150">
        <v>1820</v>
      </c>
      <c r="J9150" s="2">
        <v>31391.728889999999</v>
      </c>
      <c r="K9150" s="2">
        <v>1820</v>
      </c>
    </row>
    <row r="9151" spans="5:11">
      <c r="E9151">
        <v>40</v>
      </c>
      <c r="F9151">
        <v>0</v>
      </c>
      <c r="G9151">
        <v>0</v>
      </c>
      <c r="H9151">
        <v>0</v>
      </c>
      <c r="I9151">
        <v>193800</v>
      </c>
      <c r="J9151" s="2">
        <v>133668.00690000001</v>
      </c>
      <c r="K9151" s="2">
        <v>11800</v>
      </c>
    </row>
    <row r="9152" spans="5:11">
      <c r="E9152">
        <v>40</v>
      </c>
      <c r="F9152">
        <v>0</v>
      </c>
      <c r="G9152">
        <v>0</v>
      </c>
      <c r="H9152">
        <v>30000</v>
      </c>
      <c r="I9152">
        <v>202760</v>
      </c>
      <c r="J9152" s="2">
        <v>133668.00690000001</v>
      </c>
      <c r="K9152" s="2">
        <v>11760</v>
      </c>
    </row>
    <row r="9153" spans="5:11">
      <c r="E9153">
        <v>40</v>
      </c>
      <c r="F9153">
        <v>0</v>
      </c>
      <c r="G9153">
        <v>0</v>
      </c>
      <c r="H9153">
        <v>0</v>
      </c>
      <c r="I9153">
        <v>192550</v>
      </c>
      <c r="J9153" s="2">
        <v>133668.00690000001</v>
      </c>
      <c r="K9153" s="2">
        <v>11550</v>
      </c>
    </row>
    <row r="9154" spans="5:11">
      <c r="E9154">
        <v>40</v>
      </c>
      <c r="F9154">
        <v>0</v>
      </c>
      <c r="G9154">
        <v>0</v>
      </c>
      <c r="H9154">
        <v>0</v>
      </c>
      <c r="I9154">
        <v>188550</v>
      </c>
      <c r="J9154" s="2">
        <v>133668.00690000001</v>
      </c>
      <c r="K9154" s="2">
        <v>11550</v>
      </c>
    </row>
    <row r="9155" spans="5:11">
      <c r="E9155">
        <v>40</v>
      </c>
      <c r="F9155">
        <v>0</v>
      </c>
      <c r="G9155">
        <v>0</v>
      </c>
      <c r="H9155">
        <v>0</v>
      </c>
      <c r="I9155">
        <v>201750</v>
      </c>
      <c r="J9155" s="2">
        <v>134680.6433</v>
      </c>
      <c r="K9155" s="2">
        <v>11750</v>
      </c>
    </row>
    <row r="9156" spans="5:11">
      <c r="E9156">
        <v>60</v>
      </c>
      <c r="F9156">
        <v>0</v>
      </c>
      <c r="G9156">
        <v>0</v>
      </c>
      <c r="H9156">
        <v>0</v>
      </c>
      <c r="I9156">
        <v>90</v>
      </c>
      <c r="J9156" s="2">
        <v>15189.54624</v>
      </c>
      <c r="K9156" s="2">
        <v>90</v>
      </c>
    </row>
    <row r="9157" spans="5:11">
      <c r="E9157">
        <v>60</v>
      </c>
      <c r="F9157">
        <v>0</v>
      </c>
      <c r="G9157">
        <v>0</v>
      </c>
      <c r="H9157">
        <v>0</v>
      </c>
      <c r="I9157">
        <v>100</v>
      </c>
      <c r="J9157" s="2">
        <v>16202.182650000001</v>
      </c>
      <c r="K9157" s="2">
        <v>100</v>
      </c>
    </row>
    <row r="9158" spans="5:11">
      <c r="E9158">
        <v>60</v>
      </c>
      <c r="F9158">
        <v>0</v>
      </c>
      <c r="G9158">
        <v>0</v>
      </c>
      <c r="H9158">
        <v>0</v>
      </c>
      <c r="I9158">
        <v>90</v>
      </c>
      <c r="J9158" s="2">
        <v>15189.54624</v>
      </c>
      <c r="K9158" s="2">
        <v>90</v>
      </c>
    </row>
    <row r="9159" spans="5:11">
      <c r="E9159">
        <v>60</v>
      </c>
      <c r="F9159">
        <v>0</v>
      </c>
      <c r="G9159">
        <v>0</v>
      </c>
      <c r="H9159">
        <v>0</v>
      </c>
      <c r="I9159">
        <v>100</v>
      </c>
      <c r="J9159" s="2">
        <v>16202.182650000001</v>
      </c>
      <c r="K9159" s="2">
        <v>100</v>
      </c>
    </row>
    <row r="9160" spans="5:11">
      <c r="E9160">
        <v>60</v>
      </c>
      <c r="F9160">
        <v>0</v>
      </c>
      <c r="G9160">
        <v>0</v>
      </c>
      <c r="H9160">
        <v>0</v>
      </c>
      <c r="I9160">
        <v>100</v>
      </c>
      <c r="J9160" s="2">
        <v>15189.54624</v>
      </c>
      <c r="K9160" s="2">
        <v>100</v>
      </c>
    </row>
    <row r="9161" spans="5:11">
      <c r="E9161">
        <v>37</v>
      </c>
      <c r="F9161">
        <v>0</v>
      </c>
      <c r="G9161">
        <v>0</v>
      </c>
      <c r="H9161">
        <v>0</v>
      </c>
      <c r="I9161">
        <v>12710</v>
      </c>
      <c r="J9161" s="2">
        <v>57720.275699999998</v>
      </c>
      <c r="K9161" s="2">
        <v>710</v>
      </c>
    </row>
    <row r="9162" spans="5:11">
      <c r="E9162">
        <v>37</v>
      </c>
      <c r="F9162">
        <v>0</v>
      </c>
      <c r="G9162">
        <v>0</v>
      </c>
      <c r="H9162">
        <v>0</v>
      </c>
      <c r="I9162">
        <v>12710</v>
      </c>
      <c r="J9162" s="2">
        <v>57720.275699999998</v>
      </c>
      <c r="K9162" s="2">
        <v>710</v>
      </c>
    </row>
    <row r="9163" spans="5:11">
      <c r="E9163">
        <v>37</v>
      </c>
      <c r="F9163">
        <v>0</v>
      </c>
      <c r="G9163">
        <v>0</v>
      </c>
      <c r="H9163">
        <v>0</v>
      </c>
      <c r="I9163">
        <v>12710</v>
      </c>
      <c r="J9163" s="2">
        <v>57720.275699999998</v>
      </c>
      <c r="K9163" s="2">
        <v>710</v>
      </c>
    </row>
    <row r="9164" spans="5:11">
      <c r="E9164">
        <v>37</v>
      </c>
      <c r="F9164">
        <v>0</v>
      </c>
      <c r="G9164">
        <v>0</v>
      </c>
      <c r="H9164">
        <v>0</v>
      </c>
      <c r="I9164">
        <v>12710</v>
      </c>
      <c r="J9164" s="2">
        <v>57720.275699999998</v>
      </c>
      <c r="K9164" s="2">
        <v>710</v>
      </c>
    </row>
    <row r="9165" spans="5:11">
      <c r="E9165">
        <v>37</v>
      </c>
      <c r="F9165">
        <v>0</v>
      </c>
      <c r="G9165">
        <v>0</v>
      </c>
      <c r="H9165">
        <v>0</v>
      </c>
      <c r="I9165">
        <v>12710</v>
      </c>
      <c r="J9165" s="2">
        <v>57720.275699999998</v>
      </c>
      <c r="K9165" s="2">
        <v>710</v>
      </c>
    </row>
    <row r="9166" spans="5:11">
      <c r="E9166">
        <v>43</v>
      </c>
      <c r="F9166">
        <v>0</v>
      </c>
      <c r="G9166">
        <v>0</v>
      </c>
      <c r="H9166">
        <v>800</v>
      </c>
      <c r="I9166">
        <v>143601</v>
      </c>
      <c r="J9166" s="2">
        <v>119491.0971</v>
      </c>
      <c r="K9166" s="2">
        <v>64801</v>
      </c>
    </row>
    <row r="9167" spans="5:11">
      <c r="E9167">
        <v>43</v>
      </c>
      <c r="F9167">
        <v>0</v>
      </c>
      <c r="G9167">
        <v>0</v>
      </c>
      <c r="H9167">
        <v>800</v>
      </c>
      <c r="I9167">
        <v>143601</v>
      </c>
      <c r="J9167" s="2">
        <v>119491.0971</v>
      </c>
      <c r="K9167" s="2">
        <v>64801</v>
      </c>
    </row>
    <row r="9168" spans="5:11">
      <c r="E9168">
        <v>43</v>
      </c>
      <c r="F9168">
        <v>0</v>
      </c>
      <c r="G9168">
        <v>0</v>
      </c>
      <c r="H9168">
        <v>800</v>
      </c>
      <c r="I9168">
        <v>143601</v>
      </c>
      <c r="J9168" s="2">
        <v>119491.0971</v>
      </c>
      <c r="K9168" s="2">
        <v>64801</v>
      </c>
    </row>
    <row r="9169" spans="5:11">
      <c r="E9169">
        <v>43</v>
      </c>
      <c r="F9169">
        <v>0</v>
      </c>
      <c r="G9169">
        <v>0</v>
      </c>
      <c r="H9169">
        <v>800</v>
      </c>
      <c r="I9169">
        <v>143601</v>
      </c>
      <c r="J9169" s="2">
        <v>119491.0971</v>
      </c>
      <c r="K9169" s="2">
        <v>64801</v>
      </c>
    </row>
    <row r="9170" spans="5:11">
      <c r="E9170">
        <v>43</v>
      </c>
      <c r="F9170">
        <v>0</v>
      </c>
      <c r="G9170">
        <v>0</v>
      </c>
      <c r="H9170">
        <v>800</v>
      </c>
      <c r="I9170">
        <v>143601</v>
      </c>
      <c r="J9170" s="2">
        <v>119491.0971</v>
      </c>
      <c r="K9170" s="2">
        <v>64801</v>
      </c>
    </row>
    <row r="9171" spans="5:11">
      <c r="E9171">
        <v>57</v>
      </c>
      <c r="F9171">
        <v>0</v>
      </c>
      <c r="G9171">
        <v>0</v>
      </c>
      <c r="H9171">
        <v>0</v>
      </c>
      <c r="I9171">
        <v>140750</v>
      </c>
      <c r="J9171" s="2">
        <v>73922.458360000004</v>
      </c>
      <c r="K9171" s="2">
        <v>10750</v>
      </c>
    </row>
    <row r="9172" spans="5:11">
      <c r="E9172">
        <v>57</v>
      </c>
      <c r="F9172">
        <v>0</v>
      </c>
      <c r="G9172">
        <v>0</v>
      </c>
      <c r="H9172">
        <v>0</v>
      </c>
      <c r="I9172">
        <v>140750</v>
      </c>
      <c r="J9172" s="2">
        <v>73922.458360000004</v>
      </c>
      <c r="K9172" s="2">
        <v>10750</v>
      </c>
    </row>
    <row r="9173" spans="5:11">
      <c r="E9173">
        <v>57</v>
      </c>
      <c r="F9173">
        <v>0</v>
      </c>
      <c r="G9173">
        <v>0</v>
      </c>
      <c r="H9173">
        <v>0</v>
      </c>
      <c r="I9173">
        <v>140750</v>
      </c>
      <c r="J9173" s="2">
        <v>73922.458360000004</v>
      </c>
      <c r="K9173" s="2">
        <v>10750</v>
      </c>
    </row>
    <row r="9174" spans="5:11">
      <c r="E9174">
        <v>57</v>
      </c>
      <c r="F9174">
        <v>0</v>
      </c>
      <c r="G9174">
        <v>0</v>
      </c>
      <c r="H9174">
        <v>0</v>
      </c>
      <c r="I9174">
        <v>140750</v>
      </c>
      <c r="J9174" s="2">
        <v>73922.458360000004</v>
      </c>
      <c r="K9174" s="2">
        <v>10750</v>
      </c>
    </row>
    <row r="9175" spans="5:11">
      <c r="E9175">
        <v>57</v>
      </c>
      <c r="F9175">
        <v>0</v>
      </c>
      <c r="G9175">
        <v>0</v>
      </c>
      <c r="H9175">
        <v>0</v>
      </c>
      <c r="I9175">
        <v>140750</v>
      </c>
      <c r="J9175" s="2">
        <v>73922.458360000004</v>
      </c>
      <c r="K9175" s="2">
        <v>10750</v>
      </c>
    </row>
    <row r="9176" spans="5:11">
      <c r="E9176">
        <v>67</v>
      </c>
      <c r="F9176">
        <v>0</v>
      </c>
      <c r="G9176">
        <v>0</v>
      </c>
      <c r="H9176">
        <v>1200000</v>
      </c>
      <c r="I9176">
        <v>12120500</v>
      </c>
      <c r="J9176" s="2">
        <v>616695.5773</v>
      </c>
      <c r="K9176" s="2">
        <v>2085500</v>
      </c>
    </row>
    <row r="9177" spans="5:11">
      <c r="E9177">
        <v>67</v>
      </c>
      <c r="F9177">
        <v>0</v>
      </c>
      <c r="G9177">
        <v>0</v>
      </c>
      <c r="H9177">
        <v>1200000</v>
      </c>
      <c r="I9177">
        <v>12110500</v>
      </c>
      <c r="J9177" s="2">
        <v>616695.5773</v>
      </c>
      <c r="K9177" s="2">
        <v>2075500</v>
      </c>
    </row>
    <row r="9178" spans="5:11">
      <c r="E9178">
        <v>67</v>
      </c>
      <c r="F9178">
        <v>0</v>
      </c>
      <c r="G9178">
        <v>0</v>
      </c>
      <c r="H9178">
        <v>1200000</v>
      </c>
      <c r="I9178">
        <v>12121500</v>
      </c>
      <c r="J9178" s="2">
        <v>616695.5773</v>
      </c>
      <c r="K9178" s="2">
        <v>2086500</v>
      </c>
    </row>
    <row r="9179" spans="5:11">
      <c r="E9179">
        <v>67</v>
      </c>
      <c r="F9179">
        <v>0</v>
      </c>
      <c r="G9179">
        <v>0</v>
      </c>
      <c r="H9179">
        <v>1200000</v>
      </c>
      <c r="I9179">
        <v>12109500</v>
      </c>
      <c r="J9179" s="2">
        <v>616695.5773</v>
      </c>
      <c r="K9179" s="2">
        <v>2084500</v>
      </c>
    </row>
    <row r="9180" spans="5:11">
      <c r="E9180">
        <v>67</v>
      </c>
      <c r="F9180">
        <v>0</v>
      </c>
      <c r="G9180">
        <v>0</v>
      </c>
      <c r="H9180">
        <v>1200000</v>
      </c>
      <c r="I9180">
        <v>12105500</v>
      </c>
      <c r="J9180" s="2">
        <v>616695.5773</v>
      </c>
      <c r="K9180" s="2">
        <v>2080500</v>
      </c>
    </row>
    <row r="9181" spans="5:11">
      <c r="E9181">
        <v>65</v>
      </c>
      <c r="F9181">
        <v>0</v>
      </c>
      <c r="G9181">
        <v>0</v>
      </c>
      <c r="H9181">
        <v>0</v>
      </c>
      <c r="I9181">
        <v>129930</v>
      </c>
      <c r="J9181" s="2">
        <v>79998.276849999995</v>
      </c>
      <c r="K9181" s="2">
        <v>21700</v>
      </c>
    </row>
    <row r="9182" spans="5:11">
      <c r="E9182">
        <v>65</v>
      </c>
      <c r="F9182">
        <v>0</v>
      </c>
      <c r="G9182">
        <v>0</v>
      </c>
      <c r="H9182">
        <v>0</v>
      </c>
      <c r="I9182">
        <v>100450</v>
      </c>
      <c r="J9182" s="2">
        <v>79998.276849999995</v>
      </c>
      <c r="K9182" s="2">
        <v>16500</v>
      </c>
    </row>
    <row r="9183" spans="5:11">
      <c r="E9183">
        <v>65</v>
      </c>
      <c r="F9183">
        <v>0</v>
      </c>
      <c r="G9183">
        <v>0</v>
      </c>
      <c r="H9183">
        <v>0</v>
      </c>
      <c r="I9183">
        <v>72200</v>
      </c>
      <c r="J9183" s="2">
        <v>79998.276849999995</v>
      </c>
      <c r="K9183" s="2">
        <v>20600</v>
      </c>
    </row>
    <row r="9184" spans="5:11">
      <c r="E9184">
        <v>65</v>
      </c>
      <c r="F9184">
        <v>0</v>
      </c>
      <c r="G9184">
        <v>0</v>
      </c>
      <c r="H9184">
        <v>0</v>
      </c>
      <c r="I9184">
        <v>65650</v>
      </c>
      <c r="J9184" s="2">
        <v>79998.276849999995</v>
      </c>
      <c r="K9184" s="2">
        <v>16800</v>
      </c>
    </row>
    <row r="9185" spans="5:11">
      <c r="E9185">
        <v>65</v>
      </c>
      <c r="F9185">
        <v>0</v>
      </c>
      <c r="G9185">
        <v>0</v>
      </c>
      <c r="H9185">
        <v>0</v>
      </c>
      <c r="I9185">
        <v>154400</v>
      </c>
      <c r="J9185" s="2">
        <v>79998.276849999995</v>
      </c>
      <c r="K9185" s="2">
        <v>37700</v>
      </c>
    </row>
    <row r="9186" spans="5:11">
      <c r="E9186">
        <v>46</v>
      </c>
      <c r="F9186">
        <v>0</v>
      </c>
      <c r="G9186">
        <v>0</v>
      </c>
      <c r="H9186">
        <v>0</v>
      </c>
      <c r="I9186">
        <v>249850</v>
      </c>
      <c r="J9186" s="2">
        <v>121516.36990000001</v>
      </c>
      <c r="K9186" s="2">
        <v>8850</v>
      </c>
    </row>
    <row r="9187" spans="5:11">
      <c r="E9187">
        <v>46</v>
      </c>
      <c r="F9187">
        <v>0</v>
      </c>
      <c r="G9187">
        <v>0</v>
      </c>
      <c r="H9187">
        <v>0</v>
      </c>
      <c r="I9187">
        <v>249850</v>
      </c>
      <c r="J9187" s="2">
        <v>120503.7335</v>
      </c>
      <c r="K9187" s="2">
        <v>8850</v>
      </c>
    </row>
    <row r="9188" spans="5:11">
      <c r="E9188">
        <v>46</v>
      </c>
      <c r="F9188">
        <v>0</v>
      </c>
      <c r="G9188">
        <v>0</v>
      </c>
      <c r="H9188">
        <v>0</v>
      </c>
      <c r="I9188">
        <v>249850</v>
      </c>
      <c r="J9188" s="2">
        <v>121516.36990000001</v>
      </c>
      <c r="K9188" s="2">
        <v>8850</v>
      </c>
    </row>
    <row r="9189" spans="5:11">
      <c r="E9189">
        <v>46</v>
      </c>
      <c r="F9189">
        <v>0</v>
      </c>
      <c r="G9189">
        <v>0</v>
      </c>
      <c r="H9189">
        <v>0</v>
      </c>
      <c r="I9189">
        <v>249850</v>
      </c>
      <c r="J9189" s="2">
        <v>121516.36990000001</v>
      </c>
      <c r="K9189" s="2">
        <v>8850</v>
      </c>
    </row>
    <row r="9190" spans="5:11">
      <c r="E9190">
        <v>46</v>
      </c>
      <c r="F9190">
        <v>0</v>
      </c>
      <c r="G9190">
        <v>0</v>
      </c>
      <c r="H9190">
        <v>0</v>
      </c>
      <c r="I9190">
        <v>249850</v>
      </c>
      <c r="J9190" s="2">
        <v>121516.36990000001</v>
      </c>
      <c r="K9190" s="2">
        <v>8850</v>
      </c>
    </row>
    <row r="9191" spans="5:11">
      <c r="E9191">
        <v>60</v>
      </c>
      <c r="F9191">
        <v>0</v>
      </c>
      <c r="G9191">
        <v>1</v>
      </c>
      <c r="H9191">
        <v>0</v>
      </c>
      <c r="I9191">
        <v>84600</v>
      </c>
      <c r="J9191" s="2">
        <v>77973.004019999993</v>
      </c>
      <c r="K9191" s="2">
        <v>7600</v>
      </c>
    </row>
    <row r="9192" spans="5:11">
      <c r="E9192">
        <v>60</v>
      </c>
      <c r="F9192">
        <v>0</v>
      </c>
      <c r="G9192">
        <v>1</v>
      </c>
      <c r="H9192">
        <v>0</v>
      </c>
      <c r="I9192">
        <v>96600</v>
      </c>
      <c r="J9192" s="2">
        <v>82023.549679999996</v>
      </c>
      <c r="K9192" s="2">
        <v>7600</v>
      </c>
    </row>
    <row r="9193" spans="5:11">
      <c r="E9193">
        <v>60</v>
      </c>
      <c r="F9193">
        <v>0</v>
      </c>
      <c r="G9193">
        <v>1</v>
      </c>
      <c r="H9193">
        <v>0</v>
      </c>
      <c r="I9193">
        <v>90600</v>
      </c>
      <c r="J9193" s="2">
        <v>101263.6416</v>
      </c>
      <c r="K9193" s="2">
        <v>7600</v>
      </c>
    </row>
    <row r="9194" spans="5:11">
      <c r="E9194">
        <v>60</v>
      </c>
      <c r="F9194">
        <v>0</v>
      </c>
      <c r="G9194">
        <v>1</v>
      </c>
      <c r="H9194">
        <v>0</v>
      </c>
      <c r="I9194">
        <v>94600</v>
      </c>
      <c r="J9194" s="2">
        <v>83036.186100000006</v>
      </c>
      <c r="K9194" s="2">
        <v>7600</v>
      </c>
    </row>
    <row r="9195" spans="5:11">
      <c r="E9195">
        <v>60</v>
      </c>
      <c r="F9195">
        <v>0</v>
      </c>
      <c r="G9195">
        <v>1</v>
      </c>
      <c r="H9195">
        <v>0</v>
      </c>
      <c r="I9195">
        <v>103600</v>
      </c>
      <c r="J9195" s="2">
        <v>84048.822520000002</v>
      </c>
      <c r="K9195" s="2">
        <v>7600</v>
      </c>
    </row>
    <row r="9196" spans="5:11">
      <c r="E9196">
        <v>86</v>
      </c>
      <c r="F9196">
        <v>0</v>
      </c>
      <c r="G9196">
        <v>0</v>
      </c>
      <c r="H9196">
        <v>35000</v>
      </c>
      <c r="I9196">
        <v>441040</v>
      </c>
      <c r="J9196" s="2">
        <v>74327.512919999994</v>
      </c>
      <c r="K9196" s="2">
        <v>24040</v>
      </c>
    </row>
    <row r="9197" spans="5:11">
      <c r="E9197">
        <v>86</v>
      </c>
      <c r="F9197">
        <v>0</v>
      </c>
      <c r="G9197">
        <v>0</v>
      </c>
      <c r="H9197">
        <v>90000</v>
      </c>
      <c r="I9197">
        <v>497040</v>
      </c>
      <c r="J9197" s="2">
        <v>74327.512919999994</v>
      </c>
      <c r="K9197" s="2">
        <v>24040</v>
      </c>
    </row>
    <row r="9198" spans="5:11">
      <c r="E9198">
        <v>86</v>
      </c>
      <c r="F9198">
        <v>0</v>
      </c>
      <c r="G9198">
        <v>0</v>
      </c>
      <c r="H9198">
        <v>70000</v>
      </c>
      <c r="I9198">
        <v>476040</v>
      </c>
      <c r="J9198" s="2">
        <v>73314.876510000002</v>
      </c>
      <c r="K9198" s="2">
        <v>24040</v>
      </c>
    </row>
    <row r="9199" spans="5:11">
      <c r="E9199">
        <v>86</v>
      </c>
      <c r="F9199">
        <v>0</v>
      </c>
      <c r="G9199">
        <v>0</v>
      </c>
      <c r="H9199">
        <v>90000</v>
      </c>
      <c r="I9199">
        <v>497040</v>
      </c>
      <c r="J9199" s="2">
        <v>73314.876510000002</v>
      </c>
      <c r="K9199" s="2">
        <v>24040</v>
      </c>
    </row>
    <row r="9200" spans="5:11">
      <c r="E9200">
        <v>86</v>
      </c>
      <c r="F9200">
        <v>0</v>
      </c>
      <c r="G9200">
        <v>0</v>
      </c>
      <c r="H9200">
        <v>40000</v>
      </c>
      <c r="I9200">
        <v>447040</v>
      </c>
      <c r="J9200" s="2">
        <v>74327.512919999994</v>
      </c>
      <c r="K9200" s="2">
        <v>24040</v>
      </c>
    </row>
    <row r="9201" spans="5:11">
      <c r="E9201">
        <v>35</v>
      </c>
      <c r="F9201">
        <v>0</v>
      </c>
      <c r="G9201">
        <v>0</v>
      </c>
      <c r="H9201">
        <v>0</v>
      </c>
      <c r="I9201">
        <v>286000</v>
      </c>
      <c r="J9201" s="2">
        <v>583278.57550000004</v>
      </c>
      <c r="K9201" s="2">
        <v>90000</v>
      </c>
    </row>
    <row r="9202" spans="5:11">
      <c r="E9202">
        <v>35</v>
      </c>
      <c r="F9202">
        <v>0</v>
      </c>
      <c r="G9202">
        <v>0</v>
      </c>
      <c r="H9202">
        <v>0</v>
      </c>
      <c r="I9202">
        <v>281000</v>
      </c>
      <c r="J9202" s="2">
        <v>583278.57550000004</v>
      </c>
      <c r="K9202" s="2">
        <v>90000</v>
      </c>
    </row>
    <row r="9203" spans="5:11">
      <c r="E9203">
        <v>35</v>
      </c>
      <c r="F9203">
        <v>0</v>
      </c>
      <c r="G9203">
        <v>0</v>
      </c>
      <c r="H9203">
        <v>0</v>
      </c>
      <c r="I9203">
        <v>284000</v>
      </c>
      <c r="J9203" s="2">
        <v>583278.57550000004</v>
      </c>
      <c r="K9203" s="2">
        <v>90000</v>
      </c>
    </row>
    <row r="9204" spans="5:11">
      <c r="E9204">
        <v>35</v>
      </c>
      <c r="F9204">
        <v>0</v>
      </c>
      <c r="G9204">
        <v>0</v>
      </c>
      <c r="H9204">
        <v>0</v>
      </c>
      <c r="I9204">
        <v>277800</v>
      </c>
      <c r="J9204" s="2">
        <v>583278.57550000004</v>
      </c>
      <c r="K9204" s="2">
        <v>90000</v>
      </c>
    </row>
    <row r="9205" spans="5:11">
      <c r="E9205">
        <v>35</v>
      </c>
      <c r="F9205">
        <v>0</v>
      </c>
      <c r="G9205">
        <v>0</v>
      </c>
      <c r="H9205">
        <v>0</v>
      </c>
      <c r="I9205">
        <v>275400</v>
      </c>
      <c r="J9205" s="2">
        <v>583278.57550000004</v>
      </c>
      <c r="K9205" s="2">
        <v>90000</v>
      </c>
    </row>
    <row r="9206" spans="5:11">
      <c r="E9206">
        <v>38</v>
      </c>
      <c r="F9206">
        <v>0</v>
      </c>
      <c r="G9206">
        <v>0</v>
      </c>
      <c r="H9206">
        <v>0</v>
      </c>
      <c r="I9206">
        <v>2690</v>
      </c>
      <c r="J9206" s="2">
        <v>52657.09362</v>
      </c>
      <c r="K9206" s="2">
        <v>2040</v>
      </c>
    </row>
    <row r="9207" spans="5:11">
      <c r="E9207">
        <v>38</v>
      </c>
      <c r="F9207">
        <v>0</v>
      </c>
      <c r="G9207">
        <v>0</v>
      </c>
      <c r="H9207">
        <v>0</v>
      </c>
      <c r="I9207">
        <v>3060</v>
      </c>
      <c r="J9207" s="2">
        <v>51644.45721</v>
      </c>
      <c r="K9207" s="2">
        <v>2250</v>
      </c>
    </row>
    <row r="9208" spans="5:11">
      <c r="E9208">
        <v>38</v>
      </c>
      <c r="F9208">
        <v>0</v>
      </c>
      <c r="G9208">
        <v>0</v>
      </c>
      <c r="H9208">
        <v>0</v>
      </c>
      <c r="I9208">
        <v>3670</v>
      </c>
      <c r="J9208" s="2">
        <v>52657.09362</v>
      </c>
      <c r="K9208" s="2">
        <v>2220</v>
      </c>
    </row>
    <row r="9209" spans="5:11">
      <c r="E9209">
        <v>38</v>
      </c>
      <c r="F9209">
        <v>0</v>
      </c>
      <c r="G9209">
        <v>0</v>
      </c>
      <c r="H9209">
        <v>0</v>
      </c>
      <c r="I9209">
        <v>2800</v>
      </c>
      <c r="J9209" s="2">
        <v>45568.638709999999</v>
      </c>
      <c r="K9209" s="2">
        <v>2400</v>
      </c>
    </row>
    <row r="9210" spans="5:11">
      <c r="E9210">
        <v>38</v>
      </c>
      <c r="F9210">
        <v>0</v>
      </c>
      <c r="G9210">
        <v>0</v>
      </c>
      <c r="H9210">
        <v>0</v>
      </c>
      <c r="I9210">
        <v>2610</v>
      </c>
      <c r="J9210" s="2">
        <v>48606.547960000004</v>
      </c>
      <c r="K9210" s="2">
        <v>2260</v>
      </c>
    </row>
    <row r="9211" spans="5:11">
      <c r="E9211">
        <v>35</v>
      </c>
      <c r="F9211">
        <v>0</v>
      </c>
      <c r="G9211">
        <v>1</v>
      </c>
      <c r="H9211">
        <v>0</v>
      </c>
      <c r="I9211">
        <v>8720</v>
      </c>
      <c r="J9211" s="2">
        <v>46581.275130000002</v>
      </c>
      <c r="K9211" s="2">
        <v>8720</v>
      </c>
    </row>
    <row r="9212" spans="5:11">
      <c r="E9212">
        <v>35</v>
      </c>
      <c r="F9212">
        <v>0</v>
      </c>
      <c r="G9212">
        <v>1</v>
      </c>
      <c r="H9212">
        <v>0</v>
      </c>
      <c r="I9212">
        <v>9130</v>
      </c>
      <c r="J9212" s="2">
        <v>46581.275130000002</v>
      </c>
      <c r="K9212" s="2">
        <v>9130</v>
      </c>
    </row>
    <row r="9213" spans="5:11">
      <c r="E9213">
        <v>35</v>
      </c>
      <c r="F9213">
        <v>0</v>
      </c>
      <c r="G9213">
        <v>1</v>
      </c>
      <c r="H9213">
        <v>0</v>
      </c>
      <c r="I9213">
        <v>8920</v>
      </c>
      <c r="J9213" s="2">
        <v>46581.275130000002</v>
      </c>
      <c r="K9213" s="2">
        <v>8920</v>
      </c>
    </row>
    <row r="9214" spans="5:11">
      <c r="E9214">
        <v>35</v>
      </c>
      <c r="F9214">
        <v>0</v>
      </c>
      <c r="G9214">
        <v>1</v>
      </c>
      <c r="H9214">
        <v>0</v>
      </c>
      <c r="I9214">
        <v>8130</v>
      </c>
      <c r="J9214" s="2">
        <v>46581.275130000002</v>
      </c>
      <c r="K9214" s="2">
        <v>8130</v>
      </c>
    </row>
    <row r="9215" spans="5:11">
      <c r="E9215">
        <v>35</v>
      </c>
      <c r="F9215">
        <v>0</v>
      </c>
      <c r="G9215">
        <v>1</v>
      </c>
      <c r="H9215">
        <v>0</v>
      </c>
      <c r="I9215">
        <v>8930</v>
      </c>
      <c r="J9215" s="2">
        <v>46581.275130000002</v>
      </c>
      <c r="K9215" s="2">
        <v>8930</v>
      </c>
    </row>
    <row r="9216" spans="5:11">
      <c r="E9216">
        <v>78</v>
      </c>
      <c r="F9216">
        <v>0</v>
      </c>
      <c r="G9216">
        <v>0</v>
      </c>
      <c r="H9216">
        <v>0</v>
      </c>
      <c r="I9216">
        <v>324800</v>
      </c>
      <c r="J9216" s="2">
        <v>39897.874790000002</v>
      </c>
      <c r="K9216" s="2">
        <v>31800</v>
      </c>
    </row>
    <row r="9217" spans="5:11">
      <c r="E9217">
        <v>78</v>
      </c>
      <c r="F9217">
        <v>0</v>
      </c>
      <c r="G9217">
        <v>0</v>
      </c>
      <c r="H9217">
        <v>0</v>
      </c>
      <c r="I9217">
        <v>278800</v>
      </c>
      <c r="J9217" s="2">
        <v>44961.056859999997</v>
      </c>
      <c r="K9217" s="2">
        <v>31800</v>
      </c>
    </row>
    <row r="9218" spans="5:11">
      <c r="E9218">
        <v>78</v>
      </c>
      <c r="F9218">
        <v>0</v>
      </c>
      <c r="G9218">
        <v>0</v>
      </c>
      <c r="H9218">
        <v>0</v>
      </c>
      <c r="I9218">
        <v>625800</v>
      </c>
      <c r="J9218" s="2">
        <v>39897.874790000002</v>
      </c>
      <c r="K9218" s="2">
        <v>31800</v>
      </c>
    </row>
    <row r="9219" spans="5:11">
      <c r="E9219">
        <v>78</v>
      </c>
      <c r="F9219">
        <v>0</v>
      </c>
      <c r="G9219">
        <v>0</v>
      </c>
      <c r="H9219">
        <v>0</v>
      </c>
      <c r="I9219">
        <v>278800</v>
      </c>
      <c r="J9219" s="2">
        <v>39999.138429999999</v>
      </c>
      <c r="K9219" s="2">
        <v>31800</v>
      </c>
    </row>
    <row r="9220" spans="5:11">
      <c r="E9220">
        <v>78</v>
      </c>
      <c r="F9220">
        <v>0</v>
      </c>
      <c r="G9220">
        <v>0</v>
      </c>
      <c r="H9220">
        <v>0</v>
      </c>
      <c r="I9220">
        <v>278800</v>
      </c>
      <c r="J9220" s="2">
        <v>39897.874790000002</v>
      </c>
      <c r="K9220" s="2">
        <v>31800</v>
      </c>
    </row>
    <row r="9221" spans="5:11">
      <c r="E9221">
        <v>20</v>
      </c>
      <c r="F9221">
        <v>0</v>
      </c>
      <c r="G9221">
        <v>0</v>
      </c>
      <c r="H9221">
        <v>0</v>
      </c>
      <c r="I9221">
        <v>5540</v>
      </c>
      <c r="J9221" s="2">
        <v>14176.909820000001</v>
      </c>
      <c r="K9221" s="2">
        <v>5540</v>
      </c>
    </row>
    <row r="9222" spans="5:11">
      <c r="E9222">
        <v>20</v>
      </c>
      <c r="F9222">
        <v>0</v>
      </c>
      <c r="G9222">
        <v>0</v>
      </c>
      <c r="H9222">
        <v>0</v>
      </c>
      <c r="I9222">
        <v>3810</v>
      </c>
      <c r="J9222" s="2">
        <v>15189.54624</v>
      </c>
      <c r="K9222" s="2">
        <v>3810</v>
      </c>
    </row>
    <row r="9223" spans="5:11">
      <c r="E9223">
        <v>20</v>
      </c>
      <c r="F9223">
        <v>0</v>
      </c>
      <c r="G9223">
        <v>0</v>
      </c>
      <c r="H9223">
        <v>0</v>
      </c>
      <c r="I9223">
        <v>5640</v>
      </c>
      <c r="J9223" s="2">
        <v>15189.54624</v>
      </c>
      <c r="K9223" s="2">
        <v>5440</v>
      </c>
    </row>
    <row r="9224" spans="5:11">
      <c r="E9224">
        <v>20</v>
      </c>
      <c r="F9224">
        <v>0</v>
      </c>
      <c r="G9224">
        <v>0</v>
      </c>
      <c r="H9224">
        <v>0</v>
      </c>
      <c r="I9224">
        <v>3560</v>
      </c>
      <c r="J9224" s="2">
        <v>16202.182650000001</v>
      </c>
      <c r="K9224" s="2">
        <v>3560</v>
      </c>
    </row>
    <row r="9225" spans="5:11">
      <c r="E9225">
        <v>20</v>
      </c>
      <c r="F9225">
        <v>0</v>
      </c>
      <c r="G9225">
        <v>0</v>
      </c>
      <c r="H9225">
        <v>0</v>
      </c>
      <c r="I9225">
        <v>5600</v>
      </c>
      <c r="J9225" s="2">
        <v>14176.909820000001</v>
      </c>
      <c r="K9225" s="2">
        <v>5600</v>
      </c>
    </row>
    <row r="9226" spans="5:11">
      <c r="E9226">
        <v>56</v>
      </c>
      <c r="F9226">
        <v>0</v>
      </c>
      <c r="G9226">
        <v>1</v>
      </c>
      <c r="H9226">
        <v>0</v>
      </c>
      <c r="I9226">
        <v>100</v>
      </c>
      <c r="J9226" s="2">
        <v>14176.909820000001</v>
      </c>
      <c r="K9226" s="2">
        <v>100</v>
      </c>
    </row>
    <row r="9227" spans="5:11">
      <c r="E9227">
        <v>56</v>
      </c>
      <c r="F9227">
        <v>0</v>
      </c>
      <c r="G9227">
        <v>1</v>
      </c>
      <c r="H9227">
        <v>0</v>
      </c>
      <c r="I9227">
        <v>100</v>
      </c>
      <c r="J9227" s="2">
        <v>15189.54624</v>
      </c>
      <c r="K9227" s="2">
        <v>100</v>
      </c>
    </row>
    <row r="9228" spans="5:11">
      <c r="E9228">
        <v>56</v>
      </c>
      <c r="F9228">
        <v>0</v>
      </c>
      <c r="G9228">
        <v>1</v>
      </c>
      <c r="H9228">
        <v>0</v>
      </c>
      <c r="I9228">
        <v>100</v>
      </c>
      <c r="J9228" s="2">
        <v>22278.00115</v>
      </c>
      <c r="K9228" s="2">
        <v>100</v>
      </c>
    </row>
    <row r="9229" spans="5:11">
      <c r="E9229">
        <v>56</v>
      </c>
      <c r="F9229">
        <v>0</v>
      </c>
      <c r="G9229">
        <v>1</v>
      </c>
      <c r="H9229">
        <v>0</v>
      </c>
      <c r="I9229">
        <v>100</v>
      </c>
      <c r="J9229" s="2">
        <v>14176.909820000001</v>
      </c>
      <c r="K9229" s="2">
        <v>100</v>
      </c>
    </row>
    <row r="9230" spans="5:11">
      <c r="E9230">
        <v>56</v>
      </c>
      <c r="F9230">
        <v>0</v>
      </c>
      <c r="G9230">
        <v>1</v>
      </c>
      <c r="H9230">
        <v>0</v>
      </c>
      <c r="I9230">
        <v>100</v>
      </c>
      <c r="J9230" s="2">
        <v>23290.637569999999</v>
      </c>
      <c r="K9230" s="2">
        <v>100</v>
      </c>
    </row>
    <row r="9231" spans="5:11">
      <c r="E9231">
        <v>23</v>
      </c>
      <c r="F9231">
        <v>0</v>
      </c>
      <c r="G9231">
        <v>0</v>
      </c>
      <c r="H9231">
        <v>0</v>
      </c>
      <c r="I9231">
        <v>29702</v>
      </c>
      <c r="J9231" s="2">
        <v>111390.00569999999</v>
      </c>
      <c r="K9231" s="2">
        <v>7702</v>
      </c>
    </row>
    <row r="9232" spans="5:11">
      <c r="E9232">
        <v>23</v>
      </c>
      <c r="F9232">
        <v>0</v>
      </c>
      <c r="G9232">
        <v>0</v>
      </c>
      <c r="H9232">
        <v>0</v>
      </c>
      <c r="I9232">
        <v>29702</v>
      </c>
      <c r="J9232" s="2">
        <v>111390.00569999999</v>
      </c>
      <c r="K9232" s="2">
        <v>7702</v>
      </c>
    </row>
    <row r="9233" spans="5:11">
      <c r="E9233">
        <v>23</v>
      </c>
      <c r="F9233">
        <v>0</v>
      </c>
      <c r="G9233">
        <v>0</v>
      </c>
      <c r="H9233">
        <v>0</v>
      </c>
      <c r="I9233">
        <v>29702</v>
      </c>
      <c r="J9233" s="2">
        <v>111390.00569999999</v>
      </c>
      <c r="K9233" s="2">
        <v>7702</v>
      </c>
    </row>
    <row r="9234" spans="5:11">
      <c r="E9234">
        <v>23</v>
      </c>
      <c r="F9234">
        <v>0</v>
      </c>
      <c r="G9234">
        <v>0</v>
      </c>
      <c r="H9234">
        <v>0</v>
      </c>
      <c r="I9234">
        <v>27702</v>
      </c>
      <c r="J9234" s="2">
        <v>111390.00569999999</v>
      </c>
      <c r="K9234" s="2">
        <v>7702</v>
      </c>
    </row>
    <row r="9235" spans="5:11">
      <c r="E9235">
        <v>23</v>
      </c>
      <c r="F9235">
        <v>0</v>
      </c>
      <c r="G9235">
        <v>0</v>
      </c>
      <c r="H9235">
        <v>0</v>
      </c>
      <c r="I9235">
        <v>29702</v>
      </c>
      <c r="J9235" s="2">
        <v>111390.00569999999</v>
      </c>
      <c r="K9235" s="2">
        <v>7702</v>
      </c>
    </row>
    <row r="9236" spans="5:11">
      <c r="E9236">
        <v>61</v>
      </c>
      <c r="F9236">
        <v>0</v>
      </c>
      <c r="G9236">
        <v>0</v>
      </c>
      <c r="H9236">
        <v>0</v>
      </c>
      <c r="I9236">
        <v>2080</v>
      </c>
      <c r="J9236" s="2">
        <v>74935.094769999996</v>
      </c>
      <c r="K9236" s="2">
        <v>2000</v>
      </c>
    </row>
    <row r="9237" spans="5:11">
      <c r="E9237">
        <v>61</v>
      </c>
      <c r="F9237">
        <v>0</v>
      </c>
      <c r="G9237">
        <v>0</v>
      </c>
      <c r="H9237">
        <v>0</v>
      </c>
      <c r="I9237">
        <v>2080</v>
      </c>
      <c r="J9237" s="2">
        <v>76960.367610000001</v>
      </c>
      <c r="K9237" s="2">
        <v>2000</v>
      </c>
    </row>
    <row r="9238" spans="5:11">
      <c r="E9238">
        <v>61</v>
      </c>
      <c r="F9238">
        <v>0</v>
      </c>
      <c r="G9238">
        <v>0</v>
      </c>
      <c r="H9238">
        <v>0</v>
      </c>
      <c r="I9238">
        <v>2080</v>
      </c>
      <c r="J9238" s="2">
        <v>73922.458360000004</v>
      </c>
      <c r="K9238" s="2">
        <v>2000</v>
      </c>
    </row>
    <row r="9239" spans="5:11">
      <c r="E9239">
        <v>61</v>
      </c>
      <c r="F9239">
        <v>0</v>
      </c>
      <c r="G9239">
        <v>0</v>
      </c>
      <c r="H9239">
        <v>0</v>
      </c>
      <c r="I9239">
        <v>2090</v>
      </c>
      <c r="J9239" s="2">
        <v>74935.094769999996</v>
      </c>
      <c r="K9239" s="2">
        <v>2000</v>
      </c>
    </row>
    <row r="9240" spans="5:11">
      <c r="E9240">
        <v>61</v>
      </c>
      <c r="F9240">
        <v>0</v>
      </c>
      <c r="G9240">
        <v>0</v>
      </c>
      <c r="H9240">
        <v>0</v>
      </c>
      <c r="I9240">
        <v>2080</v>
      </c>
      <c r="J9240" s="2">
        <v>73922.458360000004</v>
      </c>
      <c r="K9240" s="2">
        <v>2000</v>
      </c>
    </row>
    <row r="9241" spans="5:11">
      <c r="E9241">
        <v>45</v>
      </c>
      <c r="F9241">
        <v>0</v>
      </c>
      <c r="G9241">
        <v>0</v>
      </c>
      <c r="H9241">
        <v>0</v>
      </c>
      <c r="I9241">
        <v>6300</v>
      </c>
      <c r="J9241" s="2">
        <v>57720.275699999998</v>
      </c>
      <c r="K9241" s="2">
        <v>6300</v>
      </c>
    </row>
    <row r="9242" spans="5:11">
      <c r="E9242">
        <v>45</v>
      </c>
      <c r="F9242">
        <v>0</v>
      </c>
      <c r="G9242">
        <v>0</v>
      </c>
      <c r="H9242">
        <v>0</v>
      </c>
      <c r="I9242">
        <v>6300</v>
      </c>
      <c r="J9242" s="2">
        <v>57720.275699999998</v>
      </c>
      <c r="K9242" s="2">
        <v>6300</v>
      </c>
    </row>
    <row r="9243" spans="5:11">
      <c r="E9243">
        <v>45</v>
      </c>
      <c r="F9243">
        <v>0</v>
      </c>
      <c r="G9243">
        <v>0</v>
      </c>
      <c r="H9243">
        <v>0</v>
      </c>
      <c r="I9243">
        <v>6300</v>
      </c>
      <c r="J9243" s="2">
        <v>57720.275699999998</v>
      </c>
      <c r="K9243" s="2">
        <v>6300</v>
      </c>
    </row>
    <row r="9244" spans="5:11">
      <c r="E9244">
        <v>45</v>
      </c>
      <c r="F9244">
        <v>0</v>
      </c>
      <c r="G9244">
        <v>0</v>
      </c>
      <c r="H9244">
        <v>0</v>
      </c>
      <c r="I9244">
        <v>6300</v>
      </c>
      <c r="J9244" s="2">
        <v>57720.275699999998</v>
      </c>
      <c r="K9244" s="2">
        <v>6300</v>
      </c>
    </row>
    <row r="9245" spans="5:11">
      <c r="E9245">
        <v>45</v>
      </c>
      <c r="F9245">
        <v>0</v>
      </c>
      <c r="G9245">
        <v>0</v>
      </c>
      <c r="H9245">
        <v>0</v>
      </c>
      <c r="I9245">
        <v>6300</v>
      </c>
      <c r="J9245" s="2">
        <v>57720.275699999998</v>
      </c>
      <c r="K9245" s="2">
        <v>6300</v>
      </c>
    </row>
    <row r="9246" spans="5:11">
      <c r="E9246">
        <v>56</v>
      </c>
      <c r="F9246">
        <v>0</v>
      </c>
      <c r="G9246">
        <v>1</v>
      </c>
      <c r="H9246">
        <v>0</v>
      </c>
      <c r="I9246">
        <v>170</v>
      </c>
      <c r="J9246" s="2">
        <v>51644.45721</v>
      </c>
      <c r="K9246" s="2">
        <v>170</v>
      </c>
    </row>
    <row r="9247" spans="5:11">
      <c r="E9247">
        <v>56</v>
      </c>
      <c r="F9247">
        <v>0</v>
      </c>
      <c r="G9247">
        <v>1</v>
      </c>
      <c r="H9247">
        <v>0</v>
      </c>
      <c r="I9247">
        <v>140</v>
      </c>
      <c r="J9247" s="2">
        <v>48606.547960000004</v>
      </c>
      <c r="K9247" s="2">
        <v>140</v>
      </c>
    </row>
    <row r="9248" spans="5:11">
      <c r="E9248">
        <v>56</v>
      </c>
      <c r="F9248">
        <v>0</v>
      </c>
      <c r="G9248">
        <v>1</v>
      </c>
      <c r="H9248">
        <v>0</v>
      </c>
      <c r="I9248">
        <v>140</v>
      </c>
      <c r="J9248" s="2">
        <v>48606.547960000004</v>
      </c>
      <c r="K9248" s="2">
        <v>140</v>
      </c>
    </row>
    <row r="9249" spans="5:11">
      <c r="E9249">
        <v>56</v>
      </c>
      <c r="F9249">
        <v>0</v>
      </c>
      <c r="G9249">
        <v>1</v>
      </c>
      <c r="H9249">
        <v>0</v>
      </c>
      <c r="I9249">
        <v>140</v>
      </c>
      <c r="J9249" s="2">
        <v>54682.366459999997</v>
      </c>
      <c r="K9249" s="2">
        <v>140</v>
      </c>
    </row>
    <row r="9250" spans="5:11">
      <c r="E9250">
        <v>56</v>
      </c>
      <c r="F9250">
        <v>0</v>
      </c>
      <c r="G9250">
        <v>1</v>
      </c>
      <c r="H9250">
        <v>0</v>
      </c>
      <c r="I9250">
        <v>170</v>
      </c>
      <c r="J9250" s="2">
        <v>56707.639289999999</v>
      </c>
      <c r="K9250" s="2">
        <v>170</v>
      </c>
    </row>
    <row r="9251" spans="5:11">
      <c r="E9251">
        <v>43</v>
      </c>
      <c r="F9251">
        <v>0</v>
      </c>
      <c r="G9251">
        <v>1</v>
      </c>
      <c r="H9251">
        <v>0</v>
      </c>
      <c r="I9251">
        <v>35300</v>
      </c>
      <c r="J9251" s="2">
        <v>76960.367610000001</v>
      </c>
      <c r="K9251" s="2">
        <v>2700</v>
      </c>
    </row>
    <row r="9252" spans="5:11">
      <c r="E9252">
        <v>43</v>
      </c>
      <c r="F9252">
        <v>0</v>
      </c>
      <c r="G9252">
        <v>1</v>
      </c>
      <c r="H9252">
        <v>0</v>
      </c>
      <c r="I9252">
        <v>35300</v>
      </c>
      <c r="J9252" s="2">
        <v>77973.004019999993</v>
      </c>
      <c r="K9252" s="2">
        <v>2700</v>
      </c>
    </row>
    <row r="9253" spans="5:11">
      <c r="E9253">
        <v>43</v>
      </c>
      <c r="F9253">
        <v>0</v>
      </c>
      <c r="G9253">
        <v>1</v>
      </c>
      <c r="H9253">
        <v>0</v>
      </c>
      <c r="I9253">
        <v>35300</v>
      </c>
      <c r="J9253" s="2">
        <v>76960.367610000001</v>
      </c>
      <c r="K9253" s="2">
        <v>2700</v>
      </c>
    </row>
    <row r="9254" spans="5:11">
      <c r="E9254">
        <v>43</v>
      </c>
      <c r="F9254">
        <v>0</v>
      </c>
      <c r="G9254">
        <v>1</v>
      </c>
      <c r="H9254">
        <v>0</v>
      </c>
      <c r="I9254">
        <v>35300</v>
      </c>
      <c r="J9254" s="2">
        <v>76960.367610000001</v>
      </c>
      <c r="K9254" s="2">
        <v>2700</v>
      </c>
    </row>
    <row r="9255" spans="5:11">
      <c r="E9255">
        <v>43</v>
      </c>
      <c r="F9255">
        <v>0</v>
      </c>
      <c r="G9255">
        <v>1</v>
      </c>
      <c r="H9255">
        <v>0</v>
      </c>
      <c r="I9255">
        <v>35300</v>
      </c>
      <c r="J9255" s="2">
        <v>77973.004019999993</v>
      </c>
      <c r="K9255" s="2">
        <v>2700</v>
      </c>
    </row>
    <row r="9256" spans="5:11">
      <c r="E9256">
        <v>43</v>
      </c>
      <c r="F9256">
        <v>0</v>
      </c>
      <c r="G9256">
        <v>0</v>
      </c>
      <c r="H9256">
        <v>0</v>
      </c>
      <c r="I9256">
        <v>28000</v>
      </c>
      <c r="J9256" s="2">
        <v>48606.547960000004</v>
      </c>
      <c r="K9256" s="2">
        <v>3000</v>
      </c>
    </row>
    <row r="9257" spans="5:11">
      <c r="E9257">
        <v>43</v>
      </c>
      <c r="F9257">
        <v>0</v>
      </c>
      <c r="G9257">
        <v>0</v>
      </c>
      <c r="H9257">
        <v>0</v>
      </c>
      <c r="I9257">
        <v>28000</v>
      </c>
      <c r="J9257" s="2">
        <v>48606.547960000004</v>
      </c>
      <c r="K9257" s="2">
        <v>3000</v>
      </c>
    </row>
    <row r="9258" spans="5:11">
      <c r="E9258">
        <v>43</v>
      </c>
      <c r="F9258">
        <v>0</v>
      </c>
      <c r="G9258">
        <v>0</v>
      </c>
      <c r="H9258">
        <v>0</v>
      </c>
      <c r="I9258">
        <v>28000</v>
      </c>
      <c r="J9258" s="2">
        <v>48606.547960000004</v>
      </c>
      <c r="K9258" s="2">
        <v>3000</v>
      </c>
    </row>
    <row r="9259" spans="5:11">
      <c r="E9259">
        <v>43</v>
      </c>
      <c r="F9259">
        <v>0</v>
      </c>
      <c r="G9259">
        <v>0</v>
      </c>
      <c r="H9259">
        <v>0</v>
      </c>
      <c r="I9259">
        <v>28000</v>
      </c>
      <c r="J9259" s="2">
        <v>48606.547960000004</v>
      </c>
      <c r="K9259" s="2">
        <v>3000</v>
      </c>
    </row>
    <row r="9260" spans="5:11">
      <c r="E9260">
        <v>43</v>
      </c>
      <c r="F9260">
        <v>0</v>
      </c>
      <c r="G9260">
        <v>0</v>
      </c>
      <c r="H9260">
        <v>0</v>
      </c>
      <c r="I9260">
        <v>28000</v>
      </c>
      <c r="J9260" s="2">
        <v>48606.547960000004</v>
      </c>
      <c r="K9260" s="2">
        <v>3000</v>
      </c>
    </row>
    <row r="9261" spans="5:11">
      <c r="E9261">
        <v>40</v>
      </c>
      <c r="F9261">
        <v>0</v>
      </c>
      <c r="G9261">
        <v>1</v>
      </c>
      <c r="H9261">
        <v>0</v>
      </c>
      <c r="I9261">
        <v>17500</v>
      </c>
      <c r="J9261" s="2">
        <v>84048.822520000002</v>
      </c>
      <c r="K9261" s="2">
        <v>9500</v>
      </c>
    </row>
    <row r="9262" spans="5:11">
      <c r="E9262">
        <v>40</v>
      </c>
      <c r="F9262">
        <v>0</v>
      </c>
      <c r="G9262">
        <v>1</v>
      </c>
      <c r="H9262">
        <v>0</v>
      </c>
      <c r="I9262">
        <v>17500</v>
      </c>
      <c r="J9262" s="2">
        <v>84048.822520000002</v>
      </c>
      <c r="K9262" s="2">
        <v>9500</v>
      </c>
    </row>
    <row r="9263" spans="5:11">
      <c r="E9263">
        <v>40</v>
      </c>
      <c r="F9263">
        <v>0</v>
      </c>
      <c r="G9263">
        <v>1</v>
      </c>
      <c r="H9263">
        <v>0</v>
      </c>
      <c r="I9263">
        <v>17500</v>
      </c>
      <c r="J9263" s="2">
        <v>84048.822520000002</v>
      </c>
      <c r="K9263" s="2">
        <v>9500</v>
      </c>
    </row>
    <row r="9264" spans="5:11">
      <c r="E9264">
        <v>40</v>
      </c>
      <c r="F9264">
        <v>0</v>
      </c>
      <c r="G9264">
        <v>1</v>
      </c>
      <c r="H9264">
        <v>0</v>
      </c>
      <c r="I9264">
        <v>17500</v>
      </c>
      <c r="J9264" s="2">
        <v>84048.822520000002</v>
      </c>
      <c r="K9264" s="2">
        <v>9500</v>
      </c>
    </row>
    <row r="9265" spans="5:11">
      <c r="E9265">
        <v>40</v>
      </c>
      <c r="F9265">
        <v>0</v>
      </c>
      <c r="G9265">
        <v>1</v>
      </c>
      <c r="H9265">
        <v>0</v>
      </c>
      <c r="I9265">
        <v>17500</v>
      </c>
      <c r="J9265" s="2">
        <v>84048.822520000002</v>
      </c>
      <c r="K9265" s="2">
        <v>9500</v>
      </c>
    </row>
    <row r="9266" spans="5:11">
      <c r="E9266">
        <v>34</v>
      </c>
      <c r="F9266">
        <v>0</v>
      </c>
      <c r="G9266">
        <v>1</v>
      </c>
      <c r="H9266">
        <v>0</v>
      </c>
      <c r="I9266">
        <v>680</v>
      </c>
      <c r="J9266" s="2">
        <v>24303.273980000002</v>
      </c>
      <c r="K9266" s="2">
        <v>680</v>
      </c>
    </row>
    <row r="9267" spans="5:11">
      <c r="E9267">
        <v>34</v>
      </c>
      <c r="F9267">
        <v>0</v>
      </c>
      <c r="G9267">
        <v>1</v>
      </c>
      <c r="H9267">
        <v>0</v>
      </c>
      <c r="I9267">
        <v>680</v>
      </c>
      <c r="J9267" s="2">
        <v>24303.273980000002</v>
      </c>
      <c r="K9267" s="2">
        <v>680</v>
      </c>
    </row>
    <row r="9268" spans="5:11">
      <c r="E9268">
        <v>34</v>
      </c>
      <c r="F9268">
        <v>0</v>
      </c>
      <c r="G9268">
        <v>1</v>
      </c>
      <c r="H9268">
        <v>0</v>
      </c>
      <c r="I9268">
        <v>660</v>
      </c>
      <c r="J9268" s="2">
        <v>24303.273980000002</v>
      </c>
      <c r="K9268" s="2">
        <v>660</v>
      </c>
    </row>
    <row r="9269" spans="5:11">
      <c r="E9269">
        <v>34</v>
      </c>
      <c r="F9269">
        <v>0</v>
      </c>
      <c r="G9269">
        <v>1</v>
      </c>
      <c r="H9269">
        <v>0</v>
      </c>
      <c r="I9269">
        <v>690</v>
      </c>
      <c r="J9269" s="2">
        <v>24303.273980000002</v>
      </c>
      <c r="K9269" s="2">
        <v>690</v>
      </c>
    </row>
    <row r="9270" spans="5:11">
      <c r="E9270">
        <v>34</v>
      </c>
      <c r="F9270">
        <v>0</v>
      </c>
      <c r="G9270">
        <v>1</v>
      </c>
      <c r="H9270">
        <v>0</v>
      </c>
      <c r="I9270">
        <v>750</v>
      </c>
      <c r="J9270" s="2">
        <v>24303.273980000002</v>
      </c>
      <c r="K9270" s="2">
        <v>750</v>
      </c>
    </row>
    <row r="9271" spans="5:11">
      <c r="E9271">
        <v>72</v>
      </c>
      <c r="F9271">
        <v>0</v>
      </c>
      <c r="G9271">
        <v>0</v>
      </c>
      <c r="H9271">
        <v>0</v>
      </c>
      <c r="I9271">
        <v>2866000</v>
      </c>
      <c r="J9271" s="2">
        <v>440496.84090000001</v>
      </c>
      <c r="K9271" s="2">
        <v>80000</v>
      </c>
    </row>
    <row r="9272" spans="5:11">
      <c r="E9272">
        <v>72</v>
      </c>
      <c r="F9272">
        <v>0</v>
      </c>
      <c r="G9272">
        <v>0</v>
      </c>
      <c r="H9272">
        <v>0</v>
      </c>
      <c r="I9272">
        <v>2871000</v>
      </c>
      <c r="J9272" s="2">
        <v>439484.20449999999</v>
      </c>
      <c r="K9272" s="2">
        <v>80000</v>
      </c>
    </row>
    <row r="9273" spans="5:11">
      <c r="E9273">
        <v>72</v>
      </c>
      <c r="F9273">
        <v>0</v>
      </c>
      <c r="G9273">
        <v>0</v>
      </c>
      <c r="H9273">
        <v>0</v>
      </c>
      <c r="I9273">
        <v>2798000</v>
      </c>
      <c r="J9273" s="2">
        <v>439484.20449999999</v>
      </c>
      <c r="K9273" s="2">
        <v>80000</v>
      </c>
    </row>
    <row r="9274" spans="5:11">
      <c r="E9274">
        <v>72</v>
      </c>
      <c r="F9274">
        <v>0</v>
      </c>
      <c r="G9274">
        <v>0</v>
      </c>
      <c r="H9274">
        <v>0</v>
      </c>
      <c r="I9274">
        <v>2822000</v>
      </c>
      <c r="J9274" s="2">
        <v>439484.20449999999</v>
      </c>
      <c r="K9274" s="2">
        <v>80000</v>
      </c>
    </row>
    <row r="9275" spans="5:11">
      <c r="E9275">
        <v>72</v>
      </c>
      <c r="F9275">
        <v>0</v>
      </c>
      <c r="G9275">
        <v>0</v>
      </c>
      <c r="H9275">
        <v>0</v>
      </c>
      <c r="I9275">
        <v>2871000</v>
      </c>
      <c r="J9275" s="2">
        <v>439484.20449999999</v>
      </c>
      <c r="K9275" s="2">
        <v>80000</v>
      </c>
    </row>
    <row r="9276" spans="5:11">
      <c r="E9276">
        <v>26</v>
      </c>
      <c r="F9276">
        <v>0</v>
      </c>
      <c r="G9276">
        <v>0</v>
      </c>
      <c r="H9276">
        <v>0</v>
      </c>
      <c r="I9276">
        <v>750</v>
      </c>
      <c r="J9276" s="2">
        <v>11139.00057</v>
      </c>
      <c r="K9276" s="2">
        <v>750</v>
      </c>
    </row>
    <row r="9277" spans="5:11">
      <c r="E9277">
        <v>26</v>
      </c>
      <c r="F9277">
        <v>0</v>
      </c>
      <c r="G9277">
        <v>0</v>
      </c>
      <c r="H9277">
        <v>0</v>
      </c>
      <c r="I9277">
        <v>750</v>
      </c>
      <c r="J9277" s="2">
        <v>29366.45606</v>
      </c>
      <c r="K9277" s="2">
        <v>750</v>
      </c>
    </row>
    <row r="9278" spans="5:11">
      <c r="E9278">
        <v>26</v>
      </c>
      <c r="F9278">
        <v>0</v>
      </c>
      <c r="G9278">
        <v>0</v>
      </c>
      <c r="H9278">
        <v>0</v>
      </c>
      <c r="I9278">
        <v>750</v>
      </c>
      <c r="J9278" s="2">
        <v>29366.45606</v>
      </c>
      <c r="K9278" s="2">
        <v>750</v>
      </c>
    </row>
    <row r="9279" spans="5:11">
      <c r="E9279">
        <v>26</v>
      </c>
      <c r="F9279">
        <v>0</v>
      </c>
      <c r="G9279">
        <v>0</v>
      </c>
      <c r="H9279">
        <v>0</v>
      </c>
      <c r="I9279">
        <v>750</v>
      </c>
      <c r="J9279" s="2">
        <v>14176.909820000001</v>
      </c>
      <c r="K9279" s="2">
        <v>750</v>
      </c>
    </row>
    <row r="9280" spans="5:11">
      <c r="E9280">
        <v>26</v>
      </c>
      <c r="F9280">
        <v>0</v>
      </c>
      <c r="G9280">
        <v>0</v>
      </c>
      <c r="H9280">
        <v>0</v>
      </c>
      <c r="I9280">
        <v>750</v>
      </c>
      <c r="J9280" s="2">
        <v>32404.365310000001</v>
      </c>
      <c r="K9280" s="2">
        <v>750</v>
      </c>
    </row>
    <row r="9281" spans="5:11">
      <c r="E9281">
        <v>89</v>
      </c>
      <c r="F9281">
        <v>0</v>
      </c>
      <c r="G9281">
        <v>0</v>
      </c>
      <c r="H9281">
        <v>75000</v>
      </c>
      <c r="I9281">
        <v>1370000</v>
      </c>
      <c r="J9281" s="2">
        <v>224805.2843</v>
      </c>
      <c r="K9281" s="2">
        <v>255000</v>
      </c>
    </row>
    <row r="9282" spans="5:11">
      <c r="E9282">
        <v>89</v>
      </c>
      <c r="F9282">
        <v>0</v>
      </c>
      <c r="G9282">
        <v>0</v>
      </c>
      <c r="H9282">
        <v>75000</v>
      </c>
      <c r="I9282">
        <v>1370000</v>
      </c>
      <c r="J9282" s="2">
        <v>223792.64790000001</v>
      </c>
      <c r="K9282" s="2">
        <v>255000</v>
      </c>
    </row>
    <row r="9283" spans="5:11">
      <c r="E9283">
        <v>89</v>
      </c>
      <c r="F9283">
        <v>0</v>
      </c>
      <c r="G9283">
        <v>0</v>
      </c>
      <c r="H9283">
        <v>75000</v>
      </c>
      <c r="I9283">
        <v>1370000</v>
      </c>
      <c r="J9283" s="2">
        <v>223792.64790000001</v>
      </c>
      <c r="K9283" s="2">
        <v>255000</v>
      </c>
    </row>
    <row r="9284" spans="5:11">
      <c r="E9284">
        <v>89</v>
      </c>
      <c r="F9284">
        <v>0</v>
      </c>
      <c r="G9284">
        <v>0</v>
      </c>
      <c r="H9284">
        <v>75000</v>
      </c>
      <c r="I9284">
        <v>1370000</v>
      </c>
      <c r="J9284" s="2">
        <v>224805.2843</v>
      </c>
      <c r="K9284" s="2">
        <v>255000</v>
      </c>
    </row>
    <row r="9285" spans="5:11">
      <c r="E9285">
        <v>89</v>
      </c>
      <c r="F9285">
        <v>0</v>
      </c>
      <c r="G9285">
        <v>0</v>
      </c>
      <c r="H9285">
        <v>75000</v>
      </c>
      <c r="I9285">
        <v>1370000</v>
      </c>
      <c r="J9285" s="2">
        <v>223792.64790000001</v>
      </c>
      <c r="K9285" s="2">
        <v>255000</v>
      </c>
    </row>
    <row r="9286" spans="5:11">
      <c r="E9286">
        <v>41</v>
      </c>
      <c r="F9286">
        <v>0</v>
      </c>
      <c r="G9286">
        <v>0</v>
      </c>
      <c r="H9286">
        <v>300000</v>
      </c>
      <c r="I9286">
        <v>1283000</v>
      </c>
      <c r="J9286" s="2">
        <v>415180.93050000002</v>
      </c>
      <c r="K9286" s="2">
        <v>436000</v>
      </c>
    </row>
    <row r="9287" spans="5:11">
      <c r="E9287">
        <v>41</v>
      </c>
      <c r="F9287">
        <v>0</v>
      </c>
      <c r="G9287">
        <v>0</v>
      </c>
      <c r="H9287">
        <v>300000</v>
      </c>
      <c r="I9287">
        <v>2325000</v>
      </c>
      <c r="J9287" s="2">
        <v>415180.93050000002</v>
      </c>
      <c r="K9287" s="2">
        <v>436000</v>
      </c>
    </row>
    <row r="9288" spans="5:11">
      <c r="E9288">
        <v>41</v>
      </c>
      <c r="F9288">
        <v>0</v>
      </c>
      <c r="G9288">
        <v>0</v>
      </c>
      <c r="H9288">
        <v>300000</v>
      </c>
      <c r="I9288">
        <v>2329000</v>
      </c>
      <c r="J9288" s="2">
        <v>415180.93050000002</v>
      </c>
      <c r="K9288" s="2">
        <v>436000</v>
      </c>
    </row>
    <row r="9289" spans="5:11">
      <c r="E9289">
        <v>41</v>
      </c>
      <c r="F9289">
        <v>0</v>
      </c>
      <c r="G9289">
        <v>0</v>
      </c>
      <c r="H9289">
        <v>300000</v>
      </c>
      <c r="I9289">
        <v>1112000</v>
      </c>
      <c r="J9289" s="2">
        <v>415180.93050000002</v>
      </c>
      <c r="K9289" s="2">
        <v>436000</v>
      </c>
    </row>
    <row r="9290" spans="5:11">
      <c r="E9290">
        <v>41</v>
      </c>
      <c r="F9290">
        <v>0</v>
      </c>
      <c r="G9290">
        <v>0</v>
      </c>
      <c r="H9290">
        <v>300000</v>
      </c>
      <c r="I9290">
        <v>2319000</v>
      </c>
      <c r="J9290" s="2">
        <v>415180.93050000002</v>
      </c>
      <c r="K9290" s="2">
        <v>436000</v>
      </c>
    </row>
    <row r="9291" spans="5:11">
      <c r="E9291">
        <v>69</v>
      </c>
      <c r="F9291">
        <v>0</v>
      </c>
      <c r="G9291">
        <v>0</v>
      </c>
      <c r="H9291">
        <v>0</v>
      </c>
      <c r="I9291">
        <v>3310000</v>
      </c>
      <c r="J9291" s="2">
        <v>1579712.8089999999</v>
      </c>
      <c r="K9291" s="2">
        <v>120000</v>
      </c>
    </row>
    <row r="9292" spans="5:11">
      <c r="E9292">
        <v>69</v>
      </c>
      <c r="F9292">
        <v>0</v>
      </c>
      <c r="G9292">
        <v>0</v>
      </c>
      <c r="H9292">
        <v>0</v>
      </c>
      <c r="I9292">
        <v>3310000</v>
      </c>
      <c r="J9292" s="2">
        <v>1579712.8089999999</v>
      </c>
      <c r="K9292" s="2">
        <v>120000</v>
      </c>
    </row>
    <row r="9293" spans="5:11">
      <c r="E9293">
        <v>69</v>
      </c>
      <c r="F9293">
        <v>0</v>
      </c>
      <c r="G9293">
        <v>0</v>
      </c>
      <c r="H9293">
        <v>0</v>
      </c>
      <c r="I9293">
        <v>3310000</v>
      </c>
      <c r="J9293" s="2">
        <v>1579712.8089999999</v>
      </c>
      <c r="K9293" s="2">
        <v>120000</v>
      </c>
    </row>
    <row r="9294" spans="5:11">
      <c r="E9294">
        <v>69</v>
      </c>
      <c r="F9294">
        <v>0</v>
      </c>
      <c r="G9294">
        <v>0</v>
      </c>
      <c r="H9294">
        <v>0</v>
      </c>
      <c r="I9294">
        <v>3310000</v>
      </c>
      <c r="J9294" s="2">
        <v>1579712.8089999999</v>
      </c>
      <c r="K9294" s="2">
        <v>120000</v>
      </c>
    </row>
    <row r="9295" spans="5:11">
      <c r="E9295">
        <v>69</v>
      </c>
      <c r="F9295">
        <v>0</v>
      </c>
      <c r="G9295">
        <v>0</v>
      </c>
      <c r="H9295">
        <v>0</v>
      </c>
      <c r="I9295">
        <v>3310000</v>
      </c>
      <c r="J9295" s="2">
        <v>1579712.8089999999</v>
      </c>
      <c r="K9295" s="2">
        <v>120000</v>
      </c>
    </row>
    <row r="9296" spans="5:11">
      <c r="E9296">
        <v>45</v>
      </c>
      <c r="F9296">
        <v>0</v>
      </c>
      <c r="G9296">
        <v>0</v>
      </c>
      <c r="H9296">
        <v>0</v>
      </c>
      <c r="I9296">
        <v>424600</v>
      </c>
      <c r="J9296" s="2">
        <v>431383.11320000002</v>
      </c>
      <c r="K9296" s="2">
        <v>34600</v>
      </c>
    </row>
    <row r="9297" spans="5:11">
      <c r="E9297">
        <v>45</v>
      </c>
      <c r="F9297">
        <v>0</v>
      </c>
      <c r="G9297">
        <v>0</v>
      </c>
      <c r="H9297">
        <v>0</v>
      </c>
      <c r="I9297">
        <v>400400</v>
      </c>
      <c r="J9297" s="2">
        <v>412143.02130000002</v>
      </c>
      <c r="K9297" s="2">
        <v>46400</v>
      </c>
    </row>
    <row r="9298" spans="5:11">
      <c r="E9298">
        <v>45</v>
      </c>
      <c r="F9298">
        <v>0</v>
      </c>
      <c r="G9298">
        <v>0</v>
      </c>
      <c r="H9298">
        <v>0</v>
      </c>
      <c r="I9298">
        <v>305800</v>
      </c>
      <c r="J9298" s="2">
        <v>549861.57380000001</v>
      </c>
      <c r="K9298" s="2">
        <v>46800</v>
      </c>
    </row>
    <row r="9299" spans="5:11">
      <c r="E9299">
        <v>45</v>
      </c>
      <c r="F9299">
        <v>0</v>
      </c>
      <c r="G9299">
        <v>0</v>
      </c>
      <c r="H9299">
        <v>0</v>
      </c>
      <c r="I9299">
        <v>391800</v>
      </c>
      <c r="J9299" s="2">
        <v>541760.48250000004</v>
      </c>
      <c r="K9299" s="2">
        <v>50800</v>
      </c>
    </row>
    <row r="9300" spans="5:11">
      <c r="E9300">
        <v>45</v>
      </c>
      <c r="F9300">
        <v>0</v>
      </c>
      <c r="G9300">
        <v>0</v>
      </c>
      <c r="H9300">
        <v>0</v>
      </c>
      <c r="I9300">
        <v>289600</v>
      </c>
      <c r="J9300" s="2">
        <v>435433.65879999998</v>
      </c>
      <c r="K9300" s="2">
        <v>38600</v>
      </c>
    </row>
    <row r="9301" spans="5:11">
      <c r="E9301">
        <v>69</v>
      </c>
      <c r="F9301">
        <v>0</v>
      </c>
      <c r="G9301">
        <v>1</v>
      </c>
      <c r="H9301">
        <v>0</v>
      </c>
      <c r="I9301">
        <v>225050</v>
      </c>
      <c r="J9301" s="2">
        <v>96200.459510000001</v>
      </c>
      <c r="K9301" s="2">
        <v>87000</v>
      </c>
    </row>
    <row r="9302" spans="5:11">
      <c r="E9302">
        <v>69</v>
      </c>
      <c r="F9302">
        <v>0</v>
      </c>
      <c r="G9302">
        <v>1</v>
      </c>
      <c r="H9302">
        <v>0</v>
      </c>
      <c r="I9302">
        <v>246050</v>
      </c>
      <c r="J9302" s="2">
        <v>96200.459510000001</v>
      </c>
      <c r="K9302" s="2">
        <v>87000</v>
      </c>
    </row>
    <row r="9303" spans="5:11">
      <c r="E9303">
        <v>69</v>
      </c>
      <c r="F9303">
        <v>0</v>
      </c>
      <c r="G9303">
        <v>1</v>
      </c>
      <c r="H9303">
        <v>0</v>
      </c>
      <c r="I9303">
        <v>224050</v>
      </c>
      <c r="J9303" s="2">
        <v>96200.459510000001</v>
      </c>
      <c r="K9303" s="2">
        <v>87000</v>
      </c>
    </row>
    <row r="9304" spans="5:11">
      <c r="E9304">
        <v>69</v>
      </c>
      <c r="F9304">
        <v>0</v>
      </c>
      <c r="G9304">
        <v>1</v>
      </c>
      <c r="H9304">
        <v>0</v>
      </c>
      <c r="I9304">
        <v>236050</v>
      </c>
      <c r="J9304" s="2">
        <v>96200.459510000001</v>
      </c>
      <c r="K9304" s="2">
        <v>87000</v>
      </c>
    </row>
    <row r="9305" spans="5:11">
      <c r="E9305">
        <v>69</v>
      </c>
      <c r="F9305">
        <v>0</v>
      </c>
      <c r="G9305">
        <v>1</v>
      </c>
      <c r="H9305">
        <v>0</v>
      </c>
      <c r="I9305">
        <v>225050</v>
      </c>
      <c r="J9305" s="2">
        <v>96200.459510000001</v>
      </c>
      <c r="K9305" s="2">
        <v>87000</v>
      </c>
    </row>
    <row r="9306" spans="5:11">
      <c r="E9306">
        <v>23</v>
      </c>
      <c r="F9306">
        <v>0</v>
      </c>
      <c r="G9306">
        <v>0</v>
      </c>
      <c r="H9306">
        <v>0</v>
      </c>
      <c r="I9306">
        <v>2400</v>
      </c>
      <c r="J9306" s="2">
        <v>40505.456630000001</v>
      </c>
      <c r="K9306" s="2">
        <v>1000</v>
      </c>
    </row>
    <row r="9307" spans="5:11">
      <c r="E9307">
        <v>23</v>
      </c>
      <c r="F9307">
        <v>0</v>
      </c>
      <c r="G9307">
        <v>0</v>
      </c>
      <c r="H9307">
        <v>0</v>
      </c>
      <c r="I9307">
        <v>2400</v>
      </c>
      <c r="J9307" s="2">
        <v>40505.456630000001</v>
      </c>
      <c r="K9307" s="2">
        <v>1000</v>
      </c>
    </row>
    <row r="9308" spans="5:11">
      <c r="E9308">
        <v>23</v>
      </c>
      <c r="F9308">
        <v>0</v>
      </c>
      <c r="G9308">
        <v>0</v>
      </c>
      <c r="H9308">
        <v>0</v>
      </c>
      <c r="I9308">
        <v>2400</v>
      </c>
      <c r="J9308" s="2">
        <v>40505.456630000001</v>
      </c>
      <c r="K9308" s="2">
        <v>1000</v>
      </c>
    </row>
    <row r="9309" spans="5:11">
      <c r="E9309">
        <v>23</v>
      </c>
      <c r="F9309">
        <v>0</v>
      </c>
      <c r="G9309">
        <v>0</v>
      </c>
      <c r="H9309">
        <v>0</v>
      </c>
      <c r="I9309">
        <v>2400</v>
      </c>
      <c r="J9309" s="2">
        <v>40505.456630000001</v>
      </c>
      <c r="K9309" s="2">
        <v>1000</v>
      </c>
    </row>
    <row r="9310" spans="5:11">
      <c r="E9310">
        <v>23</v>
      </c>
      <c r="F9310">
        <v>0</v>
      </c>
      <c r="G9310">
        <v>0</v>
      </c>
      <c r="H9310">
        <v>0</v>
      </c>
      <c r="I9310">
        <v>2400</v>
      </c>
      <c r="J9310" s="2">
        <v>40505.456630000001</v>
      </c>
      <c r="K9310" s="2">
        <v>1000</v>
      </c>
    </row>
    <row r="9311" spans="5:11">
      <c r="E9311">
        <v>48</v>
      </c>
      <c r="F9311">
        <v>0</v>
      </c>
      <c r="G9311">
        <v>0</v>
      </c>
      <c r="H9311">
        <v>1000000</v>
      </c>
      <c r="I9311">
        <v>4521500</v>
      </c>
      <c r="J9311" s="2">
        <v>10004847.789999999</v>
      </c>
      <c r="K9311" s="2">
        <v>1921500</v>
      </c>
    </row>
    <row r="9312" spans="5:11">
      <c r="E9312">
        <v>48</v>
      </c>
      <c r="F9312">
        <v>0</v>
      </c>
      <c r="G9312">
        <v>0</v>
      </c>
      <c r="H9312">
        <v>650000</v>
      </c>
      <c r="I9312">
        <v>3467500</v>
      </c>
      <c r="J9312" s="2">
        <v>6055565.767</v>
      </c>
      <c r="K9312" s="2">
        <v>1242500</v>
      </c>
    </row>
    <row r="9313" spans="5:11">
      <c r="E9313">
        <v>48</v>
      </c>
      <c r="F9313">
        <v>0</v>
      </c>
      <c r="G9313">
        <v>0</v>
      </c>
      <c r="H9313">
        <v>650000</v>
      </c>
      <c r="I9313">
        <v>3943500</v>
      </c>
      <c r="J9313" s="2">
        <v>7058075.8190000001</v>
      </c>
      <c r="K9313" s="2">
        <v>1718500</v>
      </c>
    </row>
    <row r="9314" spans="5:11">
      <c r="E9314">
        <v>48</v>
      </c>
      <c r="F9314">
        <v>0</v>
      </c>
      <c r="G9314">
        <v>0</v>
      </c>
      <c r="H9314">
        <v>650000</v>
      </c>
      <c r="I9314">
        <v>3467500</v>
      </c>
      <c r="J9314" s="2">
        <v>6490999.426</v>
      </c>
      <c r="K9314" s="2">
        <v>1242500</v>
      </c>
    </row>
    <row r="9315" spans="5:11">
      <c r="E9315">
        <v>48</v>
      </c>
      <c r="F9315">
        <v>0</v>
      </c>
      <c r="G9315">
        <v>0</v>
      </c>
      <c r="H9315">
        <v>650000</v>
      </c>
      <c r="I9315">
        <v>4222500</v>
      </c>
      <c r="J9315" s="2">
        <v>9498529.5810000002</v>
      </c>
      <c r="K9315" s="2">
        <v>1972500</v>
      </c>
    </row>
    <row r="9316" spans="5:11">
      <c r="E9316">
        <v>75</v>
      </c>
      <c r="F9316">
        <v>0</v>
      </c>
      <c r="G9316">
        <v>1</v>
      </c>
      <c r="H9316">
        <v>0</v>
      </c>
      <c r="I9316">
        <v>63000</v>
      </c>
      <c r="J9316" s="2">
        <v>57720.275699999998</v>
      </c>
      <c r="K9316" s="2">
        <v>17600</v>
      </c>
    </row>
    <row r="9317" spans="5:11">
      <c r="E9317">
        <v>75</v>
      </c>
      <c r="F9317">
        <v>0</v>
      </c>
      <c r="G9317">
        <v>1</v>
      </c>
      <c r="H9317">
        <v>0</v>
      </c>
      <c r="I9317">
        <v>61400</v>
      </c>
      <c r="J9317" s="2">
        <v>57720.275699999998</v>
      </c>
      <c r="K9317" s="2">
        <v>16000</v>
      </c>
    </row>
    <row r="9318" spans="5:11">
      <c r="E9318">
        <v>75</v>
      </c>
      <c r="F9318">
        <v>0</v>
      </c>
      <c r="G9318">
        <v>1</v>
      </c>
      <c r="H9318">
        <v>0</v>
      </c>
      <c r="I9318">
        <v>62500</v>
      </c>
      <c r="J9318" s="2">
        <v>57720.275699999998</v>
      </c>
      <c r="K9318" s="2">
        <v>17100</v>
      </c>
    </row>
    <row r="9319" spans="5:11">
      <c r="E9319">
        <v>75</v>
      </c>
      <c r="F9319">
        <v>0</v>
      </c>
      <c r="G9319">
        <v>1</v>
      </c>
      <c r="H9319">
        <v>0</v>
      </c>
      <c r="I9319">
        <v>61100</v>
      </c>
      <c r="J9319" s="2">
        <v>56707.639289999999</v>
      </c>
      <c r="K9319" s="2">
        <v>15700</v>
      </c>
    </row>
    <row r="9320" spans="5:11">
      <c r="E9320">
        <v>75</v>
      </c>
      <c r="F9320">
        <v>0</v>
      </c>
      <c r="G9320">
        <v>1</v>
      </c>
      <c r="H9320">
        <v>0</v>
      </c>
      <c r="I9320">
        <v>61000</v>
      </c>
      <c r="J9320" s="2">
        <v>56707.639289999999</v>
      </c>
      <c r="K9320" s="2">
        <v>15600</v>
      </c>
    </row>
    <row r="9321" spans="5:11">
      <c r="E9321">
        <v>70</v>
      </c>
      <c r="F9321">
        <v>0</v>
      </c>
      <c r="G9321">
        <v>0</v>
      </c>
      <c r="H9321">
        <v>0</v>
      </c>
      <c r="I9321">
        <v>1065000</v>
      </c>
      <c r="J9321" s="2">
        <v>187337.73689999999</v>
      </c>
      <c r="K9321" s="2">
        <v>80000</v>
      </c>
    </row>
    <row r="9322" spans="5:11">
      <c r="E9322">
        <v>70</v>
      </c>
      <c r="F9322">
        <v>0</v>
      </c>
      <c r="G9322">
        <v>0</v>
      </c>
      <c r="H9322">
        <v>0</v>
      </c>
      <c r="I9322">
        <v>1065000</v>
      </c>
      <c r="J9322" s="2">
        <v>187337.73689999999</v>
      </c>
      <c r="K9322" s="2">
        <v>80000</v>
      </c>
    </row>
    <row r="9323" spans="5:11">
      <c r="E9323">
        <v>70</v>
      </c>
      <c r="F9323">
        <v>0</v>
      </c>
      <c r="G9323">
        <v>0</v>
      </c>
      <c r="H9323">
        <v>0</v>
      </c>
      <c r="I9323">
        <v>1065000</v>
      </c>
      <c r="J9323" s="2">
        <v>187337.73689999999</v>
      </c>
      <c r="K9323" s="2">
        <v>80000</v>
      </c>
    </row>
    <row r="9324" spans="5:11">
      <c r="E9324">
        <v>70</v>
      </c>
      <c r="F9324">
        <v>0</v>
      </c>
      <c r="G9324">
        <v>0</v>
      </c>
      <c r="H9324">
        <v>0</v>
      </c>
      <c r="I9324">
        <v>1065000</v>
      </c>
      <c r="J9324" s="2">
        <v>187337.73689999999</v>
      </c>
      <c r="K9324" s="2">
        <v>80000</v>
      </c>
    </row>
    <row r="9325" spans="5:11">
      <c r="E9325">
        <v>70</v>
      </c>
      <c r="F9325">
        <v>0</v>
      </c>
      <c r="G9325">
        <v>0</v>
      </c>
      <c r="H9325">
        <v>0</v>
      </c>
      <c r="I9325">
        <v>1065000</v>
      </c>
      <c r="J9325" s="2">
        <v>188350.37340000001</v>
      </c>
      <c r="K9325" s="2">
        <v>80000</v>
      </c>
    </row>
    <row r="9326" spans="5:11">
      <c r="E9326">
        <v>69</v>
      </c>
      <c r="F9326">
        <v>0</v>
      </c>
      <c r="G9326">
        <v>0</v>
      </c>
      <c r="H9326">
        <v>1500000</v>
      </c>
      <c r="I9326">
        <v>7724500</v>
      </c>
      <c r="J9326" s="2">
        <v>503280.29869999998</v>
      </c>
      <c r="K9326" s="2">
        <v>634500</v>
      </c>
    </row>
    <row r="9327" spans="5:11">
      <c r="E9327">
        <v>69</v>
      </c>
      <c r="F9327">
        <v>0</v>
      </c>
      <c r="G9327">
        <v>0</v>
      </c>
      <c r="H9327">
        <v>1500000</v>
      </c>
      <c r="I9327">
        <v>5744600</v>
      </c>
      <c r="J9327" s="2">
        <v>503280.29869999998</v>
      </c>
      <c r="K9327" s="2">
        <v>634600</v>
      </c>
    </row>
    <row r="9328" spans="5:11">
      <c r="E9328">
        <v>69</v>
      </c>
      <c r="F9328">
        <v>0</v>
      </c>
      <c r="G9328">
        <v>0</v>
      </c>
      <c r="H9328">
        <v>1500000</v>
      </c>
      <c r="I9328">
        <v>6724500</v>
      </c>
      <c r="J9328" s="2">
        <v>503280.29869999998</v>
      </c>
      <c r="K9328" s="2">
        <v>634500</v>
      </c>
    </row>
    <row r="9329" spans="5:11">
      <c r="E9329">
        <v>69</v>
      </c>
      <c r="F9329">
        <v>0</v>
      </c>
      <c r="G9329">
        <v>0</v>
      </c>
      <c r="H9329">
        <v>1500000</v>
      </c>
      <c r="I9329">
        <v>6234500</v>
      </c>
      <c r="J9329" s="2">
        <v>503280.29869999998</v>
      </c>
      <c r="K9329" s="2">
        <v>634500</v>
      </c>
    </row>
    <row r="9330" spans="5:11">
      <c r="E9330">
        <v>69</v>
      </c>
      <c r="F9330">
        <v>0</v>
      </c>
      <c r="G9330">
        <v>0</v>
      </c>
      <c r="H9330">
        <v>1500000</v>
      </c>
      <c r="I9330">
        <v>7524600</v>
      </c>
      <c r="J9330" s="2">
        <v>503280.29869999998</v>
      </c>
      <c r="K9330" s="2">
        <v>634600</v>
      </c>
    </row>
    <row r="9331" spans="5:11">
      <c r="E9331">
        <v>32</v>
      </c>
      <c r="F9331">
        <v>0</v>
      </c>
      <c r="G9331">
        <v>0</v>
      </c>
      <c r="H9331">
        <v>0</v>
      </c>
      <c r="I9331">
        <v>66500</v>
      </c>
      <c r="J9331" s="2">
        <v>0</v>
      </c>
      <c r="K9331" s="2">
        <v>3500</v>
      </c>
    </row>
    <row r="9332" spans="5:11">
      <c r="E9332">
        <v>32</v>
      </c>
      <c r="F9332">
        <v>0</v>
      </c>
      <c r="G9332">
        <v>0</v>
      </c>
      <c r="H9332">
        <v>0</v>
      </c>
      <c r="I9332">
        <v>46500</v>
      </c>
      <c r="J9332" s="2">
        <v>0</v>
      </c>
      <c r="K9332" s="2">
        <v>3500</v>
      </c>
    </row>
    <row r="9333" spans="5:11">
      <c r="E9333">
        <v>32</v>
      </c>
      <c r="F9333">
        <v>0</v>
      </c>
      <c r="G9333">
        <v>0</v>
      </c>
      <c r="H9333">
        <v>0</v>
      </c>
      <c r="I9333">
        <v>50500</v>
      </c>
      <c r="J9333" s="2">
        <v>0</v>
      </c>
      <c r="K9333" s="2">
        <v>3500</v>
      </c>
    </row>
    <row r="9334" spans="5:11">
      <c r="E9334">
        <v>32</v>
      </c>
      <c r="F9334">
        <v>0</v>
      </c>
      <c r="G9334">
        <v>0</v>
      </c>
      <c r="H9334">
        <v>0</v>
      </c>
      <c r="I9334">
        <v>60500</v>
      </c>
      <c r="J9334" s="2">
        <v>0</v>
      </c>
      <c r="K9334" s="2">
        <v>3500</v>
      </c>
    </row>
    <row r="9335" spans="5:11">
      <c r="E9335">
        <v>32</v>
      </c>
      <c r="F9335">
        <v>0</v>
      </c>
      <c r="G9335">
        <v>0</v>
      </c>
      <c r="H9335">
        <v>0</v>
      </c>
      <c r="I9335">
        <v>56500</v>
      </c>
      <c r="J9335" s="2">
        <v>0</v>
      </c>
      <c r="K9335" s="2">
        <v>3500</v>
      </c>
    </row>
    <row r="9336" spans="5:11">
      <c r="E9336">
        <v>66</v>
      </c>
      <c r="F9336">
        <v>0</v>
      </c>
      <c r="G9336">
        <v>0</v>
      </c>
      <c r="H9336">
        <v>0</v>
      </c>
      <c r="I9336">
        <v>35000</v>
      </c>
      <c r="J9336" s="2">
        <v>65821.367029999994</v>
      </c>
      <c r="K9336" s="2">
        <v>35000</v>
      </c>
    </row>
    <row r="9337" spans="5:11">
      <c r="E9337">
        <v>66</v>
      </c>
      <c r="F9337">
        <v>0</v>
      </c>
      <c r="G9337">
        <v>0</v>
      </c>
      <c r="H9337">
        <v>0</v>
      </c>
      <c r="I9337">
        <v>35000</v>
      </c>
      <c r="J9337" s="2">
        <v>65821.367029999994</v>
      </c>
      <c r="K9337" s="2">
        <v>35000</v>
      </c>
    </row>
    <row r="9338" spans="5:11">
      <c r="E9338">
        <v>66</v>
      </c>
      <c r="F9338">
        <v>0</v>
      </c>
      <c r="G9338">
        <v>0</v>
      </c>
      <c r="H9338">
        <v>0</v>
      </c>
      <c r="I9338">
        <v>35000</v>
      </c>
      <c r="J9338" s="2">
        <v>65821.367029999994</v>
      </c>
      <c r="K9338" s="2">
        <v>35000</v>
      </c>
    </row>
    <row r="9339" spans="5:11">
      <c r="E9339">
        <v>66</v>
      </c>
      <c r="F9339">
        <v>0</v>
      </c>
      <c r="G9339">
        <v>0</v>
      </c>
      <c r="H9339">
        <v>0</v>
      </c>
      <c r="I9339">
        <v>35000</v>
      </c>
      <c r="J9339" s="2">
        <v>65821.367029999994</v>
      </c>
      <c r="K9339" s="2">
        <v>35000</v>
      </c>
    </row>
    <row r="9340" spans="5:11">
      <c r="E9340">
        <v>66</v>
      </c>
      <c r="F9340">
        <v>0</v>
      </c>
      <c r="G9340">
        <v>0</v>
      </c>
      <c r="H9340">
        <v>0</v>
      </c>
      <c r="I9340">
        <v>35000</v>
      </c>
      <c r="J9340" s="2">
        <v>65821.367029999994</v>
      </c>
      <c r="K9340" s="2">
        <v>35000</v>
      </c>
    </row>
    <row r="9341" spans="5:11">
      <c r="E9341">
        <v>74</v>
      </c>
      <c r="F9341">
        <v>0</v>
      </c>
      <c r="G9341">
        <v>1</v>
      </c>
      <c r="H9341">
        <v>105000</v>
      </c>
      <c r="I9341">
        <v>244850</v>
      </c>
      <c r="J9341" s="2">
        <v>18835.037339999999</v>
      </c>
      <c r="K9341" s="2">
        <v>750</v>
      </c>
    </row>
    <row r="9342" spans="5:11">
      <c r="E9342">
        <v>74</v>
      </c>
      <c r="F9342">
        <v>0</v>
      </c>
      <c r="G9342">
        <v>1</v>
      </c>
      <c r="H9342">
        <v>110000</v>
      </c>
      <c r="I9342">
        <v>235850</v>
      </c>
      <c r="J9342" s="2">
        <v>18835.037339999999</v>
      </c>
      <c r="K9342" s="2">
        <v>750</v>
      </c>
    </row>
    <row r="9343" spans="5:11">
      <c r="E9343">
        <v>74</v>
      </c>
      <c r="F9343">
        <v>0</v>
      </c>
      <c r="G9343">
        <v>1</v>
      </c>
      <c r="H9343">
        <v>110000</v>
      </c>
      <c r="I9343">
        <v>231850</v>
      </c>
      <c r="J9343" s="2">
        <v>18835.037339999999</v>
      </c>
      <c r="K9343" s="2">
        <v>750</v>
      </c>
    </row>
    <row r="9344" spans="5:11">
      <c r="E9344">
        <v>74</v>
      </c>
      <c r="F9344">
        <v>0</v>
      </c>
      <c r="G9344">
        <v>1</v>
      </c>
      <c r="H9344">
        <v>110000</v>
      </c>
      <c r="I9344">
        <v>246850</v>
      </c>
      <c r="J9344" s="2">
        <v>18835.037339999999</v>
      </c>
      <c r="K9344" s="2">
        <v>750</v>
      </c>
    </row>
    <row r="9345" spans="5:11">
      <c r="E9345">
        <v>74</v>
      </c>
      <c r="F9345">
        <v>0</v>
      </c>
      <c r="G9345">
        <v>1</v>
      </c>
      <c r="H9345">
        <v>105000</v>
      </c>
      <c r="I9345">
        <v>239850</v>
      </c>
      <c r="J9345" s="2">
        <v>18835.037339999999</v>
      </c>
      <c r="K9345" s="2">
        <v>750</v>
      </c>
    </row>
    <row r="9346" spans="5:11">
      <c r="E9346">
        <v>55</v>
      </c>
      <c r="F9346">
        <v>1</v>
      </c>
      <c r="G9346">
        <v>0</v>
      </c>
      <c r="H9346">
        <v>0</v>
      </c>
      <c r="I9346">
        <v>307000</v>
      </c>
      <c r="J9346" s="2">
        <v>329106.83519999997</v>
      </c>
      <c r="K9346" s="2">
        <v>5000</v>
      </c>
    </row>
    <row r="9347" spans="5:11">
      <c r="E9347">
        <v>55</v>
      </c>
      <c r="F9347">
        <v>1</v>
      </c>
      <c r="G9347">
        <v>0</v>
      </c>
      <c r="H9347">
        <v>0</v>
      </c>
      <c r="I9347">
        <v>85000</v>
      </c>
      <c r="J9347" s="2">
        <v>329106.83519999997</v>
      </c>
      <c r="K9347" s="2">
        <v>5000</v>
      </c>
    </row>
    <row r="9348" spans="5:11">
      <c r="E9348">
        <v>55</v>
      </c>
      <c r="F9348">
        <v>1</v>
      </c>
      <c r="G9348">
        <v>0</v>
      </c>
      <c r="H9348">
        <v>0</v>
      </c>
      <c r="I9348">
        <v>136000</v>
      </c>
      <c r="J9348" s="2">
        <v>329106.83519999997</v>
      </c>
      <c r="K9348" s="2">
        <v>5000</v>
      </c>
    </row>
    <row r="9349" spans="5:11">
      <c r="E9349">
        <v>55</v>
      </c>
      <c r="F9349">
        <v>1</v>
      </c>
      <c r="G9349">
        <v>0</v>
      </c>
      <c r="H9349">
        <v>0</v>
      </c>
      <c r="I9349">
        <v>205000</v>
      </c>
      <c r="J9349" s="2">
        <v>324043.6531</v>
      </c>
      <c r="K9349" s="2">
        <v>5000</v>
      </c>
    </row>
    <row r="9350" spans="5:11">
      <c r="E9350">
        <v>55</v>
      </c>
      <c r="F9350">
        <v>1</v>
      </c>
      <c r="G9350">
        <v>0</v>
      </c>
      <c r="H9350">
        <v>0</v>
      </c>
      <c r="I9350">
        <v>147000</v>
      </c>
      <c r="J9350" s="2">
        <v>329106.83519999997</v>
      </c>
      <c r="K9350" s="2">
        <v>5000</v>
      </c>
    </row>
    <row r="9351" spans="5:11">
      <c r="E9351">
        <v>46</v>
      </c>
      <c r="F9351">
        <v>0</v>
      </c>
      <c r="G9351">
        <v>0</v>
      </c>
      <c r="H9351">
        <v>0</v>
      </c>
      <c r="I9351">
        <v>14320</v>
      </c>
      <c r="J9351" s="2">
        <v>93162.550260000004</v>
      </c>
      <c r="K9351" s="2">
        <v>11520</v>
      </c>
    </row>
    <row r="9352" spans="5:11">
      <c r="E9352">
        <v>46</v>
      </c>
      <c r="F9352">
        <v>0</v>
      </c>
      <c r="G9352">
        <v>0</v>
      </c>
      <c r="H9352">
        <v>0</v>
      </c>
      <c r="I9352">
        <v>24790</v>
      </c>
      <c r="J9352" s="2">
        <v>90124.641010000007</v>
      </c>
      <c r="K9352" s="2">
        <v>11790</v>
      </c>
    </row>
    <row r="9353" spans="5:11">
      <c r="E9353">
        <v>46</v>
      </c>
      <c r="F9353">
        <v>0</v>
      </c>
      <c r="G9353">
        <v>0</v>
      </c>
      <c r="H9353">
        <v>0</v>
      </c>
      <c r="I9353">
        <v>15640</v>
      </c>
      <c r="J9353" s="2">
        <v>86074.095350000003</v>
      </c>
      <c r="K9353" s="2">
        <v>9940</v>
      </c>
    </row>
    <row r="9354" spans="5:11">
      <c r="E9354">
        <v>46</v>
      </c>
      <c r="F9354">
        <v>0</v>
      </c>
      <c r="G9354">
        <v>0</v>
      </c>
      <c r="H9354">
        <v>0</v>
      </c>
      <c r="I9354">
        <v>10280</v>
      </c>
      <c r="J9354" s="2">
        <v>87086.731759999995</v>
      </c>
      <c r="K9354" s="2">
        <v>7480</v>
      </c>
    </row>
    <row r="9355" spans="5:11">
      <c r="E9355">
        <v>46</v>
      </c>
      <c r="F9355">
        <v>0</v>
      </c>
      <c r="G9355">
        <v>0</v>
      </c>
      <c r="H9355">
        <v>0</v>
      </c>
      <c r="I9355">
        <v>12020</v>
      </c>
      <c r="J9355" s="2">
        <v>83036.186100000006</v>
      </c>
      <c r="K9355" s="2">
        <v>5520</v>
      </c>
    </row>
    <row r="9356" spans="5:11">
      <c r="E9356">
        <v>27</v>
      </c>
      <c r="F9356">
        <v>0</v>
      </c>
      <c r="G9356">
        <v>0</v>
      </c>
      <c r="H9356">
        <v>0</v>
      </c>
      <c r="I9356">
        <v>330</v>
      </c>
      <c r="J9356" s="2">
        <v>25315.910400000001</v>
      </c>
      <c r="K9356" s="2">
        <v>130</v>
      </c>
    </row>
    <row r="9357" spans="5:11">
      <c r="E9357">
        <v>27</v>
      </c>
      <c r="F9357">
        <v>0</v>
      </c>
      <c r="G9357">
        <v>0</v>
      </c>
      <c r="H9357">
        <v>0</v>
      </c>
      <c r="I9357">
        <v>330</v>
      </c>
      <c r="J9357" s="2">
        <v>25315.910400000001</v>
      </c>
      <c r="K9357" s="2">
        <v>130</v>
      </c>
    </row>
    <row r="9358" spans="5:11">
      <c r="E9358">
        <v>27</v>
      </c>
      <c r="F9358">
        <v>0</v>
      </c>
      <c r="G9358">
        <v>0</v>
      </c>
      <c r="H9358">
        <v>0</v>
      </c>
      <c r="I9358">
        <v>340</v>
      </c>
      <c r="J9358" s="2">
        <v>25315.910400000001</v>
      </c>
      <c r="K9358" s="2">
        <v>140</v>
      </c>
    </row>
    <row r="9359" spans="5:11">
      <c r="E9359">
        <v>27</v>
      </c>
      <c r="F9359">
        <v>0</v>
      </c>
      <c r="G9359">
        <v>0</v>
      </c>
      <c r="H9359">
        <v>0</v>
      </c>
      <c r="I9359">
        <v>340</v>
      </c>
      <c r="J9359" s="2">
        <v>26328.54681</v>
      </c>
      <c r="K9359" s="2">
        <v>140</v>
      </c>
    </row>
    <row r="9360" spans="5:11">
      <c r="E9360">
        <v>27</v>
      </c>
      <c r="F9360">
        <v>0</v>
      </c>
      <c r="G9360">
        <v>0</v>
      </c>
      <c r="H9360">
        <v>0</v>
      </c>
      <c r="I9360">
        <v>330</v>
      </c>
      <c r="J9360" s="2">
        <v>25315.910400000001</v>
      </c>
      <c r="K9360" s="2">
        <v>130</v>
      </c>
    </row>
    <row r="9361" spans="5:11">
      <c r="E9361">
        <v>63</v>
      </c>
      <c r="F9361">
        <v>0</v>
      </c>
      <c r="G9361">
        <v>0</v>
      </c>
      <c r="H9361">
        <v>0</v>
      </c>
      <c r="I9361">
        <v>507500</v>
      </c>
      <c r="J9361" s="2">
        <v>88099.368180000005</v>
      </c>
      <c r="K9361" s="2">
        <v>15000</v>
      </c>
    </row>
    <row r="9362" spans="5:11">
      <c r="E9362">
        <v>63</v>
      </c>
      <c r="F9362">
        <v>0</v>
      </c>
      <c r="G9362">
        <v>0</v>
      </c>
      <c r="H9362">
        <v>0</v>
      </c>
      <c r="I9362">
        <v>507500</v>
      </c>
      <c r="J9362" s="2">
        <v>88099.368180000005</v>
      </c>
      <c r="K9362" s="2">
        <v>15000</v>
      </c>
    </row>
    <row r="9363" spans="5:11">
      <c r="E9363">
        <v>63</v>
      </c>
      <c r="F9363">
        <v>0</v>
      </c>
      <c r="G9363">
        <v>0</v>
      </c>
      <c r="H9363">
        <v>0</v>
      </c>
      <c r="I9363">
        <v>507500</v>
      </c>
      <c r="J9363" s="2">
        <v>89112.0046</v>
      </c>
      <c r="K9363" s="2">
        <v>15000</v>
      </c>
    </row>
    <row r="9364" spans="5:11">
      <c r="E9364">
        <v>63</v>
      </c>
      <c r="F9364">
        <v>0</v>
      </c>
      <c r="G9364">
        <v>0</v>
      </c>
      <c r="H9364">
        <v>0</v>
      </c>
      <c r="I9364">
        <v>507500</v>
      </c>
      <c r="J9364" s="2">
        <v>89112.0046</v>
      </c>
      <c r="K9364" s="2">
        <v>15000</v>
      </c>
    </row>
    <row r="9365" spans="5:11">
      <c r="E9365">
        <v>63</v>
      </c>
      <c r="F9365">
        <v>0</v>
      </c>
      <c r="G9365">
        <v>0</v>
      </c>
      <c r="H9365">
        <v>0</v>
      </c>
      <c r="I9365">
        <v>507500</v>
      </c>
      <c r="J9365" s="2">
        <v>88099.368180000005</v>
      </c>
      <c r="K9365" s="2">
        <v>15000</v>
      </c>
    </row>
    <row r="9366" spans="5:11">
      <c r="E9366">
        <v>27</v>
      </c>
      <c r="F9366">
        <v>0</v>
      </c>
      <c r="G9366">
        <v>1</v>
      </c>
      <c r="H9366">
        <v>0</v>
      </c>
      <c r="I9366">
        <v>5000</v>
      </c>
      <c r="J9366" s="2">
        <v>50631.820789999998</v>
      </c>
      <c r="K9366" s="2">
        <v>5000</v>
      </c>
    </row>
    <row r="9367" spans="5:11">
      <c r="E9367">
        <v>27</v>
      </c>
      <c r="F9367">
        <v>0</v>
      </c>
      <c r="G9367">
        <v>1</v>
      </c>
      <c r="H9367">
        <v>0</v>
      </c>
      <c r="I9367">
        <v>5000</v>
      </c>
      <c r="J9367" s="2">
        <v>50631.820789999998</v>
      </c>
      <c r="K9367" s="2">
        <v>5000</v>
      </c>
    </row>
    <row r="9368" spans="5:11">
      <c r="E9368">
        <v>27</v>
      </c>
      <c r="F9368">
        <v>0</v>
      </c>
      <c r="G9368">
        <v>1</v>
      </c>
      <c r="H9368">
        <v>0</v>
      </c>
      <c r="I9368">
        <v>5000</v>
      </c>
      <c r="J9368" s="2">
        <v>50631.820789999998</v>
      </c>
      <c r="K9368" s="2">
        <v>5000</v>
      </c>
    </row>
    <row r="9369" spans="5:11">
      <c r="E9369">
        <v>27</v>
      </c>
      <c r="F9369">
        <v>0</v>
      </c>
      <c r="G9369">
        <v>1</v>
      </c>
      <c r="H9369">
        <v>0</v>
      </c>
      <c r="I9369">
        <v>5000</v>
      </c>
      <c r="J9369" s="2">
        <v>50631.820789999998</v>
      </c>
      <c r="K9369" s="2">
        <v>5000</v>
      </c>
    </row>
    <row r="9370" spans="5:11">
      <c r="E9370">
        <v>27</v>
      </c>
      <c r="F9370">
        <v>0</v>
      </c>
      <c r="G9370">
        <v>1</v>
      </c>
      <c r="H9370">
        <v>0</v>
      </c>
      <c r="I9370">
        <v>5000</v>
      </c>
      <c r="J9370" s="2">
        <v>50631.820789999998</v>
      </c>
      <c r="K9370" s="2">
        <v>5000</v>
      </c>
    </row>
    <row r="9371" spans="5:11">
      <c r="E9371">
        <v>76</v>
      </c>
      <c r="F9371">
        <v>0</v>
      </c>
      <c r="G9371">
        <v>0</v>
      </c>
      <c r="H9371">
        <v>20000000</v>
      </c>
      <c r="I9371">
        <v>47980000</v>
      </c>
      <c r="J9371" s="2">
        <v>6647958.0700000003</v>
      </c>
      <c r="K9371" s="2">
        <v>10000</v>
      </c>
    </row>
    <row r="9372" spans="5:11">
      <c r="E9372">
        <v>76</v>
      </c>
      <c r="F9372">
        <v>0</v>
      </c>
      <c r="G9372">
        <v>0</v>
      </c>
      <c r="H9372">
        <v>20000000</v>
      </c>
      <c r="I9372">
        <v>49377000</v>
      </c>
      <c r="J9372" s="2">
        <v>6644920.1610000003</v>
      </c>
      <c r="K9372" s="2">
        <v>10000</v>
      </c>
    </row>
    <row r="9373" spans="5:11">
      <c r="E9373">
        <v>76</v>
      </c>
      <c r="F9373">
        <v>0</v>
      </c>
      <c r="G9373">
        <v>0</v>
      </c>
      <c r="H9373">
        <v>20000000</v>
      </c>
      <c r="I9373">
        <v>51003980</v>
      </c>
      <c r="J9373" s="2">
        <v>6648970.7070000004</v>
      </c>
      <c r="K9373" s="2">
        <v>9980</v>
      </c>
    </row>
    <row r="9374" spans="5:11">
      <c r="E9374">
        <v>76</v>
      </c>
      <c r="F9374">
        <v>0</v>
      </c>
      <c r="G9374">
        <v>0</v>
      </c>
      <c r="H9374">
        <v>20000000</v>
      </c>
      <c r="I9374">
        <v>49216960</v>
      </c>
      <c r="J9374" s="2">
        <v>6647958.0700000003</v>
      </c>
      <c r="K9374" s="2">
        <v>9960</v>
      </c>
    </row>
    <row r="9375" spans="5:11">
      <c r="E9375">
        <v>76</v>
      </c>
      <c r="F9375">
        <v>0</v>
      </c>
      <c r="G9375">
        <v>0</v>
      </c>
      <c r="H9375">
        <v>20000000</v>
      </c>
      <c r="I9375">
        <v>49199960</v>
      </c>
      <c r="J9375" s="2">
        <v>6646945.4340000004</v>
      </c>
      <c r="K9375" s="2">
        <v>9960</v>
      </c>
    </row>
    <row r="9376" spans="5:11">
      <c r="E9376">
        <v>36</v>
      </c>
      <c r="F9376">
        <v>0</v>
      </c>
      <c r="G9376">
        <v>0</v>
      </c>
      <c r="H9376">
        <v>215000</v>
      </c>
      <c r="I9376">
        <v>813500</v>
      </c>
      <c r="J9376" s="2">
        <v>192400.91899999999</v>
      </c>
      <c r="K9376" s="2">
        <v>232500</v>
      </c>
    </row>
    <row r="9377" spans="5:11">
      <c r="E9377">
        <v>36</v>
      </c>
      <c r="F9377">
        <v>0</v>
      </c>
      <c r="G9377">
        <v>0</v>
      </c>
      <c r="H9377">
        <v>215000</v>
      </c>
      <c r="I9377">
        <v>799200</v>
      </c>
      <c r="J9377" s="2">
        <v>192400.91899999999</v>
      </c>
      <c r="K9377" s="2">
        <v>232500</v>
      </c>
    </row>
    <row r="9378" spans="5:11">
      <c r="E9378">
        <v>36</v>
      </c>
      <c r="F9378">
        <v>0</v>
      </c>
      <c r="G9378">
        <v>0</v>
      </c>
      <c r="H9378">
        <v>215000</v>
      </c>
      <c r="I9378">
        <v>815500</v>
      </c>
      <c r="J9378" s="2">
        <v>192400.91899999999</v>
      </c>
      <c r="K9378" s="2">
        <v>232500</v>
      </c>
    </row>
    <row r="9379" spans="5:11">
      <c r="E9379">
        <v>36</v>
      </c>
      <c r="F9379">
        <v>0</v>
      </c>
      <c r="G9379">
        <v>0</v>
      </c>
      <c r="H9379">
        <v>215000</v>
      </c>
      <c r="I9379">
        <v>802200</v>
      </c>
      <c r="J9379" s="2">
        <v>192400.91899999999</v>
      </c>
      <c r="K9379" s="2">
        <v>232500</v>
      </c>
    </row>
    <row r="9380" spans="5:11">
      <c r="E9380">
        <v>36</v>
      </c>
      <c r="F9380">
        <v>0</v>
      </c>
      <c r="G9380">
        <v>0</v>
      </c>
      <c r="H9380">
        <v>215000</v>
      </c>
      <c r="I9380">
        <v>804500</v>
      </c>
      <c r="J9380" s="2">
        <v>192400.91899999999</v>
      </c>
      <c r="K9380" s="2">
        <v>232500</v>
      </c>
    </row>
    <row r="9381" spans="5:11">
      <c r="E9381">
        <v>80</v>
      </c>
      <c r="F9381">
        <v>0</v>
      </c>
      <c r="G9381">
        <v>0</v>
      </c>
      <c r="H9381">
        <v>0</v>
      </c>
      <c r="I9381">
        <v>600</v>
      </c>
      <c r="J9381" s="2">
        <v>34429.638140000003</v>
      </c>
      <c r="K9381" s="2">
        <v>600</v>
      </c>
    </row>
    <row r="9382" spans="5:11">
      <c r="E9382">
        <v>80</v>
      </c>
      <c r="F9382">
        <v>0</v>
      </c>
      <c r="G9382">
        <v>0</v>
      </c>
      <c r="H9382">
        <v>0</v>
      </c>
      <c r="I9382">
        <v>600</v>
      </c>
      <c r="J9382" s="2">
        <v>34429.638140000003</v>
      </c>
      <c r="K9382" s="2">
        <v>600</v>
      </c>
    </row>
    <row r="9383" spans="5:11">
      <c r="E9383">
        <v>80</v>
      </c>
      <c r="F9383">
        <v>0</v>
      </c>
      <c r="G9383">
        <v>0</v>
      </c>
      <c r="H9383">
        <v>0</v>
      </c>
      <c r="I9383">
        <v>600</v>
      </c>
      <c r="J9383" s="2">
        <v>33417.00172</v>
      </c>
      <c r="K9383" s="2">
        <v>600</v>
      </c>
    </row>
    <row r="9384" spans="5:11">
      <c r="E9384">
        <v>80</v>
      </c>
      <c r="F9384">
        <v>0</v>
      </c>
      <c r="G9384">
        <v>0</v>
      </c>
      <c r="H9384">
        <v>0</v>
      </c>
      <c r="I9384">
        <v>600</v>
      </c>
      <c r="J9384" s="2">
        <v>34429.638140000003</v>
      </c>
      <c r="K9384" s="2">
        <v>600</v>
      </c>
    </row>
    <row r="9385" spans="5:11">
      <c r="E9385">
        <v>80</v>
      </c>
      <c r="F9385">
        <v>0</v>
      </c>
      <c r="G9385">
        <v>0</v>
      </c>
      <c r="H9385">
        <v>0</v>
      </c>
      <c r="I9385">
        <v>600</v>
      </c>
      <c r="J9385" s="2">
        <v>33417.00172</v>
      </c>
      <c r="K9385" s="2">
        <v>600</v>
      </c>
    </row>
    <row r="9386" spans="5:11">
      <c r="E9386">
        <v>52</v>
      </c>
      <c r="F9386">
        <v>0</v>
      </c>
      <c r="G9386">
        <v>0</v>
      </c>
      <c r="H9386">
        <v>0</v>
      </c>
      <c r="I9386">
        <v>70</v>
      </c>
      <c r="J9386" s="2">
        <v>30379.092479999999</v>
      </c>
      <c r="K9386" s="2">
        <v>70</v>
      </c>
    </row>
    <row r="9387" spans="5:11">
      <c r="E9387">
        <v>52</v>
      </c>
      <c r="F9387">
        <v>0</v>
      </c>
      <c r="G9387">
        <v>0</v>
      </c>
      <c r="H9387">
        <v>0</v>
      </c>
      <c r="I9387">
        <v>70</v>
      </c>
      <c r="J9387" s="2">
        <v>29366.45606</v>
      </c>
      <c r="K9387" s="2">
        <v>70</v>
      </c>
    </row>
    <row r="9388" spans="5:11">
      <c r="E9388">
        <v>52</v>
      </c>
      <c r="F9388">
        <v>0</v>
      </c>
      <c r="G9388">
        <v>0</v>
      </c>
      <c r="H9388">
        <v>0</v>
      </c>
      <c r="I9388">
        <v>70</v>
      </c>
      <c r="J9388" s="2">
        <v>25315.910400000001</v>
      </c>
      <c r="K9388" s="2">
        <v>70</v>
      </c>
    </row>
    <row r="9389" spans="5:11">
      <c r="E9389">
        <v>52</v>
      </c>
      <c r="F9389">
        <v>0</v>
      </c>
      <c r="G9389">
        <v>0</v>
      </c>
      <c r="H9389">
        <v>0</v>
      </c>
      <c r="I9389">
        <v>70</v>
      </c>
      <c r="J9389" s="2">
        <v>26328.54681</v>
      </c>
      <c r="K9389" s="2">
        <v>70</v>
      </c>
    </row>
    <row r="9390" spans="5:11">
      <c r="E9390">
        <v>52</v>
      </c>
      <c r="F9390">
        <v>0</v>
      </c>
      <c r="G9390">
        <v>0</v>
      </c>
      <c r="H9390">
        <v>0</v>
      </c>
      <c r="I9390">
        <v>70</v>
      </c>
      <c r="J9390" s="2">
        <v>25315.910400000001</v>
      </c>
      <c r="K9390" s="2">
        <v>70</v>
      </c>
    </row>
    <row r="9391" spans="5:11">
      <c r="E9391">
        <v>55</v>
      </c>
      <c r="F9391">
        <v>0</v>
      </c>
      <c r="G9391">
        <v>1</v>
      </c>
      <c r="H9391">
        <v>0</v>
      </c>
      <c r="I9391">
        <v>104400</v>
      </c>
      <c r="J9391" s="2">
        <v>173160.82709999999</v>
      </c>
      <c r="K9391" s="2">
        <v>3400</v>
      </c>
    </row>
    <row r="9392" spans="5:11">
      <c r="E9392">
        <v>55</v>
      </c>
      <c r="F9392">
        <v>0</v>
      </c>
      <c r="G9392">
        <v>1</v>
      </c>
      <c r="H9392">
        <v>0</v>
      </c>
      <c r="I9392">
        <v>104570</v>
      </c>
      <c r="J9392" s="2">
        <v>102276.27800000001</v>
      </c>
      <c r="K9392" s="2">
        <v>3570</v>
      </c>
    </row>
    <row r="9393" spans="5:11">
      <c r="E9393">
        <v>55</v>
      </c>
      <c r="F9393">
        <v>0</v>
      </c>
      <c r="G9393">
        <v>1</v>
      </c>
      <c r="H9393">
        <v>0</v>
      </c>
      <c r="I9393">
        <v>104600</v>
      </c>
      <c r="J9393" s="2">
        <v>139743.8254</v>
      </c>
      <c r="K9393" s="2">
        <v>3600</v>
      </c>
    </row>
    <row r="9394" spans="5:11">
      <c r="E9394">
        <v>55</v>
      </c>
      <c r="F9394">
        <v>0</v>
      </c>
      <c r="G9394">
        <v>1</v>
      </c>
      <c r="H9394">
        <v>0</v>
      </c>
      <c r="I9394">
        <v>104940</v>
      </c>
      <c r="J9394" s="2">
        <v>146832.28030000001</v>
      </c>
      <c r="K9394" s="2">
        <v>3940</v>
      </c>
    </row>
    <row r="9395" spans="5:11">
      <c r="E9395">
        <v>55</v>
      </c>
      <c r="F9395">
        <v>0</v>
      </c>
      <c r="G9395">
        <v>1</v>
      </c>
      <c r="H9395">
        <v>0</v>
      </c>
      <c r="I9395">
        <v>104360</v>
      </c>
      <c r="J9395" s="2">
        <v>109364.7329</v>
      </c>
      <c r="K9395" s="2">
        <v>3360</v>
      </c>
    </row>
    <row r="9396" spans="5:11">
      <c r="E9396">
        <v>62</v>
      </c>
      <c r="F9396">
        <v>0</v>
      </c>
      <c r="G9396">
        <v>0</v>
      </c>
      <c r="H9396">
        <v>0</v>
      </c>
      <c r="I9396">
        <v>975000</v>
      </c>
      <c r="J9396" s="2">
        <v>1073394.601</v>
      </c>
      <c r="K9396" s="2">
        <v>125000</v>
      </c>
    </row>
    <row r="9397" spans="5:11">
      <c r="E9397">
        <v>62</v>
      </c>
      <c r="F9397">
        <v>0</v>
      </c>
      <c r="G9397">
        <v>0</v>
      </c>
      <c r="H9397">
        <v>0</v>
      </c>
      <c r="I9397">
        <v>975000</v>
      </c>
      <c r="J9397" s="2">
        <v>1053141.8729999999</v>
      </c>
      <c r="K9397" s="2">
        <v>125000</v>
      </c>
    </row>
    <row r="9398" spans="5:11">
      <c r="E9398">
        <v>62</v>
      </c>
      <c r="F9398">
        <v>0</v>
      </c>
      <c r="G9398">
        <v>0</v>
      </c>
      <c r="H9398">
        <v>0</v>
      </c>
      <c r="I9398">
        <v>975000</v>
      </c>
      <c r="J9398" s="2">
        <v>1073394.601</v>
      </c>
      <c r="K9398" s="2">
        <v>125000</v>
      </c>
    </row>
    <row r="9399" spans="5:11">
      <c r="E9399">
        <v>62</v>
      </c>
      <c r="F9399">
        <v>0</v>
      </c>
      <c r="G9399">
        <v>0</v>
      </c>
      <c r="H9399">
        <v>0</v>
      </c>
      <c r="I9399">
        <v>975000</v>
      </c>
      <c r="J9399" s="2">
        <v>1073394.601</v>
      </c>
      <c r="K9399" s="2">
        <v>125000</v>
      </c>
    </row>
    <row r="9400" spans="5:11">
      <c r="E9400">
        <v>62</v>
      </c>
      <c r="F9400">
        <v>0</v>
      </c>
      <c r="G9400">
        <v>0</v>
      </c>
      <c r="H9400">
        <v>0</v>
      </c>
      <c r="I9400">
        <v>975000</v>
      </c>
      <c r="J9400" s="2">
        <v>1073394.601</v>
      </c>
      <c r="K9400" s="2">
        <v>125000</v>
      </c>
    </row>
    <row r="9401" spans="5:11">
      <c r="E9401">
        <v>71</v>
      </c>
      <c r="F9401">
        <v>0</v>
      </c>
      <c r="G9401">
        <v>1</v>
      </c>
      <c r="H9401">
        <v>0</v>
      </c>
      <c r="I9401">
        <v>900</v>
      </c>
      <c r="J9401" s="2">
        <v>19240.091899999999</v>
      </c>
      <c r="K9401" s="2">
        <v>900</v>
      </c>
    </row>
    <row r="9402" spans="5:11">
      <c r="E9402">
        <v>71</v>
      </c>
      <c r="F9402">
        <v>0</v>
      </c>
      <c r="G9402">
        <v>1</v>
      </c>
      <c r="H9402">
        <v>0</v>
      </c>
      <c r="I9402">
        <v>900</v>
      </c>
      <c r="J9402" s="2">
        <v>20252.728319999998</v>
      </c>
      <c r="K9402" s="2">
        <v>900</v>
      </c>
    </row>
    <row r="9403" spans="5:11">
      <c r="E9403">
        <v>71</v>
      </c>
      <c r="F9403">
        <v>0</v>
      </c>
      <c r="G9403">
        <v>1</v>
      </c>
      <c r="H9403">
        <v>0</v>
      </c>
      <c r="I9403">
        <v>900</v>
      </c>
      <c r="J9403" s="2">
        <v>19240.091899999999</v>
      </c>
      <c r="K9403" s="2">
        <v>900</v>
      </c>
    </row>
    <row r="9404" spans="5:11">
      <c r="E9404">
        <v>71</v>
      </c>
      <c r="F9404">
        <v>0</v>
      </c>
      <c r="G9404">
        <v>1</v>
      </c>
      <c r="H9404">
        <v>0</v>
      </c>
      <c r="I9404">
        <v>900</v>
      </c>
      <c r="J9404" s="2">
        <v>20252.728319999998</v>
      </c>
      <c r="K9404" s="2">
        <v>900</v>
      </c>
    </row>
    <row r="9405" spans="5:11">
      <c r="E9405">
        <v>71</v>
      </c>
      <c r="F9405">
        <v>0</v>
      </c>
      <c r="G9405">
        <v>1</v>
      </c>
      <c r="H9405">
        <v>0</v>
      </c>
      <c r="I9405">
        <v>900</v>
      </c>
      <c r="J9405" s="2">
        <v>19240.091899999999</v>
      </c>
      <c r="K9405" s="2">
        <v>900</v>
      </c>
    </row>
    <row r="9406" spans="5:11">
      <c r="E9406">
        <v>30</v>
      </c>
      <c r="F9406">
        <v>0</v>
      </c>
      <c r="G9406">
        <v>0</v>
      </c>
      <c r="H9406">
        <v>0</v>
      </c>
      <c r="I9406">
        <v>186340</v>
      </c>
      <c r="J9406" s="2">
        <v>93162.550260000004</v>
      </c>
      <c r="K9406" s="2">
        <v>3340</v>
      </c>
    </row>
    <row r="9407" spans="5:11">
      <c r="E9407">
        <v>30</v>
      </c>
      <c r="F9407">
        <v>0</v>
      </c>
      <c r="G9407">
        <v>0</v>
      </c>
      <c r="H9407">
        <v>0</v>
      </c>
      <c r="I9407">
        <v>186340</v>
      </c>
      <c r="J9407" s="2">
        <v>93162.550260000004</v>
      </c>
      <c r="K9407" s="2">
        <v>3340</v>
      </c>
    </row>
    <row r="9408" spans="5:11">
      <c r="E9408">
        <v>30</v>
      </c>
      <c r="F9408">
        <v>0</v>
      </c>
      <c r="G9408">
        <v>0</v>
      </c>
      <c r="H9408">
        <v>0</v>
      </c>
      <c r="I9408">
        <v>186340</v>
      </c>
      <c r="J9408" s="2">
        <v>93162.550260000004</v>
      </c>
      <c r="K9408" s="2">
        <v>3340</v>
      </c>
    </row>
    <row r="9409" spans="5:11">
      <c r="E9409">
        <v>30</v>
      </c>
      <c r="F9409">
        <v>0</v>
      </c>
      <c r="G9409">
        <v>0</v>
      </c>
      <c r="H9409">
        <v>0</v>
      </c>
      <c r="I9409">
        <v>186350</v>
      </c>
      <c r="J9409" s="2">
        <v>93162.550260000004</v>
      </c>
      <c r="K9409" s="2">
        <v>3350</v>
      </c>
    </row>
    <row r="9410" spans="5:11">
      <c r="E9410">
        <v>30</v>
      </c>
      <c r="F9410">
        <v>0</v>
      </c>
      <c r="G9410">
        <v>0</v>
      </c>
      <c r="H9410">
        <v>0</v>
      </c>
      <c r="I9410">
        <v>188340</v>
      </c>
      <c r="J9410" s="2">
        <v>93162.550260000004</v>
      </c>
      <c r="K9410" s="2">
        <v>3340</v>
      </c>
    </row>
    <row r="9411" spans="5:11">
      <c r="E9411">
        <v>57</v>
      </c>
      <c r="F9411">
        <v>0</v>
      </c>
      <c r="G9411">
        <v>0</v>
      </c>
      <c r="H9411">
        <v>0</v>
      </c>
      <c r="I9411">
        <v>15390</v>
      </c>
      <c r="J9411" s="2">
        <v>76960.367610000001</v>
      </c>
      <c r="K9411" s="2">
        <v>1590</v>
      </c>
    </row>
    <row r="9412" spans="5:11">
      <c r="E9412">
        <v>57</v>
      </c>
      <c r="F9412">
        <v>0</v>
      </c>
      <c r="G9412">
        <v>0</v>
      </c>
      <c r="H9412">
        <v>0</v>
      </c>
      <c r="I9412">
        <v>15360</v>
      </c>
      <c r="J9412" s="2">
        <v>77973.004019999993</v>
      </c>
      <c r="K9412" s="2">
        <v>1660</v>
      </c>
    </row>
    <row r="9413" spans="5:11">
      <c r="E9413">
        <v>57</v>
      </c>
      <c r="F9413">
        <v>0</v>
      </c>
      <c r="G9413">
        <v>0</v>
      </c>
      <c r="H9413">
        <v>0</v>
      </c>
      <c r="I9413">
        <v>15280</v>
      </c>
      <c r="J9413" s="2">
        <v>76960.367610000001</v>
      </c>
      <c r="K9413" s="2">
        <v>1580</v>
      </c>
    </row>
    <row r="9414" spans="5:11">
      <c r="E9414">
        <v>57</v>
      </c>
      <c r="F9414">
        <v>0</v>
      </c>
      <c r="G9414">
        <v>0</v>
      </c>
      <c r="H9414">
        <v>0</v>
      </c>
      <c r="I9414">
        <v>15350</v>
      </c>
      <c r="J9414" s="2">
        <v>76960.367610000001</v>
      </c>
      <c r="K9414" s="2">
        <v>1650</v>
      </c>
    </row>
    <row r="9415" spans="5:11">
      <c r="E9415">
        <v>57</v>
      </c>
      <c r="F9415">
        <v>0</v>
      </c>
      <c r="G9415">
        <v>0</v>
      </c>
      <c r="H9415">
        <v>0</v>
      </c>
      <c r="I9415">
        <v>15330</v>
      </c>
      <c r="J9415" s="2">
        <v>76960.367610000001</v>
      </c>
      <c r="K9415" s="2">
        <v>1630</v>
      </c>
    </row>
    <row r="9416" spans="5:11">
      <c r="E9416">
        <v>58</v>
      </c>
      <c r="F9416">
        <v>1</v>
      </c>
      <c r="G9416">
        <v>0</v>
      </c>
      <c r="H9416">
        <v>0</v>
      </c>
      <c r="I9416">
        <v>390</v>
      </c>
      <c r="J9416" s="2">
        <v>7898.5640439999997</v>
      </c>
      <c r="K9416" s="2">
        <v>390</v>
      </c>
    </row>
    <row r="9417" spans="5:11">
      <c r="E9417">
        <v>58</v>
      </c>
      <c r="F9417">
        <v>1</v>
      </c>
      <c r="G9417">
        <v>0</v>
      </c>
      <c r="H9417">
        <v>0</v>
      </c>
      <c r="I9417">
        <v>400</v>
      </c>
      <c r="J9417" s="2">
        <v>7999.8276850000002</v>
      </c>
      <c r="K9417" s="2">
        <v>400</v>
      </c>
    </row>
    <row r="9418" spans="5:11">
      <c r="E9418">
        <v>58</v>
      </c>
      <c r="F9418">
        <v>1</v>
      </c>
      <c r="G9418">
        <v>0</v>
      </c>
      <c r="H9418">
        <v>0</v>
      </c>
      <c r="I9418">
        <v>390</v>
      </c>
      <c r="J9418" s="2">
        <v>8101.0913270000001</v>
      </c>
      <c r="K9418" s="2">
        <v>390</v>
      </c>
    </row>
    <row r="9419" spans="5:11">
      <c r="E9419">
        <v>58</v>
      </c>
      <c r="F9419">
        <v>1</v>
      </c>
      <c r="G9419">
        <v>0</v>
      </c>
      <c r="H9419">
        <v>0</v>
      </c>
      <c r="I9419">
        <v>390</v>
      </c>
      <c r="J9419" s="2">
        <v>8404.8822519999994</v>
      </c>
      <c r="K9419" s="2">
        <v>390</v>
      </c>
    </row>
    <row r="9420" spans="5:11">
      <c r="E9420">
        <v>58</v>
      </c>
      <c r="F9420">
        <v>1</v>
      </c>
      <c r="G9420">
        <v>0</v>
      </c>
      <c r="H9420">
        <v>0</v>
      </c>
      <c r="I9420">
        <v>400</v>
      </c>
      <c r="J9420" s="2">
        <v>8809.9368180000001</v>
      </c>
      <c r="K9420" s="2">
        <v>400</v>
      </c>
    </row>
    <row r="9421" spans="5:11">
      <c r="E9421">
        <v>62</v>
      </c>
      <c r="F9421">
        <v>0</v>
      </c>
      <c r="G9421">
        <v>1</v>
      </c>
      <c r="H9421">
        <v>0</v>
      </c>
      <c r="I9421">
        <v>153500</v>
      </c>
      <c r="J9421" s="2">
        <v>90124.641010000007</v>
      </c>
      <c r="K9421" s="2">
        <v>28500</v>
      </c>
    </row>
    <row r="9422" spans="5:11">
      <c r="E9422">
        <v>62</v>
      </c>
      <c r="F9422">
        <v>0</v>
      </c>
      <c r="G9422">
        <v>1</v>
      </c>
      <c r="H9422">
        <v>0</v>
      </c>
      <c r="I9422">
        <v>153500</v>
      </c>
      <c r="J9422" s="2">
        <v>90124.641010000007</v>
      </c>
      <c r="K9422" s="2">
        <v>28500</v>
      </c>
    </row>
    <row r="9423" spans="5:11">
      <c r="E9423">
        <v>62</v>
      </c>
      <c r="F9423">
        <v>0</v>
      </c>
      <c r="G9423">
        <v>1</v>
      </c>
      <c r="H9423">
        <v>0</v>
      </c>
      <c r="I9423">
        <v>153500</v>
      </c>
      <c r="J9423" s="2">
        <v>90124.641010000007</v>
      </c>
      <c r="K9423" s="2">
        <v>28500</v>
      </c>
    </row>
    <row r="9424" spans="5:11">
      <c r="E9424">
        <v>62</v>
      </c>
      <c r="F9424">
        <v>0</v>
      </c>
      <c r="G9424">
        <v>1</v>
      </c>
      <c r="H9424">
        <v>0</v>
      </c>
      <c r="I9424">
        <v>153500</v>
      </c>
      <c r="J9424" s="2">
        <v>90124.641010000007</v>
      </c>
      <c r="K9424" s="2">
        <v>28500</v>
      </c>
    </row>
    <row r="9425" spans="5:11">
      <c r="E9425">
        <v>62</v>
      </c>
      <c r="F9425">
        <v>0</v>
      </c>
      <c r="G9425">
        <v>1</v>
      </c>
      <c r="H9425">
        <v>0</v>
      </c>
      <c r="I9425">
        <v>153500</v>
      </c>
      <c r="J9425" s="2">
        <v>90124.641010000007</v>
      </c>
      <c r="K9425" s="2">
        <v>28500</v>
      </c>
    </row>
    <row r="9426" spans="5:11">
      <c r="E9426">
        <v>47</v>
      </c>
      <c r="F9426">
        <v>0</v>
      </c>
      <c r="G9426">
        <v>0</v>
      </c>
      <c r="H9426">
        <v>0</v>
      </c>
      <c r="I9426">
        <v>11550</v>
      </c>
      <c r="J9426" s="2">
        <v>68859.276280000005</v>
      </c>
      <c r="K9426" s="2">
        <v>1500</v>
      </c>
    </row>
    <row r="9427" spans="5:11">
      <c r="E9427">
        <v>47</v>
      </c>
      <c r="F9427">
        <v>0</v>
      </c>
      <c r="G9427">
        <v>0</v>
      </c>
      <c r="H9427">
        <v>0</v>
      </c>
      <c r="I9427">
        <v>11550</v>
      </c>
      <c r="J9427" s="2">
        <v>68859.276280000005</v>
      </c>
      <c r="K9427" s="2">
        <v>1500</v>
      </c>
    </row>
    <row r="9428" spans="5:11">
      <c r="E9428">
        <v>47</v>
      </c>
      <c r="F9428">
        <v>0</v>
      </c>
      <c r="G9428">
        <v>0</v>
      </c>
      <c r="H9428">
        <v>0</v>
      </c>
      <c r="I9428">
        <v>11550</v>
      </c>
      <c r="J9428" s="2">
        <v>68859.276280000005</v>
      </c>
      <c r="K9428" s="2">
        <v>1500</v>
      </c>
    </row>
    <row r="9429" spans="5:11">
      <c r="E9429">
        <v>47</v>
      </c>
      <c r="F9429">
        <v>0</v>
      </c>
      <c r="G9429">
        <v>0</v>
      </c>
      <c r="H9429">
        <v>0</v>
      </c>
      <c r="I9429">
        <v>11550</v>
      </c>
      <c r="J9429" s="2">
        <v>68859.276280000005</v>
      </c>
      <c r="K9429" s="2">
        <v>1500</v>
      </c>
    </row>
    <row r="9430" spans="5:11">
      <c r="E9430">
        <v>47</v>
      </c>
      <c r="F9430">
        <v>0</v>
      </c>
      <c r="G9430">
        <v>0</v>
      </c>
      <c r="H9430">
        <v>0</v>
      </c>
      <c r="I9430">
        <v>11550</v>
      </c>
      <c r="J9430" s="2">
        <v>68859.276280000005</v>
      </c>
      <c r="K9430" s="2">
        <v>1500</v>
      </c>
    </row>
    <row r="9431" spans="5:11">
      <c r="E9431">
        <v>59</v>
      </c>
      <c r="F9431">
        <v>0</v>
      </c>
      <c r="G9431">
        <v>0</v>
      </c>
      <c r="H9431">
        <v>43000</v>
      </c>
      <c r="I9431">
        <v>126000</v>
      </c>
      <c r="J9431" s="2">
        <v>89112.0046</v>
      </c>
      <c r="K9431" s="2">
        <v>63000</v>
      </c>
    </row>
    <row r="9432" spans="5:11">
      <c r="E9432">
        <v>59</v>
      </c>
      <c r="F9432">
        <v>0</v>
      </c>
      <c r="G9432">
        <v>0</v>
      </c>
      <c r="H9432">
        <v>43000</v>
      </c>
      <c r="I9432">
        <v>126000</v>
      </c>
      <c r="J9432" s="2">
        <v>89112.0046</v>
      </c>
      <c r="K9432" s="2">
        <v>63000</v>
      </c>
    </row>
    <row r="9433" spans="5:11">
      <c r="E9433">
        <v>59</v>
      </c>
      <c r="F9433">
        <v>0</v>
      </c>
      <c r="G9433">
        <v>0</v>
      </c>
      <c r="H9433">
        <v>43000</v>
      </c>
      <c r="I9433">
        <v>126000</v>
      </c>
      <c r="J9433" s="2">
        <v>89112.0046</v>
      </c>
      <c r="K9433" s="2">
        <v>63000</v>
      </c>
    </row>
    <row r="9434" spans="5:11">
      <c r="E9434">
        <v>59</v>
      </c>
      <c r="F9434">
        <v>0</v>
      </c>
      <c r="G9434">
        <v>0</v>
      </c>
      <c r="H9434">
        <v>43000</v>
      </c>
      <c r="I9434">
        <v>126000</v>
      </c>
      <c r="J9434" s="2">
        <v>89112.0046</v>
      </c>
      <c r="K9434" s="2">
        <v>63000</v>
      </c>
    </row>
    <row r="9435" spans="5:11">
      <c r="E9435">
        <v>59</v>
      </c>
      <c r="F9435">
        <v>0</v>
      </c>
      <c r="G9435">
        <v>0</v>
      </c>
      <c r="H9435">
        <v>43000</v>
      </c>
      <c r="I9435">
        <v>126000</v>
      </c>
      <c r="J9435" s="2">
        <v>89112.0046</v>
      </c>
      <c r="K9435" s="2">
        <v>63000</v>
      </c>
    </row>
    <row r="9436" spans="5:11">
      <c r="E9436">
        <v>30</v>
      </c>
      <c r="F9436">
        <v>0</v>
      </c>
      <c r="G9436">
        <v>0</v>
      </c>
      <c r="H9436">
        <v>0</v>
      </c>
      <c r="I9436">
        <v>16000</v>
      </c>
      <c r="J9436" s="2">
        <v>70884.549110000007</v>
      </c>
      <c r="K9436" s="2">
        <v>6000</v>
      </c>
    </row>
    <row r="9437" spans="5:11">
      <c r="E9437">
        <v>30</v>
      </c>
      <c r="F9437">
        <v>0</v>
      </c>
      <c r="G9437">
        <v>0</v>
      </c>
      <c r="H9437">
        <v>0</v>
      </c>
      <c r="I9437">
        <v>16000</v>
      </c>
      <c r="J9437" s="2">
        <v>70884.549110000007</v>
      </c>
      <c r="K9437" s="2">
        <v>6000</v>
      </c>
    </row>
    <row r="9438" spans="5:11">
      <c r="E9438">
        <v>30</v>
      </c>
      <c r="F9438">
        <v>0</v>
      </c>
      <c r="G9438">
        <v>0</v>
      </c>
      <c r="H9438">
        <v>0</v>
      </c>
      <c r="I9438">
        <v>16000</v>
      </c>
      <c r="J9438" s="2">
        <v>70884.549110000007</v>
      </c>
      <c r="K9438" s="2">
        <v>6000</v>
      </c>
    </row>
    <row r="9439" spans="5:11">
      <c r="E9439">
        <v>30</v>
      </c>
      <c r="F9439">
        <v>0</v>
      </c>
      <c r="G9439">
        <v>0</v>
      </c>
      <c r="H9439">
        <v>0</v>
      </c>
      <c r="I9439">
        <v>16000</v>
      </c>
      <c r="J9439" s="2">
        <v>70884.549110000007</v>
      </c>
      <c r="K9439" s="2">
        <v>6000</v>
      </c>
    </row>
    <row r="9440" spans="5:11">
      <c r="E9440">
        <v>30</v>
      </c>
      <c r="F9440">
        <v>0</v>
      </c>
      <c r="G9440">
        <v>0</v>
      </c>
      <c r="H9440">
        <v>0</v>
      </c>
      <c r="I9440">
        <v>16000</v>
      </c>
      <c r="J9440" s="2">
        <v>70884.549110000007</v>
      </c>
      <c r="K9440" s="2">
        <v>6000</v>
      </c>
    </row>
    <row r="9441" spans="5:11">
      <c r="E9441">
        <v>42</v>
      </c>
      <c r="F9441">
        <v>0</v>
      </c>
      <c r="G9441">
        <v>0</v>
      </c>
      <c r="H9441">
        <v>0</v>
      </c>
      <c r="I9441">
        <v>380</v>
      </c>
      <c r="J9441" s="2">
        <v>16202.182650000001</v>
      </c>
      <c r="K9441" s="2">
        <v>380</v>
      </c>
    </row>
    <row r="9442" spans="5:11">
      <c r="E9442">
        <v>42</v>
      </c>
      <c r="F9442">
        <v>0</v>
      </c>
      <c r="G9442">
        <v>0</v>
      </c>
      <c r="H9442">
        <v>0</v>
      </c>
      <c r="I9442">
        <v>220</v>
      </c>
      <c r="J9442" s="2">
        <v>16202.182650000001</v>
      </c>
      <c r="K9442" s="2">
        <v>220</v>
      </c>
    </row>
    <row r="9443" spans="5:11">
      <c r="E9443">
        <v>42</v>
      </c>
      <c r="F9443">
        <v>0</v>
      </c>
      <c r="G9443">
        <v>0</v>
      </c>
      <c r="H9443">
        <v>0</v>
      </c>
      <c r="I9443">
        <v>250</v>
      </c>
      <c r="J9443" s="2">
        <v>16202.182650000001</v>
      </c>
      <c r="K9443" s="2">
        <v>250</v>
      </c>
    </row>
    <row r="9444" spans="5:11">
      <c r="E9444">
        <v>42</v>
      </c>
      <c r="F9444">
        <v>0</v>
      </c>
      <c r="G9444">
        <v>0</v>
      </c>
      <c r="H9444">
        <v>0</v>
      </c>
      <c r="I9444">
        <v>50</v>
      </c>
      <c r="J9444" s="2">
        <v>16202.182650000001</v>
      </c>
      <c r="K9444" s="2">
        <v>50</v>
      </c>
    </row>
    <row r="9445" spans="5:11">
      <c r="E9445">
        <v>42</v>
      </c>
      <c r="F9445">
        <v>0</v>
      </c>
      <c r="G9445">
        <v>0</v>
      </c>
      <c r="H9445">
        <v>0</v>
      </c>
      <c r="I9445">
        <v>60</v>
      </c>
      <c r="J9445" s="2">
        <v>16202.182650000001</v>
      </c>
      <c r="K9445" s="2">
        <v>60</v>
      </c>
    </row>
    <row r="9446" spans="5:11">
      <c r="E9446">
        <v>72</v>
      </c>
      <c r="F9446">
        <v>0</v>
      </c>
      <c r="G9446">
        <v>1</v>
      </c>
      <c r="H9446">
        <v>0</v>
      </c>
      <c r="I9446">
        <v>24200</v>
      </c>
      <c r="J9446" s="2">
        <v>42530.729469999998</v>
      </c>
      <c r="K9446" s="2">
        <v>6000</v>
      </c>
    </row>
    <row r="9447" spans="5:11">
      <c r="E9447">
        <v>72</v>
      </c>
      <c r="F9447">
        <v>0</v>
      </c>
      <c r="G9447">
        <v>1</v>
      </c>
      <c r="H9447">
        <v>0</v>
      </c>
      <c r="I9447">
        <v>24200</v>
      </c>
      <c r="J9447" s="2">
        <v>42530.729469999998</v>
      </c>
      <c r="K9447" s="2">
        <v>6000</v>
      </c>
    </row>
    <row r="9448" spans="5:11">
      <c r="E9448">
        <v>72</v>
      </c>
      <c r="F9448">
        <v>0</v>
      </c>
      <c r="G9448">
        <v>1</v>
      </c>
      <c r="H9448">
        <v>0</v>
      </c>
      <c r="I9448">
        <v>24200</v>
      </c>
      <c r="J9448" s="2">
        <v>42530.729469999998</v>
      </c>
      <c r="K9448" s="2">
        <v>6000</v>
      </c>
    </row>
    <row r="9449" spans="5:11">
      <c r="E9449">
        <v>72</v>
      </c>
      <c r="F9449">
        <v>0</v>
      </c>
      <c r="G9449">
        <v>1</v>
      </c>
      <c r="H9449">
        <v>0</v>
      </c>
      <c r="I9449">
        <v>24200</v>
      </c>
      <c r="J9449" s="2">
        <v>43543.365879999998</v>
      </c>
      <c r="K9449" s="2">
        <v>6000</v>
      </c>
    </row>
    <row r="9450" spans="5:11">
      <c r="E9450">
        <v>72</v>
      </c>
      <c r="F9450">
        <v>0</v>
      </c>
      <c r="G9450">
        <v>1</v>
      </c>
      <c r="H9450">
        <v>0</v>
      </c>
      <c r="I9450">
        <v>24200</v>
      </c>
      <c r="J9450" s="2">
        <v>42530.729469999998</v>
      </c>
      <c r="K9450" s="2">
        <v>6000</v>
      </c>
    </row>
    <row r="9451" spans="5:11">
      <c r="E9451">
        <v>57</v>
      </c>
      <c r="F9451">
        <v>0</v>
      </c>
      <c r="G9451">
        <v>0</v>
      </c>
      <c r="H9451">
        <v>2500000</v>
      </c>
      <c r="I9451">
        <v>10702500</v>
      </c>
      <c r="J9451" s="2">
        <v>5144192.9929999998</v>
      </c>
      <c r="K9451" s="2">
        <v>302500</v>
      </c>
    </row>
    <row r="9452" spans="5:11">
      <c r="E9452">
        <v>57</v>
      </c>
      <c r="F9452">
        <v>0</v>
      </c>
      <c r="G9452">
        <v>0</v>
      </c>
      <c r="H9452">
        <v>2500000</v>
      </c>
      <c r="I9452">
        <v>10702500</v>
      </c>
      <c r="J9452" s="2">
        <v>5144192.9929999998</v>
      </c>
      <c r="K9452" s="2">
        <v>302500</v>
      </c>
    </row>
    <row r="9453" spans="5:11">
      <c r="E9453">
        <v>57</v>
      </c>
      <c r="F9453">
        <v>0</v>
      </c>
      <c r="G9453">
        <v>0</v>
      </c>
      <c r="H9453">
        <v>2500000</v>
      </c>
      <c r="I9453">
        <v>10702500</v>
      </c>
      <c r="J9453" s="2">
        <v>5144192.9929999998</v>
      </c>
      <c r="K9453" s="2">
        <v>302500</v>
      </c>
    </row>
    <row r="9454" spans="5:11">
      <c r="E9454">
        <v>57</v>
      </c>
      <c r="F9454">
        <v>0</v>
      </c>
      <c r="G9454">
        <v>0</v>
      </c>
      <c r="H9454">
        <v>2500000</v>
      </c>
      <c r="I9454">
        <v>10702500</v>
      </c>
      <c r="J9454" s="2">
        <v>5144192.9929999998</v>
      </c>
      <c r="K9454" s="2">
        <v>302500</v>
      </c>
    </row>
    <row r="9455" spans="5:11">
      <c r="E9455">
        <v>57</v>
      </c>
      <c r="F9455">
        <v>0</v>
      </c>
      <c r="G9455">
        <v>0</v>
      </c>
      <c r="H9455">
        <v>2500000</v>
      </c>
      <c r="I9455">
        <v>10702500</v>
      </c>
      <c r="J9455" s="2">
        <v>5144192.9929999998</v>
      </c>
      <c r="K9455" s="2">
        <v>302500</v>
      </c>
    </row>
    <row r="9456" spans="5:11">
      <c r="E9456">
        <v>74</v>
      </c>
      <c r="F9456">
        <v>0</v>
      </c>
      <c r="G9456">
        <v>0</v>
      </c>
      <c r="H9456">
        <v>50000</v>
      </c>
      <c r="I9456">
        <v>218500</v>
      </c>
      <c r="J9456" s="2">
        <v>33923.319929999998</v>
      </c>
      <c r="K9456" s="2">
        <v>18500</v>
      </c>
    </row>
    <row r="9457" spans="5:11">
      <c r="E9457">
        <v>74</v>
      </c>
      <c r="F9457">
        <v>0</v>
      </c>
      <c r="G9457">
        <v>0</v>
      </c>
      <c r="H9457">
        <v>50000</v>
      </c>
      <c r="I9457">
        <v>218500</v>
      </c>
      <c r="J9457" s="2">
        <v>33923.319929999998</v>
      </c>
      <c r="K9457" s="2">
        <v>18500</v>
      </c>
    </row>
    <row r="9458" spans="5:11">
      <c r="E9458">
        <v>74</v>
      </c>
      <c r="F9458">
        <v>0</v>
      </c>
      <c r="G9458">
        <v>0</v>
      </c>
      <c r="H9458">
        <v>50000</v>
      </c>
      <c r="I9458">
        <v>218500</v>
      </c>
      <c r="J9458" s="2">
        <v>33923.319929999998</v>
      </c>
      <c r="K9458" s="2">
        <v>18500</v>
      </c>
    </row>
    <row r="9459" spans="5:11">
      <c r="E9459">
        <v>74</v>
      </c>
      <c r="F9459">
        <v>0</v>
      </c>
      <c r="G9459">
        <v>0</v>
      </c>
      <c r="H9459">
        <v>50000</v>
      </c>
      <c r="I9459">
        <v>218500</v>
      </c>
      <c r="J9459" s="2">
        <v>33923.319929999998</v>
      </c>
      <c r="K9459" s="2">
        <v>18500</v>
      </c>
    </row>
    <row r="9460" spans="5:11">
      <c r="E9460">
        <v>74</v>
      </c>
      <c r="F9460">
        <v>0</v>
      </c>
      <c r="G9460">
        <v>0</v>
      </c>
      <c r="H9460">
        <v>50000</v>
      </c>
      <c r="I9460">
        <v>218500</v>
      </c>
      <c r="J9460" s="2">
        <v>33923.319929999998</v>
      </c>
      <c r="K9460" s="2">
        <v>18500</v>
      </c>
    </row>
    <row r="9461" spans="5:11">
      <c r="E9461">
        <v>46</v>
      </c>
      <c r="F9461">
        <v>0</v>
      </c>
      <c r="G9461">
        <v>0</v>
      </c>
      <c r="H9461">
        <v>55000</v>
      </c>
      <c r="I9461">
        <v>58470</v>
      </c>
      <c r="J9461" s="2">
        <v>55695.002869999997</v>
      </c>
      <c r="K9461" s="2">
        <v>3470</v>
      </c>
    </row>
    <row r="9462" spans="5:11">
      <c r="E9462">
        <v>46</v>
      </c>
      <c r="F9462">
        <v>0</v>
      </c>
      <c r="G9462">
        <v>0</v>
      </c>
      <c r="H9462">
        <v>52000</v>
      </c>
      <c r="I9462">
        <v>55480</v>
      </c>
      <c r="J9462" s="2">
        <v>55695.002869999997</v>
      </c>
      <c r="K9462" s="2">
        <v>3480</v>
      </c>
    </row>
    <row r="9463" spans="5:11">
      <c r="E9463">
        <v>46</v>
      </c>
      <c r="F9463">
        <v>0</v>
      </c>
      <c r="G9463">
        <v>0</v>
      </c>
      <c r="H9463">
        <v>55000</v>
      </c>
      <c r="I9463">
        <v>58480</v>
      </c>
      <c r="J9463" s="2">
        <v>55695.002869999997</v>
      </c>
      <c r="K9463" s="2">
        <v>3480</v>
      </c>
    </row>
    <row r="9464" spans="5:11">
      <c r="E9464">
        <v>46</v>
      </c>
      <c r="F9464">
        <v>0</v>
      </c>
      <c r="G9464">
        <v>0</v>
      </c>
      <c r="H9464">
        <v>55000</v>
      </c>
      <c r="I9464">
        <v>58470</v>
      </c>
      <c r="J9464" s="2">
        <v>55695.002869999997</v>
      </c>
      <c r="K9464" s="2">
        <v>3470</v>
      </c>
    </row>
    <row r="9465" spans="5:11">
      <c r="E9465">
        <v>46</v>
      </c>
      <c r="F9465">
        <v>0</v>
      </c>
      <c r="G9465">
        <v>0</v>
      </c>
      <c r="H9465">
        <v>55000</v>
      </c>
      <c r="I9465">
        <v>58480</v>
      </c>
      <c r="J9465" s="2">
        <v>55695.002869999997</v>
      </c>
      <c r="K9465" s="2">
        <v>3480</v>
      </c>
    </row>
    <row r="9466" spans="5:11">
      <c r="E9466">
        <v>69</v>
      </c>
      <c r="F9466">
        <v>0</v>
      </c>
      <c r="G9466">
        <v>1</v>
      </c>
      <c r="H9466">
        <v>0</v>
      </c>
      <c r="I9466">
        <v>570530</v>
      </c>
      <c r="J9466" s="2">
        <v>298727.7427</v>
      </c>
      <c r="K9466" s="2">
        <v>570000</v>
      </c>
    </row>
    <row r="9467" spans="5:11">
      <c r="E9467">
        <v>69</v>
      </c>
      <c r="F9467">
        <v>0</v>
      </c>
      <c r="G9467">
        <v>1</v>
      </c>
      <c r="H9467">
        <v>0</v>
      </c>
      <c r="I9467">
        <v>570540</v>
      </c>
      <c r="J9467" s="2">
        <v>298727.7427</v>
      </c>
      <c r="K9467" s="2">
        <v>570000</v>
      </c>
    </row>
    <row r="9468" spans="5:11">
      <c r="E9468">
        <v>69</v>
      </c>
      <c r="F9468">
        <v>0</v>
      </c>
      <c r="G9468">
        <v>1</v>
      </c>
      <c r="H9468">
        <v>0</v>
      </c>
      <c r="I9468">
        <v>570480</v>
      </c>
      <c r="J9468" s="2">
        <v>298727.7427</v>
      </c>
      <c r="K9468" s="2">
        <v>570000</v>
      </c>
    </row>
    <row r="9469" spans="5:11">
      <c r="E9469">
        <v>69</v>
      </c>
      <c r="F9469">
        <v>0</v>
      </c>
      <c r="G9469">
        <v>1</v>
      </c>
      <c r="H9469">
        <v>0</v>
      </c>
      <c r="I9469">
        <v>570470</v>
      </c>
      <c r="J9469" s="2">
        <v>297715.10629999998</v>
      </c>
      <c r="K9469" s="2">
        <v>570000</v>
      </c>
    </row>
    <row r="9470" spans="5:11">
      <c r="E9470">
        <v>69</v>
      </c>
      <c r="F9470">
        <v>0</v>
      </c>
      <c r="G9470">
        <v>1</v>
      </c>
      <c r="H9470">
        <v>0</v>
      </c>
      <c r="I9470">
        <v>568470</v>
      </c>
      <c r="J9470" s="2">
        <v>298727.7427</v>
      </c>
      <c r="K9470" s="2">
        <v>568000</v>
      </c>
    </row>
    <row r="9471" spans="5:11">
      <c r="E9471">
        <v>26</v>
      </c>
      <c r="F9471">
        <v>0</v>
      </c>
      <c r="G9471">
        <v>0</v>
      </c>
      <c r="H9471">
        <v>0</v>
      </c>
      <c r="I9471">
        <v>300</v>
      </c>
      <c r="J9471" s="2">
        <v>11139.00057</v>
      </c>
      <c r="K9471" s="2">
        <v>300</v>
      </c>
    </row>
    <row r="9472" spans="5:11">
      <c r="E9472">
        <v>26</v>
      </c>
      <c r="F9472">
        <v>0</v>
      </c>
      <c r="G9472">
        <v>0</v>
      </c>
      <c r="H9472">
        <v>0</v>
      </c>
      <c r="I9472">
        <v>300</v>
      </c>
      <c r="J9472" s="2">
        <v>11139.00057</v>
      </c>
      <c r="K9472" s="2">
        <v>300</v>
      </c>
    </row>
    <row r="9473" spans="5:11">
      <c r="E9473">
        <v>26</v>
      </c>
      <c r="F9473">
        <v>0</v>
      </c>
      <c r="G9473">
        <v>0</v>
      </c>
      <c r="H9473">
        <v>0</v>
      </c>
      <c r="I9473">
        <v>300</v>
      </c>
      <c r="J9473" s="2">
        <v>11139.00057</v>
      </c>
      <c r="K9473" s="2">
        <v>300</v>
      </c>
    </row>
    <row r="9474" spans="5:11">
      <c r="E9474">
        <v>26</v>
      </c>
      <c r="F9474">
        <v>0</v>
      </c>
      <c r="G9474">
        <v>0</v>
      </c>
      <c r="H9474">
        <v>0</v>
      </c>
      <c r="I9474">
        <v>300</v>
      </c>
      <c r="J9474" s="2">
        <v>11139.00057</v>
      </c>
      <c r="K9474" s="2">
        <v>300</v>
      </c>
    </row>
    <row r="9475" spans="5:11">
      <c r="E9475">
        <v>26</v>
      </c>
      <c r="F9475">
        <v>0</v>
      </c>
      <c r="G9475">
        <v>0</v>
      </c>
      <c r="H9475">
        <v>0</v>
      </c>
      <c r="I9475">
        <v>300</v>
      </c>
      <c r="J9475" s="2">
        <v>11139.00057</v>
      </c>
      <c r="K9475" s="2">
        <v>300</v>
      </c>
    </row>
    <row r="9476" spans="5:11">
      <c r="E9476">
        <v>63</v>
      </c>
      <c r="F9476">
        <v>0</v>
      </c>
      <c r="G9476">
        <v>0</v>
      </c>
      <c r="H9476">
        <v>0</v>
      </c>
      <c r="I9476">
        <v>772900</v>
      </c>
      <c r="J9476" s="2">
        <v>71897.185530000002</v>
      </c>
      <c r="K9476" s="2">
        <v>22000</v>
      </c>
    </row>
    <row r="9477" spans="5:11">
      <c r="E9477">
        <v>63</v>
      </c>
      <c r="F9477">
        <v>0</v>
      </c>
      <c r="G9477">
        <v>0</v>
      </c>
      <c r="H9477">
        <v>0</v>
      </c>
      <c r="I9477">
        <v>785700</v>
      </c>
      <c r="J9477" s="2">
        <v>71897.185530000002</v>
      </c>
      <c r="K9477" s="2">
        <v>22000</v>
      </c>
    </row>
    <row r="9478" spans="5:11">
      <c r="E9478">
        <v>63</v>
      </c>
      <c r="F9478">
        <v>0</v>
      </c>
      <c r="G9478">
        <v>0</v>
      </c>
      <c r="H9478">
        <v>0</v>
      </c>
      <c r="I9478">
        <v>712900</v>
      </c>
      <c r="J9478" s="2">
        <v>70884.549110000007</v>
      </c>
      <c r="K9478" s="2">
        <v>22000</v>
      </c>
    </row>
    <row r="9479" spans="5:11">
      <c r="E9479">
        <v>63</v>
      </c>
      <c r="F9479">
        <v>0</v>
      </c>
      <c r="G9479">
        <v>0</v>
      </c>
      <c r="H9479">
        <v>0</v>
      </c>
      <c r="I9479">
        <v>713600</v>
      </c>
      <c r="J9479" s="2">
        <v>70884.549110000007</v>
      </c>
      <c r="K9479" s="2">
        <v>22000</v>
      </c>
    </row>
    <row r="9480" spans="5:11">
      <c r="E9480">
        <v>63</v>
      </c>
      <c r="F9480">
        <v>0</v>
      </c>
      <c r="G9480">
        <v>0</v>
      </c>
      <c r="H9480">
        <v>0</v>
      </c>
      <c r="I9480">
        <v>780000</v>
      </c>
      <c r="J9480" s="2">
        <v>71897.185530000002</v>
      </c>
      <c r="K9480" s="2">
        <v>22000</v>
      </c>
    </row>
    <row r="9481" spans="5:11">
      <c r="E9481">
        <v>93</v>
      </c>
      <c r="F9481">
        <v>0</v>
      </c>
      <c r="G9481">
        <v>1</v>
      </c>
      <c r="H9481">
        <v>0</v>
      </c>
      <c r="I9481">
        <v>181630</v>
      </c>
      <c r="J9481" s="2">
        <v>20252.728319999998</v>
      </c>
      <c r="K9481" s="2">
        <v>8500</v>
      </c>
    </row>
    <row r="9482" spans="5:11">
      <c r="E9482">
        <v>93</v>
      </c>
      <c r="F9482">
        <v>0</v>
      </c>
      <c r="G9482">
        <v>1</v>
      </c>
      <c r="H9482">
        <v>0</v>
      </c>
      <c r="I9482">
        <v>181600</v>
      </c>
      <c r="J9482" s="2">
        <v>19240.091899999999</v>
      </c>
      <c r="K9482" s="2">
        <v>8600</v>
      </c>
    </row>
    <row r="9483" spans="5:11">
      <c r="E9483">
        <v>93</v>
      </c>
      <c r="F9483">
        <v>0</v>
      </c>
      <c r="G9483">
        <v>1</v>
      </c>
      <c r="H9483">
        <v>0</v>
      </c>
      <c r="I9483">
        <v>175700</v>
      </c>
      <c r="J9483" s="2">
        <v>19240.091899999999</v>
      </c>
      <c r="K9483" s="2">
        <v>8700</v>
      </c>
    </row>
    <row r="9484" spans="5:11">
      <c r="E9484">
        <v>93</v>
      </c>
      <c r="F9484">
        <v>0</v>
      </c>
      <c r="G9484">
        <v>1</v>
      </c>
      <c r="H9484">
        <v>0</v>
      </c>
      <c r="I9484">
        <v>192000</v>
      </c>
      <c r="J9484" s="2">
        <v>16202.182650000001</v>
      </c>
      <c r="K9484" s="2">
        <v>8000</v>
      </c>
    </row>
    <row r="9485" spans="5:11">
      <c r="E9485">
        <v>93</v>
      </c>
      <c r="F9485">
        <v>0</v>
      </c>
      <c r="G9485">
        <v>1</v>
      </c>
      <c r="H9485">
        <v>0</v>
      </c>
      <c r="I9485">
        <v>200200</v>
      </c>
      <c r="J9485" s="2">
        <v>22278.00115</v>
      </c>
      <c r="K9485" s="2">
        <v>8200</v>
      </c>
    </row>
    <row r="9486" spans="5:11">
      <c r="E9486">
        <v>62</v>
      </c>
      <c r="F9486">
        <v>0</v>
      </c>
      <c r="G9486">
        <v>0</v>
      </c>
      <c r="H9486">
        <v>0</v>
      </c>
      <c r="I9486">
        <v>535000</v>
      </c>
      <c r="J9486" s="2">
        <v>98225.732340000002</v>
      </c>
      <c r="K9486" s="2">
        <v>6000</v>
      </c>
    </row>
    <row r="9487" spans="5:11">
      <c r="E9487">
        <v>62</v>
      </c>
      <c r="F9487">
        <v>0</v>
      </c>
      <c r="G9487">
        <v>0</v>
      </c>
      <c r="H9487">
        <v>0</v>
      </c>
      <c r="I9487">
        <v>398000</v>
      </c>
      <c r="J9487" s="2">
        <v>92149.913839999994</v>
      </c>
      <c r="K9487" s="2">
        <v>6000</v>
      </c>
    </row>
    <row r="9488" spans="5:11">
      <c r="E9488">
        <v>62</v>
      </c>
      <c r="F9488">
        <v>0</v>
      </c>
      <c r="G9488">
        <v>0</v>
      </c>
      <c r="H9488">
        <v>0</v>
      </c>
      <c r="I9488">
        <v>452000</v>
      </c>
      <c r="J9488" s="2">
        <v>177211.37280000001</v>
      </c>
      <c r="K9488" s="2">
        <v>6000</v>
      </c>
    </row>
    <row r="9489" spans="5:11">
      <c r="E9489">
        <v>62</v>
      </c>
      <c r="F9489">
        <v>0</v>
      </c>
      <c r="G9489">
        <v>0</v>
      </c>
      <c r="H9489">
        <v>0</v>
      </c>
      <c r="I9489">
        <v>396000</v>
      </c>
      <c r="J9489" s="2">
        <v>104301.5508</v>
      </c>
      <c r="K9489" s="2">
        <v>6000</v>
      </c>
    </row>
    <row r="9490" spans="5:11">
      <c r="E9490">
        <v>62</v>
      </c>
      <c r="F9490">
        <v>0</v>
      </c>
      <c r="G9490">
        <v>0</v>
      </c>
      <c r="H9490">
        <v>0</v>
      </c>
      <c r="I9490">
        <v>562000</v>
      </c>
      <c r="J9490" s="2">
        <v>133668.00690000001</v>
      </c>
      <c r="K9490" s="2">
        <v>6000</v>
      </c>
    </row>
    <row r="9491" spans="5:11">
      <c r="E9491">
        <v>71</v>
      </c>
      <c r="F9491">
        <v>0</v>
      </c>
      <c r="G9491">
        <v>0</v>
      </c>
      <c r="H9491">
        <v>0</v>
      </c>
      <c r="I9491">
        <v>206550</v>
      </c>
      <c r="J9491" s="2">
        <v>94175.186669999996</v>
      </c>
      <c r="K9491" s="2">
        <v>11550</v>
      </c>
    </row>
    <row r="9492" spans="5:11">
      <c r="E9492">
        <v>71</v>
      </c>
      <c r="F9492">
        <v>0</v>
      </c>
      <c r="G9492">
        <v>0</v>
      </c>
      <c r="H9492">
        <v>0</v>
      </c>
      <c r="I9492">
        <v>219550</v>
      </c>
      <c r="J9492" s="2">
        <v>95187.823090000005</v>
      </c>
      <c r="K9492" s="2">
        <v>11550</v>
      </c>
    </row>
    <row r="9493" spans="5:11">
      <c r="E9493">
        <v>71</v>
      </c>
      <c r="F9493">
        <v>0</v>
      </c>
      <c r="G9493">
        <v>0</v>
      </c>
      <c r="H9493">
        <v>0</v>
      </c>
      <c r="I9493">
        <v>204550</v>
      </c>
      <c r="J9493" s="2">
        <v>94175.186669999996</v>
      </c>
      <c r="K9493" s="2">
        <v>11550</v>
      </c>
    </row>
    <row r="9494" spans="5:11">
      <c r="E9494">
        <v>71</v>
      </c>
      <c r="F9494">
        <v>0</v>
      </c>
      <c r="G9494">
        <v>0</v>
      </c>
      <c r="H9494">
        <v>0</v>
      </c>
      <c r="I9494">
        <v>219550</v>
      </c>
      <c r="J9494" s="2">
        <v>95187.823090000005</v>
      </c>
      <c r="K9494" s="2">
        <v>11550</v>
      </c>
    </row>
    <row r="9495" spans="5:11">
      <c r="E9495">
        <v>71</v>
      </c>
      <c r="F9495">
        <v>0</v>
      </c>
      <c r="G9495">
        <v>0</v>
      </c>
      <c r="H9495">
        <v>0</v>
      </c>
      <c r="I9495">
        <v>204550</v>
      </c>
      <c r="J9495" s="2">
        <v>95187.823090000005</v>
      </c>
      <c r="K9495" s="2">
        <v>11550</v>
      </c>
    </row>
    <row r="9496" spans="5:11">
      <c r="E9496">
        <v>68</v>
      </c>
      <c r="F9496">
        <v>0</v>
      </c>
      <c r="G9496">
        <v>1</v>
      </c>
      <c r="H9496">
        <v>0</v>
      </c>
      <c r="I9496">
        <v>26000</v>
      </c>
      <c r="J9496" s="2">
        <v>59745.548540000003</v>
      </c>
      <c r="K9496" s="2">
        <v>21000</v>
      </c>
    </row>
    <row r="9497" spans="5:11">
      <c r="E9497">
        <v>68</v>
      </c>
      <c r="F9497">
        <v>0</v>
      </c>
      <c r="G9497">
        <v>1</v>
      </c>
      <c r="H9497">
        <v>0</v>
      </c>
      <c r="I9497">
        <v>16000</v>
      </c>
      <c r="J9497" s="2">
        <v>49619.184379999999</v>
      </c>
      <c r="K9497" s="2">
        <v>11000</v>
      </c>
    </row>
    <row r="9498" spans="5:11">
      <c r="E9498">
        <v>68</v>
      </c>
      <c r="F9498">
        <v>0</v>
      </c>
      <c r="G9498">
        <v>1</v>
      </c>
      <c r="H9498">
        <v>0</v>
      </c>
      <c r="I9498">
        <v>26000</v>
      </c>
      <c r="J9498" s="2">
        <v>68859.276280000005</v>
      </c>
      <c r="K9498" s="2">
        <v>21000</v>
      </c>
    </row>
    <row r="9499" spans="5:11">
      <c r="E9499">
        <v>68</v>
      </c>
      <c r="F9499">
        <v>0</v>
      </c>
      <c r="G9499">
        <v>1</v>
      </c>
      <c r="H9499">
        <v>0</v>
      </c>
      <c r="I9499">
        <v>25000</v>
      </c>
      <c r="J9499" s="2">
        <v>49619.184379999999</v>
      </c>
      <c r="K9499" s="2">
        <v>20000</v>
      </c>
    </row>
    <row r="9500" spans="5:11">
      <c r="E9500">
        <v>68</v>
      </c>
      <c r="F9500">
        <v>0</v>
      </c>
      <c r="G9500">
        <v>1</v>
      </c>
      <c r="H9500">
        <v>0</v>
      </c>
      <c r="I9500">
        <v>15000</v>
      </c>
      <c r="J9500" s="2">
        <v>68859.276280000005</v>
      </c>
      <c r="K9500" s="2">
        <v>10000</v>
      </c>
    </row>
    <row r="9501" spans="5:11">
      <c r="E9501">
        <v>33</v>
      </c>
      <c r="F9501">
        <v>1</v>
      </c>
      <c r="G9501">
        <v>0</v>
      </c>
      <c r="H9501">
        <v>0</v>
      </c>
      <c r="I9501">
        <v>700</v>
      </c>
      <c r="J9501" s="2">
        <v>14176.909820000001</v>
      </c>
      <c r="K9501" s="2">
        <v>700</v>
      </c>
    </row>
    <row r="9502" spans="5:11">
      <c r="E9502">
        <v>33</v>
      </c>
      <c r="F9502">
        <v>1</v>
      </c>
      <c r="G9502">
        <v>0</v>
      </c>
      <c r="H9502">
        <v>0</v>
      </c>
      <c r="I9502">
        <v>700</v>
      </c>
      <c r="J9502" s="2">
        <v>14176.909820000001</v>
      </c>
      <c r="K9502" s="2">
        <v>700</v>
      </c>
    </row>
    <row r="9503" spans="5:11">
      <c r="E9503">
        <v>33</v>
      </c>
      <c r="F9503">
        <v>1</v>
      </c>
      <c r="G9503">
        <v>0</v>
      </c>
      <c r="H9503">
        <v>0</v>
      </c>
      <c r="I9503">
        <v>700</v>
      </c>
      <c r="J9503" s="2">
        <v>15189.54624</v>
      </c>
      <c r="K9503" s="2">
        <v>700</v>
      </c>
    </row>
    <row r="9504" spans="5:11">
      <c r="E9504">
        <v>33</v>
      </c>
      <c r="F9504">
        <v>1</v>
      </c>
      <c r="G9504">
        <v>0</v>
      </c>
      <c r="H9504">
        <v>0</v>
      </c>
      <c r="I9504">
        <v>700</v>
      </c>
      <c r="J9504" s="2">
        <v>14176.909820000001</v>
      </c>
      <c r="K9504" s="2">
        <v>700</v>
      </c>
    </row>
    <row r="9505" spans="5:11">
      <c r="E9505">
        <v>33</v>
      </c>
      <c r="F9505">
        <v>1</v>
      </c>
      <c r="G9505">
        <v>0</v>
      </c>
      <c r="H9505">
        <v>0</v>
      </c>
      <c r="I9505">
        <v>700</v>
      </c>
      <c r="J9505" s="2">
        <v>15189.54624</v>
      </c>
      <c r="K9505" s="2">
        <v>700</v>
      </c>
    </row>
    <row r="9506" spans="5:11">
      <c r="E9506">
        <v>32</v>
      </c>
      <c r="F9506">
        <v>0</v>
      </c>
      <c r="G9506">
        <v>1</v>
      </c>
      <c r="H9506">
        <v>50</v>
      </c>
      <c r="I9506">
        <v>83050</v>
      </c>
      <c r="J9506" s="2">
        <v>25315.910400000001</v>
      </c>
      <c r="K9506" s="2">
        <v>3000</v>
      </c>
    </row>
    <row r="9507" spans="5:11">
      <c r="E9507">
        <v>32</v>
      </c>
      <c r="F9507">
        <v>0</v>
      </c>
      <c r="G9507">
        <v>1</v>
      </c>
      <c r="H9507">
        <v>50</v>
      </c>
      <c r="I9507">
        <v>83050</v>
      </c>
      <c r="J9507" s="2">
        <v>24303.273980000002</v>
      </c>
      <c r="K9507" s="2">
        <v>3000</v>
      </c>
    </row>
    <row r="9508" spans="5:11">
      <c r="E9508">
        <v>32</v>
      </c>
      <c r="F9508">
        <v>0</v>
      </c>
      <c r="G9508">
        <v>1</v>
      </c>
      <c r="H9508">
        <v>50</v>
      </c>
      <c r="I9508">
        <v>83050</v>
      </c>
      <c r="J9508" s="2">
        <v>24303.273980000002</v>
      </c>
      <c r="K9508" s="2">
        <v>3000</v>
      </c>
    </row>
    <row r="9509" spans="5:11">
      <c r="E9509">
        <v>32</v>
      </c>
      <c r="F9509">
        <v>0</v>
      </c>
      <c r="G9509">
        <v>1</v>
      </c>
      <c r="H9509">
        <v>50</v>
      </c>
      <c r="I9509">
        <v>83050</v>
      </c>
      <c r="J9509" s="2">
        <v>24303.273980000002</v>
      </c>
      <c r="K9509" s="2">
        <v>3000</v>
      </c>
    </row>
    <row r="9510" spans="5:11">
      <c r="E9510">
        <v>32</v>
      </c>
      <c r="F9510">
        <v>0</v>
      </c>
      <c r="G9510">
        <v>1</v>
      </c>
      <c r="H9510">
        <v>50</v>
      </c>
      <c r="I9510">
        <v>83050</v>
      </c>
      <c r="J9510" s="2">
        <v>25315.910400000001</v>
      </c>
      <c r="K9510" s="2">
        <v>3000</v>
      </c>
    </row>
    <row r="9511" spans="5:11">
      <c r="E9511">
        <v>20</v>
      </c>
      <c r="F9511">
        <v>0</v>
      </c>
      <c r="G9511">
        <v>0</v>
      </c>
      <c r="H9511">
        <v>0</v>
      </c>
      <c r="I9511">
        <v>1200</v>
      </c>
      <c r="J9511" s="2">
        <v>20252.728319999998</v>
      </c>
      <c r="K9511" s="2">
        <v>1200</v>
      </c>
    </row>
    <row r="9512" spans="5:11">
      <c r="E9512">
        <v>20</v>
      </c>
      <c r="F9512">
        <v>0</v>
      </c>
      <c r="G9512">
        <v>0</v>
      </c>
      <c r="H9512">
        <v>0</v>
      </c>
      <c r="I9512">
        <v>1200</v>
      </c>
      <c r="J9512" s="2">
        <v>20252.728319999998</v>
      </c>
      <c r="K9512" s="2">
        <v>1200</v>
      </c>
    </row>
    <row r="9513" spans="5:11">
      <c r="E9513">
        <v>20</v>
      </c>
      <c r="F9513">
        <v>0</v>
      </c>
      <c r="G9513">
        <v>0</v>
      </c>
      <c r="H9513">
        <v>0</v>
      </c>
      <c r="I9513">
        <v>1200</v>
      </c>
      <c r="J9513" s="2">
        <v>20252.728319999998</v>
      </c>
      <c r="K9513" s="2">
        <v>1200</v>
      </c>
    </row>
    <row r="9514" spans="5:11">
      <c r="E9514">
        <v>20</v>
      </c>
      <c r="F9514">
        <v>0</v>
      </c>
      <c r="G9514">
        <v>0</v>
      </c>
      <c r="H9514">
        <v>0</v>
      </c>
      <c r="I9514">
        <v>1200</v>
      </c>
      <c r="J9514" s="2">
        <v>20252.728319999998</v>
      </c>
      <c r="K9514" s="2">
        <v>1200</v>
      </c>
    </row>
    <row r="9515" spans="5:11">
      <c r="E9515">
        <v>20</v>
      </c>
      <c r="F9515">
        <v>0</v>
      </c>
      <c r="G9515">
        <v>0</v>
      </c>
      <c r="H9515">
        <v>0</v>
      </c>
      <c r="I9515">
        <v>1200</v>
      </c>
      <c r="J9515" s="2">
        <v>20252.728319999998</v>
      </c>
      <c r="K9515" s="2">
        <v>1200</v>
      </c>
    </row>
    <row r="9516" spans="5:11">
      <c r="E9516">
        <v>61</v>
      </c>
      <c r="F9516">
        <v>0</v>
      </c>
      <c r="G9516">
        <v>0</v>
      </c>
      <c r="H9516">
        <v>200000</v>
      </c>
      <c r="I9516">
        <v>1607000</v>
      </c>
      <c r="J9516" s="2">
        <v>1792366.456</v>
      </c>
      <c r="K9516" s="2">
        <v>227000</v>
      </c>
    </row>
    <row r="9517" spans="5:11">
      <c r="E9517">
        <v>61</v>
      </c>
      <c r="F9517">
        <v>0</v>
      </c>
      <c r="G9517">
        <v>0</v>
      </c>
      <c r="H9517">
        <v>200000</v>
      </c>
      <c r="I9517">
        <v>1607000</v>
      </c>
      <c r="J9517" s="2">
        <v>1782240.0919999999</v>
      </c>
      <c r="K9517" s="2">
        <v>227000</v>
      </c>
    </row>
    <row r="9518" spans="5:11">
      <c r="E9518">
        <v>61</v>
      </c>
      <c r="F9518">
        <v>0</v>
      </c>
      <c r="G9518">
        <v>0</v>
      </c>
      <c r="H9518">
        <v>200000</v>
      </c>
      <c r="I9518">
        <v>1607000</v>
      </c>
      <c r="J9518" s="2">
        <v>1792366.456</v>
      </c>
      <c r="K9518" s="2">
        <v>227000</v>
      </c>
    </row>
    <row r="9519" spans="5:11">
      <c r="E9519">
        <v>61</v>
      </c>
      <c r="F9519">
        <v>0</v>
      </c>
      <c r="G9519">
        <v>0</v>
      </c>
      <c r="H9519">
        <v>200000</v>
      </c>
      <c r="I9519">
        <v>1607000</v>
      </c>
      <c r="J9519" s="2">
        <v>1792366.456</v>
      </c>
      <c r="K9519" s="2">
        <v>227000</v>
      </c>
    </row>
    <row r="9520" spans="5:11">
      <c r="E9520">
        <v>61</v>
      </c>
      <c r="F9520">
        <v>0</v>
      </c>
      <c r="G9520">
        <v>0</v>
      </c>
      <c r="H9520">
        <v>200000</v>
      </c>
      <c r="I9520">
        <v>1607000</v>
      </c>
      <c r="J9520" s="2">
        <v>1782240.0919999999</v>
      </c>
      <c r="K9520" s="2">
        <v>227000</v>
      </c>
    </row>
    <row r="9521" spans="5:11">
      <c r="E9521">
        <v>41</v>
      </c>
      <c r="F9521">
        <v>0</v>
      </c>
      <c r="G9521">
        <v>0</v>
      </c>
      <c r="H9521">
        <v>0</v>
      </c>
      <c r="I9521">
        <v>24500</v>
      </c>
      <c r="J9521" s="2">
        <v>96200.459510000001</v>
      </c>
      <c r="K9521" s="2">
        <v>7500</v>
      </c>
    </row>
    <row r="9522" spans="5:11">
      <c r="E9522">
        <v>41</v>
      </c>
      <c r="F9522">
        <v>0</v>
      </c>
      <c r="G9522">
        <v>0</v>
      </c>
      <c r="H9522">
        <v>0</v>
      </c>
      <c r="I9522">
        <v>42000</v>
      </c>
      <c r="J9522" s="2">
        <v>96200.459510000001</v>
      </c>
      <c r="K9522" s="2">
        <v>7500</v>
      </c>
    </row>
    <row r="9523" spans="5:11">
      <c r="E9523">
        <v>41</v>
      </c>
      <c r="F9523">
        <v>0</v>
      </c>
      <c r="G9523">
        <v>0</v>
      </c>
      <c r="H9523">
        <v>0</v>
      </c>
      <c r="I9523">
        <v>20700</v>
      </c>
      <c r="J9523" s="2">
        <v>96200.459510000001</v>
      </c>
      <c r="K9523" s="2">
        <v>7500</v>
      </c>
    </row>
    <row r="9524" spans="5:11">
      <c r="E9524">
        <v>41</v>
      </c>
      <c r="F9524">
        <v>0</v>
      </c>
      <c r="G9524">
        <v>0</v>
      </c>
      <c r="H9524">
        <v>0</v>
      </c>
      <c r="I9524">
        <v>126500</v>
      </c>
      <c r="J9524" s="2">
        <v>96200.459510000001</v>
      </c>
      <c r="K9524" s="2">
        <v>7500</v>
      </c>
    </row>
    <row r="9525" spans="5:11">
      <c r="E9525">
        <v>41</v>
      </c>
      <c r="F9525">
        <v>0</v>
      </c>
      <c r="G9525">
        <v>0</v>
      </c>
      <c r="H9525">
        <v>0</v>
      </c>
      <c r="I9525">
        <v>66500</v>
      </c>
      <c r="J9525" s="2">
        <v>96200.459510000001</v>
      </c>
      <c r="K9525" s="2">
        <v>7500</v>
      </c>
    </row>
    <row r="9526" spans="5:11">
      <c r="E9526">
        <v>60</v>
      </c>
      <c r="F9526">
        <v>0</v>
      </c>
      <c r="G9526">
        <v>0</v>
      </c>
      <c r="H9526">
        <v>0</v>
      </c>
      <c r="I9526">
        <v>413260</v>
      </c>
      <c r="J9526" s="2">
        <v>185312.46410000001</v>
      </c>
      <c r="K9526" s="2">
        <v>13260</v>
      </c>
    </row>
    <row r="9527" spans="5:11">
      <c r="E9527">
        <v>60</v>
      </c>
      <c r="F9527">
        <v>0</v>
      </c>
      <c r="G9527">
        <v>0</v>
      </c>
      <c r="H9527">
        <v>0</v>
      </c>
      <c r="I9527">
        <v>412860</v>
      </c>
      <c r="J9527" s="2">
        <v>185312.46410000001</v>
      </c>
      <c r="K9527" s="2">
        <v>12860</v>
      </c>
    </row>
    <row r="9528" spans="5:11">
      <c r="E9528">
        <v>60</v>
      </c>
      <c r="F9528">
        <v>0</v>
      </c>
      <c r="G9528">
        <v>0</v>
      </c>
      <c r="H9528">
        <v>0</v>
      </c>
      <c r="I9528">
        <v>411940</v>
      </c>
      <c r="J9528" s="2">
        <v>185312.46410000001</v>
      </c>
      <c r="K9528" s="2">
        <v>11940</v>
      </c>
    </row>
    <row r="9529" spans="5:11">
      <c r="E9529">
        <v>60</v>
      </c>
      <c r="F9529">
        <v>0</v>
      </c>
      <c r="G9529">
        <v>0</v>
      </c>
      <c r="H9529">
        <v>0</v>
      </c>
      <c r="I9529">
        <v>413950</v>
      </c>
      <c r="J9529" s="2">
        <v>185312.46410000001</v>
      </c>
      <c r="K9529" s="2">
        <v>13950</v>
      </c>
    </row>
    <row r="9530" spans="5:11">
      <c r="E9530">
        <v>60</v>
      </c>
      <c r="F9530">
        <v>0</v>
      </c>
      <c r="G9530">
        <v>0</v>
      </c>
      <c r="H9530">
        <v>0</v>
      </c>
      <c r="I9530">
        <v>414250</v>
      </c>
      <c r="J9530" s="2">
        <v>185312.46410000001</v>
      </c>
      <c r="K9530" s="2">
        <v>14250</v>
      </c>
    </row>
    <row r="9531" spans="5:11">
      <c r="E9531">
        <v>63</v>
      </c>
      <c r="F9531">
        <v>0</v>
      </c>
      <c r="G9531">
        <v>0</v>
      </c>
      <c r="H9531">
        <v>600000</v>
      </c>
      <c r="I9531">
        <v>2774000</v>
      </c>
      <c r="J9531" s="2">
        <v>134680.6433</v>
      </c>
      <c r="K9531" s="2">
        <v>25000</v>
      </c>
    </row>
    <row r="9532" spans="5:11">
      <c r="E9532">
        <v>63</v>
      </c>
      <c r="F9532">
        <v>0</v>
      </c>
      <c r="G9532">
        <v>0</v>
      </c>
      <c r="H9532">
        <v>600000</v>
      </c>
      <c r="I9532">
        <v>2774000</v>
      </c>
      <c r="J9532" s="2">
        <v>122529.00629999999</v>
      </c>
      <c r="K9532" s="2">
        <v>25000</v>
      </c>
    </row>
    <row r="9533" spans="5:11">
      <c r="E9533">
        <v>63</v>
      </c>
      <c r="F9533">
        <v>0</v>
      </c>
      <c r="G9533">
        <v>0</v>
      </c>
      <c r="H9533">
        <v>600000</v>
      </c>
      <c r="I9533">
        <v>2774000</v>
      </c>
      <c r="J9533" s="2">
        <v>122529.00629999999</v>
      </c>
      <c r="K9533" s="2">
        <v>25000</v>
      </c>
    </row>
    <row r="9534" spans="5:11">
      <c r="E9534">
        <v>63</v>
      </c>
      <c r="F9534">
        <v>0</v>
      </c>
      <c r="G9534">
        <v>0</v>
      </c>
      <c r="H9534">
        <v>600000</v>
      </c>
      <c r="I9534">
        <v>2774000</v>
      </c>
      <c r="J9534" s="2">
        <v>138731.18900000001</v>
      </c>
      <c r="K9534" s="2">
        <v>25000</v>
      </c>
    </row>
    <row r="9535" spans="5:11">
      <c r="E9535">
        <v>63</v>
      </c>
      <c r="F9535">
        <v>0</v>
      </c>
      <c r="G9535">
        <v>0</v>
      </c>
      <c r="H9535">
        <v>600000</v>
      </c>
      <c r="I9535">
        <v>2774000</v>
      </c>
      <c r="J9535" s="2">
        <v>125566.91559999999</v>
      </c>
      <c r="K9535" s="2">
        <v>25000</v>
      </c>
    </row>
    <row r="9536" spans="5:11">
      <c r="E9536">
        <v>31</v>
      </c>
      <c r="F9536">
        <v>0</v>
      </c>
      <c r="G9536">
        <v>0</v>
      </c>
      <c r="H9536">
        <v>0</v>
      </c>
      <c r="I9536">
        <v>2750</v>
      </c>
      <c r="J9536" s="2">
        <v>75947.731190000006</v>
      </c>
      <c r="K9536" s="2">
        <v>2750</v>
      </c>
    </row>
    <row r="9537" spans="5:11">
      <c r="E9537">
        <v>31</v>
      </c>
      <c r="F9537">
        <v>0</v>
      </c>
      <c r="G9537">
        <v>0</v>
      </c>
      <c r="H9537">
        <v>0</v>
      </c>
      <c r="I9537">
        <v>2750</v>
      </c>
      <c r="J9537" s="2">
        <v>75947.731190000006</v>
      </c>
      <c r="K9537" s="2">
        <v>2750</v>
      </c>
    </row>
    <row r="9538" spans="5:11">
      <c r="E9538">
        <v>31</v>
      </c>
      <c r="F9538">
        <v>0</v>
      </c>
      <c r="G9538">
        <v>0</v>
      </c>
      <c r="H9538">
        <v>0</v>
      </c>
      <c r="I9538">
        <v>2750</v>
      </c>
      <c r="J9538" s="2">
        <v>75947.731190000006</v>
      </c>
      <c r="K9538" s="2">
        <v>2750</v>
      </c>
    </row>
    <row r="9539" spans="5:11">
      <c r="E9539">
        <v>31</v>
      </c>
      <c r="F9539">
        <v>0</v>
      </c>
      <c r="G9539">
        <v>0</v>
      </c>
      <c r="H9539">
        <v>0</v>
      </c>
      <c r="I9539">
        <v>2750</v>
      </c>
      <c r="J9539" s="2">
        <v>75947.731190000006</v>
      </c>
      <c r="K9539" s="2">
        <v>2750</v>
      </c>
    </row>
    <row r="9540" spans="5:11">
      <c r="E9540">
        <v>31</v>
      </c>
      <c r="F9540">
        <v>0</v>
      </c>
      <c r="G9540">
        <v>0</v>
      </c>
      <c r="H9540">
        <v>0</v>
      </c>
      <c r="I9540">
        <v>2750</v>
      </c>
      <c r="J9540" s="2">
        <v>75947.731190000006</v>
      </c>
      <c r="K9540" s="2">
        <v>2750</v>
      </c>
    </row>
    <row r="9541" spans="5:11">
      <c r="E9541">
        <v>33</v>
      </c>
      <c r="F9541">
        <v>0</v>
      </c>
      <c r="G9541">
        <v>1</v>
      </c>
      <c r="H9541">
        <v>0</v>
      </c>
      <c r="I9541">
        <v>30</v>
      </c>
      <c r="J9541" s="2">
        <v>6784.6639859999996</v>
      </c>
      <c r="K9541" s="2">
        <v>30</v>
      </c>
    </row>
    <row r="9542" spans="5:11">
      <c r="E9542">
        <v>33</v>
      </c>
      <c r="F9542">
        <v>0</v>
      </c>
      <c r="G9542">
        <v>1</v>
      </c>
      <c r="H9542">
        <v>0</v>
      </c>
      <c r="I9542">
        <v>30</v>
      </c>
      <c r="J9542" s="2">
        <v>12151.636990000001</v>
      </c>
      <c r="K9542" s="2">
        <v>30</v>
      </c>
    </row>
    <row r="9543" spans="5:11">
      <c r="E9543">
        <v>33</v>
      </c>
      <c r="F9543">
        <v>0</v>
      </c>
      <c r="G9543">
        <v>1</v>
      </c>
      <c r="H9543">
        <v>0</v>
      </c>
      <c r="I9543">
        <v>30</v>
      </c>
      <c r="J9543" s="2">
        <v>11139.00057</v>
      </c>
      <c r="K9543" s="2">
        <v>30</v>
      </c>
    </row>
    <row r="9544" spans="5:11">
      <c r="E9544">
        <v>33</v>
      </c>
      <c r="F9544">
        <v>0</v>
      </c>
      <c r="G9544">
        <v>1</v>
      </c>
      <c r="H9544">
        <v>0</v>
      </c>
      <c r="I9544">
        <v>30</v>
      </c>
      <c r="J9544" s="2">
        <v>7797.3004019999998</v>
      </c>
      <c r="K9544" s="2">
        <v>30</v>
      </c>
    </row>
    <row r="9545" spans="5:11">
      <c r="E9545">
        <v>33</v>
      </c>
      <c r="F9545">
        <v>0</v>
      </c>
      <c r="G9545">
        <v>1</v>
      </c>
      <c r="H9545">
        <v>0</v>
      </c>
      <c r="I9545">
        <v>30</v>
      </c>
      <c r="J9545" s="2">
        <v>13164.27341</v>
      </c>
      <c r="K9545" s="2">
        <v>30</v>
      </c>
    </row>
    <row r="9546" spans="5:11">
      <c r="E9546">
        <v>59</v>
      </c>
      <c r="F9546">
        <v>0</v>
      </c>
      <c r="G9546">
        <v>1</v>
      </c>
      <c r="H9546">
        <v>0</v>
      </c>
      <c r="I9546">
        <v>800</v>
      </c>
      <c r="J9546" s="2">
        <v>30379.092479999999</v>
      </c>
      <c r="K9546" s="2">
        <v>0</v>
      </c>
    </row>
    <row r="9547" spans="5:11">
      <c r="E9547">
        <v>59</v>
      </c>
      <c r="F9547">
        <v>0</v>
      </c>
      <c r="G9547">
        <v>1</v>
      </c>
      <c r="H9547">
        <v>0</v>
      </c>
      <c r="I9547">
        <v>800</v>
      </c>
      <c r="J9547" s="2">
        <v>30379.092479999999</v>
      </c>
      <c r="K9547" s="2">
        <v>0</v>
      </c>
    </row>
    <row r="9548" spans="5:11">
      <c r="E9548">
        <v>59</v>
      </c>
      <c r="F9548">
        <v>0</v>
      </c>
      <c r="G9548">
        <v>1</v>
      </c>
      <c r="H9548">
        <v>0</v>
      </c>
      <c r="I9548">
        <v>800</v>
      </c>
      <c r="J9548" s="2">
        <v>30379.092479999999</v>
      </c>
      <c r="K9548" s="2">
        <v>0</v>
      </c>
    </row>
    <row r="9549" spans="5:11">
      <c r="E9549">
        <v>59</v>
      </c>
      <c r="F9549">
        <v>0</v>
      </c>
      <c r="G9549">
        <v>1</v>
      </c>
      <c r="H9549">
        <v>0</v>
      </c>
      <c r="I9549">
        <v>800</v>
      </c>
      <c r="J9549" s="2">
        <v>30379.092479999999</v>
      </c>
      <c r="K9549" s="2">
        <v>0</v>
      </c>
    </row>
    <row r="9550" spans="5:11">
      <c r="E9550">
        <v>59</v>
      </c>
      <c r="F9550">
        <v>0</v>
      </c>
      <c r="G9550">
        <v>1</v>
      </c>
      <c r="H9550">
        <v>0</v>
      </c>
      <c r="I9550">
        <v>800</v>
      </c>
      <c r="J9550" s="2">
        <v>30379.092479999999</v>
      </c>
      <c r="K9550" s="2">
        <v>0</v>
      </c>
    </row>
    <row r="9551" spans="5:11">
      <c r="E9551">
        <v>27</v>
      </c>
      <c r="F9551">
        <v>0</v>
      </c>
      <c r="G9551">
        <v>0</v>
      </c>
      <c r="H9551">
        <v>0</v>
      </c>
      <c r="I9551">
        <v>48200</v>
      </c>
      <c r="J9551" s="2">
        <v>141769.09820000001</v>
      </c>
      <c r="K9551" s="2">
        <v>17700</v>
      </c>
    </row>
    <row r="9552" spans="5:11">
      <c r="E9552">
        <v>27</v>
      </c>
      <c r="F9552">
        <v>0</v>
      </c>
      <c r="G9552">
        <v>0</v>
      </c>
      <c r="H9552">
        <v>0</v>
      </c>
      <c r="I9552">
        <v>48200</v>
      </c>
      <c r="J9552" s="2">
        <v>141769.09820000001</v>
      </c>
      <c r="K9552" s="2">
        <v>17700</v>
      </c>
    </row>
    <row r="9553" spans="5:11">
      <c r="E9553">
        <v>27</v>
      </c>
      <c r="F9553">
        <v>0</v>
      </c>
      <c r="G9553">
        <v>0</v>
      </c>
      <c r="H9553">
        <v>0</v>
      </c>
      <c r="I9553">
        <v>48200</v>
      </c>
      <c r="J9553" s="2">
        <v>141769.09820000001</v>
      </c>
      <c r="K9553" s="2">
        <v>17700</v>
      </c>
    </row>
    <row r="9554" spans="5:11">
      <c r="E9554">
        <v>27</v>
      </c>
      <c r="F9554">
        <v>0</v>
      </c>
      <c r="G9554">
        <v>0</v>
      </c>
      <c r="H9554">
        <v>0</v>
      </c>
      <c r="I9554">
        <v>48200</v>
      </c>
      <c r="J9554" s="2">
        <v>141769.09820000001</v>
      </c>
      <c r="K9554" s="2">
        <v>17700</v>
      </c>
    </row>
    <row r="9555" spans="5:11">
      <c r="E9555">
        <v>27</v>
      </c>
      <c r="F9555">
        <v>0</v>
      </c>
      <c r="G9555">
        <v>0</v>
      </c>
      <c r="H9555">
        <v>0</v>
      </c>
      <c r="I9555">
        <v>48200</v>
      </c>
      <c r="J9555" s="2">
        <v>141769.09820000001</v>
      </c>
      <c r="K9555" s="2">
        <v>17700</v>
      </c>
    </row>
    <row r="9556" spans="5:11">
      <c r="E9556">
        <v>73</v>
      </c>
      <c r="F9556">
        <v>0</v>
      </c>
      <c r="G9556">
        <v>0</v>
      </c>
      <c r="H9556">
        <v>2000000</v>
      </c>
      <c r="I9556">
        <v>2830000</v>
      </c>
      <c r="J9556" s="2">
        <v>2931582.4240000001</v>
      </c>
      <c r="K9556" s="2">
        <v>455000</v>
      </c>
    </row>
    <row r="9557" spans="5:11">
      <c r="E9557">
        <v>73</v>
      </c>
      <c r="F9557">
        <v>0</v>
      </c>
      <c r="G9557">
        <v>0</v>
      </c>
      <c r="H9557">
        <v>2000000</v>
      </c>
      <c r="I9557">
        <v>2830000</v>
      </c>
      <c r="J9557" s="2">
        <v>2921456.06</v>
      </c>
      <c r="K9557" s="2">
        <v>455000</v>
      </c>
    </row>
    <row r="9558" spans="5:11">
      <c r="E9558">
        <v>73</v>
      </c>
      <c r="F9558">
        <v>0</v>
      </c>
      <c r="G9558">
        <v>0</v>
      </c>
      <c r="H9558">
        <v>2000000</v>
      </c>
      <c r="I9558">
        <v>2830000</v>
      </c>
      <c r="J9558" s="2">
        <v>2921456.06</v>
      </c>
      <c r="K9558" s="2">
        <v>455000</v>
      </c>
    </row>
    <row r="9559" spans="5:11">
      <c r="E9559">
        <v>73</v>
      </c>
      <c r="F9559">
        <v>0</v>
      </c>
      <c r="G9559">
        <v>0</v>
      </c>
      <c r="H9559">
        <v>2000000</v>
      </c>
      <c r="I9559">
        <v>2830000</v>
      </c>
      <c r="J9559" s="2">
        <v>2921456.06</v>
      </c>
      <c r="K9559" s="2">
        <v>455000</v>
      </c>
    </row>
    <row r="9560" spans="5:11">
      <c r="E9560">
        <v>73</v>
      </c>
      <c r="F9560">
        <v>0</v>
      </c>
      <c r="G9560">
        <v>0</v>
      </c>
      <c r="H9560">
        <v>2000000</v>
      </c>
      <c r="I9560">
        <v>2830000</v>
      </c>
      <c r="J9560" s="2">
        <v>2921456.06</v>
      </c>
      <c r="K9560" s="2">
        <v>455000</v>
      </c>
    </row>
    <row r="9561" spans="5:11">
      <c r="E9561">
        <v>57</v>
      </c>
      <c r="F9561">
        <v>0</v>
      </c>
      <c r="G9561">
        <v>0</v>
      </c>
      <c r="H9561">
        <v>4000</v>
      </c>
      <c r="I9561">
        <v>393700</v>
      </c>
      <c r="J9561" s="2">
        <v>140756.46179999999</v>
      </c>
      <c r="K9561" s="2">
        <v>2200</v>
      </c>
    </row>
    <row r="9562" spans="5:11">
      <c r="E9562">
        <v>57</v>
      </c>
      <c r="F9562">
        <v>0</v>
      </c>
      <c r="G9562">
        <v>0</v>
      </c>
      <c r="H9562">
        <v>4000</v>
      </c>
      <c r="I9562">
        <v>393700</v>
      </c>
      <c r="J9562" s="2">
        <v>142781.7346</v>
      </c>
      <c r="K9562" s="2">
        <v>2200</v>
      </c>
    </row>
    <row r="9563" spans="5:11">
      <c r="E9563">
        <v>57</v>
      </c>
      <c r="F9563">
        <v>0</v>
      </c>
      <c r="G9563">
        <v>0</v>
      </c>
      <c r="H9563">
        <v>4000</v>
      </c>
      <c r="I9563">
        <v>393700</v>
      </c>
      <c r="J9563" s="2">
        <v>135693.27970000001</v>
      </c>
      <c r="K9563" s="2">
        <v>2200</v>
      </c>
    </row>
    <row r="9564" spans="5:11">
      <c r="E9564">
        <v>57</v>
      </c>
      <c r="F9564">
        <v>0</v>
      </c>
      <c r="G9564">
        <v>0</v>
      </c>
      <c r="H9564">
        <v>4000</v>
      </c>
      <c r="I9564">
        <v>393700</v>
      </c>
      <c r="J9564" s="2">
        <v>134680.6433</v>
      </c>
      <c r="K9564" s="2">
        <v>2200</v>
      </c>
    </row>
    <row r="9565" spans="5:11">
      <c r="E9565">
        <v>57</v>
      </c>
      <c r="F9565">
        <v>0</v>
      </c>
      <c r="G9565">
        <v>0</v>
      </c>
      <c r="H9565">
        <v>4000</v>
      </c>
      <c r="I9565">
        <v>393700</v>
      </c>
      <c r="J9565" s="2">
        <v>138731.18900000001</v>
      </c>
      <c r="K9565" s="2">
        <v>2200</v>
      </c>
    </row>
    <row r="9566" spans="5:11">
      <c r="E9566">
        <v>32</v>
      </c>
      <c r="F9566">
        <v>0</v>
      </c>
      <c r="G9566">
        <v>1</v>
      </c>
      <c r="H9566">
        <v>0</v>
      </c>
      <c r="I9566">
        <v>460</v>
      </c>
      <c r="J9566" s="2">
        <v>16202.182650000001</v>
      </c>
      <c r="K9566" s="2">
        <v>460</v>
      </c>
    </row>
    <row r="9567" spans="5:11">
      <c r="E9567">
        <v>32</v>
      </c>
      <c r="F9567">
        <v>0</v>
      </c>
      <c r="G9567">
        <v>1</v>
      </c>
      <c r="H9567">
        <v>0</v>
      </c>
      <c r="I9567">
        <v>460</v>
      </c>
      <c r="J9567" s="2">
        <v>12151.636990000001</v>
      </c>
      <c r="K9567" s="2">
        <v>460</v>
      </c>
    </row>
    <row r="9568" spans="5:11">
      <c r="E9568">
        <v>32</v>
      </c>
      <c r="F9568">
        <v>0</v>
      </c>
      <c r="G9568">
        <v>1</v>
      </c>
      <c r="H9568">
        <v>0</v>
      </c>
      <c r="I9568">
        <v>460</v>
      </c>
      <c r="J9568" s="2">
        <v>16202.182650000001</v>
      </c>
      <c r="K9568" s="2">
        <v>460</v>
      </c>
    </row>
    <row r="9569" spans="5:11">
      <c r="E9569">
        <v>32</v>
      </c>
      <c r="F9569">
        <v>0</v>
      </c>
      <c r="G9569">
        <v>1</v>
      </c>
      <c r="H9569">
        <v>0</v>
      </c>
      <c r="I9569">
        <v>460</v>
      </c>
      <c r="J9569" s="2">
        <v>15189.54624</v>
      </c>
      <c r="K9569" s="2">
        <v>460</v>
      </c>
    </row>
    <row r="9570" spans="5:11">
      <c r="E9570">
        <v>32</v>
      </c>
      <c r="F9570">
        <v>0</v>
      </c>
      <c r="G9570">
        <v>1</v>
      </c>
      <c r="H9570">
        <v>0</v>
      </c>
      <c r="I9570">
        <v>460</v>
      </c>
      <c r="J9570" s="2">
        <v>14176.909820000001</v>
      </c>
      <c r="K9570" s="2">
        <v>460</v>
      </c>
    </row>
    <row r="9571" spans="5:11">
      <c r="E9571">
        <v>66</v>
      </c>
      <c r="F9571">
        <v>0</v>
      </c>
      <c r="G9571">
        <v>1</v>
      </c>
      <c r="H9571">
        <v>0</v>
      </c>
      <c r="I9571">
        <v>40</v>
      </c>
      <c r="J9571" s="2">
        <v>21265.364730000001</v>
      </c>
      <c r="K9571" s="2">
        <v>40</v>
      </c>
    </row>
    <row r="9572" spans="5:11">
      <c r="E9572">
        <v>66</v>
      </c>
      <c r="F9572">
        <v>0</v>
      </c>
      <c r="G9572">
        <v>1</v>
      </c>
      <c r="H9572">
        <v>0</v>
      </c>
      <c r="I9572">
        <v>40</v>
      </c>
      <c r="J9572" s="2">
        <v>20252.728319999998</v>
      </c>
      <c r="K9572" s="2">
        <v>40</v>
      </c>
    </row>
    <row r="9573" spans="5:11">
      <c r="E9573">
        <v>66</v>
      </c>
      <c r="F9573">
        <v>0</v>
      </c>
      <c r="G9573">
        <v>1</v>
      </c>
      <c r="H9573">
        <v>0</v>
      </c>
      <c r="I9573">
        <v>40</v>
      </c>
      <c r="J9573" s="2">
        <v>20252.728319999998</v>
      </c>
      <c r="K9573" s="2">
        <v>40</v>
      </c>
    </row>
    <row r="9574" spans="5:11">
      <c r="E9574">
        <v>66</v>
      </c>
      <c r="F9574">
        <v>0</v>
      </c>
      <c r="G9574">
        <v>1</v>
      </c>
      <c r="H9574">
        <v>0</v>
      </c>
      <c r="I9574">
        <v>40</v>
      </c>
      <c r="J9574" s="2">
        <v>20252.728319999998</v>
      </c>
      <c r="K9574" s="2">
        <v>40</v>
      </c>
    </row>
    <row r="9575" spans="5:11">
      <c r="E9575">
        <v>66</v>
      </c>
      <c r="F9575">
        <v>0</v>
      </c>
      <c r="G9575">
        <v>1</v>
      </c>
      <c r="H9575">
        <v>0</v>
      </c>
      <c r="I9575">
        <v>40</v>
      </c>
      <c r="J9575" s="2">
        <v>21265.364730000001</v>
      </c>
      <c r="K9575" s="2">
        <v>40</v>
      </c>
    </row>
    <row r="9576" spans="5:11">
      <c r="E9576">
        <v>59</v>
      </c>
      <c r="F9576">
        <v>0</v>
      </c>
      <c r="G9576">
        <v>1</v>
      </c>
      <c r="H9576">
        <v>0</v>
      </c>
      <c r="I9576">
        <v>42300</v>
      </c>
      <c r="J9576" s="2">
        <v>62783.457779999997</v>
      </c>
      <c r="K9576" s="2">
        <v>5300</v>
      </c>
    </row>
    <row r="9577" spans="5:11">
      <c r="E9577">
        <v>59</v>
      </c>
      <c r="F9577">
        <v>0</v>
      </c>
      <c r="G9577">
        <v>1</v>
      </c>
      <c r="H9577">
        <v>0</v>
      </c>
      <c r="I9577">
        <v>2460</v>
      </c>
      <c r="J9577" s="2">
        <v>62783.457779999997</v>
      </c>
      <c r="K9577" s="2">
        <v>2460</v>
      </c>
    </row>
    <row r="9578" spans="5:11">
      <c r="E9578">
        <v>59</v>
      </c>
      <c r="F9578">
        <v>0</v>
      </c>
      <c r="G9578">
        <v>1</v>
      </c>
      <c r="H9578">
        <v>0</v>
      </c>
      <c r="I9578">
        <v>30280</v>
      </c>
      <c r="J9578" s="2">
        <v>62783.457779999997</v>
      </c>
      <c r="K9578" s="2">
        <v>2280</v>
      </c>
    </row>
    <row r="9579" spans="5:11">
      <c r="E9579">
        <v>59</v>
      </c>
      <c r="F9579">
        <v>0</v>
      </c>
      <c r="G9579">
        <v>1</v>
      </c>
      <c r="H9579">
        <v>0</v>
      </c>
      <c r="I9579">
        <v>2620</v>
      </c>
      <c r="J9579" s="2">
        <v>62783.457779999997</v>
      </c>
      <c r="K9579" s="2">
        <v>2620</v>
      </c>
    </row>
    <row r="9580" spans="5:11">
      <c r="E9580">
        <v>59</v>
      </c>
      <c r="F9580">
        <v>0</v>
      </c>
      <c r="G9580">
        <v>1</v>
      </c>
      <c r="H9580">
        <v>0</v>
      </c>
      <c r="I9580">
        <v>36700</v>
      </c>
      <c r="J9580" s="2">
        <v>62783.457779999997</v>
      </c>
      <c r="K9580" s="2">
        <v>7700</v>
      </c>
    </row>
    <row r="9581" spans="5:11">
      <c r="E9581">
        <v>90</v>
      </c>
      <c r="F9581">
        <v>0</v>
      </c>
      <c r="G9581">
        <v>0</v>
      </c>
      <c r="H9581">
        <v>1200</v>
      </c>
      <c r="I9581">
        <v>220600</v>
      </c>
      <c r="J9581" s="2">
        <v>42530.729469999998</v>
      </c>
      <c r="K9581" s="2">
        <v>189400</v>
      </c>
    </row>
    <row r="9582" spans="5:11">
      <c r="E9582">
        <v>90</v>
      </c>
      <c r="F9582">
        <v>0</v>
      </c>
      <c r="G9582">
        <v>0</v>
      </c>
      <c r="H9582">
        <v>1200</v>
      </c>
      <c r="I9582">
        <v>219600</v>
      </c>
      <c r="J9582" s="2">
        <v>42530.729469999998</v>
      </c>
      <c r="K9582" s="2">
        <v>188400</v>
      </c>
    </row>
    <row r="9583" spans="5:11">
      <c r="E9583">
        <v>90</v>
      </c>
      <c r="F9583">
        <v>0</v>
      </c>
      <c r="G9583">
        <v>0</v>
      </c>
      <c r="H9583">
        <v>1200</v>
      </c>
      <c r="I9583">
        <v>220500</v>
      </c>
      <c r="J9583" s="2">
        <v>42530.729469999998</v>
      </c>
      <c r="K9583" s="2">
        <v>189300</v>
      </c>
    </row>
    <row r="9584" spans="5:11">
      <c r="E9584">
        <v>90</v>
      </c>
      <c r="F9584">
        <v>0</v>
      </c>
      <c r="G9584">
        <v>0</v>
      </c>
      <c r="H9584">
        <v>1200</v>
      </c>
      <c r="I9584">
        <v>219500</v>
      </c>
      <c r="J9584" s="2">
        <v>42530.729469999998</v>
      </c>
      <c r="K9584" s="2">
        <v>188300</v>
      </c>
    </row>
    <row r="9585" spans="5:11">
      <c r="E9585">
        <v>90</v>
      </c>
      <c r="F9585">
        <v>0</v>
      </c>
      <c r="G9585">
        <v>0</v>
      </c>
      <c r="H9585">
        <v>1200</v>
      </c>
      <c r="I9585">
        <v>219500</v>
      </c>
      <c r="J9585" s="2">
        <v>42530.729469999998</v>
      </c>
      <c r="K9585" s="2">
        <v>188300</v>
      </c>
    </row>
    <row r="9586" spans="5:11">
      <c r="E9586">
        <v>91</v>
      </c>
      <c r="F9586">
        <v>0</v>
      </c>
      <c r="G9586">
        <v>0</v>
      </c>
      <c r="H9586">
        <v>0</v>
      </c>
      <c r="I9586">
        <v>61301000</v>
      </c>
      <c r="J9586" s="2">
        <v>6460620.3329999996</v>
      </c>
      <c r="K9586" s="2">
        <v>351000</v>
      </c>
    </row>
    <row r="9587" spans="5:11">
      <c r="E9587">
        <v>91</v>
      </c>
      <c r="F9587">
        <v>0</v>
      </c>
      <c r="G9587">
        <v>0</v>
      </c>
      <c r="H9587">
        <v>0</v>
      </c>
      <c r="I9587">
        <v>55968000</v>
      </c>
      <c r="J9587" s="2">
        <v>6470746.6969999997</v>
      </c>
      <c r="K9587" s="2">
        <v>488000</v>
      </c>
    </row>
    <row r="9588" spans="5:11">
      <c r="E9588">
        <v>91</v>
      </c>
      <c r="F9588">
        <v>0</v>
      </c>
      <c r="G9588">
        <v>0</v>
      </c>
      <c r="H9588">
        <v>0</v>
      </c>
      <c r="I9588">
        <v>46721000</v>
      </c>
      <c r="J9588" s="2">
        <v>6460620.3329999996</v>
      </c>
      <c r="K9588" s="2">
        <v>1406000</v>
      </c>
    </row>
    <row r="9589" spans="5:11">
      <c r="E9589">
        <v>91</v>
      </c>
      <c r="F9589">
        <v>0</v>
      </c>
      <c r="G9589">
        <v>0</v>
      </c>
      <c r="H9589">
        <v>0</v>
      </c>
      <c r="I9589">
        <v>50938000</v>
      </c>
      <c r="J9589" s="2">
        <v>6460620.3329999996</v>
      </c>
      <c r="K9589" s="2">
        <v>438000</v>
      </c>
    </row>
    <row r="9590" spans="5:11">
      <c r="E9590">
        <v>91</v>
      </c>
      <c r="F9590">
        <v>0</v>
      </c>
      <c r="G9590">
        <v>0</v>
      </c>
      <c r="H9590">
        <v>0</v>
      </c>
      <c r="I9590">
        <v>47308000</v>
      </c>
      <c r="J9590" s="2">
        <v>6470746.6969999997</v>
      </c>
      <c r="K9590" s="2">
        <v>1998000</v>
      </c>
    </row>
    <row r="9591" spans="5:11">
      <c r="E9591">
        <v>36</v>
      </c>
      <c r="F9591">
        <v>0</v>
      </c>
      <c r="G9591">
        <v>1</v>
      </c>
      <c r="H9591">
        <v>0</v>
      </c>
      <c r="I9591">
        <v>12000</v>
      </c>
      <c r="J9591" s="2">
        <v>31391.728889999999</v>
      </c>
      <c r="K9591" s="2">
        <v>12000</v>
      </c>
    </row>
    <row r="9592" spans="5:11">
      <c r="E9592">
        <v>36</v>
      </c>
      <c r="F9592">
        <v>0</v>
      </c>
      <c r="G9592">
        <v>1</v>
      </c>
      <c r="H9592">
        <v>0</v>
      </c>
      <c r="I9592">
        <v>12000</v>
      </c>
      <c r="J9592" s="2">
        <v>31391.728889999999</v>
      </c>
      <c r="K9592" s="2">
        <v>12000</v>
      </c>
    </row>
    <row r="9593" spans="5:11">
      <c r="E9593">
        <v>36</v>
      </c>
      <c r="F9593">
        <v>0</v>
      </c>
      <c r="G9593">
        <v>1</v>
      </c>
      <c r="H9593">
        <v>0</v>
      </c>
      <c r="I9593">
        <v>12000</v>
      </c>
      <c r="J9593" s="2">
        <v>31391.728889999999</v>
      </c>
      <c r="K9593" s="2">
        <v>12000</v>
      </c>
    </row>
    <row r="9594" spans="5:11">
      <c r="E9594">
        <v>36</v>
      </c>
      <c r="F9594">
        <v>0</v>
      </c>
      <c r="G9594">
        <v>1</v>
      </c>
      <c r="H9594">
        <v>0</v>
      </c>
      <c r="I9594">
        <v>12000</v>
      </c>
      <c r="J9594" s="2">
        <v>31391.728889999999</v>
      </c>
      <c r="K9594" s="2">
        <v>12000</v>
      </c>
    </row>
    <row r="9595" spans="5:11">
      <c r="E9595">
        <v>36</v>
      </c>
      <c r="F9595">
        <v>0</v>
      </c>
      <c r="G9595">
        <v>1</v>
      </c>
      <c r="H9595">
        <v>0</v>
      </c>
      <c r="I9595">
        <v>12000</v>
      </c>
      <c r="J9595" s="2">
        <v>31391.728889999999</v>
      </c>
      <c r="K9595" s="2">
        <v>12000</v>
      </c>
    </row>
    <row r="9596" spans="5:11">
      <c r="E9596">
        <v>87</v>
      </c>
      <c r="F9596">
        <v>0</v>
      </c>
      <c r="G9596">
        <v>1</v>
      </c>
      <c r="H9596">
        <v>0</v>
      </c>
      <c r="I9596">
        <v>371700</v>
      </c>
      <c r="J9596" s="2">
        <v>97213.095920000007</v>
      </c>
      <c r="K9596" s="2">
        <v>131700</v>
      </c>
    </row>
    <row r="9597" spans="5:11">
      <c r="E9597">
        <v>87</v>
      </c>
      <c r="F9597">
        <v>0</v>
      </c>
      <c r="G9597">
        <v>1</v>
      </c>
      <c r="H9597">
        <v>0</v>
      </c>
      <c r="I9597">
        <v>371700</v>
      </c>
      <c r="J9597" s="2">
        <v>97213.095920000007</v>
      </c>
      <c r="K9597" s="2">
        <v>131700</v>
      </c>
    </row>
    <row r="9598" spans="5:11">
      <c r="E9598">
        <v>87</v>
      </c>
      <c r="F9598">
        <v>0</v>
      </c>
      <c r="G9598">
        <v>1</v>
      </c>
      <c r="H9598">
        <v>0</v>
      </c>
      <c r="I9598">
        <v>371700</v>
      </c>
      <c r="J9598" s="2">
        <v>97213.095920000007</v>
      </c>
      <c r="K9598" s="2">
        <v>131700</v>
      </c>
    </row>
    <row r="9599" spans="5:11">
      <c r="E9599">
        <v>87</v>
      </c>
      <c r="F9599">
        <v>0</v>
      </c>
      <c r="G9599">
        <v>1</v>
      </c>
      <c r="H9599">
        <v>0</v>
      </c>
      <c r="I9599">
        <v>371700</v>
      </c>
      <c r="J9599" s="2">
        <v>97213.095920000007</v>
      </c>
      <c r="K9599" s="2">
        <v>131700</v>
      </c>
    </row>
    <row r="9600" spans="5:11">
      <c r="E9600">
        <v>87</v>
      </c>
      <c r="F9600">
        <v>0</v>
      </c>
      <c r="G9600">
        <v>1</v>
      </c>
      <c r="H9600">
        <v>0</v>
      </c>
      <c r="I9600">
        <v>371700</v>
      </c>
      <c r="J9600" s="2">
        <v>97213.095920000007</v>
      </c>
      <c r="K9600" s="2">
        <v>131700</v>
      </c>
    </row>
    <row r="9601" spans="5:11">
      <c r="E9601">
        <v>52</v>
      </c>
      <c r="F9601">
        <v>0</v>
      </c>
      <c r="G9601">
        <v>0</v>
      </c>
      <c r="H9601">
        <v>0</v>
      </c>
      <c r="I9601">
        <v>14000</v>
      </c>
      <c r="J9601" s="2">
        <v>23290.637569999999</v>
      </c>
      <c r="K9601" s="2">
        <v>4000</v>
      </c>
    </row>
    <row r="9602" spans="5:11">
      <c r="E9602">
        <v>52</v>
      </c>
      <c r="F9602">
        <v>0</v>
      </c>
      <c r="G9602">
        <v>0</v>
      </c>
      <c r="H9602">
        <v>0</v>
      </c>
      <c r="I9602">
        <v>14000</v>
      </c>
      <c r="J9602" s="2">
        <v>23290.637569999999</v>
      </c>
      <c r="K9602" s="2">
        <v>4000</v>
      </c>
    </row>
    <row r="9603" spans="5:11">
      <c r="E9603">
        <v>52</v>
      </c>
      <c r="F9603">
        <v>0</v>
      </c>
      <c r="G9603">
        <v>0</v>
      </c>
      <c r="H9603">
        <v>0</v>
      </c>
      <c r="I9603">
        <v>14000</v>
      </c>
      <c r="J9603" s="2">
        <v>23290.637569999999</v>
      </c>
      <c r="K9603" s="2">
        <v>4000</v>
      </c>
    </row>
    <row r="9604" spans="5:11">
      <c r="E9604">
        <v>52</v>
      </c>
      <c r="F9604">
        <v>0</v>
      </c>
      <c r="G9604">
        <v>0</v>
      </c>
      <c r="H9604">
        <v>0</v>
      </c>
      <c r="I9604">
        <v>14000</v>
      </c>
      <c r="J9604" s="2">
        <v>23290.637569999999</v>
      </c>
      <c r="K9604" s="2">
        <v>4000</v>
      </c>
    </row>
    <row r="9605" spans="5:11">
      <c r="E9605">
        <v>52</v>
      </c>
      <c r="F9605">
        <v>0</v>
      </c>
      <c r="G9605">
        <v>0</v>
      </c>
      <c r="H9605">
        <v>0</v>
      </c>
      <c r="I9605">
        <v>14000</v>
      </c>
      <c r="J9605" s="2">
        <v>23290.637569999999</v>
      </c>
      <c r="K9605" s="2">
        <v>4000</v>
      </c>
    </row>
    <row r="9606" spans="5:11">
      <c r="E9606">
        <v>65</v>
      </c>
      <c r="F9606">
        <v>0</v>
      </c>
      <c r="G9606">
        <v>1</v>
      </c>
      <c r="H9606">
        <v>0</v>
      </c>
      <c r="I9606">
        <v>1000</v>
      </c>
      <c r="J9606" s="2">
        <v>14176.909820000001</v>
      </c>
      <c r="K9606" s="2">
        <v>1000</v>
      </c>
    </row>
    <row r="9607" spans="5:11">
      <c r="E9607">
        <v>65</v>
      </c>
      <c r="F9607">
        <v>0</v>
      </c>
      <c r="G9607">
        <v>1</v>
      </c>
      <c r="H9607">
        <v>0</v>
      </c>
      <c r="I9607">
        <v>1000</v>
      </c>
      <c r="J9607" s="2">
        <v>15189.54624</v>
      </c>
      <c r="K9607" s="2">
        <v>1000</v>
      </c>
    </row>
    <row r="9608" spans="5:11">
      <c r="E9608">
        <v>65</v>
      </c>
      <c r="F9608">
        <v>0</v>
      </c>
      <c r="G9608">
        <v>1</v>
      </c>
      <c r="H9608">
        <v>0</v>
      </c>
      <c r="I9608">
        <v>1000</v>
      </c>
      <c r="J9608" s="2">
        <v>15189.54624</v>
      </c>
      <c r="K9608" s="2">
        <v>1000</v>
      </c>
    </row>
    <row r="9609" spans="5:11">
      <c r="E9609">
        <v>65</v>
      </c>
      <c r="F9609">
        <v>0</v>
      </c>
      <c r="G9609">
        <v>1</v>
      </c>
      <c r="H9609">
        <v>0</v>
      </c>
      <c r="I9609">
        <v>1000</v>
      </c>
      <c r="J9609" s="2">
        <v>14176.909820000001</v>
      </c>
      <c r="K9609" s="2">
        <v>1000</v>
      </c>
    </row>
    <row r="9610" spans="5:11">
      <c r="E9610">
        <v>65</v>
      </c>
      <c r="F9610">
        <v>0</v>
      </c>
      <c r="G9610">
        <v>1</v>
      </c>
      <c r="H9610">
        <v>0</v>
      </c>
      <c r="I9610">
        <v>1000</v>
      </c>
      <c r="J9610" s="2">
        <v>14176.909820000001</v>
      </c>
      <c r="K9610" s="2">
        <v>1000</v>
      </c>
    </row>
    <row r="9611" spans="5:11">
      <c r="E9611">
        <v>59</v>
      </c>
      <c r="F9611">
        <v>0</v>
      </c>
      <c r="G9611">
        <v>1</v>
      </c>
      <c r="H9611">
        <v>0</v>
      </c>
      <c r="I9611">
        <v>90</v>
      </c>
      <c r="J9611" s="2">
        <v>5670.7639289999997</v>
      </c>
      <c r="K9611" s="2">
        <v>90</v>
      </c>
    </row>
    <row r="9612" spans="5:11">
      <c r="E9612">
        <v>59</v>
      </c>
      <c r="F9612">
        <v>0</v>
      </c>
      <c r="G9612">
        <v>1</v>
      </c>
      <c r="H9612">
        <v>0</v>
      </c>
      <c r="I9612">
        <v>60</v>
      </c>
      <c r="J9612" s="2">
        <v>5569.5002869999998</v>
      </c>
      <c r="K9612" s="2">
        <v>60</v>
      </c>
    </row>
    <row r="9613" spans="5:11">
      <c r="E9613">
        <v>59</v>
      </c>
      <c r="F9613">
        <v>0</v>
      </c>
      <c r="G9613">
        <v>1</v>
      </c>
      <c r="H9613">
        <v>0</v>
      </c>
      <c r="I9613">
        <v>90</v>
      </c>
      <c r="J9613" s="2">
        <v>5569.5002869999998</v>
      </c>
      <c r="K9613" s="2">
        <v>90</v>
      </c>
    </row>
    <row r="9614" spans="5:11">
      <c r="E9614">
        <v>59</v>
      </c>
      <c r="F9614">
        <v>0</v>
      </c>
      <c r="G9614">
        <v>1</v>
      </c>
      <c r="H9614">
        <v>0</v>
      </c>
      <c r="I9614">
        <v>70</v>
      </c>
      <c r="J9614" s="2">
        <v>5569.5002869999998</v>
      </c>
      <c r="K9614" s="2">
        <v>70</v>
      </c>
    </row>
    <row r="9615" spans="5:11">
      <c r="E9615">
        <v>59</v>
      </c>
      <c r="F9615">
        <v>0</v>
      </c>
      <c r="G9615">
        <v>1</v>
      </c>
      <c r="H9615">
        <v>0</v>
      </c>
      <c r="I9615">
        <v>70</v>
      </c>
      <c r="J9615" s="2">
        <v>5569.5002869999998</v>
      </c>
      <c r="K9615" s="2">
        <v>70</v>
      </c>
    </row>
    <row r="9616" spans="5:11">
      <c r="E9616">
        <v>57</v>
      </c>
      <c r="F9616">
        <v>1</v>
      </c>
      <c r="G9616">
        <v>0</v>
      </c>
      <c r="H9616">
        <v>0</v>
      </c>
      <c r="I9616">
        <v>1587000</v>
      </c>
      <c r="J9616" s="2">
        <v>334170.0172</v>
      </c>
      <c r="K9616" s="2">
        <v>52000</v>
      </c>
    </row>
    <row r="9617" spans="5:11">
      <c r="E9617">
        <v>57</v>
      </c>
      <c r="F9617">
        <v>1</v>
      </c>
      <c r="G9617">
        <v>0</v>
      </c>
      <c r="H9617">
        <v>0</v>
      </c>
      <c r="I9617">
        <v>1587000</v>
      </c>
      <c r="J9617" s="2">
        <v>334170.0172</v>
      </c>
      <c r="K9617" s="2">
        <v>52000</v>
      </c>
    </row>
    <row r="9618" spans="5:11">
      <c r="E9618">
        <v>57</v>
      </c>
      <c r="F9618">
        <v>1</v>
      </c>
      <c r="G9618">
        <v>0</v>
      </c>
      <c r="H9618">
        <v>0</v>
      </c>
      <c r="I9618">
        <v>1587000</v>
      </c>
      <c r="J9618" s="2">
        <v>334170.0172</v>
      </c>
      <c r="K9618" s="2">
        <v>52000</v>
      </c>
    </row>
    <row r="9619" spans="5:11">
      <c r="E9619">
        <v>57</v>
      </c>
      <c r="F9619">
        <v>1</v>
      </c>
      <c r="G9619">
        <v>0</v>
      </c>
      <c r="H9619">
        <v>0</v>
      </c>
      <c r="I9619">
        <v>1587000</v>
      </c>
      <c r="J9619" s="2">
        <v>334170.0172</v>
      </c>
      <c r="K9619" s="2">
        <v>52000</v>
      </c>
    </row>
    <row r="9620" spans="5:11">
      <c r="E9620">
        <v>57</v>
      </c>
      <c r="F9620">
        <v>1</v>
      </c>
      <c r="G9620">
        <v>0</v>
      </c>
      <c r="H9620">
        <v>0</v>
      </c>
      <c r="I9620">
        <v>1587000</v>
      </c>
      <c r="J9620" s="2">
        <v>334170.0172</v>
      </c>
      <c r="K9620" s="2">
        <v>52000</v>
      </c>
    </row>
    <row r="9621" spans="5:11">
      <c r="E9621">
        <v>69</v>
      </c>
      <c r="F9621">
        <v>0</v>
      </c>
      <c r="G9621">
        <v>0</v>
      </c>
      <c r="H9621">
        <v>25000</v>
      </c>
      <c r="I9621">
        <v>467800</v>
      </c>
      <c r="J9621" s="2">
        <v>41315.565770000001</v>
      </c>
      <c r="K9621" s="2">
        <v>2800</v>
      </c>
    </row>
    <row r="9622" spans="5:11">
      <c r="E9622">
        <v>69</v>
      </c>
      <c r="F9622">
        <v>0</v>
      </c>
      <c r="G9622">
        <v>0</v>
      </c>
      <c r="H9622">
        <v>25000</v>
      </c>
      <c r="I9622">
        <v>467800</v>
      </c>
      <c r="J9622" s="2">
        <v>41315.565770000001</v>
      </c>
      <c r="K9622" s="2">
        <v>2800</v>
      </c>
    </row>
    <row r="9623" spans="5:11">
      <c r="E9623">
        <v>69</v>
      </c>
      <c r="F9623">
        <v>0</v>
      </c>
      <c r="G9623">
        <v>0</v>
      </c>
      <c r="H9623">
        <v>25000</v>
      </c>
      <c r="I9623">
        <v>467800</v>
      </c>
      <c r="J9623" s="2">
        <v>41315.565770000001</v>
      </c>
      <c r="K9623" s="2">
        <v>2800</v>
      </c>
    </row>
    <row r="9624" spans="5:11">
      <c r="E9624">
        <v>69</v>
      </c>
      <c r="F9624">
        <v>0</v>
      </c>
      <c r="G9624">
        <v>0</v>
      </c>
      <c r="H9624">
        <v>25000</v>
      </c>
      <c r="I9624">
        <v>467800</v>
      </c>
      <c r="J9624" s="2">
        <v>41315.565770000001</v>
      </c>
      <c r="K9624" s="2">
        <v>2800</v>
      </c>
    </row>
    <row r="9625" spans="5:11">
      <c r="E9625">
        <v>69</v>
      </c>
      <c r="F9625">
        <v>0</v>
      </c>
      <c r="G9625">
        <v>0</v>
      </c>
      <c r="H9625">
        <v>25000</v>
      </c>
      <c r="I9625">
        <v>467800</v>
      </c>
      <c r="J9625" s="2">
        <v>41315.565770000001</v>
      </c>
      <c r="K9625" s="2">
        <v>2800</v>
      </c>
    </row>
    <row r="9626" spans="5:11">
      <c r="E9626">
        <v>46</v>
      </c>
      <c r="F9626">
        <v>0</v>
      </c>
      <c r="G9626">
        <v>0</v>
      </c>
      <c r="H9626">
        <v>0</v>
      </c>
      <c r="I9626">
        <v>475300</v>
      </c>
      <c r="J9626" s="2">
        <v>177211.37280000001</v>
      </c>
      <c r="K9626" s="2">
        <v>378300</v>
      </c>
    </row>
    <row r="9627" spans="5:11">
      <c r="E9627">
        <v>46</v>
      </c>
      <c r="F9627">
        <v>0</v>
      </c>
      <c r="G9627">
        <v>0</v>
      </c>
      <c r="H9627">
        <v>0</v>
      </c>
      <c r="I9627">
        <v>475300</v>
      </c>
      <c r="J9627" s="2">
        <v>177211.37280000001</v>
      </c>
      <c r="K9627" s="2">
        <v>378300</v>
      </c>
    </row>
    <row r="9628" spans="5:11">
      <c r="E9628">
        <v>46</v>
      </c>
      <c r="F9628">
        <v>0</v>
      </c>
      <c r="G9628">
        <v>0</v>
      </c>
      <c r="H9628">
        <v>0</v>
      </c>
      <c r="I9628">
        <v>474300</v>
      </c>
      <c r="J9628" s="2">
        <v>177211.37280000001</v>
      </c>
      <c r="K9628" s="2">
        <v>377300</v>
      </c>
    </row>
    <row r="9629" spans="5:11">
      <c r="E9629">
        <v>46</v>
      </c>
      <c r="F9629">
        <v>0</v>
      </c>
      <c r="G9629">
        <v>0</v>
      </c>
      <c r="H9629">
        <v>0</v>
      </c>
      <c r="I9629">
        <v>475300</v>
      </c>
      <c r="J9629" s="2">
        <v>177211.37280000001</v>
      </c>
      <c r="K9629" s="2">
        <v>378300</v>
      </c>
    </row>
    <row r="9630" spans="5:11">
      <c r="E9630">
        <v>46</v>
      </c>
      <c r="F9630">
        <v>0</v>
      </c>
      <c r="G9630">
        <v>0</v>
      </c>
      <c r="H9630">
        <v>0</v>
      </c>
      <c r="I9630">
        <v>476300</v>
      </c>
      <c r="J9630" s="2">
        <v>177211.37280000001</v>
      </c>
      <c r="K9630" s="2">
        <v>379300</v>
      </c>
    </row>
    <row r="9631" spans="5:11">
      <c r="E9631">
        <v>75</v>
      </c>
      <c r="F9631">
        <v>0</v>
      </c>
      <c r="G9631">
        <v>0</v>
      </c>
      <c r="H9631">
        <v>460000</v>
      </c>
      <c r="I9631">
        <v>560500</v>
      </c>
      <c r="J9631" s="2">
        <v>123612.5273</v>
      </c>
      <c r="K9631" s="2">
        <v>27000</v>
      </c>
    </row>
    <row r="9632" spans="5:11">
      <c r="E9632">
        <v>75</v>
      </c>
      <c r="F9632">
        <v>0</v>
      </c>
      <c r="G9632">
        <v>0</v>
      </c>
      <c r="H9632">
        <v>460000</v>
      </c>
      <c r="I9632">
        <v>560500</v>
      </c>
      <c r="J9632" s="2">
        <v>111460.8903</v>
      </c>
      <c r="K9632" s="2">
        <v>27000</v>
      </c>
    </row>
    <row r="9633" spans="5:11">
      <c r="E9633">
        <v>75</v>
      </c>
      <c r="F9633">
        <v>0</v>
      </c>
      <c r="G9633">
        <v>0</v>
      </c>
      <c r="H9633">
        <v>41000</v>
      </c>
      <c r="I9633">
        <v>141500</v>
      </c>
      <c r="J9633" s="2">
        <v>110448.2539</v>
      </c>
      <c r="K9633" s="2">
        <v>27000</v>
      </c>
    </row>
    <row r="9634" spans="5:11">
      <c r="E9634">
        <v>75</v>
      </c>
      <c r="F9634">
        <v>0</v>
      </c>
      <c r="G9634">
        <v>0</v>
      </c>
      <c r="H9634">
        <v>355000</v>
      </c>
      <c r="I9634">
        <v>455500</v>
      </c>
      <c r="J9634" s="2">
        <v>111460.8903</v>
      </c>
      <c r="K9634" s="2">
        <v>27000</v>
      </c>
    </row>
    <row r="9635" spans="5:11">
      <c r="E9635">
        <v>75</v>
      </c>
      <c r="F9635">
        <v>0</v>
      </c>
      <c r="G9635">
        <v>0</v>
      </c>
      <c r="H9635">
        <v>250000</v>
      </c>
      <c r="I9635">
        <v>350500</v>
      </c>
      <c r="J9635" s="2">
        <v>113486.16310000001</v>
      </c>
      <c r="K9635" s="2">
        <v>27000</v>
      </c>
    </row>
    <row r="9636" spans="5:11">
      <c r="E9636">
        <v>32</v>
      </c>
      <c r="F9636">
        <v>0</v>
      </c>
      <c r="G9636">
        <v>1</v>
      </c>
      <c r="H9636">
        <v>0</v>
      </c>
      <c r="I9636">
        <v>1150</v>
      </c>
      <c r="J9636" s="2">
        <v>30379.092479999999</v>
      </c>
      <c r="K9636" s="2">
        <v>1150</v>
      </c>
    </row>
    <row r="9637" spans="5:11">
      <c r="E9637">
        <v>32</v>
      </c>
      <c r="F9637">
        <v>0</v>
      </c>
      <c r="G9637">
        <v>1</v>
      </c>
      <c r="H9637">
        <v>0</v>
      </c>
      <c r="I9637">
        <v>1150</v>
      </c>
      <c r="J9637" s="2">
        <v>30379.092479999999</v>
      </c>
      <c r="K9637" s="2">
        <v>1150</v>
      </c>
    </row>
    <row r="9638" spans="5:11">
      <c r="E9638">
        <v>32</v>
      </c>
      <c r="F9638">
        <v>0</v>
      </c>
      <c r="G9638">
        <v>1</v>
      </c>
      <c r="H9638">
        <v>0</v>
      </c>
      <c r="I9638">
        <v>1150</v>
      </c>
      <c r="J9638" s="2">
        <v>30379.092479999999</v>
      </c>
      <c r="K9638" s="2">
        <v>1150</v>
      </c>
    </row>
    <row r="9639" spans="5:11">
      <c r="E9639">
        <v>32</v>
      </c>
      <c r="F9639">
        <v>0</v>
      </c>
      <c r="G9639">
        <v>1</v>
      </c>
      <c r="H9639">
        <v>0</v>
      </c>
      <c r="I9639">
        <v>1150</v>
      </c>
      <c r="J9639" s="2">
        <v>30379.092479999999</v>
      </c>
      <c r="K9639" s="2">
        <v>1150</v>
      </c>
    </row>
    <row r="9640" spans="5:11">
      <c r="E9640">
        <v>32</v>
      </c>
      <c r="F9640">
        <v>0</v>
      </c>
      <c r="G9640">
        <v>1</v>
      </c>
      <c r="H9640">
        <v>0</v>
      </c>
      <c r="I9640">
        <v>1150</v>
      </c>
      <c r="J9640" s="2">
        <v>29366.45606</v>
      </c>
      <c r="K9640" s="2">
        <v>1150</v>
      </c>
    </row>
    <row r="9641" spans="5:11">
      <c r="E9641">
        <v>54</v>
      </c>
      <c r="F9641">
        <v>0</v>
      </c>
      <c r="G9641">
        <v>0</v>
      </c>
      <c r="H9641">
        <v>2500000</v>
      </c>
      <c r="I9641">
        <v>3789900</v>
      </c>
      <c r="J9641" s="2">
        <v>3351826.537</v>
      </c>
      <c r="K9641" s="2">
        <v>639900</v>
      </c>
    </row>
    <row r="9642" spans="5:11">
      <c r="E9642">
        <v>54</v>
      </c>
      <c r="F9642">
        <v>0</v>
      </c>
      <c r="G9642">
        <v>0</v>
      </c>
      <c r="H9642">
        <v>2500000</v>
      </c>
      <c r="I9642">
        <v>3790000</v>
      </c>
      <c r="J9642" s="2">
        <v>3351826.537</v>
      </c>
      <c r="K9642" s="2">
        <v>640000</v>
      </c>
    </row>
    <row r="9643" spans="5:11">
      <c r="E9643">
        <v>54</v>
      </c>
      <c r="F9643">
        <v>0</v>
      </c>
      <c r="G9643">
        <v>0</v>
      </c>
      <c r="H9643">
        <v>2500000</v>
      </c>
      <c r="I9643">
        <v>3790000</v>
      </c>
      <c r="J9643" s="2">
        <v>3351826.537</v>
      </c>
      <c r="K9643" s="2">
        <v>640000</v>
      </c>
    </row>
    <row r="9644" spans="5:11">
      <c r="E9644">
        <v>54</v>
      </c>
      <c r="F9644">
        <v>0</v>
      </c>
      <c r="G9644">
        <v>0</v>
      </c>
      <c r="H9644">
        <v>2500000</v>
      </c>
      <c r="I9644">
        <v>3789900</v>
      </c>
      <c r="J9644" s="2">
        <v>3361952.9010000001</v>
      </c>
      <c r="K9644" s="2">
        <v>639900</v>
      </c>
    </row>
    <row r="9645" spans="5:11">
      <c r="E9645">
        <v>54</v>
      </c>
      <c r="F9645">
        <v>0</v>
      </c>
      <c r="G9645">
        <v>0</v>
      </c>
      <c r="H9645">
        <v>2500000</v>
      </c>
      <c r="I9645">
        <v>3790880</v>
      </c>
      <c r="J9645" s="2">
        <v>3351826.537</v>
      </c>
      <c r="K9645" s="2">
        <v>640880</v>
      </c>
    </row>
    <row r="9646" spans="5:11">
      <c r="E9646">
        <v>49</v>
      </c>
      <c r="F9646">
        <v>0</v>
      </c>
      <c r="G9646">
        <v>0</v>
      </c>
      <c r="H9646">
        <v>990000</v>
      </c>
      <c r="I9646">
        <v>83794400</v>
      </c>
      <c r="J9646" s="2">
        <v>12222521.539999999</v>
      </c>
      <c r="K9646" s="2">
        <v>9033400</v>
      </c>
    </row>
    <row r="9647" spans="5:11">
      <c r="E9647">
        <v>49</v>
      </c>
      <c r="F9647">
        <v>0</v>
      </c>
      <c r="G9647">
        <v>0</v>
      </c>
      <c r="H9647">
        <v>1000000</v>
      </c>
      <c r="I9647">
        <v>86422400</v>
      </c>
      <c r="J9647" s="2">
        <v>11017484.199999999</v>
      </c>
      <c r="K9647" s="2">
        <v>8578400</v>
      </c>
    </row>
    <row r="9648" spans="5:11">
      <c r="E9648">
        <v>49</v>
      </c>
      <c r="F9648">
        <v>0</v>
      </c>
      <c r="G9648">
        <v>0</v>
      </c>
      <c r="H9648">
        <v>1000000</v>
      </c>
      <c r="I9648">
        <v>92866300</v>
      </c>
      <c r="J9648" s="2">
        <v>11169379.67</v>
      </c>
      <c r="K9648" s="2">
        <v>7646300</v>
      </c>
    </row>
    <row r="9649" spans="5:11">
      <c r="E9649">
        <v>49</v>
      </c>
      <c r="F9649">
        <v>0</v>
      </c>
      <c r="G9649">
        <v>0</v>
      </c>
      <c r="H9649">
        <v>1000000</v>
      </c>
      <c r="I9649">
        <v>83152600</v>
      </c>
      <c r="J9649" s="2">
        <v>10521292.359999999</v>
      </c>
      <c r="K9649" s="2">
        <v>7650600</v>
      </c>
    </row>
    <row r="9650" spans="5:11">
      <c r="E9650">
        <v>49</v>
      </c>
      <c r="F9650">
        <v>0</v>
      </c>
      <c r="G9650">
        <v>0</v>
      </c>
      <c r="H9650">
        <v>1000000</v>
      </c>
      <c r="I9650">
        <v>85363400</v>
      </c>
      <c r="J9650" s="2">
        <v>12313658.82</v>
      </c>
      <c r="K9650" s="2">
        <v>9002400</v>
      </c>
    </row>
    <row r="9651" spans="5:11">
      <c r="E9651">
        <v>49</v>
      </c>
      <c r="F9651">
        <v>0</v>
      </c>
      <c r="G9651">
        <v>0</v>
      </c>
      <c r="H9651">
        <v>100000</v>
      </c>
      <c r="I9651">
        <v>1930200</v>
      </c>
      <c r="J9651" s="2">
        <v>3088541.068</v>
      </c>
      <c r="K9651" s="2">
        <v>1826200</v>
      </c>
    </row>
    <row r="9652" spans="5:11">
      <c r="E9652">
        <v>49</v>
      </c>
      <c r="F9652">
        <v>0</v>
      </c>
      <c r="G9652">
        <v>0</v>
      </c>
      <c r="H9652">
        <v>100000</v>
      </c>
      <c r="I9652">
        <v>2260200</v>
      </c>
      <c r="J9652" s="2">
        <v>3078414.7039999999</v>
      </c>
      <c r="K9652" s="2">
        <v>2156200</v>
      </c>
    </row>
    <row r="9653" spans="5:11">
      <c r="E9653">
        <v>49</v>
      </c>
      <c r="F9653">
        <v>0</v>
      </c>
      <c r="G9653">
        <v>0</v>
      </c>
      <c r="H9653">
        <v>100000</v>
      </c>
      <c r="I9653">
        <v>2045200</v>
      </c>
      <c r="J9653" s="2">
        <v>3078414.7039999999</v>
      </c>
      <c r="K9653" s="2">
        <v>1941200</v>
      </c>
    </row>
    <row r="9654" spans="5:11">
      <c r="E9654">
        <v>49</v>
      </c>
      <c r="F9654">
        <v>0</v>
      </c>
      <c r="G9654">
        <v>0</v>
      </c>
      <c r="H9654">
        <v>100000</v>
      </c>
      <c r="I9654">
        <v>1480200</v>
      </c>
      <c r="J9654" s="2">
        <v>3088541.068</v>
      </c>
      <c r="K9654" s="2">
        <v>1376200</v>
      </c>
    </row>
    <row r="9655" spans="5:11">
      <c r="E9655">
        <v>49</v>
      </c>
      <c r="F9655">
        <v>0</v>
      </c>
      <c r="G9655">
        <v>0</v>
      </c>
      <c r="H9655">
        <v>100000</v>
      </c>
      <c r="I9655">
        <v>1880200</v>
      </c>
      <c r="J9655" s="2">
        <v>3088541.068</v>
      </c>
      <c r="K9655" s="2">
        <v>1776200</v>
      </c>
    </row>
    <row r="9656" spans="5:11">
      <c r="E9656">
        <v>54</v>
      </c>
      <c r="F9656">
        <v>0</v>
      </c>
      <c r="G9656">
        <v>0</v>
      </c>
      <c r="H9656">
        <v>110000</v>
      </c>
      <c r="I9656">
        <v>1844000</v>
      </c>
      <c r="J9656" s="2">
        <v>306828.83399999997</v>
      </c>
      <c r="K9656" s="2">
        <v>118000</v>
      </c>
    </row>
    <row r="9657" spans="5:11">
      <c r="E9657">
        <v>54</v>
      </c>
      <c r="F9657">
        <v>0</v>
      </c>
      <c r="G9657">
        <v>0</v>
      </c>
      <c r="H9657">
        <v>110000</v>
      </c>
      <c r="I9657">
        <v>1844000</v>
      </c>
      <c r="J9657" s="2">
        <v>306828.83399999997</v>
      </c>
      <c r="K9657" s="2">
        <v>118000</v>
      </c>
    </row>
    <row r="9658" spans="5:11">
      <c r="E9658">
        <v>54</v>
      </c>
      <c r="F9658">
        <v>0</v>
      </c>
      <c r="G9658">
        <v>0</v>
      </c>
      <c r="H9658">
        <v>110000</v>
      </c>
      <c r="I9658">
        <v>1844000</v>
      </c>
      <c r="J9658" s="2">
        <v>306828.83399999997</v>
      </c>
      <c r="K9658" s="2">
        <v>118000</v>
      </c>
    </row>
    <row r="9659" spans="5:11">
      <c r="E9659">
        <v>54</v>
      </c>
      <c r="F9659">
        <v>0</v>
      </c>
      <c r="G9659">
        <v>0</v>
      </c>
      <c r="H9659">
        <v>110000</v>
      </c>
      <c r="I9659">
        <v>1844000</v>
      </c>
      <c r="J9659" s="2">
        <v>306828.83399999997</v>
      </c>
      <c r="K9659" s="2">
        <v>118000</v>
      </c>
    </row>
    <row r="9660" spans="5:11">
      <c r="E9660">
        <v>54</v>
      </c>
      <c r="F9660">
        <v>0</v>
      </c>
      <c r="G9660">
        <v>0</v>
      </c>
      <c r="H9660">
        <v>110000</v>
      </c>
      <c r="I9660">
        <v>1844000</v>
      </c>
      <c r="J9660" s="2">
        <v>306828.83399999997</v>
      </c>
      <c r="K9660" s="2">
        <v>118000</v>
      </c>
    </row>
    <row r="9661" spans="5:11">
      <c r="E9661">
        <v>43</v>
      </c>
      <c r="F9661">
        <v>0</v>
      </c>
      <c r="G9661">
        <v>0</v>
      </c>
      <c r="H9661">
        <v>0</v>
      </c>
      <c r="I9661">
        <v>850</v>
      </c>
      <c r="J9661" s="2">
        <v>55695.002869999997</v>
      </c>
      <c r="K9661" s="2">
        <v>850</v>
      </c>
    </row>
    <row r="9662" spans="5:11">
      <c r="E9662">
        <v>43</v>
      </c>
      <c r="F9662">
        <v>0</v>
      </c>
      <c r="G9662">
        <v>0</v>
      </c>
      <c r="H9662">
        <v>0</v>
      </c>
      <c r="I9662">
        <v>850</v>
      </c>
      <c r="J9662" s="2">
        <v>55695.002869999997</v>
      </c>
      <c r="K9662" s="2">
        <v>850</v>
      </c>
    </row>
    <row r="9663" spans="5:11">
      <c r="E9663">
        <v>43</v>
      </c>
      <c r="F9663">
        <v>0</v>
      </c>
      <c r="G9663">
        <v>0</v>
      </c>
      <c r="H9663">
        <v>0</v>
      </c>
      <c r="I9663">
        <v>850</v>
      </c>
      <c r="J9663" s="2">
        <v>55695.002869999997</v>
      </c>
      <c r="K9663" s="2">
        <v>850</v>
      </c>
    </row>
    <row r="9664" spans="5:11">
      <c r="E9664">
        <v>43</v>
      </c>
      <c r="F9664">
        <v>0</v>
      </c>
      <c r="G9664">
        <v>0</v>
      </c>
      <c r="H9664">
        <v>0</v>
      </c>
      <c r="I9664">
        <v>850</v>
      </c>
      <c r="J9664" s="2">
        <v>55695.002869999997</v>
      </c>
      <c r="K9664" s="2">
        <v>850</v>
      </c>
    </row>
    <row r="9665" spans="5:11">
      <c r="E9665">
        <v>43</v>
      </c>
      <c r="F9665">
        <v>0</v>
      </c>
      <c r="G9665">
        <v>0</v>
      </c>
      <c r="H9665">
        <v>0</v>
      </c>
      <c r="I9665">
        <v>850</v>
      </c>
      <c r="J9665" s="2">
        <v>55695.002869999997</v>
      </c>
      <c r="K9665" s="2">
        <v>850</v>
      </c>
    </row>
    <row r="9666" spans="5:11">
      <c r="E9666">
        <v>58</v>
      </c>
      <c r="F9666">
        <v>0</v>
      </c>
      <c r="G9666">
        <v>1</v>
      </c>
      <c r="H9666">
        <v>0</v>
      </c>
      <c r="I9666">
        <v>11360</v>
      </c>
      <c r="J9666" s="2">
        <v>46581.275130000002</v>
      </c>
      <c r="K9666" s="2">
        <v>360</v>
      </c>
    </row>
    <row r="9667" spans="5:11">
      <c r="E9667">
        <v>58</v>
      </c>
      <c r="F9667">
        <v>0</v>
      </c>
      <c r="G9667">
        <v>1</v>
      </c>
      <c r="H9667">
        <v>0</v>
      </c>
      <c r="I9667">
        <v>360</v>
      </c>
      <c r="J9667" s="2">
        <v>45568.638709999999</v>
      </c>
      <c r="K9667" s="2">
        <v>360</v>
      </c>
    </row>
    <row r="9668" spans="5:11">
      <c r="E9668">
        <v>58</v>
      </c>
      <c r="F9668">
        <v>0</v>
      </c>
      <c r="G9668">
        <v>1</v>
      </c>
      <c r="H9668">
        <v>0</v>
      </c>
      <c r="I9668">
        <v>40370</v>
      </c>
      <c r="J9668" s="2">
        <v>46581.275130000002</v>
      </c>
      <c r="K9668" s="2">
        <v>370</v>
      </c>
    </row>
    <row r="9669" spans="5:11">
      <c r="E9669">
        <v>58</v>
      </c>
      <c r="F9669">
        <v>0</v>
      </c>
      <c r="G9669">
        <v>1</v>
      </c>
      <c r="H9669">
        <v>0</v>
      </c>
      <c r="I9669">
        <v>370</v>
      </c>
      <c r="J9669" s="2">
        <v>45568.638709999999</v>
      </c>
      <c r="K9669" s="2">
        <v>370</v>
      </c>
    </row>
    <row r="9670" spans="5:11">
      <c r="E9670">
        <v>58</v>
      </c>
      <c r="F9670">
        <v>0</v>
      </c>
      <c r="G9670">
        <v>1</v>
      </c>
      <c r="H9670">
        <v>0</v>
      </c>
      <c r="I9670">
        <v>370</v>
      </c>
      <c r="J9670" s="2">
        <v>45568.638709999999</v>
      </c>
      <c r="K9670" s="2">
        <v>370</v>
      </c>
    </row>
    <row r="9671" spans="5:11">
      <c r="E9671">
        <v>27</v>
      </c>
      <c r="F9671">
        <v>0</v>
      </c>
      <c r="G9671">
        <v>0</v>
      </c>
      <c r="H9671">
        <v>0</v>
      </c>
      <c r="I9671">
        <v>9300</v>
      </c>
      <c r="J9671" s="2">
        <v>17214.819070000001</v>
      </c>
      <c r="K9671" s="2">
        <v>6800</v>
      </c>
    </row>
    <row r="9672" spans="5:11">
      <c r="E9672">
        <v>27</v>
      </c>
      <c r="F9672">
        <v>0</v>
      </c>
      <c r="G9672">
        <v>0</v>
      </c>
      <c r="H9672">
        <v>0</v>
      </c>
      <c r="I9672">
        <v>13200</v>
      </c>
      <c r="J9672" s="2">
        <v>16202.182650000001</v>
      </c>
      <c r="K9672" s="2">
        <v>6800</v>
      </c>
    </row>
    <row r="9673" spans="5:11">
      <c r="E9673">
        <v>27</v>
      </c>
      <c r="F9673">
        <v>0</v>
      </c>
      <c r="G9673">
        <v>0</v>
      </c>
      <c r="H9673">
        <v>0</v>
      </c>
      <c r="I9673">
        <v>16800</v>
      </c>
      <c r="J9673" s="2">
        <v>21265.364730000001</v>
      </c>
      <c r="K9673" s="2">
        <v>6800</v>
      </c>
    </row>
    <row r="9674" spans="5:11">
      <c r="E9674">
        <v>27</v>
      </c>
      <c r="F9674">
        <v>0</v>
      </c>
      <c r="G9674">
        <v>0</v>
      </c>
      <c r="H9674">
        <v>0</v>
      </c>
      <c r="I9674">
        <v>9300</v>
      </c>
      <c r="J9674" s="2">
        <v>17214.819070000001</v>
      </c>
      <c r="K9674" s="2">
        <v>6800</v>
      </c>
    </row>
    <row r="9675" spans="5:11">
      <c r="E9675">
        <v>27</v>
      </c>
      <c r="F9675">
        <v>0</v>
      </c>
      <c r="G9675">
        <v>0</v>
      </c>
      <c r="H9675">
        <v>0</v>
      </c>
      <c r="I9675">
        <v>10800</v>
      </c>
      <c r="J9675" s="2">
        <v>14176.909820000001</v>
      </c>
      <c r="K9675" s="2">
        <v>6800</v>
      </c>
    </row>
    <row r="9676" spans="5:11">
      <c r="E9676">
        <v>61</v>
      </c>
      <c r="F9676">
        <v>0</v>
      </c>
      <c r="G9676">
        <v>0</v>
      </c>
      <c r="H9676">
        <v>50000</v>
      </c>
      <c r="I9676">
        <v>239700</v>
      </c>
      <c r="J9676" s="2">
        <v>165059.73579999999</v>
      </c>
      <c r="K9676" s="2">
        <v>4000</v>
      </c>
    </row>
    <row r="9677" spans="5:11">
      <c r="E9677">
        <v>61</v>
      </c>
      <c r="F9677">
        <v>0</v>
      </c>
      <c r="G9677">
        <v>0</v>
      </c>
      <c r="H9677">
        <v>50000</v>
      </c>
      <c r="I9677">
        <v>239700</v>
      </c>
      <c r="J9677" s="2">
        <v>165059.73579999999</v>
      </c>
      <c r="K9677" s="2">
        <v>4000</v>
      </c>
    </row>
    <row r="9678" spans="5:11">
      <c r="E9678">
        <v>61</v>
      </c>
      <c r="F9678">
        <v>0</v>
      </c>
      <c r="G9678">
        <v>0</v>
      </c>
      <c r="H9678">
        <v>50000</v>
      </c>
      <c r="I9678">
        <v>239700</v>
      </c>
      <c r="J9678" s="2">
        <v>166072.37220000001</v>
      </c>
      <c r="K9678" s="2">
        <v>4000</v>
      </c>
    </row>
    <row r="9679" spans="5:11">
      <c r="E9679">
        <v>61</v>
      </c>
      <c r="F9679">
        <v>0</v>
      </c>
      <c r="G9679">
        <v>0</v>
      </c>
      <c r="H9679">
        <v>50000</v>
      </c>
      <c r="I9679">
        <v>239700</v>
      </c>
      <c r="J9679" s="2">
        <v>165059.73579999999</v>
      </c>
      <c r="K9679" s="2">
        <v>4000</v>
      </c>
    </row>
    <row r="9680" spans="5:11">
      <c r="E9680">
        <v>61</v>
      </c>
      <c r="F9680">
        <v>0</v>
      </c>
      <c r="G9680">
        <v>0</v>
      </c>
      <c r="H9680">
        <v>50000</v>
      </c>
      <c r="I9680">
        <v>239700</v>
      </c>
      <c r="J9680" s="2">
        <v>166072.37220000001</v>
      </c>
      <c r="K9680" s="2">
        <v>4000</v>
      </c>
    </row>
    <row r="9681" spans="5:11">
      <c r="E9681">
        <v>75</v>
      </c>
      <c r="F9681">
        <v>0</v>
      </c>
      <c r="G9681">
        <v>1</v>
      </c>
      <c r="H9681">
        <v>0</v>
      </c>
      <c r="I9681">
        <v>14000</v>
      </c>
      <c r="J9681" s="2">
        <v>50631.820789999998</v>
      </c>
      <c r="K9681" s="2">
        <v>2000</v>
      </c>
    </row>
    <row r="9682" spans="5:11">
      <c r="E9682">
        <v>75</v>
      </c>
      <c r="F9682">
        <v>0</v>
      </c>
      <c r="G9682">
        <v>1</v>
      </c>
      <c r="H9682">
        <v>0</v>
      </c>
      <c r="I9682">
        <v>14000</v>
      </c>
      <c r="J9682" s="2">
        <v>51644.45721</v>
      </c>
      <c r="K9682" s="2">
        <v>2000</v>
      </c>
    </row>
    <row r="9683" spans="5:11">
      <c r="E9683">
        <v>75</v>
      </c>
      <c r="F9683">
        <v>0</v>
      </c>
      <c r="G9683">
        <v>1</v>
      </c>
      <c r="H9683">
        <v>0</v>
      </c>
      <c r="I9683">
        <v>14000</v>
      </c>
      <c r="J9683" s="2">
        <v>50631.820789999998</v>
      </c>
      <c r="K9683" s="2">
        <v>2000</v>
      </c>
    </row>
    <row r="9684" spans="5:11">
      <c r="E9684">
        <v>75</v>
      </c>
      <c r="F9684">
        <v>0</v>
      </c>
      <c r="G9684">
        <v>1</v>
      </c>
      <c r="H9684">
        <v>0</v>
      </c>
      <c r="I9684">
        <v>14000</v>
      </c>
      <c r="J9684" s="2">
        <v>51644.45721</v>
      </c>
      <c r="K9684" s="2">
        <v>2000</v>
      </c>
    </row>
    <row r="9685" spans="5:11">
      <c r="E9685">
        <v>75</v>
      </c>
      <c r="F9685">
        <v>0</v>
      </c>
      <c r="G9685">
        <v>1</v>
      </c>
      <c r="H9685">
        <v>0</v>
      </c>
      <c r="I9685">
        <v>14000</v>
      </c>
      <c r="J9685" s="2">
        <v>50631.820789999998</v>
      </c>
      <c r="K9685" s="2">
        <v>2000</v>
      </c>
    </row>
    <row r="9686" spans="5:11">
      <c r="E9686">
        <v>64</v>
      </c>
      <c r="F9686">
        <v>0</v>
      </c>
      <c r="G9686">
        <v>1</v>
      </c>
      <c r="H9686">
        <v>0</v>
      </c>
      <c r="I9686">
        <v>1486100</v>
      </c>
      <c r="J9686" s="2">
        <v>621758.75930000003</v>
      </c>
      <c r="K9686" s="2">
        <v>84100</v>
      </c>
    </row>
    <row r="9687" spans="5:11">
      <c r="E9687">
        <v>64</v>
      </c>
      <c r="F9687">
        <v>0</v>
      </c>
      <c r="G9687">
        <v>1</v>
      </c>
      <c r="H9687">
        <v>0</v>
      </c>
      <c r="I9687">
        <v>1486100</v>
      </c>
      <c r="J9687" s="2">
        <v>621758.75930000003</v>
      </c>
      <c r="K9687" s="2">
        <v>84100</v>
      </c>
    </row>
    <row r="9688" spans="5:11">
      <c r="E9688">
        <v>64</v>
      </c>
      <c r="F9688">
        <v>0</v>
      </c>
      <c r="G9688">
        <v>1</v>
      </c>
      <c r="H9688">
        <v>0</v>
      </c>
      <c r="I9688">
        <v>1486100</v>
      </c>
      <c r="J9688" s="2">
        <v>487078.11599999998</v>
      </c>
      <c r="K9688" s="2">
        <v>84100</v>
      </c>
    </row>
    <row r="9689" spans="5:11">
      <c r="E9689">
        <v>64</v>
      </c>
      <c r="F9689">
        <v>0</v>
      </c>
      <c r="G9689">
        <v>1</v>
      </c>
      <c r="H9689">
        <v>0</v>
      </c>
      <c r="I9689">
        <v>1487100</v>
      </c>
      <c r="J9689" s="2">
        <v>386827.11090000003</v>
      </c>
      <c r="K9689" s="2">
        <v>85100</v>
      </c>
    </row>
    <row r="9690" spans="5:11">
      <c r="E9690">
        <v>64</v>
      </c>
      <c r="F9690">
        <v>0</v>
      </c>
      <c r="G9690">
        <v>1</v>
      </c>
      <c r="H9690">
        <v>0</v>
      </c>
      <c r="I9690">
        <v>1486100</v>
      </c>
      <c r="J9690" s="2">
        <v>503280.29869999998</v>
      </c>
      <c r="K9690" s="2">
        <v>84100</v>
      </c>
    </row>
    <row r="9691" spans="5:11">
      <c r="E9691">
        <v>56</v>
      </c>
      <c r="F9691">
        <v>0</v>
      </c>
      <c r="G9691">
        <v>0</v>
      </c>
      <c r="H9691">
        <v>0</v>
      </c>
      <c r="I9691">
        <v>6684000</v>
      </c>
      <c r="J9691" s="2">
        <v>2035399.196</v>
      </c>
      <c r="K9691" s="2">
        <v>257000</v>
      </c>
    </row>
    <row r="9692" spans="5:11">
      <c r="E9692">
        <v>56</v>
      </c>
      <c r="F9692">
        <v>0</v>
      </c>
      <c r="G9692">
        <v>0</v>
      </c>
      <c r="H9692">
        <v>0</v>
      </c>
      <c r="I9692">
        <v>6684000</v>
      </c>
      <c r="J9692" s="2">
        <v>2025272.8319999999</v>
      </c>
      <c r="K9692" s="2">
        <v>257000</v>
      </c>
    </row>
    <row r="9693" spans="5:11">
      <c r="E9693">
        <v>56</v>
      </c>
      <c r="F9693">
        <v>0</v>
      </c>
      <c r="G9693">
        <v>0</v>
      </c>
      <c r="H9693">
        <v>0</v>
      </c>
      <c r="I9693">
        <v>6684000</v>
      </c>
      <c r="J9693" s="2">
        <v>2025272.8319999999</v>
      </c>
      <c r="K9693" s="2">
        <v>257000</v>
      </c>
    </row>
    <row r="9694" spans="5:11">
      <c r="E9694">
        <v>56</v>
      </c>
      <c r="F9694">
        <v>0</v>
      </c>
      <c r="G9694">
        <v>0</v>
      </c>
      <c r="H9694">
        <v>0</v>
      </c>
      <c r="I9694">
        <v>6684000</v>
      </c>
      <c r="J9694" s="2">
        <v>2025272.8319999999</v>
      </c>
      <c r="K9694" s="2">
        <v>257000</v>
      </c>
    </row>
    <row r="9695" spans="5:11">
      <c r="E9695">
        <v>56</v>
      </c>
      <c r="F9695">
        <v>0</v>
      </c>
      <c r="G9695">
        <v>0</v>
      </c>
      <c r="H9695">
        <v>0</v>
      </c>
      <c r="I9695">
        <v>6684000</v>
      </c>
      <c r="J9695" s="2">
        <v>2025272.8319999999</v>
      </c>
      <c r="K9695" s="2">
        <v>257000</v>
      </c>
    </row>
    <row r="9696" spans="5:11">
      <c r="E9696">
        <v>23</v>
      </c>
      <c r="F9696">
        <v>0</v>
      </c>
      <c r="G9696">
        <v>1</v>
      </c>
      <c r="H9696">
        <v>0</v>
      </c>
      <c r="I9696">
        <v>10</v>
      </c>
      <c r="J9696" s="2">
        <v>20252.728319999998</v>
      </c>
      <c r="K9696" s="2">
        <v>10</v>
      </c>
    </row>
    <row r="9697" spans="5:11">
      <c r="E9697">
        <v>23</v>
      </c>
      <c r="F9697">
        <v>0</v>
      </c>
      <c r="G9697">
        <v>1</v>
      </c>
      <c r="H9697">
        <v>0</v>
      </c>
      <c r="I9697">
        <v>140</v>
      </c>
      <c r="J9697" s="2">
        <v>20252.728319999998</v>
      </c>
      <c r="K9697" s="2">
        <v>140</v>
      </c>
    </row>
    <row r="9698" spans="5:11">
      <c r="E9698">
        <v>23</v>
      </c>
      <c r="F9698">
        <v>0</v>
      </c>
      <c r="G9698">
        <v>1</v>
      </c>
      <c r="H9698">
        <v>0</v>
      </c>
      <c r="I9698">
        <v>5</v>
      </c>
      <c r="J9698" s="2">
        <v>20252.728319999998</v>
      </c>
      <c r="K9698" s="2">
        <v>5</v>
      </c>
    </row>
    <row r="9699" spans="5:11">
      <c r="E9699">
        <v>23</v>
      </c>
      <c r="F9699">
        <v>0</v>
      </c>
      <c r="G9699">
        <v>1</v>
      </c>
      <c r="H9699">
        <v>0</v>
      </c>
      <c r="I9699">
        <v>1</v>
      </c>
      <c r="J9699" s="2">
        <v>20252.728319999998</v>
      </c>
      <c r="K9699" s="2">
        <v>1</v>
      </c>
    </row>
    <row r="9700" spans="5:11">
      <c r="E9700">
        <v>23</v>
      </c>
      <c r="F9700">
        <v>0</v>
      </c>
      <c r="G9700">
        <v>1</v>
      </c>
      <c r="H9700">
        <v>0</v>
      </c>
      <c r="I9700">
        <v>230</v>
      </c>
      <c r="J9700" s="2">
        <v>20252.728319999998</v>
      </c>
      <c r="K9700" s="2">
        <v>230</v>
      </c>
    </row>
    <row r="9701" spans="5:11">
      <c r="E9701">
        <v>79</v>
      </c>
      <c r="F9701">
        <v>0</v>
      </c>
      <c r="G9701">
        <v>1</v>
      </c>
      <c r="H9701">
        <v>0</v>
      </c>
      <c r="I9701">
        <v>650</v>
      </c>
      <c r="J9701" s="2">
        <v>17214.819070000001</v>
      </c>
      <c r="K9701" s="2">
        <v>650</v>
      </c>
    </row>
    <row r="9702" spans="5:11">
      <c r="E9702">
        <v>79</v>
      </c>
      <c r="F9702">
        <v>0</v>
      </c>
      <c r="G9702">
        <v>1</v>
      </c>
      <c r="H9702">
        <v>0</v>
      </c>
      <c r="I9702">
        <v>650</v>
      </c>
      <c r="J9702" s="2">
        <v>17214.819070000001</v>
      </c>
      <c r="K9702" s="2">
        <v>650</v>
      </c>
    </row>
    <row r="9703" spans="5:11">
      <c r="E9703">
        <v>79</v>
      </c>
      <c r="F9703">
        <v>0</v>
      </c>
      <c r="G9703">
        <v>1</v>
      </c>
      <c r="H9703">
        <v>0</v>
      </c>
      <c r="I9703">
        <v>650</v>
      </c>
      <c r="J9703" s="2">
        <v>18227.45549</v>
      </c>
      <c r="K9703" s="2">
        <v>650</v>
      </c>
    </row>
    <row r="9704" spans="5:11">
      <c r="E9704">
        <v>79</v>
      </c>
      <c r="F9704">
        <v>0</v>
      </c>
      <c r="G9704">
        <v>1</v>
      </c>
      <c r="H9704">
        <v>0</v>
      </c>
      <c r="I9704">
        <v>650</v>
      </c>
      <c r="J9704" s="2">
        <v>18227.45549</v>
      </c>
      <c r="K9704" s="2">
        <v>650</v>
      </c>
    </row>
    <row r="9705" spans="5:11">
      <c r="E9705">
        <v>79</v>
      </c>
      <c r="F9705">
        <v>0</v>
      </c>
      <c r="G9705">
        <v>1</v>
      </c>
      <c r="H9705">
        <v>0</v>
      </c>
      <c r="I9705">
        <v>650</v>
      </c>
      <c r="J9705" s="2">
        <v>17214.819070000001</v>
      </c>
      <c r="K9705" s="2">
        <v>650</v>
      </c>
    </row>
    <row r="9706" spans="5:11">
      <c r="E9706">
        <v>63</v>
      </c>
      <c r="F9706">
        <v>0</v>
      </c>
      <c r="G9706">
        <v>0</v>
      </c>
      <c r="H9706">
        <v>990000</v>
      </c>
      <c r="I9706">
        <v>10690000</v>
      </c>
      <c r="J9706" s="2">
        <v>3503721.9989999998</v>
      </c>
      <c r="K9706" s="2">
        <v>450000</v>
      </c>
    </row>
    <row r="9707" spans="5:11">
      <c r="E9707">
        <v>63</v>
      </c>
      <c r="F9707">
        <v>0</v>
      </c>
      <c r="G9707">
        <v>0</v>
      </c>
      <c r="H9707">
        <v>990000</v>
      </c>
      <c r="I9707">
        <v>10690000</v>
      </c>
      <c r="J9707" s="2">
        <v>3392331.9929999998</v>
      </c>
      <c r="K9707" s="2">
        <v>450000</v>
      </c>
    </row>
    <row r="9708" spans="5:11">
      <c r="E9708">
        <v>63</v>
      </c>
      <c r="F9708">
        <v>0</v>
      </c>
      <c r="G9708">
        <v>0</v>
      </c>
      <c r="H9708">
        <v>990000</v>
      </c>
      <c r="I9708">
        <v>10690000</v>
      </c>
      <c r="J9708" s="2">
        <v>3291068.352</v>
      </c>
      <c r="K9708" s="2">
        <v>450000</v>
      </c>
    </row>
    <row r="9709" spans="5:11">
      <c r="E9709">
        <v>63</v>
      </c>
      <c r="F9709">
        <v>0</v>
      </c>
      <c r="G9709">
        <v>0</v>
      </c>
      <c r="H9709">
        <v>990000</v>
      </c>
      <c r="I9709">
        <v>10690000</v>
      </c>
      <c r="J9709" s="2">
        <v>3007530.1549999998</v>
      </c>
      <c r="K9709" s="2">
        <v>450000</v>
      </c>
    </row>
    <row r="9710" spans="5:11">
      <c r="E9710">
        <v>63</v>
      </c>
      <c r="F9710">
        <v>0</v>
      </c>
      <c r="G9710">
        <v>0</v>
      </c>
      <c r="H9710">
        <v>990000</v>
      </c>
      <c r="I9710">
        <v>10690000</v>
      </c>
      <c r="J9710" s="2">
        <v>3068288.34</v>
      </c>
      <c r="K9710" s="2">
        <v>450000</v>
      </c>
    </row>
    <row r="9711" spans="5:11">
      <c r="E9711">
        <v>74</v>
      </c>
      <c r="F9711">
        <v>0</v>
      </c>
      <c r="G9711">
        <v>0</v>
      </c>
      <c r="H9711">
        <v>0</v>
      </c>
      <c r="I9711">
        <v>8260</v>
      </c>
      <c r="J9711" s="2">
        <v>23290.637569999999</v>
      </c>
      <c r="K9711" s="2">
        <v>3260</v>
      </c>
    </row>
    <row r="9712" spans="5:11">
      <c r="E9712">
        <v>74</v>
      </c>
      <c r="F9712">
        <v>0</v>
      </c>
      <c r="G9712">
        <v>0</v>
      </c>
      <c r="H9712">
        <v>0</v>
      </c>
      <c r="I9712">
        <v>10220</v>
      </c>
      <c r="J9712" s="2">
        <v>23290.637569999999</v>
      </c>
      <c r="K9712" s="2">
        <v>5220</v>
      </c>
    </row>
    <row r="9713" spans="5:11">
      <c r="E9713">
        <v>74</v>
      </c>
      <c r="F9713">
        <v>0</v>
      </c>
      <c r="G9713">
        <v>0</v>
      </c>
      <c r="H9713">
        <v>0</v>
      </c>
      <c r="I9713">
        <v>10130</v>
      </c>
      <c r="J9713" s="2">
        <v>23290.637569999999</v>
      </c>
      <c r="K9713" s="2">
        <v>5130</v>
      </c>
    </row>
    <row r="9714" spans="5:11">
      <c r="E9714">
        <v>74</v>
      </c>
      <c r="F9714">
        <v>0</v>
      </c>
      <c r="G9714">
        <v>0</v>
      </c>
      <c r="H9714">
        <v>0</v>
      </c>
      <c r="I9714">
        <v>9310</v>
      </c>
      <c r="J9714" s="2">
        <v>23290.637569999999</v>
      </c>
      <c r="K9714" s="2">
        <v>4310</v>
      </c>
    </row>
    <row r="9715" spans="5:11">
      <c r="E9715">
        <v>74</v>
      </c>
      <c r="F9715">
        <v>0</v>
      </c>
      <c r="G9715">
        <v>0</v>
      </c>
      <c r="H9715">
        <v>0</v>
      </c>
      <c r="I9715">
        <v>258620</v>
      </c>
      <c r="J9715" s="2">
        <v>23290.637569999999</v>
      </c>
      <c r="K9715" s="2">
        <v>3620</v>
      </c>
    </row>
    <row r="9716" spans="5:11">
      <c r="E9716">
        <v>73</v>
      </c>
      <c r="F9716">
        <v>0</v>
      </c>
      <c r="G9716">
        <v>1</v>
      </c>
      <c r="H9716">
        <v>0</v>
      </c>
      <c r="I9716">
        <v>2580</v>
      </c>
      <c r="J9716" s="2">
        <v>44556.0023</v>
      </c>
      <c r="K9716" s="2">
        <v>2580</v>
      </c>
    </row>
    <row r="9717" spans="5:11">
      <c r="E9717">
        <v>73</v>
      </c>
      <c r="F9717">
        <v>0</v>
      </c>
      <c r="G9717">
        <v>1</v>
      </c>
      <c r="H9717">
        <v>0</v>
      </c>
      <c r="I9717">
        <v>2970</v>
      </c>
      <c r="J9717" s="2">
        <v>44556.0023</v>
      </c>
      <c r="K9717" s="2">
        <v>2970</v>
      </c>
    </row>
    <row r="9718" spans="5:11">
      <c r="E9718">
        <v>73</v>
      </c>
      <c r="F9718">
        <v>0</v>
      </c>
      <c r="G9718">
        <v>1</v>
      </c>
      <c r="H9718">
        <v>0</v>
      </c>
      <c r="I9718">
        <v>4180</v>
      </c>
      <c r="J9718" s="2">
        <v>44556.0023</v>
      </c>
      <c r="K9718" s="2">
        <v>4180</v>
      </c>
    </row>
    <row r="9719" spans="5:11">
      <c r="E9719">
        <v>73</v>
      </c>
      <c r="F9719">
        <v>0</v>
      </c>
      <c r="G9719">
        <v>1</v>
      </c>
      <c r="H9719">
        <v>0</v>
      </c>
      <c r="I9719">
        <v>2770</v>
      </c>
      <c r="J9719" s="2">
        <v>44556.0023</v>
      </c>
      <c r="K9719" s="2">
        <v>2770</v>
      </c>
    </row>
    <row r="9720" spans="5:11">
      <c r="E9720">
        <v>73</v>
      </c>
      <c r="F9720">
        <v>0</v>
      </c>
      <c r="G9720">
        <v>1</v>
      </c>
      <c r="H9720">
        <v>0</v>
      </c>
      <c r="I9720">
        <v>4380</v>
      </c>
      <c r="J9720" s="2">
        <v>44556.0023</v>
      </c>
      <c r="K9720" s="2">
        <v>4380</v>
      </c>
    </row>
    <row r="9721" spans="5:11">
      <c r="E9721">
        <v>25</v>
      </c>
      <c r="F9721">
        <v>0</v>
      </c>
      <c r="G9721">
        <v>1</v>
      </c>
      <c r="H9721">
        <v>0</v>
      </c>
      <c r="I9721">
        <v>9336</v>
      </c>
      <c r="J9721" s="2">
        <v>38480.183799999999</v>
      </c>
      <c r="K9721" s="2">
        <v>36</v>
      </c>
    </row>
    <row r="9722" spans="5:11">
      <c r="E9722">
        <v>25</v>
      </c>
      <c r="F9722">
        <v>0</v>
      </c>
      <c r="G9722">
        <v>1</v>
      </c>
      <c r="H9722">
        <v>0</v>
      </c>
      <c r="I9722">
        <v>7541</v>
      </c>
      <c r="J9722" s="2">
        <v>38480.183799999999</v>
      </c>
      <c r="K9722" s="2">
        <v>41</v>
      </c>
    </row>
    <row r="9723" spans="5:11">
      <c r="E9723">
        <v>25</v>
      </c>
      <c r="F9723">
        <v>0</v>
      </c>
      <c r="G9723">
        <v>1</v>
      </c>
      <c r="H9723">
        <v>0</v>
      </c>
      <c r="I9723">
        <v>3836</v>
      </c>
      <c r="J9723" s="2">
        <v>38480.183799999999</v>
      </c>
      <c r="K9723" s="2">
        <v>36</v>
      </c>
    </row>
    <row r="9724" spans="5:11">
      <c r="E9724">
        <v>25</v>
      </c>
      <c r="F9724">
        <v>0</v>
      </c>
      <c r="G9724">
        <v>1</v>
      </c>
      <c r="H9724">
        <v>0</v>
      </c>
      <c r="I9724">
        <v>5041</v>
      </c>
      <c r="J9724" s="2">
        <v>38480.183799999999</v>
      </c>
      <c r="K9724" s="2">
        <v>41</v>
      </c>
    </row>
    <row r="9725" spans="5:11">
      <c r="E9725">
        <v>25</v>
      </c>
      <c r="F9725">
        <v>0</v>
      </c>
      <c r="G9725">
        <v>1</v>
      </c>
      <c r="H9725">
        <v>0</v>
      </c>
      <c r="I9725">
        <v>7141</v>
      </c>
      <c r="J9725" s="2">
        <v>38480.183799999999</v>
      </c>
      <c r="K9725" s="2">
        <v>41</v>
      </c>
    </row>
    <row r="9726" spans="5:11">
      <c r="E9726">
        <v>48</v>
      </c>
      <c r="F9726">
        <v>0</v>
      </c>
      <c r="G9726">
        <v>0</v>
      </c>
      <c r="H9726">
        <v>0</v>
      </c>
      <c r="I9726">
        <v>1200</v>
      </c>
      <c r="J9726" s="2">
        <v>25315.910400000001</v>
      </c>
      <c r="K9726" s="2">
        <v>1200</v>
      </c>
    </row>
    <row r="9727" spans="5:11">
      <c r="E9727">
        <v>48</v>
      </c>
      <c r="F9727">
        <v>0</v>
      </c>
      <c r="G9727">
        <v>0</v>
      </c>
      <c r="H9727">
        <v>0</v>
      </c>
      <c r="I9727">
        <v>2400</v>
      </c>
      <c r="J9727" s="2">
        <v>25315.910400000001</v>
      </c>
      <c r="K9727" s="2">
        <v>2400</v>
      </c>
    </row>
    <row r="9728" spans="5:11">
      <c r="E9728">
        <v>48</v>
      </c>
      <c r="F9728">
        <v>0</v>
      </c>
      <c r="G9728">
        <v>0</v>
      </c>
      <c r="H9728">
        <v>0</v>
      </c>
      <c r="I9728">
        <v>2120</v>
      </c>
      <c r="J9728" s="2">
        <v>25315.910400000001</v>
      </c>
      <c r="K9728" s="2">
        <v>2120</v>
      </c>
    </row>
    <row r="9729" spans="5:11">
      <c r="E9729">
        <v>48</v>
      </c>
      <c r="F9729">
        <v>0</v>
      </c>
      <c r="G9729">
        <v>0</v>
      </c>
      <c r="H9729">
        <v>0</v>
      </c>
      <c r="I9729">
        <v>1660</v>
      </c>
      <c r="J9729" s="2">
        <v>25315.910400000001</v>
      </c>
      <c r="K9729" s="2">
        <v>1660</v>
      </c>
    </row>
    <row r="9730" spans="5:11">
      <c r="E9730">
        <v>48</v>
      </c>
      <c r="F9730">
        <v>0</v>
      </c>
      <c r="G9730">
        <v>0</v>
      </c>
      <c r="H9730">
        <v>0</v>
      </c>
      <c r="I9730">
        <v>2100</v>
      </c>
      <c r="J9730" s="2">
        <v>25315.910400000001</v>
      </c>
      <c r="K9730" s="2">
        <v>2100</v>
      </c>
    </row>
    <row r="9731" spans="5:11">
      <c r="E9731">
        <v>69</v>
      </c>
      <c r="F9731">
        <v>0</v>
      </c>
      <c r="G9731">
        <v>1</v>
      </c>
      <c r="H9731">
        <v>0</v>
      </c>
      <c r="I9731">
        <v>9520</v>
      </c>
      <c r="J9731" s="2">
        <v>33417.00172</v>
      </c>
      <c r="K9731" s="2">
        <v>520</v>
      </c>
    </row>
    <row r="9732" spans="5:11">
      <c r="E9732">
        <v>69</v>
      </c>
      <c r="F9732">
        <v>0</v>
      </c>
      <c r="G9732">
        <v>1</v>
      </c>
      <c r="H9732">
        <v>0</v>
      </c>
      <c r="I9732">
        <v>9520</v>
      </c>
      <c r="J9732" s="2">
        <v>33417.00172</v>
      </c>
      <c r="K9732" s="2">
        <v>520</v>
      </c>
    </row>
    <row r="9733" spans="5:11">
      <c r="E9733">
        <v>69</v>
      </c>
      <c r="F9733">
        <v>0</v>
      </c>
      <c r="G9733">
        <v>1</v>
      </c>
      <c r="H9733">
        <v>0</v>
      </c>
      <c r="I9733">
        <v>9515</v>
      </c>
      <c r="J9733" s="2">
        <v>33417.00172</v>
      </c>
      <c r="K9733" s="2">
        <v>515</v>
      </c>
    </row>
    <row r="9734" spans="5:11">
      <c r="E9734">
        <v>69</v>
      </c>
      <c r="F9734">
        <v>0</v>
      </c>
      <c r="G9734">
        <v>1</v>
      </c>
      <c r="H9734">
        <v>0</v>
      </c>
      <c r="I9734">
        <v>9510</v>
      </c>
      <c r="J9734" s="2">
        <v>33417.00172</v>
      </c>
      <c r="K9734" s="2">
        <v>510</v>
      </c>
    </row>
    <row r="9735" spans="5:11">
      <c r="E9735">
        <v>69</v>
      </c>
      <c r="F9735">
        <v>0</v>
      </c>
      <c r="G9735">
        <v>1</v>
      </c>
      <c r="H9735">
        <v>0</v>
      </c>
      <c r="I9735">
        <v>9520</v>
      </c>
      <c r="J9735" s="2">
        <v>33417.00172</v>
      </c>
      <c r="K9735" s="2">
        <v>520</v>
      </c>
    </row>
    <row r="9736" spans="5:11">
      <c r="E9736">
        <v>64</v>
      </c>
      <c r="F9736">
        <v>0</v>
      </c>
      <c r="G9736">
        <v>1</v>
      </c>
      <c r="H9736">
        <v>0</v>
      </c>
      <c r="I9736">
        <v>146100</v>
      </c>
      <c r="J9736" s="2">
        <v>188350.37340000001</v>
      </c>
      <c r="K9736" s="2">
        <v>27500</v>
      </c>
    </row>
    <row r="9737" spans="5:11">
      <c r="E9737">
        <v>64</v>
      </c>
      <c r="F9737">
        <v>0</v>
      </c>
      <c r="G9737">
        <v>1</v>
      </c>
      <c r="H9737">
        <v>0</v>
      </c>
      <c r="I9737">
        <v>146100</v>
      </c>
      <c r="J9737" s="2">
        <v>188350.37340000001</v>
      </c>
      <c r="K9737" s="2">
        <v>27500</v>
      </c>
    </row>
    <row r="9738" spans="5:11">
      <c r="E9738">
        <v>64</v>
      </c>
      <c r="F9738">
        <v>0</v>
      </c>
      <c r="G9738">
        <v>1</v>
      </c>
      <c r="H9738">
        <v>0</v>
      </c>
      <c r="I9738">
        <v>146100</v>
      </c>
      <c r="J9738" s="2">
        <v>188350.37340000001</v>
      </c>
      <c r="K9738" s="2">
        <v>27500</v>
      </c>
    </row>
    <row r="9739" spans="5:11">
      <c r="E9739">
        <v>64</v>
      </c>
      <c r="F9739">
        <v>0</v>
      </c>
      <c r="G9739">
        <v>1</v>
      </c>
      <c r="H9739">
        <v>0</v>
      </c>
      <c r="I9739">
        <v>146100</v>
      </c>
      <c r="J9739" s="2">
        <v>188350.37340000001</v>
      </c>
      <c r="K9739" s="2">
        <v>27500</v>
      </c>
    </row>
    <row r="9740" spans="5:11">
      <c r="E9740">
        <v>64</v>
      </c>
      <c r="F9740">
        <v>0</v>
      </c>
      <c r="G9740">
        <v>1</v>
      </c>
      <c r="H9740">
        <v>0</v>
      </c>
      <c r="I9740">
        <v>146100</v>
      </c>
      <c r="J9740" s="2">
        <v>188350.37340000001</v>
      </c>
      <c r="K9740" s="2">
        <v>27500</v>
      </c>
    </row>
    <row r="9741" spans="5:11">
      <c r="E9741">
        <v>74</v>
      </c>
      <c r="F9741">
        <v>0</v>
      </c>
      <c r="G9741">
        <v>0</v>
      </c>
      <c r="H9741">
        <v>0</v>
      </c>
      <c r="I9741">
        <v>58369000</v>
      </c>
      <c r="J9741" s="2">
        <v>25421629.640000001</v>
      </c>
      <c r="K9741" s="2">
        <v>851000</v>
      </c>
    </row>
    <row r="9742" spans="5:11">
      <c r="E9742">
        <v>74</v>
      </c>
      <c r="F9742">
        <v>0</v>
      </c>
      <c r="G9742">
        <v>0</v>
      </c>
      <c r="H9742">
        <v>0</v>
      </c>
      <c r="I9742">
        <v>64468000</v>
      </c>
      <c r="J9742" s="2">
        <v>24509750.550000001</v>
      </c>
      <c r="K9742" s="2">
        <v>790000</v>
      </c>
    </row>
    <row r="9743" spans="5:11">
      <c r="E9743">
        <v>74</v>
      </c>
      <c r="F9743">
        <v>0</v>
      </c>
      <c r="G9743">
        <v>0</v>
      </c>
      <c r="H9743">
        <v>0</v>
      </c>
      <c r="I9743">
        <v>57242000</v>
      </c>
      <c r="J9743" s="2">
        <v>25411300.75</v>
      </c>
      <c r="K9743" s="2">
        <v>701000</v>
      </c>
    </row>
    <row r="9744" spans="5:11">
      <c r="E9744">
        <v>74</v>
      </c>
      <c r="F9744">
        <v>0</v>
      </c>
      <c r="G9744">
        <v>0</v>
      </c>
      <c r="H9744">
        <v>0</v>
      </c>
      <c r="I9744">
        <v>64359000</v>
      </c>
      <c r="J9744" s="2">
        <v>22726599.079999998</v>
      </c>
      <c r="K9744" s="2">
        <v>712000</v>
      </c>
    </row>
    <row r="9745" spans="5:11">
      <c r="E9745">
        <v>74</v>
      </c>
      <c r="F9745">
        <v>0</v>
      </c>
      <c r="G9745">
        <v>0</v>
      </c>
      <c r="H9745">
        <v>0</v>
      </c>
      <c r="I9745">
        <v>64546000</v>
      </c>
      <c r="J9745" s="2">
        <v>23923332.800000001</v>
      </c>
      <c r="K9745" s="2">
        <v>767000</v>
      </c>
    </row>
    <row r="9746" spans="5:11">
      <c r="E9746">
        <v>59</v>
      </c>
      <c r="F9746">
        <v>0</v>
      </c>
      <c r="G9746">
        <v>0</v>
      </c>
      <c r="H9746">
        <v>620000</v>
      </c>
      <c r="I9746">
        <v>5483600</v>
      </c>
      <c r="J9746" s="2">
        <v>1184784.6070000001</v>
      </c>
      <c r="K9746" s="2">
        <v>202500</v>
      </c>
    </row>
    <row r="9747" spans="5:11">
      <c r="E9747">
        <v>59</v>
      </c>
      <c r="F9747">
        <v>0</v>
      </c>
      <c r="G9747">
        <v>0</v>
      </c>
      <c r="H9747">
        <v>620000</v>
      </c>
      <c r="I9747">
        <v>5484600</v>
      </c>
      <c r="J9747" s="2">
        <v>1184784.6070000001</v>
      </c>
      <c r="K9747" s="2">
        <v>202500</v>
      </c>
    </row>
    <row r="9748" spans="5:11">
      <c r="E9748">
        <v>59</v>
      </c>
      <c r="F9748">
        <v>0</v>
      </c>
      <c r="G9748">
        <v>0</v>
      </c>
      <c r="H9748">
        <v>620000</v>
      </c>
      <c r="I9748">
        <v>5482600</v>
      </c>
      <c r="J9748" s="2">
        <v>1184784.6070000001</v>
      </c>
      <c r="K9748" s="2">
        <v>202500</v>
      </c>
    </row>
    <row r="9749" spans="5:11">
      <c r="E9749">
        <v>59</v>
      </c>
      <c r="F9749">
        <v>0</v>
      </c>
      <c r="G9749">
        <v>0</v>
      </c>
      <c r="H9749">
        <v>620000</v>
      </c>
      <c r="I9749">
        <v>5483600</v>
      </c>
      <c r="J9749" s="2">
        <v>1184784.6070000001</v>
      </c>
      <c r="K9749" s="2">
        <v>202500</v>
      </c>
    </row>
    <row r="9750" spans="5:11">
      <c r="E9750">
        <v>59</v>
      </c>
      <c r="F9750">
        <v>0</v>
      </c>
      <c r="G9750">
        <v>0</v>
      </c>
      <c r="H9750">
        <v>620000</v>
      </c>
      <c r="I9750">
        <v>5482600</v>
      </c>
      <c r="J9750" s="2">
        <v>1194910.9709999999</v>
      </c>
      <c r="K9750" s="2">
        <v>202500</v>
      </c>
    </row>
    <row r="9751" spans="5:11">
      <c r="E9751">
        <v>71</v>
      </c>
      <c r="F9751">
        <v>0</v>
      </c>
      <c r="G9751">
        <v>0</v>
      </c>
      <c r="H9751">
        <v>0</v>
      </c>
      <c r="I9751">
        <v>682000</v>
      </c>
      <c r="J9751" s="2">
        <v>299740.37910000002</v>
      </c>
      <c r="K9751" s="2">
        <v>138000</v>
      </c>
    </row>
    <row r="9752" spans="5:11">
      <c r="E9752">
        <v>71</v>
      </c>
      <c r="F9752">
        <v>0</v>
      </c>
      <c r="G9752">
        <v>0</v>
      </c>
      <c r="H9752">
        <v>0</v>
      </c>
      <c r="I9752">
        <v>682000</v>
      </c>
      <c r="J9752" s="2">
        <v>299740.37910000002</v>
      </c>
      <c r="K9752" s="2">
        <v>138000</v>
      </c>
    </row>
    <row r="9753" spans="5:11">
      <c r="E9753">
        <v>71</v>
      </c>
      <c r="F9753">
        <v>0</v>
      </c>
      <c r="G9753">
        <v>0</v>
      </c>
      <c r="H9753">
        <v>0</v>
      </c>
      <c r="I9753">
        <v>682000</v>
      </c>
      <c r="J9753" s="2">
        <v>299740.37910000002</v>
      </c>
      <c r="K9753" s="2">
        <v>138000</v>
      </c>
    </row>
    <row r="9754" spans="5:11">
      <c r="E9754">
        <v>71</v>
      </c>
      <c r="F9754">
        <v>0</v>
      </c>
      <c r="G9754">
        <v>0</v>
      </c>
      <c r="H9754">
        <v>0</v>
      </c>
      <c r="I9754">
        <v>682000</v>
      </c>
      <c r="J9754" s="2">
        <v>299740.37910000002</v>
      </c>
      <c r="K9754" s="2">
        <v>138000</v>
      </c>
    </row>
    <row r="9755" spans="5:11">
      <c r="E9755">
        <v>71</v>
      </c>
      <c r="F9755">
        <v>0</v>
      </c>
      <c r="G9755">
        <v>0</v>
      </c>
      <c r="H9755">
        <v>0</v>
      </c>
      <c r="I9755">
        <v>682000</v>
      </c>
      <c r="J9755" s="2">
        <v>299740.37910000002</v>
      </c>
      <c r="K9755" s="2">
        <v>138000</v>
      </c>
    </row>
    <row r="9756" spans="5:11">
      <c r="E9756">
        <v>73</v>
      </c>
      <c r="F9756">
        <v>0</v>
      </c>
      <c r="G9756">
        <v>0</v>
      </c>
      <c r="H9756">
        <v>30000</v>
      </c>
      <c r="I9756">
        <v>2122400</v>
      </c>
      <c r="J9756" s="2">
        <v>252146.4676</v>
      </c>
      <c r="K9756" s="2">
        <v>550400</v>
      </c>
    </row>
    <row r="9757" spans="5:11">
      <c r="E9757">
        <v>73</v>
      </c>
      <c r="F9757">
        <v>0</v>
      </c>
      <c r="G9757">
        <v>0</v>
      </c>
      <c r="H9757">
        <v>30000</v>
      </c>
      <c r="I9757">
        <v>2128400</v>
      </c>
      <c r="J9757" s="2">
        <v>252146.4676</v>
      </c>
      <c r="K9757" s="2">
        <v>556400</v>
      </c>
    </row>
    <row r="9758" spans="5:11">
      <c r="E9758">
        <v>73</v>
      </c>
      <c r="F9758">
        <v>0</v>
      </c>
      <c r="G9758">
        <v>0</v>
      </c>
      <c r="H9758">
        <v>30000</v>
      </c>
      <c r="I9758">
        <v>2089300</v>
      </c>
      <c r="J9758" s="2">
        <v>252146.4676</v>
      </c>
      <c r="K9758" s="2">
        <v>517300</v>
      </c>
    </row>
    <row r="9759" spans="5:11">
      <c r="E9759">
        <v>73</v>
      </c>
      <c r="F9759">
        <v>0</v>
      </c>
      <c r="G9759">
        <v>0</v>
      </c>
      <c r="H9759">
        <v>30000</v>
      </c>
      <c r="I9759">
        <v>2136000</v>
      </c>
      <c r="J9759" s="2">
        <v>252146.4676</v>
      </c>
      <c r="K9759" s="2">
        <v>564000</v>
      </c>
    </row>
    <row r="9760" spans="5:11">
      <c r="E9760">
        <v>73</v>
      </c>
      <c r="F9760">
        <v>0</v>
      </c>
      <c r="G9760">
        <v>0</v>
      </c>
      <c r="H9760">
        <v>30000</v>
      </c>
      <c r="I9760">
        <v>2129500</v>
      </c>
      <c r="J9760" s="2">
        <v>252146.4676</v>
      </c>
      <c r="K9760" s="2">
        <v>557500</v>
      </c>
    </row>
    <row r="9761" spans="5:11">
      <c r="E9761">
        <v>63</v>
      </c>
      <c r="F9761">
        <v>0</v>
      </c>
      <c r="G9761">
        <v>0</v>
      </c>
      <c r="H9761">
        <v>0</v>
      </c>
      <c r="I9761">
        <v>2400</v>
      </c>
      <c r="J9761" s="2">
        <v>56707.639289999999</v>
      </c>
      <c r="K9761" s="2">
        <v>2400</v>
      </c>
    </row>
    <row r="9762" spans="5:11">
      <c r="E9762">
        <v>63</v>
      </c>
      <c r="F9762">
        <v>0</v>
      </c>
      <c r="G9762">
        <v>0</v>
      </c>
      <c r="H9762">
        <v>0</v>
      </c>
      <c r="I9762">
        <v>1500</v>
      </c>
      <c r="J9762" s="2">
        <v>57720.275699999998</v>
      </c>
      <c r="K9762" s="2">
        <v>1500</v>
      </c>
    </row>
    <row r="9763" spans="5:11">
      <c r="E9763">
        <v>63</v>
      </c>
      <c r="F9763">
        <v>0</v>
      </c>
      <c r="G9763">
        <v>0</v>
      </c>
      <c r="H9763">
        <v>0</v>
      </c>
      <c r="I9763">
        <v>1700</v>
      </c>
      <c r="J9763" s="2">
        <v>56707.639289999999</v>
      </c>
      <c r="K9763" s="2">
        <v>1700</v>
      </c>
    </row>
    <row r="9764" spans="5:11">
      <c r="E9764">
        <v>63</v>
      </c>
      <c r="F9764">
        <v>0</v>
      </c>
      <c r="G9764">
        <v>0</v>
      </c>
      <c r="H9764">
        <v>0</v>
      </c>
      <c r="I9764">
        <v>1300</v>
      </c>
      <c r="J9764" s="2">
        <v>56707.639289999999</v>
      </c>
      <c r="K9764" s="2">
        <v>1300</v>
      </c>
    </row>
    <row r="9765" spans="5:11">
      <c r="E9765">
        <v>63</v>
      </c>
      <c r="F9765">
        <v>0</v>
      </c>
      <c r="G9765">
        <v>0</v>
      </c>
      <c r="H9765">
        <v>0</v>
      </c>
      <c r="I9765">
        <v>1900</v>
      </c>
      <c r="J9765" s="2">
        <v>56707.639289999999</v>
      </c>
      <c r="K9765" s="2">
        <v>1900</v>
      </c>
    </row>
    <row r="9766" spans="5:11">
      <c r="E9766">
        <v>28</v>
      </c>
      <c r="F9766">
        <v>0</v>
      </c>
      <c r="G9766">
        <v>0</v>
      </c>
      <c r="H9766">
        <v>0</v>
      </c>
      <c r="I9766">
        <v>50</v>
      </c>
      <c r="J9766" s="2">
        <v>49619.184379999999</v>
      </c>
      <c r="K9766" s="2">
        <v>50</v>
      </c>
    </row>
    <row r="9767" spans="5:11">
      <c r="E9767">
        <v>28</v>
      </c>
      <c r="F9767">
        <v>0</v>
      </c>
      <c r="G9767">
        <v>0</v>
      </c>
      <c r="H9767">
        <v>0</v>
      </c>
      <c r="I9767">
        <v>50</v>
      </c>
      <c r="J9767" s="2">
        <v>49619.184379999999</v>
      </c>
      <c r="K9767" s="2">
        <v>50</v>
      </c>
    </row>
    <row r="9768" spans="5:11">
      <c r="E9768">
        <v>28</v>
      </c>
      <c r="F9768">
        <v>0</v>
      </c>
      <c r="G9768">
        <v>0</v>
      </c>
      <c r="H9768">
        <v>0</v>
      </c>
      <c r="I9768">
        <v>50</v>
      </c>
      <c r="J9768" s="2">
        <v>49619.184379999999</v>
      </c>
      <c r="K9768" s="2">
        <v>50</v>
      </c>
    </row>
    <row r="9769" spans="5:11">
      <c r="E9769">
        <v>28</v>
      </c>
      <c r="F9769">
        <v>0</v>
      </c>
      <c r="G9769">
        <v>0</v>
      </c>
      <c r="H9769">
        <v>0</v>
      </c>
      <c r="I9769">
        <v>50</v>
      </c>
      <c r="J9769" s="2">
        <v>50631.820789999998</v>
      </c>
      <c r="K9769" s="2">
        <v>50</v>
      </c>
    </row>
    <row r="9770" spans="5:11">
      <c r="E9770">
        <v>28</v>
      </c>
      <c r="F9770">
        <v>0</v>
      </c>
      <c r="G9770">
        <v>0</v>
      </c>
      <c r="H9770">
        <v>0</v>
      </c>
      <c r="I9770">
        <v>50</v>
      </c>
      <c r="J9770" s="2">
        <v>49619.184379999999</v>
      </c>
      <c r="K9770" s="2">
        <v>50</v>
      </c>
    </row>
    <row r="9771" spans="5:11">
      <c r="E9771">
        <v>34</v>
      </c>
      <c r="F9771">
        <v>0</v>
      </c>
      <c r="G9771">
        <v>1</v>
      </c>
      <c r="H9771">
        <v>0</v>
      </c>
      <c r="I9771">
        <v>140</v>
      </c>
      <c r="J9771" s="2">
        <v>11139.00057</v>
      </c>
      <c r="K9771" s="2">
        <v>140</v>
      </c>
    </row>
    <row r="9772" spans="5:11">
      <c r="E9772">
        <v>34</v>
      </c>
      <c r="F9772">
        <v>0</v>
      </c>
      <c r="G9772">
        <v>1</v>
      </c>
      <c r="H9772">
        <v>0</v>
      </c>
      <c r="I9772">
        <v>220</v>
      </c>
      <c r="J9772" s="2">
        <v>11139.00057</v>
      </c>
      <c r="K9772" s="2">
        <v>220</v>
      </c>
    </row>
    <row r="9773" spans="5:11">
      <c r="E9773">
        <v>34</v>
      </c>
      <c r="F9773">
        <v>0</v>
      </c>
      <c r="G9773">
        <v>1</v>
      </c>
      <c r="H9773">
        <v>0</v>
      </c>
      <c r="I9773">
        <v>210</v>
      </c>
      <c r="J9773" s="2">
        <v>10126.364159999999</v>
      </c>
      <c r="K9773" s="2">
        <v>210</v>
      </c>
    </row>
    <row r="9774" spans="5:11">
      <c r="E9774">
        <v>34</v>
      </c>
      <c r="F9774">
        <v>0</v>
      </c>
      <c r="G9774">
        <v>1</v>
      </c>
      <c r="H9774">
        <v>0</v>
      </c>
      <c r="I9774">
        <v>170</v>
      </c>
      <c r="J9774" s="2">
        <v>9923.8368750000009</v>
      </c>
      <c r="K9774" s="2">
        <v>170</v>
      </c>
    </row>
    <row r="9775" spans="5:11">
      <c r="E9775">
        <v>34</v>
      </c>
      <c r="F9775">
        <v>0</v>
      </c>
      <c r="G9775">
        <v>1</v>
      </c>
      <c r="H9775">
        <v>0</v>
      </c>
      <c r="I9775">
        <v>1340</v>
      </c>
      <c r="J9775" s="2">
        <v>6885.9276280000004</v>
      </c>
      <c r="K9775" s="2">
        <v>1340</v>
      </c>
    </row>
    <row r="9776" spans="5:11">
      <c r="E9776">
        <v>59</v>
      </c>
      <c r="F9776">
        <v>0</v>
      </c>
      <c r="G9776">
        <v>1</v>
      </c>
      <c r="H9776">
        <v>0</v>
      </c>
      <c r="I9776">
        <v>417000</v>
      </c>
      <c r="J9776" s="2">
        <v>121516.36990000001</v>
      </c>
      <c r="K9776" s="2">
        <v>329000</v>
      </c>
    </row>
    <row r="9777" spans="5:11">
      <c r="E9777">
        <v>59</v>
      </c>
      <c r="F9777">
        <v>0</v>
      </c>
      <c r="G9777">
        <v>1</v>
      </c>
      <c r="H9777">
        <v>0</v>
      </c>
      <c r="I9777">
        <v>15000</v>
      </c>
      <c r="J9777" s="2">
        <v>121516.36990000001</v>
      </c>
      <c r="K9777" s="2">
        <v>8000</v>
      </c>
    </row>
    <row r="9778" spans="5:11">
      <c r="E9778">
        <v>59</v>
      </c>
      <c r="F9778">
        <v>0</v>
      </c>
      <c r="G9778">
        <v>1</v>
      </c>
      <c r="H9778">
        <v>0</v>
      </c>
      <c r="I9778">
        <v>87500</v>
      </c>
      <c r="J9778" s="2">
        <v>121516.36990000001</v>
      </c>
      <c r="K9778" s="2">
        <v>29500</v>
      </c>
    </row>
    <row r="9779" spans="5:11">
      <c r="E9779">
        <v>59</v>
      </c>
      <c r="F9779">
        <v>0</v>
      </c>
      <c r="G9779">
        <v>1</v>
      </c>
      <c r="H9779">
        <v>0</v>
      </c>
      <c r="I9779">
        <v>82500</v>
      </c>
      <c r="J9779" s="2">
        <v>121516.36990000001</v>
      </c>
      <c r="K9779" s="2">
        <v>78000</v>
      </c>
    </row>
    <row r="9780" spans="5:11">
      <c r="E9780">
        <v>59</v>
      </c>
      <c r="F9780">
        <v>0</v>
      </c>
      <c r="G9780">
        <v>1</v>
      </c>
      <c r="H9780">
        <v>0</v>
      </c>
      <c r="I9780">
        <v>10000</v>
      </c>
      <c r="J9780" s="2">
        <v>121516.36990000001</v>
      </c>
      <c r="K9780" s="2">
        <v>7300</v>
      </c>
    </row>
    <row r="9781" spans="5:11">
      <c r="E9781">
        <v>62</v>
      </c>
      <c r="F9781">
        <v>0</v>
      </c>
      <c r="G9781">
        <v>1</v>
      </c>
      <c r="H9781">
        <v>0</v>
      </c>
      <c r="I9781">
        <v>1630</v>
      </c>
      <c r="J9781" s="2">
        <v>30379.092479999999</v>
      </c>
      <c r="K9781" s="2">
        <v>1500</v>
      </c>
    </row>
    <row r="9782" spans="5:11">
      <c r="E9782">
        <v>62</v>
      </c>
      <c r="F9782">
        <v>0</v>
      </c>
      <c r="G9782">
        <v>1</v>
      </c>
      <c r="H9782">
        <v>0</v>
      </c>
      <c r="I9782">
        <v>1630</v>
      </c>
      <c r="J9782" s="2">
        <v>24303.273980000002</v>
      </c>
      <c r="K9782" s="2">
        <v>1500</v>
      </c>
    </row>
    <row r="9783" spans="5:11">
      <c r="E9783">
        <v>62</v>
      </c>
      <c r="F9783">
        <v>0</v>
      </c>
      <c r="G9783">
        <v>1</v>
      </c>
      <c r="H9783">
        <v>0</v>
      </c>
      <c r="I9783">
        <v>1750</v>
      </c>
      <c r="J9783" s="2">
        <v>28353.819640000002</v>
      </c>
      <c r="K9783" s="2">
        <v>1500</v>
      </c>
    </row>
    <row r="9784" spans="5:11">
      <c r="E9784">
        <v>62</v>
      </c>
      <c r="F9784">
        <v>0</v>
      </c>
      <c r="G9784">
        <v>1</v>
      </c>
      <c r="H9784">
        <v>0</v>
      </c>
      <c r="I9784">
        <v>1650</v>
      </c>
      <c r="J9784" s="2">
        <v>31391.728889999999</v>
      </c>
      <c r="K9784" s="2">
        <v>1500</v>
      </c>
    </row>
    <row r="9785" spans="5:11">
      <c r="E9785">
        <v>62</v>
      </c>
      <c r="F9785">
        <v>0</v>
      </c>
      <c r="G9785">
        <v>1</v>
      </c>
      <c r="H9785">
        <v>0</v>
      </c>
      <c r="I9785">
        <v>1630</v>
      </c>
      <c r="J9785" s="2">
        <v>25315.910400000001</v>
      </c>
      <c r="K9785" s="2">
        <v>1500</v>
      </c>
    </row>
    <row r="9786" spans="5:11">
      <c r="E9786">
        <v>44</v>
      </c>
      <c r="F9786">
        <v>0</v>
      </c>
      <c r="G9786">
        <v>1</v>
      </c>
      <c r="H9786">
        <v>100</v>
      </c>
      <c r="I9786">
        <v>5800</v>
      </c>
      <c r="J9786" s="2">
        <v>61770.821369999998</v>
      </c>
      <c r="K9786" s="2">
        <v>5700</v>
      </c>
    </row>
    <row r="9787" spans="5:11">
      <c r="E9787">
        <v>44</v>
      </c>
      <c r="F9787">
        <v>0</v>
      </c>
      <c r="G9787">
        <v>1</v>
      </c>
      <c r="H9787">
        <v>100</v>
      </c>
      <c r="I9787">
        <v>5800</v>
      </c>
      <c r="J9787" s="2">
        <v>60758.184950000003</v>
      </c>
      <c r="K9787" s="2">
        <v>5700</v>
      </c>
    </row>
    <row r="9788" spans="5:11">
      <c r="E9788">
        <v>44</v>
      </c>
      <c r="F9788">
        <v>0</v>
      </c>
      <c r="G9788">
        <v>1</v>
      </c>
      <c r="H9788">
        <v>100</v>
      </c>
      <c r="I9788">
        <v>5800</v>
      </c>
      <c r="J9788" s="2">
        <v>60758.184950000003</v>
      </c>
      <c r="K9788" s="2">
        <v>5700</v>
      </c>
    </row>
    <row r="9789" spans="5:11">
      <c r="E9789">
        <v>44</v>
      </c>
      <c r="F9789">
        <v>0</v>
      </c>
      <c r="G9789">
        <v>1</v>
      </c>
      <c r="H9789">
        <v>100</v>
      </c>
      <c r="I9789">
        <v>5800</v>
      </c>
      <c r="J9789" s="2">
        <v>60758.184950000003</v>
      </c>
      <c r="K9789" s="2">
        <v>5700</v>
      </c>
    </row>
    <row r="9790" spans="5:11">
      <c r="E9790">
        <v>44</v>
      </c>
      <c r="F9790">
        <v>0</v>
      </c>
      <c r="G9790">
        <v>1</v>
      </c>
      <c r="H9790">
        <v>100</v>
      </c>
      <c r="I9790">
        <v>5800</v>
      </c>
      <c r="J9790" s="2">
        <v>60758.184950000003</v>
      </c>
      <c r="K9790" s="2">
        <v>5700</v>
      </c>
    </row>
    <row r="9791" spans="5:11">
      <c r="E9791">
        <v>49</v>
      </c>
      <c r="F9791">
        <v>0</v>
      </c>
      <c r="G9791">
        <v>0</v>
      </c>
      <c r="H9791">
        <v>0</v>
      </c>
      <c r="I9791">
        <v>60500</v>
      </c>
      <c r="J9791" s="2">
        <v>183287.19130000001</v>
      </c>
      <c r="K9791" s="2">
        <v>18500</v>
      </c>
    </row>
    <row r="9792" spans="5:11">
      <c r="E9792">
        <v>49</v>
      </c>
      <c r="F9792">
        <v>0</v>
      </c>
      <c r="G9792">
        <v>0</v>
      </c>
      <c r="H9792">
        <v>0</v>
      </c>
      <c r="I9792">
        <v>60500</v>
      </c>
      <c r="J9792" s="2">
        <v>183287.19130000001</v>
      </c>
      <c r="K9792" s="2">
        <v>18500</v>
      </c>
    </row>
    <row r="9793" spans="5:11">
      <c r="E9793">
        <v>49</v>
      </c>
      <c r="F9793">
        <v>0</v>
      </c>
      <c r="G9793">
        <v>0</v>
      </c>
      <c r="H9793">
        <v>0</v>
      </c>
      <c r="I9793">
        <v>60500</v>
      </c>
      <c r="J9793" s="2">
        <v>182274.55489999999</v>
      </c>
      <c r="K9793" s="2">
        <v>18500</v>
      </c>
    </row>
    <row r="9794" spans="5:11">
      <c r="E9794">
        <v>49</v>
      </c>
      <c r="F9794">
        <v>0</v>
      </c>
      <c r="G9794">
        <v>0</v>
      </c>
      <c r="H9794">
        <v>0</v>
      </c>
      <c r="I9794">
        <v>60500</v>
      </c>
      <c r="J9794" s="2">
        <v>188350.37340000001</v>
      </c>
      <c r="K9794" s="2">
        <v>18500</v>
      </c>
    </row>
    <row r="9795" spans="5:11">
      <c r="E9795">
        <v>49</v>
      </c>
      <c r="F9795">
        <v>0</v>
      </c>
      <c r="G9795">
        <v>0</v>
      </c>
      <c r="H9795">
        <v>0</v>
      </c>
      <c r="I9795">
        <v>60500</v>
      </c>
      <c r="J9795" s="2">
        <v>183287.19130000001</v>
      </c>
      <c r="K9795" s="2">
        <v>18500</v>
      </c>
    </row>
    <row r="9796" spans="5:11">
      <c r="E9796">
        <v>45</v>
      </c>
      <c r="F9796">
        <v>0</v>
      </c>
      <c r="G9796">
        <v>0</v>
      </c>
      <c r="H9796">
        <v>0</v>
      </c>
      <c r="I9796">
        <v>505700</v>
      </c>
      <c r="J9796" s="2">
        <v>76960.367610000001</v>
      </c>
      <c r="K9796" s="2">
        <v>28700</v>
      </c>
    </row>
    <row r="9797" spans="5:11">
      <c r="E9797">
        <v>45</v>
      </c>
      <c r="F9797">
        <v>0</v>
      </c>
      <c r="G9797">
        <v>0</v>
      </c>
      <c r="H9797">
        <v>0</v>
      </c>
      <c r="I9797">
        <v>506200</v>
      </c>
      <c r="J9797" s="2">
        <v>75947.731190000006</v>
      </c>
      <c r="K9797" s="2">
        <v>28700</v>
      </c>
    </row>
    <row r="9798" spans="5:11">
      <c r="E9798">
        <v>45</v>
      </c>
      <c r="F9798">
        <v>0</v>
      </c>
      <c r="G9798">
        <v>0</v>
      </c>
      <c r="H9798">
        <v>0</v>
      </c>
      <c r="I9798">
        <v>507000</v>
      </c>
      <c r="J9798" s="2">
        <v>75947.731190000006</v>
      </c>
      <c r="K9798" s="2">
        <v>28700</v>
      </c>
    </row>
    <row r="9799" spans="5:11">
      <c r="E9799">
        <v>45</v>
      </c>
      <c r="F9799">
        <v>0</v>
      </c>
      <c r="G9799">
        <v>0</v>
      </c>
      <c r="H9799">
        <v>0</v>
      </c>
      <c r="I9799">
        <v>506800</v>
      </c>
      <c r="J9799" s="2">
        <v>76960.367610000001</v>
      </c>
      <c r="K9799" s="2">
        <v>28700</v>
      </c>
    </row>
    <row r="9800" spans="5:11">
      <c r="E9800">
        <v>45</v>
      </c>
      <c r="F9800">
        <v>0</v>
      </c>
      <c r="G9800">
        <v>0</v>
      </c>
      <c r="H9800">
        <v>0</v>
      </c>
      <c r="I9800">
        <v>507000</v>
      </c>
      <c r="J9800" s="2">
        <v>76960.367610000001</v>
      </c>
      <c r="K9800" s="2">
        <v>28700</v>
      </c>
    </row>
    <row r="9801" spans="5:11">
      <c r="E9801">
        <v>66</v>
      </c>
      <c r="F9801">
        <v>0</v>
      </c>
      <c r="G9801">
        <v>1</v>
      </c>
      <c r="H9801">
        <v>0</v>
      </c>
      <c r="I9801">
        <v>140</v>
      </c>
      <c r="J9801" s="2">
        <v>35442.274559999998</v>
      </c>
      <c r="K9801" s="2">
        <v>140</v>
      </c>
    </row>
    <row r="9802" spans="5:11">
      <c r="E9802">
        <v>66</v>
      </c>
      <c r="F9802">
        <v>0</v>
      </c>
      <c r="G9802">
        <v>1</v>
      </c>
      <c r="H9802">
        <v>0</v>
      </c>
      <c r="I9802">
        <v>140</v>
      </c>
      <c r="J9802" s="2">
        <v>34429.638140000003</v>
      </c>
      <c r="K9802" s="2">
        <v>140</v>
      </c>
    </row>
    <row r="9803" spans="5:11">
      <c r="E9803">
        <v>66</v>
      </c>
      <c r="F9803">
        <v>0</v>
      </c>
      <c r="G9803">
        <v>1</v>
      </c>
      <c r="H9803">
        <v>0</v>
      </c>
      <c r="I9803">
        <v>140</v>
      </c>
      <c r="J9803" s="2">
        <v>35442.274559999998</v>
      </c>
      <c r="K9803" s="2">
        <v>140</v>
      </c>
    </row>
    <row r="9804" spans="5:11">
      <c r="E9804">
        <v>66</v>
      </c>
      <c r="F9804">
        <v>0</v>
      </c>
      <c r="G9804">
        <v>1</v>
      </c>
      <c r="H9804">
        <v>0</v>
      </c>
      <c r="I9804">
        <v>140</v>
      </c>
      <c r="J9804" s="2">
        <v>36454.910969999997</v>
      </c>
      <c r="K9804" s="2">
        <v>140</v>
      </c>
    </row>
    <row r="9805" spans="5:11">
      <c r="E9805">
        <v>66</v>
      </c>
      <c r="F9805">
        <v>0</v>
      </c>
      <c r="G9805">
        <v>1</v>
      </c>
      <c r="H9805">
        <v>0</v>
      </c>
      <c r="I9805">
        <v>140</v>
      </c>
      <c r="J9805" s="2">
        <v>35442.274559999998</v>
      </c>
      <c r="K9805" s="2">
        <v>140</v>
      </c>
    </row>
    <row r="9806" spans="5:11">
      <c r="E9806">
        <v>22</v>
      </c>
      <c r="F9806">
        <v>0</v>
      </c>
      <c r="G9806">
        <v>0</v>
      </c>
      <c r="H9806">
        <v>0</v>
      </c>
      <c r="I9806">
        <v>56500</v>
      </c>
      <c r="J9806" s="2">
        <v>15189.54624</v>
      </c>
      <c r="K9806" s="2">
        <v>1500</v>
      </c>
    </row>
    <row r="9807" spans="5:11">
      <c r="E9807">
        <v>22</v>
      </c>
      <c r="F9807">
        <v>0</v>
      </c>
      <c r="G9807">
        <v>0</v>
      </c>
      <c r="H9807">
        <v>0</v>
      </c>
      <c r="I9807">
        <v>56500</v>
      </c>
      <c r="J9807" s="2">
        <v>17214.819070000001</v>
      </c>
      <c r="K9807" s="2">
        <v>1500</v>
      </c>
    </row>
    <row r="9808" spans="5:11">
      <c r="E9808">
        <v>22</v>
      </c>
      <c r="F9808">
        <v>0</v>
      </c>
      <c r="G9808">
        <v>0</v>
      </c>
      <c r="H9808">
        <v>0</v>
      </c>
      <c r="I9808">
        <v>56500</v>
      </c>
      <c r="J9808" s="2">
        <v>14176.909820000001</v>
      </c>
      <c r="K9808" s="2">
        <v>1500</v>
      </c>
    </row>
    <row r="9809" spans="5:11">
      <c r="E9809">
        <v>22</v>
      </c>
      <c r="F9809">
        <v>0</v>
      </c>
      <c r="G9809">
        <v>0</v>
      </c>
      <c r="H9809">
        <v>0</v>
      </c>
      <c r="I9809">
        <v>56500</v>
      </c>
      <c r="J9809" s="2">
        <v>14176.909820000001</v>
      </c>
      <c r="K9809" s="2">
        <v>1500</v>
      </c>
    </row>
    <row r="9810" spans="5:11">
      <c r="E9810">
        <v>22</v>
      </c>
      <c r="F9810">
        <v>0</v>
      </c>
      <c r="G9810">
        <v>0</v>
      </c>
      <c r="H9810">
        <v>0</v>
      </c>
      <c r="I9810">
        <v>56500</v>
      </c>
      <c r="J9810" s="2">
        <v>16202.182650000001</v>
      </c>
      <c r="K9810" s="2">
        <v>1500</v>
      </c>
    </row>
    <row r="9811" spans="5:11">
      <c r="E9811">
        <v>62</v>
      </c>
      <c r="F9811">
        <v>0</v>
      </c>
      <c r="G9811">
        <v>0</v>
      </c>
      <c r="H9811">
        <v>0</v>
      </c>
      <c r="I9811">
        <v>4732100</v>
      </c>
      <c r="J9811" s="2">
        <v>580240.66630000004</v>
      </c>
      <c r="K9811" s="2">
        <v>70000</v>
      </c>
    </row>
    <row r="9812" spans="5:11">
      <c r="E9812">
        <v>62</v>
      </c>
      <c r="F9812">
        <v>0</v>
      </c>
      <c r="G9812">
        <v>0</v>
      </c>
      <c r="H9812">
        <v>0</v>
      </c>
      <c r="I9812">
        <v>4467100</v>
      </c>
      <c r="J9812" s="2">
        <v>582265.93909999996</v>
      </c>
      <c r="K9812" s="2">
        <v>70000</v>
      </c>
    </row>
    <row r="9813" spans="5:11">
      <c r="E9813">
        <v>62</v>
      </c>
      <c r="F9813">
        <v>0</v>
      </c>
      <c r="G9813">
        <v>0</v>
      </c>
      <c r="H9813">
        <v>0</v>
      </c>
      <c r="I9813">
        <v>4734100</v>
      </c>
      <c r="J9813" s="2">
        <v>579228.02989999996</v>
      </c>
      <c r="K9813" s="2">
        <v>70000</v>
      </c>
    </row>
    <row r="9814" spans="5:11">
      <c r="E9814">
        <v>62</v>
      </c>
      <c r="F9814">
        <v>0</v>
      </c>
      <c r="G9814">
        <v>0</v>
      </c>
      <c r="H9814">
        <v>0</v>
      </c>
      <c r="I9814">
        <v>4459100</v>
      </c>
      <c r="J9814" s="2">
        <v>580240.66630000004</v>
      </c>
      <c r="K9814" s="2">
        <v>70000</v>
      </c>
    </row>
    <row r="9815" spans="5:11">
      <c r="E9815">
        <v>62</v>
      </c>
      <c r="F9815">
        <v>0</v>
      </c>
      <c r="G9815">
        <v>0</v>
      </c>
      <c r="H9815">
        <v>0</v>
      </c>
      <c r="I9815">
        <v>4461100</v>
      </c>
      <c r="J9815" s="2">
        <v>579228.02989999996</v>
      </c>
      <c r="K9815" s="2">
        <v>70000</v>
      </c>
    </row>
    <row r="9816" spans="5:11">
      <c r="E9816">
        <v>34</v>
      </c>
      <c r="F9816">
        <v>0</v>
      </c>
      <c r="G9816">
        <v>1</v>
      </c>
      <c r="H9816">
        <v>0</v>
      </c>
      <c r="I9816">
        <v>12470</v>
      </c>
      <c r="J9816" s="2">
        <v>57720.275699999998</v>
      </c>
      <c r="K9816" s="2">
        <v>3370</v>
      </c>
    </row>
    <row r="9817" spans="5:11">
      <c r="E9817">
        <v>34</v>
      </c>
      <c r="F9817">
        <v>0</v>
      </c>
      <c r="G9817">
        <v>1</v>
      </c>
      <c r="H9817">
        <v>0</v>
      </c>
      <c r="I9817">
        <v>13040</v>
      </c>
      <c r="J9817" s="2">
        <v>66834.003450000004</v>
      </c>
      <c r="K9817" s="2">
        <v>3440</v>
      </c>
    </row>
    <row r="9818" spans="5:11">
      <c r="E9818">
        <v>34</v>
      </c>
      <c r="F9818">
        <v>0</v>
      </c>
      <c r="G9818">
        <v>1</v>
      </c>
      <c r="H9818">
        <v>0</v>
      </c>
      <c r="I9818">
        <v>12520</v>
      </c>
      <c r="J9818" s="2">
        <v>57720.275699999998</v>
      </c>
      <c r="K9818" s="2">
        <v>3320</v>
      </c>
    </row>
    <row r="9819" spans="5:11">
      <c r="E9819">
        <v>34</v>
      </c>
      <c r="F9819">
        <v>0</v>
      </c>
      <c r="G9819">
        <v>1</v>
      </c>
      <c r="H9819">
        <v>0</v>
      </c>
      <c r="I9819">
        <v>12070</v>
      </c>
      <c r="J9819" s="2">
        <v>61770.821369999998</v>
      </c>
      <c r="K9819" s="2">
        <v>3270</v>
      </c>
    </row>
    <row r="9820" spans="5:11">
      <c r="E9820">
        <v>34</v>
      </c>
      <c r="F9820">
        <v>0</v>
      </c>
      <c r="G9820">
        <v>1</v>
      </c>
      <c r="H9820">
        <v>0</v>
      </c>
      <c r="I9820">
        <v>12250</v>
      </c>
      <c r="J9820" s="2">
        <v>69871.912689999997</v>
      </c>
      <c r="K9820" s="2">
        <v>3250</v>
      </c>
    </row>
    <row r="9821" spans="5:11">
      <c r="E9821">
        <v>31</v>
      </c>
      <c r="F9821">
        <v>0</v>
      </c>
      <c r="G9821">
        <v>0</v>
      </c>
      <c r="H9821">
        <v>0</v>
      </c>
      <c r="I9821">
        <v>47900</v>
      </c>
      <c r="J9821" s="2">
        <v>54682.366459999997</v>
      </c>
      <c r="K9821" s="2">
        <v>12900</v>
      </c>
    </row>
    <row r="9822" spans="5:11">
      <c r="E9822">
        <v>31</v>
      </c>
      <c r="F9822">
        <v>0</v>
      </c>
      <c r="G9822">
        <v>0</v>
      </c>
      <c r="H9822">
        <v>0</v>
      </c>
      <c r="I9822">
        <v>47900</v>
      </c>
      <c r="J9822" s="2">
        <v>54682.366459999997</v>
      </c>
      <c r="K9822" s="2">
        <v>12900</v>
      </c>
    </row>
    <row r="9823" spans="5:11">
      <c r="E9823">
        <v>31</v>
      </c>
      <c r="F9823">
        <v>0</v>
      </c>
      <c r="G9823">
        <v>0</v>
      </c>
      <c r="H9823">
        <v>0</v>
      </c>
      <c r="I9823">
        <v>47900</v>
      </c>
      <c r="J9823" s="2">
        <v>54682.366459999997</v>
      </c>
      <c r="K9823" s="2">
        <v>12900</v>
      </c>
    </row>
    <row r="9824" spans="5:11">
      <c r="E9824">
        <v>31</v>
      </c>
      <c r="F9824">
        <v>0</v>
      </c>
      <c r="G9824">
        <v>0</v>
      </c>
      <c r="H9824">
        <v>0</v>
      </c>
      <c r="I9824">
        <v>47900</v>
      </c>
      <c r="J9824" s="2">
        <v>54682.366459999997</v>
      </c>
      <c r="K9824" s="2">
        <v>12900</v>
      </c>
    </row>
    <row r="9825" spans="5:11">
      <c r="E9825">
        <v>31</v>
      </c>
      <c r="F9825">
        <v>0</v>
      </c>
      <c r="G9825">
        <v>0</v>
      </c>
      <c r="H9825">
        <v>0</v>
      </c>
      <c r="I9825">
        <v>47900</v>
      </c>
      <c r="J9825" s="2">
        <v>54682.366459999997</v>
      </c>
      <c r="K9825" s="2">
        <v>12900</v>
      </c>
    </row>
    <row r="9826" spans="5:11">
      <c r="E9826">
        <v>56</v>
      </c>
      <c r="F9826">
        <v>0</v>
      </c>
      <c r="G9826">
        <v>0</v>
      </c>
      <c r="H9826">
        <v>0</v>
      </c>
      <c r="I9826">
        <v>2915000</v>
      </c>
      <c r="J9826" s="2">
        <v>605556.57669999998</v>
      </c>
      <c r="K9826" s="2">
        <v>31000</v>
      </c>
    </row>
    <row r="9827" spans="5:11">
      <c r="E9827">
        <v>56</v>
      </c>
      <c r="F9827">
        <v>0</v>
      </c>
      <c r="G9827">
        <v>0</v>
      </c>
      <c r="H9827">
        <v>0</v>
      </c>
      <c r="I9827">
        <v>2915000</v>
      </c>
      <c r="J9827" s="2">
        <v>605556.57669999998</v>
      </c>
      <c r="K9827" s="2">
        <v>31000</v>
      </c>
    </row>
    <row r="9828" spans="5:11">
      <c r="E9828">
        <v>56</v>
      </c>
      <c r="F9828">
        <v>0</v>
      </c>
      <c r="G9828">
        <v>0</v>
      </c>
      <c r="H9828">
        <v>0</v>
      </c>
      <c r="I9828">
        <v>2915000</v>
      </c>
      <c r="J9828" s="2">
        <v>605556.57669999998</v>
      </c>
      <c r="K9828" s="2">
        <v>31000</v>
      </c>
    </row>
    <row r="9829" spans="5:11">
      <c r="E9829">
        <v>56</v>
      </c>
      <c r="F9829">
        <v>0</v>
      </c>
      <c r="G9829">
        <v>0</v>
      </c>
      <c r="H9829">
        <v>0</v>
      </c>
      <c r="I9829">
        <v>2915000</v>
      </c>
      <c r="J9829" s="2">
        <v>605556.57669999998</v>
      </c>
      <c r="K9829" s="2">
        <v>31000</v>
      </c>
    </row>
    <row r="9830" spans="5:11">
      <c r="E9830">
        <v>56</v>
      </c>
      <c r="F9830">
        <v>0</v>
      </c>
      <c r="G9830">
        <v>0</v>
      </c>
      <c r="H9830">
        <v>0</v>
      </c>
      <c r="I9830">
        <v>2915000</v>
      </c>
      <c r="J9830" s="2">
        <v>605556.57669999998</v>
      </c>
      <c r="K9830" s="2">
        <v>31000</v>
      </c>
    </row>
    <row r="9831" spans="5:11">
      <c r="E9831">
        <v>68</v>
      </c>
      <c r="F9831">
        <v>0</v>
      </c>
      <c r="G9831">
        <v>1</v>
      </c>
      <c r="H9831">
        <v>0</v>
      </c>
      <c r="I9831">
        <v>260</v>
      </c>
      <c r="J9831" s="2">
        <v>26328.54681</v>
      </c>
      <c r="K9831" s="2">
        <v>260</v>
      </c>
    </row>
    <row r="9832" spans="5:11">
      <c r="E9832">
        <v>68</v>
      </c>
      <c r="F9832">
        <v>0</v>
      </c>
      <c r="G9832">
        <v>1</v>
      </c>
      <c r="H9832">
        <v>0</v>
      </c>
      <c r="I9832">
        <v>360</v>
      </c>
      <c r="J9832" s="2">
        <v>29366.45606</v>
      </c>
      <c r="K9832" s="2">
        <v>360</v>
      </c>
    </row>
    <row r="9833" spans="5:11">
      <c r="E9833">
        <v>68</v>
      </c>
      <c r="F9833">
        <v>0</v>
      </c>
      <c r="G9833">
        <v>1</v>
      </c>
      <c r="H9833">
        <v>0</v>
      </c>
      <c r="I9833">
        <v>400</v>
      </c>
      <c r="J9833" s="2">
        <v>18227.45549</v>
      </c>
      <c r="K9833" s="2">
        <v>400</v>
      </c>
    </row>
    <row r="9834" spans="5:11">
      <c r="E9834">
        <v>68</v>
      </c>
      <c r="F9834">
        <v>0</v>
      </c>
      <c r="G9834">
        <v>1</v>
      </c>
      <c r="H9834">
        <v>0</v>
      </c>
      <c r="I9834">
        <v>390</v>
      </c>
      <c r="J9834" s="2">
        <v>20252.728319999998</v>
      </c>
      <c r="K9834" s="2">
        <v>390</v>
      </c>
    </row>
    <row r="9835" spans="5:11">
      <c r="E9835">
        <v>68</v>
      </c>
      <c r="F9835">
        <v>0</v>
      </c>
      <c r="G9835">
        <v>1</v>
      </c>
      <c r="H9835">
        <v>0</v>
      </c>
      <c r="I9835">
        <v>310</v>
      </c>
      <c r="J9835" s="2">
        <v>17214.819070000001</v>
      </c>
      <c r="K9835" s="2">
        <v>310</v>
      </c>
    </row>
    <row r="9836" spans="5:11">
      <c r="E9836">
        <v>55</v>
      </c>
      <c r="F9836">
        <v>0</v>
      </c>
      <c r="G9836">
        <v>0</v>
      </c>
      <c r="H9836">
        <v>500</v>
      </c>
      <c r="I9836">
        <v>203500</v>
      </c>
      <c r="J9836" s="2">
        <v>77973.004019999993</v>
      </c>
      <c r="K9836" s="2">
        <v>53000</v>
      </c>
    </row>
    <row r="9837" spans="5:11">
      <c r="E9837">
        <v>55</v>
      </c>
      <c r="F9837">
        <v>0</v>
      </c>
      <c r="G9837">
        <v>0</v>
      </c>
      <c r="H9837">
        <v>500</v>
      </c>
      <c r="I9837">
        <v>203500</v>
      </c>
      <c r="J9837" s="2">
        <v>78985.640440000003</v>
      </c>
      <c r="K9837" s="2">
        <v>53000</v>
      </c>
    </row>
    <row r="9838" spans="5:11">
      <c r="E9838">
        <v>55</v>
      </c>
      <c r="F9838">
        <v>0</v>
      </c>
      <c r="G9838">
        <v>0</v>
      </c>
      <c r="H9838">
        <v>500</v>
      </c>
      <c r="I9838">
        <v>203500</v>
      </c>
      <c r="J9838" s="2">
        <v>77973.004019999993</v>
      </c>
      <c r="K9838" s="2">
        <v>53000</v>
      </c>
    </row>
    <row r="9839" spans="5:11">
      <c r="E9839">
        <v>55</v>
      </c>
      <c r="F9839">
        <v>0</v>
      </c>
      <c r="G9839">
        <v>0</v>
      </c>
      <c r="H9839">
        <v>500</v>
      </c>
      <c r="I9839">
        <v>203500</v>
      </c>
      <c r="J9839" s="2">
        <v>78985.640440000003</v>
      </c>
      <c r="K9839" s="2">
        <v>53000</v>
      </c>
    </row>
    <row r="9840" spans="5:11">
      <c r="E9840">
        <v>55</v>
      </c>
      <c r="F9840">
        <v>0</v>
      </c>
      <c r="G9840">
        <v>0</v>
      </c>
      <c r="H9840">
        <v>500</v>
      </c>
      <c r="I9840">
        <v>203500</v>
      </c>
      <c r="J9840" s="2">
        <v>78985.640440000003</v>
      </c>
      <c r="K9840" s="2">
        <v>53000</v>
      </c>
    </row>
    <row r="9841" spans="5:11">
      <c r="E9841">
        <v>55</v>
      </c>
      <c r="F9841">
        <v>0</v>
      </c>
      <c r="G9841">
        <v>0</v>
      </c>
      <c r="H9841">
        <v>0</v>
      </c>
      <c r="I9841">
        <v>629000</v>
      </c>
      <c r="J9841" s="2">
        <v>129617.46120000001</v>
      </c>
      <c r="K9841" s="2">
        <v>11000</v>
      </c>
    </row>
    <row r="9842" spans="5:11">
      <c r="E9842">
        <v>55</v>
      </c>
      <c r="F9842">
        <v>0</v>
      </c>
      <c r="G9842">
        <v>0</v>
      </c>
      <c r="H9842">
        <v>0</v>
      </c>
      <c r="I9842">
        <v>629000</v>
      </c>
      <c r="J9842" s="2">
        <v>129617.46120000001</v>
      </c>
      <c r="K9842" s="2">
        <v>11000</v>
      </c>
    </row>
    <row r="9843" spans="5:11">
      <c r="E9843">
        <v>55</v>
      </c>
      <c r="F9843">
        <v>0</v>
      </c>
      <c r="G9843">
        <v>0</v>
      </c>
      <c r="H9843">
        <v>0</v>
      </c>
      <c r="I9843">
        <v>629000</v>
      </c>
      <c r="J9843" s="2">
        <v>129617.46120000001</v>
      </c>
      <c r="K9843" s="2">
        <v>11000</v>
      </c>
    </row>
    <row r="9844" spans="5:11">
      <c r="E9844">
        <v>55</v>
      </c>
      <c r="F9844">
        <v>0</v>
      </c>
      <c r="G9844">
        <v>0</v>
      </c>
      <c r="H9844">
        <v>0</v>
      </c>
      <c r="I9844">
        <v>629000</v>
      </c>
      <c r="J9844" s="2">
        <v>129617.46120000001</v>
      </c>
      <c r="K9844" s="2">
        <v>11000</v>
      </c>
    </row>
    <row r="9845" spans="5:11">
      <c r="E9845">
        <v>55</v>
      </c>
      <c r="F9845">
        <v>0</v>
      </c>
      <c r="G9845">
        <v>0</v>
      </c>
      <c r="H9845">
        <v>0</v>
      </c>
      <c r="I9845">
        <v>629000</v>
      </c>
      <c r="J9845" s="2">
        <v>129617.46120000001</v>
      </c>
      <c r="K9845" s="2">
        <v>11000</v>
      </c>
    </row>
    <row r="9846" spans="5:11">
      <c r="E9846">
        <v>74</v>
      </c>
      <c r="F9846">
        <v>0</v>
      </c>
      <c r="G9846">
        <v>1</v>
      </c>
      <c r="H9846">
        <v>0</v>
      </c>
      <c r="I9846">
        <v>86000</v>
      </c>
      <c r="J9846" s="2">
        <v>50631.820789999998</v>
      </c>
      <c r="K9846" s="2">
        <v>86000</v>
      </c>
    </row>
    <row r="9847" spans="5:11">
      <c r="E9847">
        <v>74</v>
      </c>
      <c r="F9847">
        <v>0</v>
      </c>
      <c r="G9847">
        <v>1</v>
      </c>
      <c r="H9847">
        <v>0</v>
      </c>
      <c r="I9847">
        <v>86000</v>
      </c>
      <c r="J9847" s="2">
        <v>50631.820789999998</v>
      </c>
      <c r="K9847" s="2">
        <v>86000</v>
      </c>
    </row>
    <row r="9848" spans="5:11">
      <c r="E9848">
        <v>74</v>
      </c>
      <c r="F9848">
        <v>0</v>
      </c>
      <c r="G9848">
        <v>1</v>
      </c>
      <c r="H9848">
        <v>0</v>
      </c>
      <c r="I9848">
        <v>86000</v>
      </c>
      <c r="J9848" s="2">
        <v>50631.820789999998</v>
      </c>
      <c r="K9848" s="2">
        <v>86000</v>
      </c>
    </row>
    <row r="9849" spans="5:11">
      <c r="E9849">
        <v>74</v>
      </c>
      <c r="F9849">
        <v>0</v>
      </c>
      <c r="G9849">
        <v>1</v>
      </c>
      <c r="H9849">
        <v>0</v>
      </c>
      <c r="I9849">
        <v>86000</v>
      </c>
      <c r="J9849" s="2">
        <v>50631.820789999998</v>
      </c>
      <c r="K9849" s="2">
        <v>86000</v>
      </c>
    </row>
    <row r="9850" spans="5:11">
      <c r="E9850">
        <v>74</v>
      </c>
      <c r="F9850">
        <v>0</v>
      </c>
      <c r="G9850">
        <v>1</v>
      </c>
      <c r="H9850">
        <v>0</v>
      </c>
      <c r="I9850">
        <v>86000</v>
      </c>
      <c r="J9850" s="2">
        <v>50631.820789999998</v>
      </c>
      <c r="K9850" s="2">
        <v>86000</v>
      </c>
    </row>
    <row r="9851" spans="5:11">
      <c r="E9851">
        <v>84</v>
      </c>
      <c r="F9851">
        <v>0</v>
      </c>
      <c r="G9851">
        <v>0</v>
      </c>
      <c r="H9851">
        <v>1100000</v>
      </c>
      <c r="I9851">
        <v>3958000</v>
      </c>
      <c r="J9851" s="2">
        <v>175186.0999</v>
      </c>
      <c r="K9851" s="2">
        <v>36000</v>
      </c>
    </row>
    <row r="9852" spans="5:11">
      <c r="E9852">
        <v>84</v>
      </c>
      <c r="F9852">
        <v>0</v>
      </c>
      <c r="G9852">
        <v>0</v>
      </c>
      <c r="H9852">
        <v>1100000</v>
      </c>
      <c r="I9852">
        <v>3486000</v>
      </c>
      <c r="J9852" s="2">
        <v>139743.8254</v>
      </c>
      <c r="K9852" s="2">
        <v>36000</v>
      </c>
    </row>
    <row r="9853" spans="5:11">
      <c r="E9853">
        <v>84</v>
      </c>
      <c r="F9853">
        <v>0</v>
      </c>
      <c r="G9853">
        <v>0</v>
      </c>
      <c r="H9853">
        <v>1100000</v>
      </c>
      <c r="I9853">
        <v>3958000</v>
      </c>
      <c r="J9853" s="2">
        <v>131642.7341</v>
      </c>
      <c r="K9853" s="2">
        <v>36000</v>
      </c>
    </row>
    <row r="9854" spans="5:11">
      <c r="E9854">
        <v>84</v>
      </c>
      <c r="F9854">
        <v>0</v>
      </c>
      <c r="G9854">
        <v>0</v>
      </c>
      <c r="H9854">
        <v>1100000</v>
      </c>
      <c r="I9854">
        <v>3438000</v>
      </c>
      <c r="J9854" s="2">
        <v>131642.7341</v>
      </c>
      <c r="K9854" s="2">
        <v>36000</v>
      </c>
    </row>
    <row r="9855" spans="5:11">
      <c r="E9855">
        <v>84</v>
      </c>
      <c r="F9855">
        <v>0</v>
      </c>
      <c r="G9855">
        <v>0</v>
      </c>
      <c r="H9855">
        <v>1100000</v>
      </c>
      <c r="I9855">
        <v>3456000</v>
      </c>
      <c r="J9855" s="2">
        <v>127693.452</v>
      </c>
      <c r="K9855" s="2">
        <v>36000</v>
      </c>
    </row>
    <row r="9856" spans="5:11">
      <c r="E9856">
        <v>66</v>
      </c>
      <c r="F9856">
        <v>1</v>
      </c>
      <c r="G9856">
        <v>0</v>
      </c>
      <c r="H9856">
        <v>0</v>
      </c>
      <c r="I9856">
        <v>3760</v>
      </c>
      <c r="J9856" s="2">
        <v>10025.10052</v>
      </c>
      <c r="K9856" s="2">
        <v>960</v>
      </c>
    </row>
    <row r="9857" spans="5:11">
      <c r="E9857">
        <v>66</v>
      </c>
      <c r="F9857">
        <v>1</v>
      </c>
      <c r="G9857">
        <v>0</v>
      </c>
      <c r="H9857">
        <v>0</v>
      </c>
      <c r="I9857">
        <v>3760</v>
      </c>
      <c r="J9857" s="2">
        <v>10025.10052</v>
      </c>
      <c r="K9857" s="2">
        <v>960</v>
      </c>
    </row>
    <row r="9858" spans="5:11">
      <c r="E9858">
        <v>66</v>
      </c>
      <c r="F9858">
        <v>1</v>
      </c>
      <c r="G9858">
        <v>0</v>
      </c>
      <c r="H9858">
        <v>0</v>
      </c>
      <c r="I9858">
        <v>3760</v>
      </c>
      <c r="J9858" s="2">
        <v>10025.10052</v>
      </c>
      <c r="K9858" s="2">
        <v>960</v>
      </c>
    </row>
    <row r="9859" spans="5:11">
      <c r="E9859">
        <v>66</v>
      </c>
      <c r="F9859">
        <v>1</v>
      </c>
      <c r="G9859">
        <v>0</v>
      </c>
      <c r="H9859">
        <v>0</v>
      </c>
      <c r="I9859">
        <v>3770</v>
      </c>
      <c r="J9859" s="2">
        <v>10025.10052</v>
      </c>
      <c r="K9859" s="2">
        <v>970</v>
      </c>
    </row>
    <row r="9860" spans="5:11">
      <c r="E9860">
        <v>66</v>
      </c>
      <c r="F9860">
        <v>1</v>
      </c>
      <c r="G9860">
        <v>0</v>
      </c>
      <c r="H9860">
        <v>0</v>
      </c>
      <c r="I9860">
        <v>3770</v>
      </c>
      <c r="J9860" s="2">
        <v>10025.10052</v>
      </c>
      <c r="K9860" s="2">
        <v>970</v>
      </c>
    </row>
    <row r="9861" spans="5:11">
      <c r="E9861">
        <v>57</v>
      </c>
      <c r="F9861">
        <v>0</v>
      </c>
      <c r="G9861">
        <v>1</v>
      </c>
      <c r="H9861">
        <v>0</v>
      </c>
      <c r="I9861">
        <v>43400</v>
      </c>
      <c r="J9861" s="2">
        <v>53669.730040000002</v>
      </c>
      <c r="K9861" s="2">
        <v>1500</v>
      </c>
    </row>
    <row r="9862" spans="5:11">
      <c r="E9862">
        <v>57</v>
      </c>
      <c r="F9862">
        <v>0</v>
      </c>
      <c r="G9862">
        <v>1</v>
      </c>
      <c r="H9862">
        <v>0</v>
      </c>
      <c r="I9862">
        <v>44000</v>
      </c>
      <c r="J9862" s="2">
        <v>53669.730040000002</v>
      </c>
      <c r="K9862" s="2">
        <v>1500</v>
      </c>
    </row>
    <row r="9863" spans="5:11">
      <c r="E9863">
        <v>57</v>
      </c>
      <c r="F9863">
        <v>0</v>
      </c>
      <c r="G9863">
        <v>1</v>
      </c>
      <c r="H9863">
        <v>0</v>
      </c>
      <c r="I9863">
        <v>44600</v>
      </c>
      <c r="J9863" s="2">
        <v>53669.730040000002</v>
      </c>
      <c r="K9863" s="2">
        <v>1500</v>
      </c>
    </row>
    <row r="9864" spans="5:11">
      <c r="E9864">
        <v>57</v>
      </c>
      <c r="F9864">
        <v>0</v>
      </c>
      <c r="G9864">
        <v>1</v>
      </c>
      <c r="H9864">
        <v>0</v>
      </c>
      <c r="I9864">
        <v>42700</v>
      </c>
      <c r="J9864" s="2">
        <v>53669.730040000002</v>
      </c>
      <c r="K9864" s="2">
        <v>1500</v>
      </c>
    </row>
    <row r="9865" spans="5:11">
      <c r="E9865">
        <v>57</v>
      </c>
      <c r="F9865">
        <v>0</v>
      </c>
      <c r="G9865">
        <v>1</v>
      </c>
      <c r="H9865">
        <v>0</v>
      </c>
      <c r="I9865">
        <v>42700</v>
      </c>
      <c r="J9865" s="2">
        <v>53669.730040000002</v>
      </c>
      <c r="K9865" s="2">
        <v>1500</v>
      </c>
    </row>
    <row r="9866" spans="5:11">
      <c r="E9866">
        <v>55</v>
      </c>
      <c r="F9866">
        <v>0</v>
      </c>
      <c r="G9866">
        <v>0</v>
      </c>
      <c r="H9866">
        <v>0</v>
      </c>
      <c r="I9866">
        <v>1690</v>
      </c>
      <c r="J9866" s="2">
        <v>0</v>
      </c>
      <c r="K9866" s="2">
        <v>1690</v>
      </c>
    </row>
    <row r="9867" spans="5:11">
      <c r="E9867">
        <v>55</v>
      </c>
      <c r="F9867">
        <v>0</v>
      </c>
      <c r="G9867">
        <v>0</v>
      </c>
      <c r="H9867">
        <v>0</v>
      </c>
      <c r="I9867">
        <v>1690</v>
      </c>
      <c r="J9867" s="2">
        <v>0</v>
      </c>
      <c r="K9867" s="2">
        <v>1690</v>
      </c>
    </row>
    <row r="9868" spans="5:11">
      <c r="E9868">
        <v>55</v>
      </c>
      <c r="F9868">
        <v>0</v>
      </c>
      <c r="G9868">
        <v>0</v>
      </c>
      <c r="H9868">
        <v>0</v>
      </c>
      <c r="I9868">
        <v>1690</v>
      </c>
      <c r="J9868" s="2">
        <v>0</v>
      </c>
      <c r="K9868" s="2">
        <v>1690</v>
      </c>
    </row>
    <row r="9869" spans="5:11">
      <c r="E9869">
        <v>55</v>
      </c>
      <c r="F9869">
        <v>0</v>
      </c>
      <c r="G9869">
        <v>0</v>
      </c>
      <c r="H9869">
        <v>0</v>
      </c>
      <c r="I9869">
        <v>1690</v>
      </c>
      <c r="J9869" s="2">
        <v>0</v>
      </c>
      <c r="K9869" s="2">
        <v>1690</v>
      </c>
    </row>
    <row r="9870" spans="5:11">
      <c r="E9870">
        <v>55</v>
      </c>
      <c r="F9870">
        <v>0</v>
      </c>
      <c r="G9870">
        <v>0</v>
      </c>
      <c r="H9870">
        <v>0</v>
      </c>
      <c r="I9870">
        <v>1690</v>
      </c>
      <c r="J9870" s="2">
        <v>0</v>
      </c>
      <c r="K9870" s="2">
        <v>1690</v>
      </c>
    </row>
    <row r="9871" spans="5:11">
      <c r="E9871">
        <v>46</v>
      </c>
      <c r="F9871">
        <v>0</v>
      </c>
      <c r="G9871">
        <v>0</v>
      </c>
      <c r="H9871">
        <v>0</v>
      </c>
      <c r="I9871">
        <v>2800</v>
      </c>
      <c r="J9871" s="2">
        <v>52657.09362</v>
      </c>
      <c r="K9871" s="2">
        <v>2800</v>
      </c>
    </row>
    <row r="9872" spans="5:11">
      <c r="E9872">
        <v>46</v>
      </c>
      <c r="F9872">
        <v>0</v>
      </c>
      <c r="G9872">
        <v>0</v>
      </c>
      <c r="H9872">
        <v>0</v>
      </c>
      <c r="I9872">
        <v>2800</v>
      </c>
      <c r="J9872" s="2">
        <v>52657.09362</v>
      </c>
      <c r="K9872" s="2">
        <v>2800</v>
      </c>
    </row>
    <row r="9873" spans="5:11">
      <c r="E9873">
        <v>46</v>
      </c>
      <c r="F9873">
        <v>0</v>
      </c>
      <c r="G9873">
        <v>0</v>
      </c>
      <c r="H9873">
        <v>0</v>
      </c>
      <c r="I9873">
        <v>2800</v>
      </c>
      <c r="J9873" s="2">
        <v>52657.09362</v>
      </c>
      <c r="K9873" s="2">
        <v>2800</v>
      </c>
    </row>
    <row r="9874" spans="5:11">
      <c r="E9874">
        <v>46</v>
      </c>
      <c r="F9874">
        <v>0</v>
      </c>
      <c r="G9874">
        <v>0</v>
      </c>
      <c r="H9874">
        <v>0</v>
      </c>
      <c r="I9874">
        <v>2800</v>
      </c>
      <c r="J9874" s="2">
        <v>52657.09362</v>
      </c>
      <c r="K9874" s="2">
        <v>2800</v>
      </c>
    </row>
    <row r="9875" spans="5:11">
      <c r="E9875">
        <v>46</v>
      </c>
      <c r="F9875">
        <v>0</v>
      </c>
      <c r="G9875">
        <v>0</v>
      </c>
      <c r="H9875">
        <v>0</v>
      </c>
      <c r="I9875">
        <v>2800</v>
      </c>
      <c r="J9875" s="2">
        <v>52657.09362</v>
      </c>
      <c r="K9875" s="2">
        <v>2800</v>
      </c>
    </row>
    <row r="9876" spans="5:11">
      <c r="E9876">
        <v>60</v>
      </c>
      <c r="F9876">
        <v>0</v>
      </c>
      <c r="G9876">
        <v>0</v>
      </c>
      <c r="H9876">
        <v>3000000</v>
      </c>
      <c r="I9876">
        <v>7804000</v>
      </c>
      <c r="J9876" s="2">
        <v>1691102.8149999999</v>
      </c>
      <c r="K9876" s="2">
        <v>2250000</v>
      </c>
    </row>
    <row r="9877" spans="5:11">
      <c r="E9877">
        <v>60</v>
      </c>
      <c r="F9877">
        <v>0</v>
      </c>
      <c r="G9877">
        <v>0</v>
      </c>
      <c r="H9877">
        <v>3000000</v>
      </c>
      <c r="I9877">
        <v>9911000</v>
      </c>
      <c r="J9877" s="2">
        <v>1711355.5430000001</v>
      </c>
      <c r="K9877" s="2">
        <v>2250000</v>
      </c>
    </row>
    <row r="9878" spans="5:11">
      <c r="E9878">
        <v>60</v>
      </c>
      <c r="F9878">
        <v>0</v>
      </c>
      <c r="G9878">
        <v>0</v>
      </c>
      <c r="H9878">
        <v>3000000</v>
      </c>
      <c r="I9878">
        <v>7752000</v>
      </c>
      <c r="J9878" s="2">
        <v>1792366.456</v>
      </c>
      <c r="K9878" s="2">
        <v>2250000</v>
      </c>
    </row>
    <row r="9879" spans="5:11">
      <c r="E9879">
        <v>60</v>
      </c>
      <c r="F9879">
        <v>0</v>
      </c>
      <c r="G9879">
        <v>0</v>
      </c>
      <c r="H9879">
        <v>3000000</v>
      </c>
      <c r="I9879">
        <v>8566000</v>
      </c>
      <c r="J9879" s="2">
        <v>1802492.82</v>
      </c>
      <c r="K9879" s="2">
        <v>2250000</v>
      </c>
    </row>
    <row r="9880" spans="5:11">
      <c r="E9880">
        <v>60</v>
      </c>
      <c r="F9880">
        <v>0</v>
      </c>
      <c r="G9880">
        <v>0</v>
      </c>
      <c r="H9880">
        <v>3000000</v>
      </c>
      <c r="I9880">
        <v>8050000</v>
      </c>
      <c r="J9880" s="2">
        <v>1680976.45</v>
      </c>
      <c r="K9880" s="2">
        <v>2250000</v>
      </c>
    </row>
    <row r="9881" spans="5:11">
      <c r="E9881">
        <v>55</v>
      </c>
      <c r="F9881">
        <v>0</v>
      </c>
      <c r="G9881">
        <v>0</v>
      </c>
      <c r="H9881">
        <v>14000</v>
      </c>
      <c r="I9881">
        <v>149000</v>
      </c>
      <c r="J9881" s="2">
        <v>384801.83799999999</v>
      </c>
      <c r="K9881" s="2">
        <v>85000</v>
      </c>
    </row>
    <row r="9882" spans="5:11">
      <c r="E9882">
        <v>55</v>
      </c>
      <c r="F9882">
        <v>0</v>
      </c>
      <c r="G9882">
        <v>0</v>
      </c>
      <c r="H9882">
        <v>14000</v>
      </c>
      <c r="I9882">
        <v>149000</v>
      </c>
      <c r="J9882" s="2">
        <v>385814.47440000001</v>
      </c>
      <c r="K9882" s="2">
        <v>85000</v>
      </c>
    </row>
    <row r="9883" spans="5:11">
      <c r="E9883">
        <v>55</v>
      </c>
      <c r="F9883">
        <v>0</v>
      </c>
      <c r="G9883">
        <v>0</v>
      </c>
      <c r="H9883">
        <v>14000</v>
      </c>
      <c r="I9883">
        <v>149000</v>
      </c>
      <c r="J9883" s="2">
        <v>384801.83799999999</v>
      </c>
      <c r="K9883" s="2">
        <v>85000</v>
      </c>
    </row>
    <row r="9884" spans="5:11">
      <c r="E9884">
        <v>55</v>
      </c>
      <c r="F9884">
        <v>0</v>
      </c>
      <c r="G9884">
        <v>0</v>
      </c>
      <c r="H9884">
        <v>14000</v>
      </c>
      <c r="I9884">
        <v>149000</v>
      </c>
      <c r="J9884" s="2">
        <v>384801.83799999999</v>
      </c>
      <c r="K9884" s="2">
        <v>85000</v>
      </c>
    </row>
    <row r="9885" spans="5:11">
      <c r="E9885">
        <v>55</v>
      </c>
      <c r="F9885">
        <v>0</v>
      </c>
      <c r="G9885">
        <v>0</v>
      </c>
      <c r="H9885">
        <v>14000</v>
      </c>
      <c r="I9885">
        <v>149000</v>
      </c>
      <c r="J9885" s="2">
        <v>384801.83799999999</v>
      </c>
      <c r="K9885" s="2">
        <v>85000</v>
      </c>
    </row>
    <row r="9886" spans="5:11">
      <c r="E9886">
        <v>70</v>
      </c>
      <c r="F9886">
        <v>0</v>
      </c>
      <c r="G9886">
        <v>1</v>
      </c>
      <c r="H9886">
        <v>0</v>
      </c>
      <c r="I9886">
        <v>7563920</v>
      </c>
      <c r="J9886" s="2">
        <v>294677.19699999999</v>
      </c>
      <c r="K9886" s="2">
        <v>208920</v>
      </c>
    </row>
    <row r="9887" spans="5:11">
      <c r="E9887">
        <v>70</v>
      </c>
      <c r="F9887">
        <v>0</v>
      </c>
      <c r="G9887">
        <v>1</v>
      </c>
      <c r="H9887">
        <v>0</v>
      </c>
      <c r="I9887">
        <v>6268450</v>
      </c>
      <c r="J9887" s="2">
        <v>298727.7427</v>
      </c>
      <c r="K9887" s="2">
        <v>209450</v>
      </c>
    </row>
    <row r="9888" spans="5:11">
      <c r="E9888">
        <v>70</v>
      </c>
      <c r="F9888">
        <v>0</v>
      </c>
      <c r="G9888">
        <v>1</v>
      </c>
      <c r="H9888">
        <v>0</v>
      </c>
      <c r="I9888">
        <v>7562861</v>
      </c>
      <c r="J9888" s="2">
        <v>261260.19529999999</v>
      </c>
      <c r="K9888" s="2">
        <v>208861</v>
      </c>
    </row>
    <row r="9889" spans="5:11">
      <c r="E9889">
        <v>70</v>
      </c>
      <c r="F9889">
        <v>0</v>
      </c>
      <c r="G9889">
        <v>1</v>
      </c>
      <c r="H9889">
        <v>0</v>
      </c>
      <c r="I9889">
        <v>7231990</v>
      </c>
      <c r="J9889" s="2">
        <v>310879.37969999999</v>
      </c>
      <c r="K9889" s="2">
        <v>208990</v>
      </c>
    </row>
    <row r="9890" spans="5:11">
      <c r="E9890">
        <v>70</v>
      </c>
      <c r="F9890">
        <v>0</v>
      </c>
      <c r="G9890">
        <v>1</v>
      </c>
      <c r="H9890">
        <v>0</v>
      </c>
      <c r="I9890">
        <v>6141810</v>
      </c>
      <c r="J9890" s="2">
        <v>317967.8346</v>
      </c>
      <c r="K9890" s="2">
        <v>208810</v>
      </c>
    </row>
    <row r="9891" spans="5:11">
      <c r="E9891">
        <v>68</v>
      </c>
      <c r="F9891">
        <v>0</v>
      </c>
      <c r="G9891">
        <v>0</v>
      </c>
      <c r="H9891">
        <v>36000</v>
      </c>
      <c r="I9891">
        <v>1687000</v>
      </c>
      <c r="J9891" s="2">
        <v>1032889.144</v>
      </c>
      <c r="K9891" s="2">
        <v>178000</v>
      </c>
    </row>
    <row r="9892" spans="5:11">
      <c r="E9892">
        <v>68</v>
      </c>
      <c r="F9892">
        <v>0</v>
      </c>
      <c r="G9892">
        <v>0</v>
      </c>
      <c r="H9892">
        <v>36000</v>
      </c>
      <c r="I9892">
        <v>1535000</v>
      </c>
      <c r="J9892" s="2">
        <v>1306300.977</v>
      </c>
      <c r="K9892" s="2">
        <v>164000</v>
      </c>
    </row>
    <row r="9893" spans="5:11">
      <c r="E9893">
        <v>68</v>
      </c>
      <c r="F9893">
        <v>0</v>
      </c>
      <c r="G9893">
        <v>0</v>
      </c>
      <c r="H9893">
        <v>36000</v>
      </c>
      <c r="I9893">
        <v>2300000</v>
      </c>
      <c r="J9893" s="2">
        <v>1346806.433</v>
      </c>
      <c r="K9893" s="2">
        <v>239000</v>
      </c>
    </row>
    <row r="9894" spans="5:11">
      <c r="E9894">
        <v>68</v>
      </c>
      <c r="F9894">
        <v>0</v>
      </c>
      <c r="G9894">
        <v>0</v>
      </c>
      <c r="H9894">
        <v>36000</v>
      </c>
      <c r="I9894">
        <v>1662000</v>
      </c>
      <c r="J9894" s="2">
        <v>1124026.422</v>
      </c>
      <c r="K9894" s="2">
        <v>184000</v>
      </c>
    </row>
    <row r="9895" spans="5:11">
      <c r="E9895">
        <v>68</v>
      </c>
      <c r="F9895">
        <v>0</v>
      </c>
      <c r="G9895">
        <v>0</v>
      </c>
      <c r="H9895">
        <v>36000</v>
      </c>
      <c r="I9895">
        <v>1869000</v>
      </c>
      <c r="J9895" s="2">
        <v>1346806.433</v>
      </c>
      <c r="K9895" s="2">
        <v>295000</v>
      </c>
    </row>
    <row r="9896" spans="5:11">
      <c r="E9896">
        <v>57</v>
      </c>
      <c r="F9896">
        <v>0</v>
      </c>
      <c r="G9896">
        <v>1</v>
      </c>
      <c r="H9896">
        <v>0</v>
      </c>
      <c r="I9896">
        <v>79900</v>
      </c>
      <c r="J9896" s="2">
        <v>47593.911549999997</v>
      </c>
      <c r="K9896" s="2">
        <v>9900</v>
      </c>
    </row>
    <row r="9897" spans="5:11">
      <c r="E9897">
        <v>57</v>
      </c>
      <c r="F9897">
        <v>0</v>
      </c>
      <c r="G9897">
        <v>1</v>
      </c>
      <c r="H9897">
        <v>0</v>
      </c>
      <c r="I9897">
        <v>79900</v>
      </c>
      <c r="J9897" s="2">
        <v>48606.547960000004</v>
      </c>
      <c r="K9897" s="2">
        <v>9900</v>
      </c>
    </row>
    <row r="9898" spans="5:11">
      <c r="E9898">
        <v>57</v>
      </c>
      <c r="F9898">
        <v>0</v>
      </c>
      <c r="G9898">
        <v>1</v>
      </c>
      <c r="H9898">
        <v>0</v>
      </c>
      <c r="I9898">
        <v>79900</v>
      </c>
      <c r="J9898" s="2">
        <v>48606.547960000004</v>
      </c>
      <c r="K9898" s="2">
        <v>9900</v>
      </c>
    </row>
    <row r="9899" spans="5:11">
      <c r="E9899">
        <v>57</v>
      </c>
      <c r="F9899">
        <v>0</v>
      </c>
      <c r="G9899">
        <v>1</v>
      </c>
      <c r="H9899">
        <v>0</v>
      </c>
      <c r="I9899">
        <v>79900</v>
      </c>
      <c r="J9899" s="2">
        <v>48606.547960000004</v>
      </c>
      <c r="K9899" s="2">
        <v>9900</v>
      </c>
    </row>
    <row r="9900" spans="5:11">
      <c r="E9900">
        <v>57</v>
      </c>
      <c r="F9900">
        <v>0</v>
      </c>
      <c r="G9900">
        <v>1</v>
      </c>
      <c r="H9900">
        <v>0</v>
      </c>
      <c r="I9900">
        <v>79900</v>
      </c>
      <c r="J9900" s="2">
        <v>48606.547960000004</v>
      </c>
      <c r="K9900" s="2">
        <v>9900</v>
      </c>
    </row>
    <row r="9901" spans="5:11">
      <c r="E9901">
        <v>80</v>
      </c>
      <c r="F9901">
        <v>0</v>
      </c>
      <c r="G9901">
        <v>1</v>
      </c>
      <c r="H9901">
        <v>0</v>
      </c>
      <c r="I9901">
        <v>15100</v>
      </c>
      <c r="J9901" s="2">
        <v>40505.456630000001</v>
      </c>
      <c r="K9901" s="2">
        <v>10100</v>
      </c>
    </row>
    <row r="9902" spans="5:11">
      <c r="E9902">
        <v>80</v>
      </c>
      <c r="F9902">
        <v>0</v>
      </c>
      <c r="G9902">
        <v>1</v>
      </c>
      <c r="H9902">
        <v>0</v>
      </c>
      <c r="I9902">
        <v>13700</v>
      </c>
      <c r="J9902" s="2">
        <v>15189.54624</v>
      </c>
      <c r="K9902" s="2">
        <v>8700</v>
      </c>
    </row>
    <row r="9903" spans="5:11">
      <c r="E9903">
        <v>80</v>
      </c>
      <c r="F9903">
        <v>0</v>
      </c>
      <c r="G9903">
        <v>1</v>
      </c>
      <c r="H9903">
        <v>0</v>
      </c>
      <c r="I9903">
        <v>14000</v>
      </c>
      <c r="J9903" s="2">
        <v>44556.0023</v>
      </c>
      <c r="K9903" s="2">
        <v>9000</v>
      </c>
    </row>
    <row r="9904" spans="5:11">
      <c r="E9904">
        <v>80</v>
      </c>
      <c r="F9904">
        <v>0</v>
      </c>
      <c r="G9904">
        <v>1</v>
      </c>
      <c r="H9904">
        <v>0</v>
      </c>
      <c r="I9904">
        <v>14000</v>
      </c>
      <c r="J9904" s="2">
        <v>21265.364730000001</v>
      </c>
      <c r="K9904" s="2">
        <v>9000</v>
      </c>
    </row>
    <row r="9905" spans="5:11">
      <c r="E9905">
        <v>80</v>
      </c>
      <c r="F9905">
        <v>0</v>
      </c>
      <c r="G9905">
        <v>1</v>
      </c>
      <c r="H9905">
        <v>0</v>
      </c>
      <c r="I9905">
        <v>14300</v>
      </c>
      <c r="J9905" s="2">
        <v>43543.365879999998</v>
      </c>
      <c r="K9905" s="2">
        <v>9300</v>
      </c>
    </row>
    <row r="9906" spans="5:11">
      <c r="E9906">
        <v>46</v>
      </c>
      <c r="F9906">
        <v>0</v>
      </c>
      <c r="G9906">
        <v>0</v>
      </c>
      <c r="H9906">
        <v>600000</v>
      </c>
      <c r="I9906">
        <v>7220500</v>
      </c>
      <c r="J9906" s="2">
        <v>1022762.78</v>
      </c>
      <c r="K9906" s="2">
        <v>897500</v>
      </c>
    </row>
    <row r="9907" spans="5:11">
      <c r="E9907">
        <v>46</v>
      </c>
      <c r="F9907">
        <v>0</v>
      </c>
      <c r="G9907">
        <v>0</v>
      </c>
      <c r="H9907">
        <v>600000</v>
      </c>
      <c r="I9907">
        <v>6384500</v>
      </c>
      <c r="J9907" s="2">
        <v>1022762.78</v>
      </c>
      <c r="K9907" s="2">
        <v>882500</v>
      </c>
    </row>
    <row r="9908" spans="5:11">
      <c r="E9908">
        <v>46</v>
      </c>
      <c r="F9908">
        <v>0</v>
      </c>
      <c r="G9908">
        <v>0</v>
      </c>
      <c r="H9908">
        <v>600000</v>
      </c>
      <c r="I9908">
        <v>5747500</v>
      </c>
      <c r="J9908" s="2">
        <v>1022762.78</v>
      </c>
      <c r="K9908" s="2">
        <v>967500</v>
      </c>
    </row>
    <row r="9909" spans="5:11">
      <c r="E9909">
        <v>46</v>
      </c>
      <c r="F9909">
        <v>0</v>
      </c>
      <c r="G9909">
        <v>0</v>
      </c>
      <c r="H9909">
        <v>750000</v>
      </c>
      <c r="I9909">
        <v>6337500</v>
      </c>
      <c r="J9909" s="2">
        <v>1022762.78</v>
      </c>
      <c r="K9909" s="2">
        <v>732500</v>
      </c>
    </row>
    <row r="9910" spans="5:11">
      <c r="E9910">
        <v>46</v>
      </c>
      <c r="F9910">
        <v>0</v>
      </c>
      <c r="G9910">
        <v>0</v>
      </c>
      <c r="H9910">
        <v>600000</v>
      </c>
      <c r="I9910">
        <v>7216500</v>
      </c>
      <c r="J9910" s="2">
        <v>1022762.78</v>
      </c>
      <c r="K9910" s="2">
        <v>826500</v>
      </c>
    </row>
    <row r="9911" spans="5:11">
      <c r="E9911">
        <v>62</v>
      </c>
      <c r="F9911">
        <v>0</v>
      </c>
      <c r="G9911">
        <v>1</v>
      </c>
      <c r="H9911">
        <v>0</v>
      </c>
      <c r="I9911">
        <v>110</v>
      </c>
      <c r="J9911" s="2">
        <v>9822.5732339999995</v>
      </c>
      <c r="K9911" s="2">
        <v>110</v>
      </c>
    </row>
    <row r="9912" spans="5:11">
      <c r="E9912">
        <v>62</v>
      </c>
      <c r="F9912">
        <v>0</v>
      </c>
      <c r="G9912">
        <v>1</v>
      </c>
      <c r="H9912">
        <v>0</v>
      </c>
      <c r="I9912">
        <v>100</v>
      </c>
      <c r="J9912" s="2">
        <v>9822.5732339999995</v>
      </c>
      <c r="K9912" s="2">
        <v>100</v>
      </c>
    </row>
    <row r="9913" spans="5:11">
      <c r="E9913">
        <v>62</v>
      </c>
      <c r="F9913">
        <v>0</v>
      </c>
      <c r="G9913">
        <v>1</v>
      </c>
      <c r="H9913">
        <v>0</v>
      </c>
      <c r="I9913">
        <v>110</v>
      </c>
      <c r="J9913" s="2">
        <v>9822.5732339999995</v>
      </c>
      <c r="K9913" s="2">
        <v>110</v>
      </c>
    </row>
    <row r="9914" spans="5:11">
      <c r="E9914">
        <v>62</v>
      </c>
      <c r="F9914">
        <v>0</v>
      </c>
      <c r="G9914">
        <v>1</v>
      </c>
      <c r="H9914">
        <v>0</v>
      </c>
      <c r="I9914">
        <v>100</v>
      </c>
      <c r="J9914" s="2">
        <v>9822.5732339999995</v>
      </c>
      <c r="K9914" s="2">
        <v>100</v>
      </c>
    </row>
    <row r="9915" spans="5:11">
      <c r="E9915">
        <v>62</v>
      </c>
      <c r="F9915">
        <v>0</v>
      </c>
      <c r="G9915">
        <v>1</v>
      </c>
      <c r="H9915">
        <v>0</v>
      </c>
      <c r="I9915">
        <v>110</v>
      </c>
      <c r="J9915" s="2">
        <v>9822.5732339999995</v>
      </c>
      <c r="K9915" s="2">
        <v>110</v>
      </c>
    </row>
    <row r="9916" spans="5:11">
      <c r="E9916">
        <v>52</v>
      </c>
      <c r="F9916">
        <v>0</v>
      </c>
      <c r="G9916">
        <v>0</v>
      </c>
      <c r="H9916">
        <v>10000</v>
      </c>
      <c r="I9916">
        <v>34590</v>
      </c>
      <c r="J9916" s="2">
        <v>76960.367610000001</v>
      </c>
      <c r="K9916" s="2">
        <v>18990</v>
      </c>
    </row>
    <row r="9917" spans="5:11">
      <c r="E9917">
        <v>52</v>
      </c>
      <c r="F9917">
        <v>0</v>
      </c>
      <c r="G9917">
        <v>0</v>
      </c>
      <c r="H9917">
        <v>6500</v>
      </c>
      <c r="I9917">
        <v>19580</v>
      </c>
      <c r="J9917" s="2">
        <v>59745.548540000003</v>
      </c>
      <c r="K9917" s="2">
        <v>4780</v>
      </c>
    </row>
    <row r="9918" spans="5:11">
      <c r="E9918">
        <v>52</v>
      </c>
      <c r="F9918">
        <v>0</v>
      </c>
      <c r="G9918">
        <v>0</v>
      </c>
      <c r="H9918">
        <v>21000</v>
      </c>
      <c r="I9918">
        <v>69100</v>
      </c>
      <c r="J9918" s="2">
        <v>145819.6439</v>
      </c>
      <c r="K9918" s="2">
        <v>33100</v>
      </c>
    </row>
    <row r="9919" spans="5:11">
      <c r="E9919">
        <v>52</v>
      </c>
      <c r="F9919">
        <v>0</v>
      </c>
      <c r="G9919">
        <v>0</v>
      </c>
      <c r="H9919">
        <v>6000</v>
      </c>
      <c r="I9919">
        <v>70900</v>
      </c>
      <c r="J9919" s="2">
        <v>134680.6433</v>
      </c>
      <c r="K9919" s="2">
        <v>31900</v>
      </c>
    </row>
    <row r="9920" spans="5:11">
      <c r="E9920">
        <v>52</v>
      </c>
      <c r="F9920">
        <v>0</v>
      </c>
      <c r="G9920">
        <v>0</v>
      </c>
      <c r="H9920">
        <v>15000</v>
      </c>
      <c r="I9920">
        <v>31051</v>
      </c>
      <c r="J9920" s="2">
        <v>61770.821369999998</v>
      </c>
      <c r="K9920" s="2">
        <v>3051</v>
      </c>
    </row>
    <row r="9921" spans="5:11">
      <c r="E9921">
        <v>59</v>
      </c>
      <c r="F9921">
        <v>0</v>
      </c>
      <c r="G9921">
        <v>0</v>
      </c>
      <c r="H9921">
        <v>0</v>
      </c>
      <c r="I9921">
        <v>711000</v>
      </c>
      <c r="J9921" s="2">
        <v>51644.45721</v>
      </c>
      <c r="K9921" s="2">
        <v>6000</v>
      </c>
    </row>
    <row r="9922" spans="5:11">
      <c r="E9922">
        <v>59</v>
      </c>
      <c r="F9922">
        <v>0</v>
      </c>
      <c r="G9922">
        <v>0</v>
      </c>
      <c r="H9922">
        <v>0</v>
      </c>
      <c r="I9922">
        <v>882970</v>
      </c>
      <c r="J9922" s="2">
        <v>51644.45721</v>
      </c>
      <c r="K9922" s="2">
        <v>5970</v>
      </c>
    </row>
    <row r="9923" spans="5:11">
      <c r="E9923">
        <v>59</v>
      </c>
      <c r="F9923">
        <v>0</v>
      </c>
      <c r="G9923">
        <v>0</v>
      </c>
      <c r="H9923">
        <v>0</v>
      </c>
      <c r="I9923">
        <v>971340</v>
      </c>
      <c r="J9923" s="2">
        <v>51644.45721</v>
      </c>
      <c r="K9923" s="2">
        <v>7340</v>
      </c>
    </row>
    <row r="9924" spans="5:11">
      <c r="E9924">
        <v>59</v>
      </c>
      <c r="F9924">
        <v>0</v>
      </c>
      <c r="G9924">
        <v>0</v>
      </c>
      <c r="H9924">
        <v>0</v>
      </c>
      <c r="I9924">
        <v>617900</v>
      </c>
      <c r="J9924" s="2">
        <v>51644.45721</v>
      </c>
      <c r="K9924" s="2">
        <v>5900</v>
      </c>
    </row>
    <row r="9925" spans="5:11">
      <c r="E9925">
        <v>59</v>
      </c>
      <c r="F9925">
        <v>0</v>
      </c>
      <c r="G9925">
        <v>0</v>
      </c>
      <c r="H9925">
        <v>0</v>
      </c>
      <c r="I9925">
        <v>618010</v>
      </c>
      <c r="J9925" s="2">
        <v>51644.45721</v>
      </c>
      <c r="K9925" s="2">
        <v>6010</v>
      </c>
    </row>
    <row r="9926" spans="5:11">
      <c r="E9926">
        <v>62</v>
      </c>
      <c r="F9926">
        <v>0</v>
      </c>
      <c r="G9926">
        <v>0</v>
      </c>
      <c r="H9926">
        <v>0</v>
      </c>
      <c r="I9926">
        <v>30640</v>
      </c>
      <c r="J9926" s="2">
        <v>34429.638140000003</v>
      </c>
      <c r="K9926" s="2">
        <v>640</v>
      </c>
    </row>
    <row r="9927" spans="5:11">
      <c r="E9927">
        <v>62</v>
      </c>
      <c r="F9927">
        <v>0</v>
      </c>
      <c r="G9927">
        <v>0</v>
      </c>
      <c r="H9927">
        <v>0</v>
      </c>
      <c r="I9927">
        <v>30580</v>
      </c>
      <c r="J9927" s="2">
        <v>35442.274559999998</v>
      </c>
      <c r="K9927" s="2">
        <v>580</v>
      </c>
    </row>
    <row r="9928" spans="5:11">
      <c r="E9928">
        <v>62</v>
      </c>
      <c r="F9928">
        <v>0</v>
      </c>
      <c r="G9928">
        <v>0</v>
      </c>
      <c r="H9928">
        <v>0</v>
      </c>
      <c r="I9928">
        <v>30820</v>
      </c>
      <c r="J9928" s="2">
        <v>35442.274559999998</v>
      </c>
      <c r="K9928" s="2">
        <v>820</v>
      </c>
    </row>
    <row r="9929" spans="5:11">
      <c r="E9929">
        <v>62</v>
      </c>
      <c r="F9929">
        <v>0</v>
      </c>
      <c r="G9929">
        <v>0</v>
      </c>
      <c r="H9929">
        <v>0</v>
      </c>
      <c r="I9929">
        <v>30970</v>
      </c>
      <c r="J9929" s="2">
        <v>35442.274559999998</v>
      </c>
      <c r="K9929" s="2">
        <v>970</v>
      </c>
    </row>
    <row r="9930" spans="5:11">
      <c r="E9930">
        <v>62</v>
      </c>
      <c r="F9930">
        <v>0</v>
      </c>
      <c r="G9930">
        <v>0</v>
      </c>
      <c r="H9930">
        <v>0</v>
      </c>
      <c r="I9930">
        <v>30580</v>
      </c>
      <c r="J9930" s="2">
        <v>34429.638140000003</v>
      </c>
      <c r="K9930" s="2">
        <v>580</v>
      </c>
    </row>
    <row r="9931" spans="5:11">
      <c r="E9931">
        <v>59</v>
      </c>
      <c r="F9931">
        <v>0</v>
      </c>
      <c r="G9931">
        <v>0</v>
      </c>
      <c r="H9931">
        <v>700000</v>
      </c>
      <c r="I9931">
        <v>865000</v>
      </c>
      <c r="J9931" s="2">
        <v>9083348.6500000004</v>
      </c>
      <c r="K9931" s="2">
        <v>5000</v>
      </c>
    </row>
    <row r="9932" spans="5:11">
      <c r="E9932">
        <v>59</v>
      </c>
      <c r="F9932">
        <v>0</v>
      </c>
      <c r="G9932">
        <v>0</v>
      </c>
      <c r="H9932">
        <v>700000</v>
      </c>
      <c r="I9932">
        <v>885000</v>
      </c>
      <c r="J9932" s="2">
        <v>9093475.0140000004</v>
      </c>
      <c r="K9932" s="2">
        <v>5000</v>
      </c>
    </row>
    <row r="9933" spans="5:11">
      <c r="E9933">
        <v>59</v>
      </c>
      <c r="F9933">
        <v>0</v>
      </c>
      <c r="G9933">
        <v>0</v>
      </c>
      <c r="H9933">
        <v>700000</v>
      </c>
      <c r="I9933">
        <v>865100</v>
      </c>
      <c r="J9933" s="2">
        <v>9093475.0140000004</v>
      </c>
      <c r="K9933" s="2">
        <v>5100</v>
      </c>
    </row>
    <row r="9934" spans="5:11">
      <c r="E9934">
        <v>59</v>
      </c>
      <c r="F9934">
        <v>0</v>
      </c>
      <c r="G9934">
        <v>0</v>
      </c>
      <c r="H9934">
        <v>700000</v>
      </c>
      <c r="I9934">
        <v>865000</v>
      </c>
      <c r="J9934" s="2">
        <v>9093475.0140000004</v>
      </c>
      <c r="K9934" s="2">
        <v>5000</v>
      </c>
    </row>
    <row r="9935" spans="5:11">
      <c r="E9935">
        <v>59</v>
      </c>
      <c r="F9935">
        <v>0</v>
      </c>
      <c r="G9935">
        <v>0</v>
      </c>
      <c r="H9935">
        <v>700000</v>
      </c>
      <c r="I9935">
        <v>874500</v>
      </c>
      <c r="J9935" s="2">
        <v>9093475.0140000004</v>
      </c>
      <c r="K9935" s="2">
        <v>4500</v>
      </c>
    </row>
    <row r="9936" spans="5:11">
      <c r="E9936">
        <v>27</v>
      </c>
      <c r="F9936">
        <v>0</v>
      </c>
      <c r="G9936">
        <v>1</v>
      </c>
      <c r="H9936">
        <v>0</v>
      </c>
      <c r="I9936">
        <v>4170</v>
      </c>
      <c r="J9936" s="2">
        <v>34429.638140000003</v>
      </c>
      <c r="K9936" s="2">
        <v>2760</v>
      </c>
    </row>
    <row r="9937" spans="5:11">
      <c r="E9937">
        <v>27</v>
      </c>
      <c r="F9937">
        <v>0</v>
      </c>
      <c r="G9937">
        <v>1</v>
      </c>
      <c r="H9937">
        <v>0</v>
      </c>
      <c r="I9937">
        <v>4170</v>
      </c>
      <c r="J9937" s="2">
        <v>34429.638140000003</v>
      </c>
      <c r="K9937" s="2">
        <v>2760</v>
      </c>
    </row>
    <row r="9938" spans="5:11">
      <c r="E9938">
        <v>27</v>
      </c>
      <c r="F9938">
        <v>0</v>
      </c>
      <c r="G9938">
        <v>1</v>
      </c>
      <c r="H9938">
        <v>0</v>
      </c>
      <c r="I9938">
        <v>4170</v>
      </c>
      <c r="J9938" s="2">
        <v>34429.638140000003</v>
      </c>
      <c r="K9938" s="2">
        <v>2760</v>
      </c>
    </row>
    <row r="9939" spans="5:11">
      <c r="E9939">
        <v>27</v>
      </c>
      <c r="F9939">
        <v>0</v>
      </c>
      <c r="G9939">
        <v>1</v>
      </c>
      <c r="H9939">
        <v>0</v>
      </c>
      <c r="I9939">
        <v>4160</v>
      </c>
      <c r="J9939" s="2">
        <v>34429.638140000003</v>
      </c>
      <c r="K9939" s="2">
        <v>2760</v>
      </c>
    </row>
    <row r="9940" spans="5:11">
      <c r="E9940">
        <v>27</v>
      </c>
      <c r="F9940">
        <v>0</v>
      </c>
      <c r="G9940">
        <v>1</v>
      </c>
      <c r="H9940">
        <v>0</v>
      </c>
      <c r="I9940">
        <v>4160</v>
      </c>
      <c r="J9940" s="2">
        <v>34429.638140000003</v>
      </c>
      <c r="K9940" s="2">
        <v>2760</v>
      </c>
    </row>
    <row r="9941" spans="5:11">
      <c r="E9941">
        <v>59</v>
      </c>
      <c r="F9941">
        <v>0</v>
      </c>
      <c r="G9941">
        <v>0</v>
      </c>
      <c r="H9941">
        <v>0</v>
      </c>
      <c r="I9941">
        <v>6380000</v>
      </c>
      <c r="J9941" s="2">
        <v>1873377.3689999999</v>
      </c>
      <c r="K9941" s="2">
        <v>30000</v>
      </c>
    </row>
    <row r="9942" spans="5:11">
      <c r="E9942">
        <v>59</v>
      </c>
      <c r="F9942">
        <v>0</v>
      </c>
      <c r="G9942">
        <v>0</v>
      </c>
      <c r="H9942">
        <v>0</v>
      </c>
      <c r="I9942">
        <v>6380000</v>
      </c>
      <c r="J9942" s="2">
        <v>1873377.3689999999</v>
      </c>
      <c r="K9942" s="2">
        <v>30000</v>
      </c>
    </row>
    <row r="9943" spans="5:11">
      <c r="E9943">
        <v>59</v>
      </c>
      <c r="F9943">
        <v>0</v>
      </c>
      <c r="G9943">
        <v>0</v>
      </c>
      <c r="H9943">
        <v>0</v>
      </c>
      <c r="I9943">
        <v>6380000</v>
      </c>
      <c r="J9943" s="2">
        <v>1873377.3689999999</v>
      </c>
      <c r="K9943" s="2">
        <v>30000</v>
      </c>
    </row>
    <row r="9944" spans="5:11">
      <c r="E9944">
        <v>59</v>
      </c>
      <c r="F9944">
        <v>0</v>
      </c>
      <c r="G9944">
        <v>0</v>
      </c>
      <c r="H9944">
        <v>0</v>
      </c>
      <c r="I9944">
        <v>6380000</v>
      </c>
      <c r="J9944" s="2">
        <v>1873377.3689999999</v>
      </c>
      <c r="K9944" s="2">
        <v>30000</v>
      </c>
    </row>
    <row r="9945" spans="5:11">
      <c r="E9945">
        <v>59</v>
      </c>
      <c r="F9945">
        <v>0</v>
      </c>
      <c r="G9945">
        <v>0</v>
      </c>
      <c r="H9945">
        <v>0</v>
      </c>
      <c r="I9945">
        <v>6380000</v>
      </c>
      <c r="J9945" s="2">
        <v>1863251.0049999999</v>
      </c>
      <c r="K9945" s="2">
        <v>30000</v>
      </c>
    </row>
    <row r="9946" spans="5:11">
      <c r="E9946">
        <v>38</v>
      </c>
      <c r="F9946">
        <v>0</v>
      </c>
      <c r="G9946">
        <v>0</v>
      </c>
      <c r="H9946">
        <v>0</v>
      </c>
      <c r="I9946">
        <v>91000</v>
      </c>
      <c r="J9946" s="2">
        <v>81010.913270000005</v>
      </c>
      <c r="K9946" s="2">
        <v>48000</v>
      </c>
    </row>
    <row r="9947" spans="5:11">
      <c r="E9947">
        <v>38</v>
      </c>
      <c r="F9947">
        <v>0</v>
      </c>
      <c r="G9947">
        <v>0</v>
      </c>
      <c r="H9947">
        <v>0</v>
      </c>
      <c r="I9947">
        <v>91000</v>
      </c>
      <c r="J9947" s="2">
        <v>81010.913270000005</v>
      </c>
      <c r="K9947" s="2">
        <v>48000</v>
      </c>
    </row>
    <row r="9948" spans="5:11">
      <c r="E9948">
        <v>38</v>
      </c>
      <c r="F9948">
        <v>0</v>
      </c>
      <c r="G9948">
        <v>0</v>
      </c>
      <c r="H9948">
        <v>0</v>
      </c>
      <c r="I9948">
        <v>91000</v>
      </c>
      <c r="J9948" s="2">
        <v>81010.913270000005</v>
      </c>
      <c r="K9948" s="2">
        <v>48000</v>
      </c>
    </row>
    <row r="9949" spans="5:11">
      <c r="E9949">
        <v>38</v>
      </c>
      <c r="F9949">
        <v>0</v>
      </c>
      <c r="G9949">
        <v>0</v>
      </c>
      <c r="H9949">
        <v>0</v>
      </c>
      <c r="I9949">
        <v>91000</v>
      </c>
      <c r="J9949" s="2">
        <v>81010.913270000005</v>
      </c>
      <c r="K9949" s="2">
        <v>48000</v>
      </c>
    </row>
    <row r="9950" spans="5:11">
      <c r="E9950">
        <v>38</v>
      </c>
      <c r="F9950">
        <v>0</v>
      </c>
      <c r="G9950">
        <v>0</v>
      </c>
      <c r="H9950">
        <v>0</v>
      </c>
      <c r="I9950">
        <v>91000</v>
      </c>
      <c r="J9950" s="2">
        <v>81010.913270000005</v>
      </c>
      <c r="K9950" s="2">
        <v>48000</v>
      </c>
    </row>
    <row r="9951" spans="5:11">
      <c r="E9951">
        <v>56</v>
      </c>
      <c r="F9951">
        <v>0</v>
      </c>
      <c r="G9951">
        <v>1</v>
      </c>
      <c r="H9951">
        <v>0</v>
      </c>
      <c r="I9951">
        <v>1300</v>
      </c>
      <c r="J9951" s="2">
        <v>16202.182650000001</v>
      </c>
      <c r="K9951" s="2">
        <v>1300</v>
      </c>
    </row>
    <row r="9952" spans="5:11">
      <c r="E9952">
        <v>56</v>
      </c>
      <c r="F9952">
        <v>0</v>
      </c>
      <c r="G9952">
        <v>1</v>
      </c>
      <c r="H9952">
        <v>0</v>
      </c>
      <c r="I9952">
        <v>1300</v>
      </c>
      <c r="J9952" s="2">
        <v>15189.54624</v>
      </c>
      <c r="K9952" s="2">
        <v>1300</v>
      </c>
    </row>
    <row r="9953" spans="5:11">
      <c r="E9953">
        <v>56</v>
      </c>
      <c r="F9953">
        <v>0</v>
      </c>
      <c r="G9953">
        <v>1</v>
      </c>
      <c r="H9953">
        <v>0</v>
      </c>
      <c r="I9953">
        <v>1300</v>
      </c>
      <c r="J9953" s="2">
        <v>14176.909820000001</v>
      </c>
      <c r="K9953" s="2">
        <v>1300</v>
      </c>
    </row>
    <row r="9954" spans="5:11">
      <c r="E9954">
        <v>56</v>
      </c>
      <c r="F9954">
        <v>0</v>
      </c>
      <c r="G9954">
        <v>1</v>
      </c>
      <c r="H9954">
        <v>0</v>
      </c>
      <c r="I9954">
        <v>1300</v>
      </c>
      <c r="J9954" s="2">
        <v>17214.819070000001</v>
      </c>
      <c r="K9954" s="2">
        <v>1300</v>
      </c>
    </row>
    <row r="9955" spans="5:11">
      <c r="E9955">
        <v>56</v>
      </c>
      <c r="F9955">
        <v>0</v>
      </c>
      <c r="G9955">
        <v>1</v>
      </c>
      <c r="H9955">
        <v>0</v>
      </c>
      <c r="I9955">
        <v>1300</v>
      </c>
      <c r="J9955" s="2">
        <v>16202.182650000001</v>
      </c>
      <c r="K9955" s="2">
        <v>1300</v>
      </c>
    </row>
    <row r="9956" spans="5:11">
      <c r="E9956">
        <v>59</v>
      </c>
      <c r="F9956">
        <v>0</v>
      </c>
      <c r="G9956">
        <v>0</v>
      </c>
      <c r="H9956">
        <v>7500000</v>
      </c>
      <c r="I9956">
        <v>13777500</v>
      </c>
      <c r="J9956" s="2">
        <v>132655.37049999999</v>
      </c>
      <c r="K9956" s="2">
        <v>5236500</v>
      </c>
    </row>
    <row r="9957" spans="5:11">
      <c r="E9957">
        <v>59</v>
      </c>
      <c r="F9957">
        <v>0</v>
      </c>
      <c r="G9957">
        <v>0</v>
      </c>
      <c r="H9957">
        <v>7500000</v>
      </c>
      <c r="I9957">
        <v>13777500</v>
      </c>
      <c r="J9957" s="2">
        <v>186325.1005</v>
      </c>
      <c r="K9957" s="2">
        <v>5236500</v>
      </c>
    </row>
    <row r="9958" spans="5:11">
      <c r="E9958">
        <v>59</v>
      </c>
      <c r="F9958">
        <v>0</v>
      </c>
      <c r="G9958">
        <v>0</v>
      </c>
      <c r="H9958">
        <v>7500000</v>
      </c>
      <c r="I9958">
        <v>13777500</v>
      </c>
      <c r="J9958" s="2">
        <v>225817.92069999999</v>
      </c>
      <c r="K9958" s="2">
        <v>5236500</v>
      </c>
    </row>
    <row r="9959" spans="5:11">
      <c r="E9959">
        <v>59</v>
      </c>
      <c r="F9959">
        <v>0</v>
      </c>
      <c r="G9959">
        <v>0</v>
      </c>
      <c r="H9959">
        <v>7500000</v>
      </c>
      <c r="I9959">
        <v>13777500</v>
      </c>
      <c r="J9959" s="2">
        <v>141769.09820000001</v>
      </c>
      <c r="K9959" s="2">
        <v>5236500</v>
      </c>
    </row>
    <row r="9960" spans="5:11">
      <c r="E9960">
        <v>59</v>
      </c>
      <c r="F9960">
        <v>0</v>
      </c>
      <c r="G9960">
        <v>0</v>
      </c>
      <c r="H9960">
        <v>7500000</v>
      </c>
      <c r="I9960">
        <v>13777500</v>
      </c>
      <c r="J9960" s="2">
        <v>150882.826</v>
      </c>
      <c r="K9960" s="2">
        <v>5236500</v>
      </c>
    </row>
    <row r="9961" spans="5:11">
      <c r="E9961">
        <v>36</v>
      </c>
      <c r="F9961">
        <v>0</v>
      </c>
      <c r="G9961">
        <v>0</v>
      </c>
      <c r="H9961">
        <v>0</v>
      </c>
      <c r="I9961">
        <v>17700</v>
      </c>
      <c r="J9961" s="2">
        <v>68859.276280000005</v>
      </c>
      <c r="K9961" s="2">
        <v>14300</v>
      </c>
    </row>
    <row r="9962" spans="5:11">
      <c r="E9962">
        <v>36</v>
      </c>
      <c r="F9962">
        <v>0</v>
      </c>
      <c r="G9962">
        <v>0</v>
      </c>
      <c r="H9962">
        <v>0</v>
      </c>
      <c r="I9962">
        <v>17700</v>
      </c>
      <c r="J9962" s="2">
        <v>68859.276280000005</v>
      </c>
      <c r="K9962" s="2">
        <v>14300</v>
      </c>
    </row>
    <row r="9963" spans="5:11">
      <c r="E9963">
        <v>36</v>
      </c>
      <c r="F9963">
        <v>0</v>
      </c>
      <c r="G9963">
        <v>0</v>
      </c>
      <c r="H9963">
        <v>0</v>
      </c>
      <c r="I9963">
        <v>17600</v>
      </c>
      <c r="J9963" s="2">
        <v>68859.276280000005</v>
      </c>
      <c r="K9963" s="2">
        <v>14200</v>
      </c>
    </row>
    <row r="9964" spans="5:11">
      <c r="E9964">
        <v>36</v>
      </c>
      <c r="F9964">
        <v>0</v>
      </c>
      <c r="G9964">
        <v>0</v>
      </c>
      <c r="H9964">
        <v>0</v>
      </c>
      <c r="I9964">
        <v>17700</v>
      </c>
      <c r="J9964" s="2">
        <v>68859.276280000005</v>
      </c>
      <c r="K9964" s="2">
        <v>14300</v>
      </c>
    </row>
    <row r="9965" spans="5:11">
      <c r="E9965">
        <v>36</v>
      </c>
      <c r="F9965">
        <v>0</v>
      </c>
      <c r="G9965">
        <v>0</v>
      </c>
      <c r="H9965">
        <v>0</v>
      </c>
      <c r="I9965">
        <v>17700</v>
      </c>
      <c r="J9965" s="2">
        <v>68859.276280000005</v>
      </c>
      <c r="K9965" s="2">
        <v>14300</v>
      </c>
    </row>
    <row r="9966" spans="5:11">
      <c r="E9966">
        <v>57</v>
      </c>
      <c r="F9966">
        <v>0</v>
      </c>
      <c r="G9966">
        <v>0</v>
      </c>
      <c r="H9966">
        <v>300000</v>
      </c>
      <c r="I9966">
        <v>1493080</v>
      </c>
      <c r="J9966" s="2">
        <v>91137.277430000002</v>
      </c>
      <c r="K9966" s="2">
        <v>480080</v>
      </c>
    </row>
    <row r="9967" spans="5:11">
      <c r="E9967">
        <v>57</v>
      </c>
      <c r="F9967">
        <v>0</v>
      </c>
      <c r="G9967">
        <v>0</v>
      </c>
      <c r="H9967">
        <v>0</v>
      </c>
      <c r="I9967">
        <v>1116450</v>
      </c>
      <c r="J9967" s="2">
        <v>91137.277430000002</v>
      </c>
      <c r="K9967" s="2">
        <v>367950</v>
      </c>
    </row>
    <row r="9968" spans="5:11">
      <c r="E9968">
        <v>57</v>
      </c>
      <c r="F9968">
        <v>0</v>
      </c>
      <c r="G9968">
        <v>0</v>
      </c>
      <c r="H9968">
        <v>0</v>
      </c>
      <c r="I9968">
        <v>916990</v>
      </c>
      <c r="J9968" s="2">
        <v>91137.277430000002</v>
      </c>
      <c r="K9968" s="2">
        <v>323490</v>
      </c>
    </row>
    <row r="9969" spans="5:11">
      <c r="E9969">
        <v>57</v>
      </c>
      <c r="F9969">
        <v>0</v>
      </c>
      <c r="G9969">
        <v>0</v>
      </c>
      <c r="H9969">
        <v>57000</v>
      </c>
      <c r="I9969">
        <v>1801490</v>
      </c>
      <c r="J9969" s="2">
        <v>91137.277430000002</v>
      </c>
      <c r="K9969" s="2">
        <v>330690</v>
      </c>
    </row>
    <row r="9970" spans="5:11">
      <c r="E9970">
        <v>57</v>
      </c>
      <c r="F9970">
        <v>0</v>
      </c>
      <c r="G9970">
        <v>0</v>
      </c>
      <c r="H9970">
        <v>105000</v>
      </c>
      <c r="I9970">
        <v>1173060</v>
      </c>
      <c r="J9970" s="2">
        <v>91137.277430000002</v>
      </c>
      <c r="K9970" s="2">
        <v>274060</v>
      </c>
    </row>
    <row r="9971" spans="5:11">
      <c r="E9971">
        <v>59</v>
      </c>
      <c r="F9971">
        <v>0</v>
      </c>
      <c r="G9971">
        <v>0</v>
      </c>
      <c r="H9971">
        <v>300000</v>
      </c>
      <c r="I9971">
        <v>1886700</v>
      </c>
      <c r="J9971" s="2">
        <v>375688.1103</v>
      </c>
      <c r="K9971" s="2">
        <v>1371700</v>
      </c>
    </row>
    <row r="9972" spans="5:11">
      <c r="E9972">
        <v>59</v>
      </c>
      <c r="F9972">
        <v>0</v>
      </c>
      <c r="G9972">
        <v>0</v>
      </c>
      <c r="H9972">
        <v>300000</v>
      </c>
      <c r="I9972">
        <v>1886700</v>
      </c>
      <c r="J9972" s="2">
        <v>344296.38140000001</v>
      </c>
      <c r="K9972" s="2">
        <v>1371700</v>
      </c>
    </row>
    <row r="9973" spans="5:11">
      <c r="E9973">
        <v>59</v>
      </c>
      <c r="F9973">
        <v>0</v>
      </c>
      <c r="G9973">
        <v>0</v>
      </c>
      <c r="H9973">
        <v>300000</v>
      </c>
      <c r="I9973">
        <v>1886700</v>
      </c>
      <c r="J9973" s="2">
        <v>348346.92709999997</v>
      </c>
      <c r="K9973" s="2">
        <v>1371700</v>
      </c>
    </row>
    <row r="9974" spans="5:11">
      <c r="E9974">
        <v>59</v>
      </c>
      <c r="F9974">
        <v>0</v>
      </c>
      <c r="G9974">
        <v>0</v>
      </c>
      <c r="H9974">
        <v>300000</v>
      </c>
      <c r="I9974">
        <v>1886700</v>
      </c>
      <c r="J9974" s="2">
        <v>357460.65480000002</v>
      </c>
      <c r="K9974" s="2">
        <v>1371700</v>
      </c>
    </row>
    <row r="9975" spans="5:11">
      <c r="E9975">
        <v>59</v>
      </c>
      <c r="F9975">
        <v>0</v>
      </c>
      <c r="G9975">
        <v>0</v>
      </c>
      <c r="H9975">
        <v>300000</v>
      </c>
      <c r="I9975">
        <v>1886700</v>
      </c>
      <c r="J9975" s="2">
        <v>328094.19870000001</v>
      </c>
      <c r="K9975" s="2">
        <v>1371700</v>
      </c>
    </row>
    <row r="9976" spans="5:11">
      <c r="E9976">
        <v>32</v>
      </c>
      <c r="F9976">
        <v>0</v>
      </c>
      <c r="G9976">
        <v>1</v>
      </c>
      <c r="H9976">
        <v>0</v>
      </c>
      <c r="I9976">
        <v>50</v>
      </c>
      <c r="J9976" s="2">
        <v>13164.27341</v>
      </c>
      <c r="K9976" s="2">
        <v>50</v>
      </c>
    </row>
    <row r="9977" spans="5:11">
      <c r="E9977">
        <v>32</v>
      </c>
      <c r="F9977">
        <v>0</v>
      </c>
      <c r="G9977">
        <v>1</v>
      </c>
      <c r="H9977">
        <v>0</v>
      </c>
      <c r="I9977">
        <v>50</v>
      </c>
      <c r="J9977" s="2">
        <v>13164.27341</v>
      </c>
      <c r="K9977" s="2">
        <v>50</v>
      </c>
    </row>
    <row r="9978" spans="5:11">
      <c r="E9978">
        <v>32</v>
      </c>
      <c r="F9978">
        <v>0</v>
      </c>
      <c r="G9978">
        <v>1</v>
      </c>
      <c r="H9978">
        <v>0</v>
      </c>
      <c r="I9978">
        <v>50</v>
      </c>
      <c r="J9978" s="2">
        <v>13164.27341</v>
      </c>
      <c r="K9978" s="2">
        <v>50</v>
      </c>
    </row>
    <row r="9979" spans="5:11">
      <c r="E9979">
        <v>32</v>
      </c>
      <c r="F9979">
        <v>0</v>
      </c>
      <c r="G9979">
        <v>1</v>
      </c>
      <c r="H9979">
        <v>0</v>
      </c>
      <c r="I9979">
        <v>50</v>
      </c>
      <c r="J9979" s="2">
        <v>13164.27341</v>
      </c>
      <c r="K9979" s="2">
        <v>50</v>
      </c>
    </row>
    <row r="9980" spans="5:11">
      <c r="E9980">
        <v>32</v>
      </c>
      <c r="F9980">
        <v>0</v>
      </c>
      <c r="G9980">
        <v>1</v>
      </c>
      <c r="H9980">
        <v>0</v>
      </c>
      <c r="I9980">
        <v>50</v>
      </c>
      <c r="J9980" s="2">
        <v>13164.27341</v>
      </c>
      <c r="K9980" s="2">
        <v>50</v>
      </c>
    </row>
    <row r="9981" spans="5:11">
      <c r="E9981">
        <v>76</v>
      </c>
      <c r="F9981">
        <v>0</v>
      </c>
      <c r="G9981">
        <v>1</v>
      </c>
      <c r="H9981">
        <v>15000</v>
      </c>
      <c r="I9981">
        <v>1200030</v>
      </c>
      <c r="J9981" s="2">
        <v>6480.8730619999997</v>
      </c>
      <c r="K9981" s="2">
        <v>36000</v>
      </c>
    </row>
    <row r="9982" spans="5:11">
      <c r="E9982">
        <v>76</v>
      </c>
      <c r="F9982">
        <v>0</v>
      </c>
      <c r="G9982">
        <v>1</v>
      </c>
      <c r="H9982">
        <v>0</v>
      </c>
      <c r="I9982">
        <v>970320</v>
      </c>
      <c r="J9982" s="2">
        <v>4354.3365880000001</v>
      </c>
      <c r="K9982" s="2">
        <v>38800</v>
      </c>
    </row>
    <row r="9983" spans="5:11">
      <c r="E9983">
        <v>76</v>
      </c>
      <c r="F9983">
        <v>0</v>
      </c>
      <c r="G9983">
        <v>1</v>
      </c>
      <c r="H9983">
        <v>0</v>
      </c>
      <c r="I9983">
        <v>1189120</v>
      </c>
      <c r="J9983" s="2">
        <v>10126.364159999999</v>
      </c>
      <c r="K9983" s="2">
        <v>38100</v>
      </c>
    </row>
    <row r="9984" spans="5:11">
      <c r="E9984">
        <v>76</v>
      </c>
      <c r="F9984">
        <v>0</v>
      </c>
      <c r="G9984">
        <v>1</v>
      </c>
      <c r="H9984">
        <v>0</v>
      </c>
      <c r="I9984">
        <v>1249710</v>
      </c>
      <c r="J9984" s="2">
        <v>7493.5094769999996</v>
      </c>
      <c r="K9984" s="2">
        <v>3680</v>
      </c>
    </row>
    <row r="9985" spans="5:11">
      <c r="E9985">
        <v>76</v>
      </c>
      <c r="F9985">
        <v>0</v>
      </c>
      <c r="G9985">
        <v>1</v>
      </c>
      <c r="H9985">
        <v>0</v>
      </c>
      <c r="I9985">
        <v>1921130</v>
      </c>
      <c r="J9985" s="2">
        <v>20961.573810000002</v>
      </c>
      <c r="K9985" s="2">
        <v>32100</v>
      </c>
    </row>
    <row r="9986" spans="5:11">
      <c r="E9986">
        <v>54</v>
      </c>
      <c r="F9986">
        <v>0</v>
      </c>
      <c r="G9986">
        <v>0</v>
      </c>
      <c r="H9986">
        <v>3590000</v>
      </c>
      <c r="I9986">
        <v>9414760</v>
      </c>
      <c r="J9986" s="2">
        <v>1782240.0919999999</v>
      </c>
      <c r="K9986" s="2">
        <v>420760</v>
      </c>
    </row>
    <row r="9987" spans="5:11">
      <c r="E9987">
        <v>54</v>
      </c>
      <c r="F9987">
        <v>0</v>
      </c>
      <c r="G9987">
        <v>0</v>
      </c>
      <c r="H9987">
        <v>3590000</v>
      </c>
      <c r="I9987">
        <v>7744770</v>
      </c>
      <c r="J9987" s="2">
        <v>1782240.0919999999</v>
      </c>
      <c r="K9987" s="2">
        <v>420770</v>
      </c>
    </row>
    <row r="9988" spans="5:11">
      <c r="E9988">
        <v>54</v>
      </c>
      <c r="F9988">
        <v>0</v>
      </c>
      <c r="G9988">
        <v>0</v>
      </c>
      <c r="H9988">
        <v>3600000</v>
      </c>
      <c r="I9988">
        <v>7967770</v>
      </c>
      <c r="J9988" s="2">
        <v>1782240.0919999999</v>
      </c>
      <c r="K9988" s="2">
        <v>421770</v>
      </c>
    </row>
    <row r="9989" spans="5:11">
      <c r="E9989">
        <v>54</v>
      </c>
      <c r="F9989">
        <v>0</v>
      </c>
      <c r="G9989">
        <v>0</v>
      </c>
      <c r="H9989">
        <v>3590000</v>
      </c>
      <c r="I9989">
        <v>8944760</v>
      </c>
      <c r="J9989" s="2">
        <v>1782240.0919999999</v>
      </c>
      <c r="K9989" s="2">
        <v>420760</v>
      </c>
    </row>
    <row r="9990" spans="5:11">
      <c r="E9990">
        <v>54</v>
      </c>
      <c r="F9990">
        <v>0</v>
      </c>
      <c r="G9990">
        <v>0</v>
      </c>
      <c r="H9990">
        <v>3590000</v>
      </c>
      <c r="I9990">
        <v>8150660</v>
      </c>
      <c r="J9990" s="2">
        <v>1782240.0919999999</v>
      </c>
      <c r="K9990" s="2">
        <v>422660</v>
      </c>
    </row>
    <row r="9991" spans="5:11">
      <c r="E9991">
        <v>44</v>
      </c>
      <c r="F9991">
        <v>0</v>
      </c>
      <c r="G9991">
        <v>1</v>
      </c>
      <c r="H9991">
        <v>0</v>
      </c>
      <c r="I9991">
        <v>1800</v>
      </c>
      <c r="J9991" s="2">
        <v>16202.182650000001</v>
      </c>
      <c r="K9991" s="2">
        <v>1800</v>
      </c>
    </row>
    <row r="9992" spans="5:11">
      <c r="E9992">
        <v>44</v>
      </c>
      <c r="F9992">
        <v>0</v>
      </c>
      <c r="G9992">
        <v>1</v>
      </c>
      <c r="H9992">
        <v>0</v>
      </c>
      <c r="I9992">
        <v>1520</v>
      </c>
      <c r="J9992" s="2">
        <v>16202.182650000001</v>
      </c>
      <c r="K9992" s="2">
        <v>1520</v>
      </c>
    </row>
    <row r="9993" spans="5:11">
      <c r="E9993">
        <v>44</v>
      </c>
      <c r="F9993">
        <v>0</v>
      </c>
      <c r="G9993">
        <v>1</v>
      </c>
      <c r="H9993">
        <v>0</v>
      </c>
      <c r="I9993">
        <v>1770</v>
      </c>
      <c r="J9993" s="2">
        <v>16202.182650000001</v>
      </c>
      <c r="K9993" s="2">
        <v>1770</v>
      </c>
    </row>
    <row r="9994" spans="5:11">
      <c r="E9994">
        <v>44</v>
      </c>
      <c r="F9994">
        <v>0</v>
      </c>
      <c r="G9994">
        <v>1</v>
      </c>
      <c r="H9994">
        <v>0</v>
      </c>
      <c r="I9994">
        <v>1550</v>
      </c>
      <c r="J9994" s="2">
        <v>16202.182650000001</v>
      </c>
      <c r="K9994" s="2">
        <v>1550</v>
      </c>
    </row>
    <row r="9995" spans="5:11">
      <c r="E9995">
        <v>44</v>
      </c>
      <c r="F9995">
        <v>0</v>
      </c>
      <c r="G9995">
        <v>1</v>
      </c>
      <c r="H9995">
        <v>0</v>
      </c>
      <c r="I9995">
        <v>1510</v>
      </c>
      <c r="J9995" s="2">
        <v>16202.182650000001</v>
      </c>
      <c r="K9995" s="2">
        <v>1510</v>
      </c>
    </row>
    <row r="9996" spans="5:11">
      <c r="E9996">
        <v>63</v>
      </c>
      <c r="F9996">
        <v>0</v>
      </c>
      <c r="G9996">
        <v>0</v>
      </c>
      <c r="H9996">
        <v>0</v>
      </c>
      <c r="I9996">
        <v>2620000</v>
      </c>
      <c r="J9996" s="2">
        <v>5366973.0039999997</v>
      </c>
      <c r="K9996" s="2">
        <v>20000</v>
      </c>
    </row>
    <row r="9997" spans="5:11">
      <c r="E9997">
        <v>63</v>
      </c>
      <c r="F9997">
        <v>0</v>
      </c>
      <c r="G9997">
        <v>0</v>
      </c>
      <c r="H9997">
        <v>0</v>
      </c>
      <c r="I9997">
        <v>14520000</v>
      </c>
      <c r="J9997" s="2">
        <v>5366973.0039999997</v>
      </c>
      <c r="K9997" s="2">
        <v>20000</v>
      </c>
    </row>
    <row r="9998" spans="5:11">
      <c r="E9998">
        <v>63</v>
      </c>
      <c r="F9998">
        <v>0</v>
      </c>
      <c r="G9998">
        <v>0</v>
      </c>
      <c r="H9998">
        <v>0</v>
      </c>
      <c r="I9998">
        <v>5220000</v>
      </c>
      <c r="J9998" s="2">
        <v>5407478.4610000001</v>
      </c>
      <c r="K9998" s="2">
        <v>20000</v>
      </c>
    </row>
    <row r="9999" spans="5:11">
      <c r="E9999">
        <v>63</v>
      </c>
      <c r="F9999">
        <v>0</v>
      </c>
      <c r="G9999">
        <v>0</v>
      </c>
      <c r="H9999">
        <v>0</v>
      </c>
      <c r="I9999">
        <v>3090000</v>
      </c>
      <c r="J9999" s="2">
        <v>5417604.8250000002</v>
      </c>
      <c r="K9999" s="2">
        <v>20000</v>
      </c>
    </row>
    <row r="10000" spans="5:11">
      <c r="E10000">
        <v>63</v>
      </c>
      <c r="F10000">
        <v>0</v>
      </c>
      <c r="G10000">
        <v>0</v>
      </c>
      <c r="H10000">
        <v>0</v>
      </c>
      <c r="I10000">
        <v>2120000</v>
      </c>
      <c r="J10000" s="2">
        <v>5366973.0039999997</v>
      </c>
      <c r="K10000" s="2">
        <v>20000</v>
      </c>
    </row>
    <row r="10001" spans="5:11">
      <c r="E10001">
        <v>63</v>
      </c>
      <c r="F10001">
        <v>0</v>
      </c>
      <c r="G10001">
        <v>0</v>
      </c>
      <c r="H10001">
        <v>0</v>
      </c>
      <c r="I10001">
        <v>374000</v>
      </c>
      <c r="J10001" s="2">
        <v>143794.37109999999</v>
      </c>
      <c r="K10001" s="2">
        <v>52000</v>
      </c>
    </row>
    <row r="10002" spans="5:11">
      <c r="E10002">
        <v>63</v>
      </c>
      <c r="F10002">
        <v>0</v>
      </c>
      <c r="G10002">
        <v>0</v>
      </c>
      <c r="H10002">
        <v>0</v>
      </c>
      <c r="I10002">
        <v>374000</v>
      </c>
      <c r="J10002" s="2">
        <v>143794.37109999999</v>
      </c>
      <c r="K10002" s="2">
        <v>52000</v>
      </c>
    </row>
    <row r="10003" spans="5:11">
      <c r="E10003">
        <v>63</v>
      </c>
      <c r="F10003">
        <v>0</v>
      </c>
      <c r="G10003">
        <v>0</v>
      </c>
      <c r="H10003">
        <v>0</v>
      </c>
      <c r="I10003">
        <v>374000</v>
      </c>
      <c r="J10003" s="2">
        <v>143794.37109999999</v>
      </c>
      <c r="K10003" s="2">
        <v>52000</v>
      </c>
    </row>
    <row r="10004" spans="5:11">
      <c r="E10004">
        <v>63</v>
      </c>
      <c r="F10004">
        <v>0</v>
      </c>
      <c r="G10004">
        <v>0</v>
      </c>
      <c r="H10004">
        <v>0</v>
      </c>
      <c r="I10004">
        <v>374000</v>
      </c>
      <c r="J10004" s="2">
        <v>143794.37109999999</v>
      </c>
      <c r="K10004" s="2">
        <v>52000</v>
      </c>
    </row>
    <row r="10005" spans="5:11">
      <c r="E10005">
        <v>63</v>
      </c>
      <c r="F10005">
        <v>0</v>
      </c>
      <c r="G10005">
        <v>0</v>
      </c>
      <c r="H10005">
        <v>0</v>
      </c>
      <c r="I10005">
        <v>374000</v>
      </c>
      <c r="J10005" s="2">
        <v>143794.37109999999</v>
      </c>
      <c r="K10005" s="2">
        <v>52000</v>
      </c>
    </row>
    <row r="10006" spans="5:11">
      <c r="E10006">
        <v>62</v>
      </c>
      <c r="F10006">
        <v>0</v>
      </c>
      <c r="G10006">
        <v>1</v>
      </c>
      <c r="H10006">
        <v>0</v>
      </c>
      <c r="I10006">
        <v>720</v>
      </c>
      <c r="J10006" s="2">
        <v>8809.9368180000001</v>
      </c>
      <c r="K10006" s="2">
        <v>720</v>
      </c>
    </row>
    <row r="10007" spans="5:11">
      <c r="E10007">
        <v>62</v>
      </c>
      <c r="F10007">
        <v>0</v>
      </c>
      <c r="G10007">
        <v>1</v>
      </c>
      <c r="H10007">
        <v>0</v>
      </c>
      <c r="I10007">
        <v>720</v>
      </c>
      <c r="J10007" s="2">
        <v>8809.9368180000001</v>
      </c>
      <c r="K10007" s="2">
        <v>720</v>
      </c>
    </row>
    <row r="10008" spans="5:11">
      <c r="E10008">
        <v>62</v>
      </c>
      <c r="F10008">
        <v>0</v>
      </c>
      <c r="G10008">
        <v>1</v>
      </c>
      <c r="H10008">
        <v>0</v>
      </c>
      <c r="I10008">
        <v>720</v>
      </c>
      <c r="J10008" s="2">
        <v>8708.6731760000002</v>
      </c>
      <c r="K10008" s="2">
        <v>720</v>
      </c>
    </row>
    <row r="10009" spans="5:11">
      <c r="E10009">
        <v>62</v>
      </c>
      <c r="F10009">
        <v>0</v>
      </c>
      <c r="G10009">
        <v>1</v>
      </c>
      <c r="H10009">
        <v>0</v>
      </c>
      <c r="I10009">
        <v>720</v>
      </c>
      <c r="J10009" s="2">
        <v>8708.6731760000002</v>
      </c>
      <c r="K10009" s="2">
        <v>720</v>
      </c>
    </row>
    <row r="10010" spans="5:11">
      <c r="E10010">
        <v>62</v>
      </c>
      <c r="F10010">
        <v>0</v>
      </c>
      <c r="G10010">
        <v>1</v>
      </c>
      <c r="H10010">
        <v>0</v>
      </c>
      <c r="I10010">
        <v>720</v>
      </c>
      <c r="J10010" s="2">
        <v>8708.6731760000002</v>
      </c>
      <c r="K10010" s="2">
        <v>720</v>
      </c>
    </row>
    <row r="10011" spans="5:11">
      <c r="E10011">
        <v>27</v>
      </c>
      <c r="F10011">
        <v>0</v>
      </c>
      <c r="G10011">
        <v>0</v>
      </c>
      <c r="H10011">
        <v>0</v>
      </c>
      <c r="I10011">
        <v>15302</v>
      </c>
      <c r="J10011" s="2">
        <v>50631.820789999998</v>
      </c>
      <c r="K10011" s="2">
        <v>302</v>
      </c>
    </row>
    <row r="10012" spans="5:11">
      <c r="E10012">
        <v>27</v>
      </c>
      <c r="F10012">
        <v>0</v>
      </c>
      <c r="G10012">
        <v>0</v>
      </c>
      <c r="H10012">
        <v>0</v>
      </c>
      <c r="I10012">
        <v>16302</v>
      </c>
      <c r="J10012" s="2">
        <v>50631.820789999998</v>
      </c>
      <c r="K10012" s="2">
        <v>302</v>
      </c>
    </row>
    <row r="10013" spans="5:11">
      <c r="E10013">
        <v>27</v>
      </c>
      <c r="F10013">
        <v>0</v>
      </c>
      <c r="G10013">
        <v>0</v>
      </c>
      <c r="H10013">
        <v>0</v>
      </c>
      <c r="I10013">
        <v>15302</v>
      </c>
      <c r="J10013" s="2">
        <v>50631.820789999998</v>
      </c>
      <c r="K10013" s="2">
        <v>302</v>
      </c>
    </row>
    <row r="10014" spans="5:11">
      <c r="E10014">
        <v>27</v>
      </c>
      <c r="F10014">
        <v>0</v>
      </c>
      <c r="G10014">
        <v>0</v>
      </c>
      <c r="H10014">
        <v>0</v>
      </c>
      <c r="I10014">
        <v>16302</v>
      </c>
      <c r="J10014" s="2">
        <v>50631.820789999998</v>
      </c>
      <c r="K10014" s="2">
        <v>302</v>
      </c>
    </row>
    <row r="10015" spans="5:11">
      <c r="E10015">
        <v>27</v>
      </c>
      <c r="F10015">
        <v>0</v>
      </c>
      <c r="G10015">
        <v>0</v>
      </c>
      <c r="H10015">
        <v>0</v>
      </c>
      <c r="I10015">
        <v>16302</v>
      </c>
      <c r="J10015" s="2">
        <v>50631.820789999998</v>
      </c>
      <c r="K10015" s="2">
        <v>302</v>
      </c>
    </row>
    <row r="10016" spans="5:11">
      <c r="E10016">
        <v>51</v>
      </c>
      <c r="F10016">
        <v>0</v>
      </c>
      <c r="G10016">
        <v>0</v>
      </c>
      <c r="H10016">
        <v>3090000</v>
      </c>
      <c r="I10016">
        <v>28935000</v>
      </c>
      <c r="J10016" s="2">
        <v>4202441.1260000002</v>
      </c>
      <c r="K10016" s="2">
        <v>21042000</v>
      </c>
    </row>
    <row r="10017" spans="5:11">
      <c r="E10017">
        <v>51</v>
      </c>
      <c r="F10017">
        <v>0</v>
      </c>
      <c r="G10017">
        <v>0</v>
      </c>
      <c r="H10017">
        <v>3090000</v>
      </c>
      <c r="I10017">
        <v>28946000</v>
      </c>
      <c r="J10017" s="2">
        <v>4253072.9469999997</v>
      </c>
      <c r="K10017" s="2">
        <v>21053000</v>
      </c>
    </row>
    <row r="10018" spans="5:11">
      <c r="E10018">
        <v>51</v>
      </c>
      <c r="F10018">
        <v>0</v>
      </c>
      <c r="G10018">
        <v>0</v>
      </c>
      <c r="H10018">
        <v>3090000</v>
      </c>
      <c r="I10018">
        <v>28946000</v>
      </c>
      <c r="J10018" s="2">
        <v>4263199.3109999998</v>
      </c>
      <c r="K10018" s="2">
        <v>21053000</v>
      </c>
    </row>
    <row r="10019" spans="5:11">
      <c r="E10019">
        <v>51</v>
      </c>
      <c r="F10019">
        <v>0</v>
      </c>
      <c r="G10019">
        <v>0</v>
      </c>
      <c r="H10019">
        <v>3090000</v>
      </c>
      <c r="I10019">
        <v>28936000</v>
      </c>
      <c r="J10019" s="2">
        <v>4192314.7620000001</v>
      </c>
      <c r="K10019" s="2">
        <v>21043000</v>
      </c>
    </row>
    <row r="10020" spans="5:11">
      <c r="E10020">
        <v>51</v>
      </c>
      <c r="F10020">
        <v>0</v>
      </c>
      <c r="G10020">
        <v>0</v>
      </c>
      <c r="H10020">
        <v>3090000</v>
      </c>
      <c r="I10020">
        <v>28935000</v>
      </c>
      <c r="J10020" s="2">
        <v>4242946.5820000004</v>
      </c>
      <c r="K10020" s="2">
        <v>21052000</v>
      </c>
    </row>
    <row r="10021" spans="5:11">
      <c r="E10021">
        <v>64</v>
      </c>
      <c r="F10021">
        <v>0</v>
      </c>
      <c r="G10021">
        <v>0</v>
      </c>
      <c r="H10021">
        <v>0</v>
      </c>
      <c r="I10021">
        <v>121050</v>
      </c>
      <c r="J10021" s="2">
        <v>77973.004019999993</v>
      </c>
      <c r="K10021" s="2">
        <v>22550</v>
      </c>
    </row>
    <row r="10022" spans="5:11">
      <c r="E10022">
        <v>64</v>
      </c>
      <c r="F10022">
        <v>0</v>
      </c>
      <c r="G10022">
        <v>0</v>
      </c>
      <c r="H10022">
        <v>0</v>
      </c>
      <c r="I10022">
        <v>120050</v>
      </c>
      <c r="J10022" s="2">
        <v>77973.004019999993</v>
      </c>
      <c r="K10022" s="2">
        <v>22550</v>
      </c>
    </row>
    <row r="10023" spans="5:11">
      <c r="E10023">
        <v>64</v>
      </c>
      <c r="F10023">
        <v>0</v>
      </c>
      <c r="G10023">
        <v>0</v>
      </c>
      <c r="H10023">
        <v>0</v>
      </c>
      <c r="I10023">
        <v>122050</v>
      </c>
      <c r="J10023" s="2">
        <v>77973.004019999993</v>
      </c>
      <c r="K10023" s="2">
        <v>23550</v>
      </c>
    </row>
    <row r="10024" spans="5:11">
      <c r="E10024">
        <v>64</v>
      </c>
      <c r="F10024">
        <v>0</v>
      </c>
      <c r="G10024">
        <v>0</v>
      </c>
      <c r="H10024">
        <v>0</v>
      </c>
      <c r="I10024">
        <v>121050</v>
      </c>
      <c r="J10024" s="2">
        <v>77973.004019999993</v>
      </c>
      <c r="K10024" s="2">
        <v>23550</v>
      </c>
    </row>
    <row r="10025" spans="5:11">
      <c r="E10025">
        <v>64</v>
      </c>
      <c r="F10025">
        <v>0</v>
      </c>
      <c r="G10025">
        <v>0</v>
      </c>
      <c r="H10025">
        <v>0</v>
      </c>
      <c r="I10025">
        <v>122050</v>
      </c>
      <c r="J10025" s="2">
        <v>77973.004019999993</v>
      </c>
      <c r="K10025" s="2">
        <v>23550</v>
      </c>
    </row>
    <row r="10026" spans="5:11">
      <c r="E10026">
        <v>43</v>
      </c>
      <c r="F10026">
        <v>0</v>
      </c>
      <c r="G10026">
        <v>0</v>
      </c>
      <c r="H10026">
        <v>0</v>
      </c>
      <c r="I10026">
        <v>13080</v>
      </c>
      <c r="J10026" s="2">
        <v>141769.09820000001</v>
      </c>
      <c r="K10026" s="2">
        <v>10080</v>
      </c>
    </row>
    <row r="10027" spans="5:11">
      <c r="E10027">
        <v>43</v>
      </c>
      <c r="F10027">
        <v>0</v>
      </c>
      <c r="G10027">
        <v>0</v>
      </c>
      <c r="H10027">
        <v>0</v>
      </c>
      <c r="I10027">
        <v>13070</v>
      </c>
      <c r="J10027" s="2">
        <v>141769.09820000001</v>
      </c>
      <c r="K10027" s="2">
        <v>10070</v>
      </c>
    </row>
    <row r="10028" spans="5:11">
      <c r="E10028">
        <v>43</v>
      </c>
      <c r="F10028">
        <v>0</v>
      </c>
      <c r="G10028">
        <v>0</v>
      </c>
      <c r="H10028">
        <v>0</v>
      </c>
      <c r="I10028">
        <v>12970</v>
      </c>
      <c r="J10028" s="2">
        <v>141769.09820000001</v>
      </c>
      <c r="K10028" s="2">
        <v>9970</v>
      </c>
    </row>
    <row r="10029" spans="5:11">
      <c r="E10029">
        <v>43</v>
      </c>
      <c r="F10029">
        <v>0</v>
      </c>
      <c r="G10029">
        <v>0</v>
      </c>
      <c r="H10029">
        <v>0</v>
      </c>
      <c r="I10029">
        <v>13050</v>
      </c>
      <c r="J10029" s="2">
        <v>141769.09820000001</v>
      </c>
      <c r="K10029" s="2">
        <v>10050</v>
      </c>
    </row>
    <row r="10030" spans="5:11">
      <c r="E10030">
        <v>43</v>
      </c>
      <c r="F10030">
        <v>0</v>
      </c>
      <c r="G10030">
        <v>0</v>
      </c>
      <c r="H10030">
        <v>0</v>
      </c>
      <c r="I10030">
        <v>13100</v>
      </c>
      <c r="J10030" s="2">
        <v>141769.09820000001</v>
      </c>
      <c r="K10030" s="2">
        <v>10100</v>
      </c>
    </row>
    <row r="10031" spans="5:11">
      <c r="E10031">
        <v>85</v>
      </c>
      <c r="F10031">
        <v>0</v>
      </c>
      <c r="G10031">
        <v>1</v>
      </c>
      <c r="H10031">
        <v>0</v>
      </c>
      <c r="I10031">
        <v>1230</v>
      </c>
      <c r="J10031" s="2">
        <v>9923.8368750000009</v>
      </c>
      <c r="K10031" s="2">
        <v>1230</v>
      </c>
    </row>
    <row r="10032" spans="5:11">
      <c r="E10032">
        <v>85</v>
      </c>
      <c r="F10032">
        <v>0</v>
      </c>
      <c r="G10032">
        <v>1</v>
      </c>
      <c r="H10032">
        <v>0</v>
      </c>
      <c r="I10032">
        <v>1230</v>
      </c>
      <c r="J10032" s="2">
        <v>10025.10052</v>
      </c>
      <c r="K10032" s="2">
        <v>1230</v>
      </c>
    </row>
    <row r="10033" spans="5:11">
      <c r="E10033">
        <v>85</v>
      </c>
      <c r="F10033">
        <v>0</v>
      </c>
      <c r="G10033">
        <v>1</v>
      </c>
      <c r="H10033">
        <v>0</v>
      </c>
      <c r="I10033">
        <v>1230</v>
      </c>
      <c r="J10033" s="2">
        <v>9822.5732339999995</v>
      </c>
      <c r="K10033" s="2">
        <v>1230</v>
      </c>
    </row>
    <row r="10034" spans="5:11">
      <c r="E10034">
        <v>85</v>
      </c>
      <c r="F10034">
        <v>0</v>
      </c>
      <c r="G10034">
        <v>1</v>
      </c>
      <c r="H10034">
        <v>0</v>
      </c>
      <c r="I10034">
        <v>1230</v>
      </c>
      <c r="J10034" s="2">
        <v>9923.8368750000009</v>
      </c>
      <c r="K10034" s="2">
        <v>1230</v>
      </c>
    </row>
    <row r="10035" spans="5:11">
      <c r="E10035">
        <v>85</v>
      </c>
      <c r="F10035">
        <v>0</v>
      </c>
      <c r="G10035">
        <v>1</v>
      </c>
      <c r="H10035">
        <v>0</v>
      </c>
      <c r="I10035">
        <v>1230</v>
      </c>
      <c r="J10035" s="2">
        <v>10025.10052</v>
      </c>
      <c r="K10035" s="2">
        <v>1230</v>
      </c>
    </row>
    <row r="10036" spans="5:11">
      <c r="E10036">
        <v>62</v>
      </c>
      <c r="F10036">
        <v>0</v>
      </c>
      <c r="G10036">
        <v>0</v>
      </c>
      <c r="H10036">
        <v>0</v>
      </c>
      <c r="I10036">
        <v>417100</v>
      </c>
      <c r="J10036" s="2">
        <v>93162.550260000004</v>
      </c>
      <c r="K10036" s="2">
        <v>3100</v>
      </c>
    </row>
    <row r="10037" spans="5:11">
      <c r="E10037">
        <v>62</v>
      </c>
      <c r="F10037">
        <v>0</v>
      </c>
      <c r="G10037">
        <v>0</v>
      </c>
      <c r="H10037">
        <v>0</v>
      </c>
      <c r="I10037">
        <v>417100</v>
      </c>
      <c r="J10037" s="2">
        <v>93162.550260000004</v>
      </c>
      <c r="K10037" s="2">
        <v>3100</v>
      </c>
    </row>
    <row r="10038" spans="5:11">
      <c r="E10038">
        <v>62</v>
      </c>
      <c r="F10038">
        <v>0</v>
      </c>
      <c r="G10038">
        <v>0</v>
      </c>
      <c r="H10038">
        <v>0</v>
      </c>
      <c r="I10038">
        <v>417100</v>
      </c>
      <c r="J10038" s="2">
        <v>93162.550260000004</v>
      </c>
      <c r="K10038" s="2">
        <v>3100</v>
      </c>
    </row>
    <row r="10039" spans="5:11">
      <c r="E10039">
        <v>62</v>
      </c>
      <c r="F10039">
        <v>0</v>
      </c>
      <c r="G10039">
        <v>0</v>
      </c>
      <c r="H10039">
        <v>0</v>
      </c>
      <c r="I10039">
        <v>417100</v>
      </c>
      <c r="J10039" s="2">
        <v>93162.550260000004</v>
      </c>
      <c r="K10039" s="2">
        <v>3100</v>
      </c>
    </row>
    <row r="10040" spans="5:11">
      <c r="E10040">
        <v>62</v>
      </c>
      <c r="F10040">
        <v>0</v>
      </c>
      <c r="G10040">
        <v>0</v>
      </c>
      <c r="H10040">
        <v>0</v>
      </c>
      <c r="I10040">
        <v>417100</v>
      </c>
      <c r="J10040" s="2">
        <v>93162.550260000004</v>
      </c>
      <c r="K10040" s="2">
        <v>3100</v>
      </c>
    </row>
    <row r="10041" spans="5:11">
      <c r="E10041">
        <v>68</v>
      </c>
      <c r="F10041">
        <v>0</v>
      </c>
      <c r="G10041">
        <v>0</v>
      </c>
      <c r="H10041">
        <v>0</v>
      </c>
      <c r="I10041">
        <v>100</v>
      </c>
      <c r="J10041" s="2">
        <v>53669.730040000002</v>
      </c>
      <c r="K10041" s="2">
        <v>100</v>
      </c>
    </row>
    <row r="10042" spans="5:11">
      <c r="E10042">
        <v>68</v>
      </c>
      <c r="F10042">
        <v>0</v>
      </c>
      <c r="G10042">
        <v>0</v>
      </c>
      <c r="H10042">
        <v>0</v>
      </c>
      <c r="I10042">
        <v>20</v>
      </c>
      <c r="J10042" s="2">
        <v>53669.730040000002</v>
      </c>
      <c r="K10042" s="2">
        <v>20</v>
      </c>
    </row>
    <row r="10043" spans="5:11">
      <c r="E10043">
        <v>68</v>
      </c>
      <c r="F10043">
        <v>0</v>
      </c>
      <c r="G10043">
        <v>0</v>
      </c>
      <c r="H10043">
        <v>0</v>
      </c>
      <c r="I10043">
        <v>170</v>
      </c>
      <c r="J10043" s="2">
        <v>53669.730040000002</v>
      </c>
      <c r="K10043" s="2">
        <v>170</v>
      </c>
    </row>
    <row r="10044" spans="5:11">
      <c r="E10044">
        <v>68</v>
      </c>
      <c r="F10044">
        <v>0</v>
      </c>
      <c r="G10044">
        <v>0</v>
      </c>
      <c r="H10044">
        <v>0</v>
      </c>
      <c r="I10044">
        <v>80</v>
      </c>
      <c r="J10044" s="2">
        <v>53669.730040000002</v>
      </c>
      <c r="K10044" s="2">
        <v>80</v>
      </c>
    </row>
    <row r="10045" spans="5:11">
      <c r="E10045">
        <v>68</v>
      </c>
      <c r="F10045">
        <v>0</v>
      </c>
      <c r="G10045">
        <v>0</v>
      </c>
      <c r="H10045">
        <v>0</v>
      </c>
      <c r="I10045">
        <v>80</v>
      </c>
      <c r="J10045" s="2">
        <v>53669.730040000002</v>
      </c>
      <c r="K10045" s="2">
        <v>80</v>
      </c>
    </row>
    <row r="10046" spans="5:11">
      <c r="E10046">
        <v>57</v>
      </c>
      <c r="F10046">
        <v>0</v>
      </c>
      <c r="G10046">
        <v>0</v>
      </c>
      <c r="H10046">
        <v>8000000</v>
      </c>
      <c r="I10046">
        <v>12600300</v>
      </c>
      <c r="J10046" s="2">
        <v>1387311.89</v>
      </c>
      <c r="K10046" s="2">
        <v>1300000</v>
      </c>
    </row>
    <row r="10047" spans="5:11">
      <c r="E10047">
        <v>57</v>
      </c>
      <c r="F10047">
        <v>0</v>
      </c>
      <c r="G10047">
        <v>0</v>
      </c>
      <c r="H10047">
        <v>8000000</v>
      </c>
      <c r="I10047">
        <v>12600300</v>
      </c>
      <c r="J10047" s="2">
        <v>1427817.3459999999</v>
      </c>
      <c r="K10047" s="2">
        <v>1300000</v>
      </c>
    </row>
    <row r="10048" spans="5:11">
      <c r="E10048">
        <v>57</v>
      </c>
      <c r="F10048">
        <v>0</v>
      </c>
      <c r="G10048">
        <v>0</v>
      </c>
      <c r="H10048">
        <v>8000000</v>
      </c>
      <c r="I10048">
        <v>12600300</v>
      </c>
      <c r="J10048" s="2">
        <v>1458196.439</v>
      </c>
      <c r="K10048" s="2">
        <v>1300000</v>
      </c>
    </row>
    <row r="10049" spans="5:11">
      <c r="E10049">
        <v>57</v>
      </c>
      <c r="F10049">
        <v>0</v>
      </c>
      <c r="G10049">
        <v>0</v>
      </c>
      <c r="H10049">
        <v>8000000</v>
      </c>
      <c r="I10049">
        <v>12600300</v>
      </c>
      <c r="J10049" s="2">
        <v>1468322.8030000001</v>
      </c>
      <c r="K10049" s="2">
        <v>1300000</v>
      </c>
    </row>
    <row r="10050" spans="5:11">
      <c r="E10050">
        <v>57</v>
      </c>
      <c r="F10050">
        <v>0</v>
      </c>
      <c r="G10050">
        <v>0</v>
      </c>
      <c r="H10050">
        <v>8000000</v>
      </c>
      <c r="I10050">
        <v>12600300</v>
      </c>
      <c r="J10050" s="2">
        <v>1437943.7109999999</v>
      </c>
      <c r="K10050" s="2">
        <v>1300000</v>
      </c>
    </row>
    <row r="10051" spans="5:11">
      <c r="E10051">
        <v>19</v>
      </c>
      <c r="F10051">
        <v>0</v>
      </c>
      <c r="G10051">
        <v>0</v>
      </c>
      <c r="H10051">
        <v>0</v>
      </c>
      <c r="I10051">
        <v>3190</v>
      </c>
      <c r="J10051" s="2">
        <v>15189.54624</v>
      </c>
      <c r="K10051" s="2">
        <v>2660</v>
      </c>
    </row>
    <row r="10052" spans="5:11">
      <c r="E10052">
        <v>19</v>
      </c>
      <c r="F10052">
        <v>0</v>
      </c>
      <c r="G10052">
        <v>0</v>
      </c>
      <c r="H10052">
        <v>0</v>
      </c>
      <c r="I10052">
        <v>3160</v>
      </c>
      <c r="J10052" s="2">
        <v>15189.54624</v>
      </c>
      <c r="K10052" s="2">
        <v>2660</v>
      </c>
    </row>
    <row r="10053" spans="5:11">
      <c r="E10053">
        <v>19</v>
      </c>
      <c r="F10053">
        <v>0</v>
      </c>
      <c r="G10053">
        <v>0</v>
      </c>
      <c r="H10053">
        <v>0</v>
      </c>
      <c r="I10053">
        <v>3000</v>
      </c>
      <c r="J10053" s="2">
        <v>15189.54624</v>
      </c>
      <c r="K10053" s="2">
        <v>2660</v>
      </c>
    </row>
    <row r="10054" spans="5:11">
      <c r="E10054">
        <v>19</v>
      </c>
      <c r="F10054">
        <v>0</v>
      </c>
      <c r="G10054">
        <v>0</v>
      </c>
      <c r="H10054">
        <v>0</v>
      </c>
      <c r="I10054">
        <v>3180</v>
      </c>
      <c r="J10054" s="2">
        <v>15189.54624</v>
      </c>
      <c r="K10054" s="2">
        <v>2660</v>
      </c>
    </row>
    <row r="10055" spans="5:11">
      <c r="E10055">
        <v>19</v>
      </c>
      <c r="F10055">
        <v>0</v>
      </c>
      <c r="G10055">
        <v>0</v>
      </c>
      <c r="H10055">
        <v>0</v>
      </c>
      <c r="I10055">
        <v>3660</v>
      </c>
      <c r="J10055" s="2">
        <v>15189.54624</v>
      </c>
      <c r="K10055" s="2">
        <v>2660</v>
      </c>
    </row>
    <row r="10056" spans="5:11">
      <c r="E10056">
        <v>45</v>
      </c>
      <c r="F10056">
        <v>0</v>
      </c>
      <c r="G10056">
        <v>0</v>
      </c>
      <c r="H10056">
        <v>8000</v>
      </c>
      <c r="I10056">
        <v>89000</v>
      </c>
      <c r="J10056" s="2">
        <v>154933.37160000001</v>
      </c>
      <c r="K10056" s="2">
        <v>21000</v>
      </c>
    </row>
    <row r="10057" spans="5:11">
      <c r="E10057">
        <v>45</v>
      </c>
      <c r="F10057">
        <v>0</v>
      </c>
      <c r="G10057">
        <v>0</v>
      </c>
      <c r="H10057">
        <v>8000</v>
      </c>
      <c r="I10057">
        <v>89000</v>
      </c>
      <c r="J10057" s="2">
        <v>154933.37160000001</v>
      </c>
      <c r="K10057" s="2">
        <v>21000</v>
      </c>
    </row>
    <row r="10058" spans="5:11">
      <c r="E10058">
        <v>45</v>
      </c>
      <c r="F10058">
        <v>0</v>
      </c>
      <c r="G10058">
        <v>0</v>
      </c>
      <c r="H10058">
        <v>8000</v>
      </c>
      <c r="I10058">
        <v>89000</v>
      </c>
      <c r="J10058" s="2">
        <v>154933.37160000001</v>
      </c>
      <c r="K10058" s="2">
        <v>21000</v>
      </c>
    </row>
    <row r="10059" spans="5:11">
      <c r="E10059">
        <v>45</v>
      </c>
      <c r="F10059">
        <v>0</v>
      </c>
      <c r="G10059">
        <v>0</v>
      </c>
      <c r="H10059">
        <v>8000</v>
      </c>
      <c r="I10059">
        <v>89000</v>
      </c>
      <c r="J10059" s="2">
        <v>154933.37160000001</v>
      </c>
      <c r="K10059" s="2">
        <v>21000</v>
      </c>
    </row>
    <row r="10060" spans="5:11">
      <c r="E10060">
        <v>45</v>
      </c>
      <c r="F10060">
        <v>0</v>
      </c>
      <c r="G10060">
        <v>0</v>
      </c>
      <c r="H10060">
        <v>8000</v>
      </c>
      <c r="I10060">
        <v>89000</v>
      </c>
      <c r="J10060" s="2">
        <v>154933.37160000001</v>
      </c>
      <c r="K10060" s="2">
        <v>21000</v>
      </c>
    </row>
    <row r="10061" spans="5:11">
      <c r="E10061">
        <v>57</v>
      </c>
      <c r="F10061">
        <v>1</v>
      </c>
      <c r="G10061">
        <v>0</v>
      </c>
      <c r="H10061">
        <v>0</v>
      </c>
      <c r="I10061">
        <v>2318030</v>
      </c>
      <c r="J10061" s="2">
        <v>890107.40949999995</v>
      </c>
      <c r="K10061" s="2">
        <v>260030</v>
      </c>
    </row>
    <row r="10062" spans="5:11">
      <c r="E10062">
        <v>57</v>
      </c>
      <c r="F10062">
        <v>1</v>
      </c>
      <c r="G10062">
        <v>0</v>
      </c>
      <c r="H10062">
        <v>0</v>
      </c>
      <c r="I10062">
        <v>2318030</v>
      </c>
      <c r="J10062" s="2">
        <v>889094.77309999999</v>
      </c>
      <c r="K10062" s="2">
        <v>260030</v>
      </c>
    </row>
    <row r="10063" spans="5:11">
      <c r="E10063">
        <v>57</v>
      </c>
      <c r="F10063">
        <v>1</v>
      </c>
      <c r="G10063">
        <v>0</v>
      </c>
      <c r="H10063">
        <v>0</v>
      </c>
      <c r="I10063">
        <v>2318030</v>
      </c>
      <c r="J10063" s="2">
        <v>890107.40949999995</v>
      </c>
      <c r="K10063" s="2">
        <v>260030</v>
      </c>
    </row>
    <row r="10064" spans="5:11">
      <c r="E10064">
        <v>57</v>
      </c>
      <c r="F10064">
        <v>1</v>
      </c>
      <c r="G10064">
        <v>0</v>
      </c>
      <c r="H10064">
        <v>0</v>
      </c>
      <c r="I10064">
        <v>2318030</v>
      </c>
      <c r="J10064" s="2">
        <v>890107.40949999995</v>
      </c>
      <c r="K10064" s="2">
        <v>260030</v>
      </c>
    </row>
    <row r="10065" spans="5:11">
      <c r="E10065">
        <v>57</v>
      </c>
      <c r="F10065">
        <v>1</v>
      </c>
      <c r="G10065">
        <v>0</v>
      </c>
      <c r="H10065">
        <v>0</v>
      </c>
      <c r="I10065">
        <v>2318030</v>
      </c>
      <c r="J10065" s="2">
        <v>890107.40949999995</v>
      </c>
      <c r="K10065" s="2">
        <v>260030</v>
      </c>
    </row>
    <row r="10066" spans="5:11">
      <c r="E10066">
        <v>58</v>
      </c>
      <c r="F10066">
        <v>0</v>
      </c>
      <c r="G10066">
        <v>0</v>
      </c>
      <c r="H10066">
        <v>0</v>
      </c>
      <c r="I10066">
        <v>384100</v>
      </c>
      <c r="J10066" s="2">
        <v>218729.46580000001</v>
      </c>
      <c r="K10066" s="2">
        <v>77100</v>
      </c>
    </row>
    <row r="10067" spans="5:11">
      <c r="E10067">
        <v>58</v>
      </c>
      <c r="F10067">
        <v>0</v>
      </c>
      <c r="G10067">
        <v>0</v>
      </c>
      <c r="H10067">
        <v>0</v>
      </c>
      <c r="I10067">
        <v>404100</v>
      </c>
      <c r="J10067" s="2">
        <v>218729.46580000001</v>
      </c>
      <c r="K10067" s="2">
        <v>77100</v>
      </c>
    </row>
    <row r="10068" spans="5:11">
      <c r="E10068">
        <v>58</v>
      </c>
      <c r="F10068">
        <v>0</v>
      </c>
      <c r="G10068">
        <v>0</v>
      </c>
      <c r="H10068">
        <v>0</v>
      </c>
      <c r="I10068">
        <v>424100</v>
      </c>
      <c r="J10068" s="2">
        <v>217716.82939999999</v>
      </c>
      <c r="K10068" s="2">
        <v>77100</v>
      </c>
    </row>
    <row r="10069" spans="5:11">
      <c r="E10069">
        <v>58</v>
      </c>
      <c r="F10069">
        <v>0</v>
      </c>
      <c r="G10069">
        <v>0</v>
      </c>
      <c r="H10069">
        <v>0</v>
      </c>
      <c r="I10069">
        <v>399100</v>
      </c>
      <c r="J10069" s="2">
        <v>217716.82939999999</v>
      </c>
      <c r="K10069" s="2">
        <v>77100</v>
      </c>
    </row>
    <row r="10070" spans="5:11">
      <c r="E10070">
        <v>58</v>
      </c>
      <c r="F10070">
        <v>0</v>
      </c>
      <c r="G10070">
        <v>0</v>
      </c>
      <c r="H10070">
        <v>0</v>
      </c>
      <c r="I10070">
        <v>421100</v>
      </c>
      <c r="J10070" s="2">
        <v>217716.82939999999</v>
      </c>
      <c r="K10070" s="2">
        <v>77100</v>
      </c>
    </row>
    <row r="10071" spans="5:11">
      <c r="E10071">
        <v>68</v>
      </c>
      <c r="F10071">
        <v>0</v>
      </c>
      <c r="G10071">
        <v>0</v>
      </c>
      <c r="H10071">
        <v>0</v>
      </c>
      <c r="I10071">
        <v>1165100</v>
      </c>
      <c r="J10071" s="2">
        <v>83036.186100000006</v>
      </c>
      <c r="K10071" s="2">
        <v>682100</v>
      </c>
    </row>
    <row r="10072" spans="5:11">
      <c r="E10072">
        <v>68</v>
      </c>
      <c r="F10072">
        <v>0</v>
      </c>
      <c r="G10072">
        <v>0</v>
      </c>
      <c r="H10072">
        <v>0</v>
      </c>
      <c r="I10072">
        <v>707910</v>
      </c>
      <c r="J10072" s="2">
        <v>110377.36930000001</v>
      </c>
      <c r="K10072" s="2">
        <v>181910</v>
      </c>
    </row>
    <row r="10073" spans="5:11">
      <c r="E10073">
        <v>68</v>
      </c>
      <c r="F10073">
        <v>0</v>
      </c>
      <c r="G10073">
        <v>0</v>
      </c>
      <c r="H10073">
        <v>0</v>
      </c>
      <c r="I10073">
        <v>1582500</v>
      </c>
      <c r="J10073" s="2">
        <v>63796.0942</v>
      </c>
      <c r="K10073" s="2">
        <v>187500</v>
      </c>
    </row>
    <row r="10074" spans="5:11">
      <c r="E10074">
        <v>68</v>
      </c>
      <c r="F10074">
        <v>0</v>
      </c>
      <c r="G10074">
        <v>0</v>
      </c>
      <c r="H10074">
        <v>0</v>
      </c>
      <c r="I10074">
        <v>1176410</v>
      </c>
      <c r="J10074" s="2">
        <v>119491.0971</v>
      </c>
      <c r="K10074" s="2">
        <v>81410</v>
      </c>
    </row>
    <row r="10075" spans="5:11">
      <c r="E10075">
        <v>68</v>
      </c>
      <c r="F10075">
        <v>0</v>
      </c>
      <c r="G10075">
        <v>0</v>
      </c>
      <c r="H10075">
        <v>0</v>
      </c>
      <c r="I10075">
        <v>1147100</v>
      </c>
      <c r="J10075" s="2">
        <v>97213.095920000007</v>
      </c>
      <c r="K10075" s="2">
        <v>193100</v>
      </c>
    </row>
    <row r="10076" spans="5:11">
      <c r="E10076">
        <v>44</v>
      </c>
      <c r="F10076">
        <v>1</v>
      </c>
      <c r="G10076">
        <v>0</v>
      </c>
      <c r="H10076">
        <v>0</v>
      </c>
      <c r="I10076">
        <v>45700</v>
      </c>
      <c r="J10076" s="2">
        <v>69871.912689999997</v>
      </c>
      <c r="K10076" s="2">
        <v>16200</v>
      </c>
    </row>
    <row r="10077" spans="5:11">
      <c r="E10077">
        <v>44</v>
      </c>
      <c r="F10077">
        <v>1</v>
      </c>
      <c r="G10077">
        <v>0</v>
      </c>
      <c r="H10077">
        <v>0</v>
      </c>
      <c r="I10077">
        <v>20700</v>
      </c>
      <c r="J10077" s="2">
        <v>59745.548540000003</v>
      </c>
      <c r="K10077" s="2">
        <v>16200</v>
      </c>
    </row>
    <row r="10078" spans="5:11">
      <c r="E10078">
        <v>44</v>
      </c>
      <c r="F10078">
        <v>1</v>
      </c>
      <c r="G10078">
        <v>0</v>
      </c>
      <c r="H10078">
        <v>0</v>
      </c>
      <c r="I10078">
        <v>25100</v>
      </c>
      <c r="J10078" s="2">
        <v>61770.821369999998</v>
      </c>
      <c r="K10078" s="2">
        <v>16200</v>
      </c>
    </row>
    <row r="10079" spans="5:11">
      <c r="E10079">
        <v>44</v>
      </c>
      <c r="F10079">
        <v>1</v>
      </c>
      <c r="G10079">
        <v>0</v>
      </c>
      <c r="H10079">
        <v>0</v>
      </c>
      <c r="I10079">
        <v>39700</v>
      </c>
      <c r="J10079" s="2">
        <v>66834.003450000004</v>
      </c>
      <c r="K10079" s="2">
        <v>15200</v>
      </c>
    </row>
    <row r="10080" spans="5:11">
      <c r="E10080">
        <v>44</v>
      </c>
      <c r="F10080">
        <v>1</v>
      </c>
      <c r="G10080">
        <v>0</v>
      </c>
      <c r="H10080">
        <v>0</v>
      </c>
      <c r="I10080">
        <v>20700</v>
      </c>
      <c r="J10080" s="2">
        <v>57720.275699999998</v>
      </c>
      <c r="K10080" s="2">
        <v>16200</v>
      </c>
    </row>
    <row r="10081" spans="5:11">
      <c r="E10081">
        <v>31</v>
      </c>
      <c r="F10081">
        <v>0</v>
      </c>
      <c r="G10081">
        <v>0</v>
      </c>
      <c r="H10081">
        <v>0</v>
      </c>
      <c r="I10081">
        <v>200</v>
      </c>
      <c r="J10081" s="2">
        <v>20252.728319999998</v>
      </c>
      <c r="K10081" s="2">
        <v>200</v>
      </c>
    </row>
    <row r="10082" spans="5:11">
      <c r="E10082">
        <v>31</v>
      </c>
      <c r="F10082">
        <v>0</v>
      </c>
      <c r="G10082">
        <v>0</v>
      </c>
      <c r="H10082">
        <v>0</v>
      </c>
      <c r="I10082">
        <v>200</v>
      </c>
      <c r="J10082" s="2">
        <v>20252.728319999998</v>
      </c>
      <c r="K10082" s="2">
        <v>200</v>
      </c>
    </row>
    <row r="10083" spans="5:11">
      <c r="E10083">
        <v>31</v>
      </c>
      <c r="F10083">
        <v>0</v>
      </c>
      <c r="G10083">
        <v>0</v>
      </c>
      <c r="H10083">
        <v>0</v>
      </c>
      <c r="I10083">
        <v>200</v>
      </c>
      <c r="J10083" s="2">
        <v>20252.728319999998</v>
      </c>
      <c r="K10083" s="2">
        <v>200</v>
      </c>
    </row>
    <row r="10084" spans="5:11">
      <c r="E10084">
        <v>31</v>
      </c>
      <c r="F10084">
        <v>0</v>
      </c>
      <c r="G10084">
        <v>0</v>
      </c>
      <c r="H10084">
        <v>0</v>
      </c>
      <c r="I10084">
        <v>200</v>
      </c>
      <c r="J10084" s="2">
        <v>20252.728319999998</v>
      </c>
      <c r="K10084" s="2">
        <v>200</v>
      </c>
    </row>
    <row r="10085" spans="5:11">
      <c r="E10085">
        <v>31</v>
      </c>
      <c r="F10085">
        <v>0</v>
      </c>
      <c r="G10085">
        <v>0</v>
      </c>
      <c r="H10085">
        <v>0</v>
      </c>
      <c r="I10085">
        <v>200</v>
      </c>
      <c r="J10085" s="2">
        <v>20252.728319999998</v>
      </c>
      <c r="K10085" s="2">
        <v>200</v>
      </c>
    </row>
    <row r="10086" spans="5:11">
      <c r="E10086">
        <v>59</v>
      </c>
      <c r="F10086">
        <v>0</v>
      </c>
      <c r="G10086">
        <v>0</v>
      </c>
      <c r="H10086">
        <v>0</v>
      </c>
      <c r="I10086">
        <v>29220</v>
      </c>
      <c r="J10086" s="2">
        <v>35442.274559999998</v>
      </c>
      <c r="K10086" s="2">
        <v>8220</v>
      </c>
    </row>
    <row r="10087" spans="5:11">
      <c r="E10087">
        <v>59</v>
      </c>
      <c r="F10087">
        <v>0</v>
      </c>
      <c r="G10087">
        <v>0</v>
      </c>
      <c r="H10087">
        <v>0</v>
      </c>
      <c r="I10087">
        <v>39800</v>
      </c>
      <c r="J10087" s="2">
        <v>35442.274559999998</v>
      </c>
      <c r="K10087" s="2">
        <v>18800</v>
      </c>
    </row>
    <row r="10088" spans="5:11">
      <c r="E10088">
        <v>59</v>
      </c>
      <c r="F10088">
        <v>0</v>
      </c>
      <c r="G10088">
        <v>0</v>
      </c>
      <c r="H10088">
        <v>0</v>
      </c>
      <c r="I10088">
        <v>23090</v>
      </c>
      <c r="J10088" s="2">
        <v>35442.274559999998</v>
      </c>
      <c r="K10088" s="2">
        <v>2090</v>
      </c>
    </row>
    <row r="10089" spans="5:11">
      <c r="E10089">
        <v>59</v>
      </c>
      <c r="F10089">
        <v>0</v>
      </c>
      <c r="G10089">
        <v>0</v>
      </c>
      <c r="H10089">
        <v>0</v>
      </c>
      <c r="I10089">
        <v>25630</v>
      </c>
      <c r="J10089" s="2">
        <v>35442.274559999998</v>
      </c>
      <c r="K10089" s="2">
        <v>5630</v>
      </c>
    </row>
    <row r="10090" spans="5:11">
      <c r="E10090">
        <v>59</v>
      </c>
      <c r="F10090">
        <v>0</v>
      </c>
      <c r="G10090">
        <v>0</v>
      </c>
      <c r="H10090">
        <v>0</v>
      </c>
      <c r="I10090">
        <v>21160</v>
      </c>
      <c r="J10090" s="2">
        <v>35442.274559999998</v>
      </c>
      <c r="K10090" s="2">
        <v>19660</v>
      </c>
    </row>
    <row r="10091" spans="5:11">
      <c r="E10091">
        <v>42</v>
      </c>
      <c r="F10091">
        <v>0</v>
      </c>
      <c r="G10091">
        <v>0</v>
      </c>
      <c r="H10091">
        <v>0</v>
      </c>
      <c r="I10091">
        <v>2000</v>
      </c>
      <c r="J10091" s="2">
        <v>51138.139000000003</v>
      </c>
      <c r="K10091" s="2">
        <v>1500</v>
      </c>
    </row>
    <row r="10092" spans="5:11">
      <c r="E10092">
        <v>42</v>
      </c>
      <c r="F10092">
        <v>0</v>
      </c>
      <c r="G10092">
        <v>0</v>
      </c>
      <c r="H10092">
        <v>0</v>
      </c>
      <c r="I10092">
        <v>2000</v>
      </c>
      <c r="J10092" s="2">
        <v>51138.139000000003</v>
      </c>
      <c r="K10092" s="2">
        <v>1500</v>
      </c>
    </row>
    <row r="10093" spans="5:11">
      <c r="E10093">
        <v>42</v>
      </c>
      <c r="F10093">
        <v>0</v>
      </c>
      <c r="G10093">
        <v>0</v>
      </c>
      <c r="H10093">
        <v>0</v>
      </c>
      <c r="I10093">
        <v>2000</v>
      </c>
      <c r="J10093" s="2">
        <v>51138.139000000003</v>
      </c>
      <c r="K10093" s="2">
        <v>1500</v>
      </c>
    </row>
    <row r="10094" spans="5:11">
      <c r="E10094">
        <v>42</v>
      </c>
      <c r="F10094">
        <v>0</v>
      </c>
      <c r="G10094">
        <v>0</v>
      </c>
      <c r="H10094">
        <v>0</v>
      </c>
      <c r="I10094">
        <v>2000</v>
      </c>
      <c r="J10094" s="2">
        <v>51138.139000000003</v>
      </c>
      <c r="K10094" s="2">
        <v>1500</v>
      </c>
    </row>
    <row r="10095" spans="5:11">
      <c r="E10095">
        <v>42</v>
      </c>
      <c r="F10095">
        <v>0</v>
      </c>
      <c r="G10095">
        <v>0</v>
      </c>
      <c r="H10095">
        <v>0</v>
      </c>
      <c r="I10095">
        <v>2000</v>
      </c>
      <c r="J10095" s="2">
        <v>51138.139000000003</v>
      </c>
      <c r="K10095" s="2">
        <v>1500</v>
      </c>
    </row>
    <row r="10096" spans="5:11">
      <c r="E10096">
        <v>35</v>
      </c>
      <c r="F10096">
        <v>0</v>
      </c>
      <c r="G10096">
        <v>1</v>
      </c>
      <c r="H10096">
        <v>0</v>
      </c>
      <c r="I10096">
        <v>2100</v>
      </c>
      <c r="J10096" s="2">
        <v>41518.093050000003</v>
      </c>
      <c r="K10096" s="2">
        <v>2100</v>
      </c>
    </row>
    <row r="10097" spans="5:11">
      <c r="E10097">
        <v>35</v>
      </c>
      <c r="F10097">
        <v>0</v>
      </c>
      <c r="G10097">
        <v>1</v>
      </c>
      <c r="H10097">
        <v>0</v>
      </c>
      <c r="I10097">
        <v>2100</v>
      </c>
      <c r="J10097" s="2">
        <v>42530.729469999998</v>
      </c>
      <c r="K10097" s="2">
        <v>2100</v>
      </c>
    </row>
    <row r="10098" spans="5:11">
      <c r="E10098">
        <v>35</v>
      </c>
      <c r="F10098">
        <v>0</v>
      </c>
      <c r="G10098">
        <v>1</v>
      </c>
      <c r="H10098">
        <v>0</v>
      </c>
      <c r="I10098">
        <v>2100</v>
      </c>
      <c r="J10098" s="2">
        <v>41518.093050000003</v>
      </c>
      <c r="K10098" s="2">
        <v>2100</v>
      </c>
    </row>
    <row r="10099" spans="5:11">
      <c r="E10099">
        <v>35</v>
      </c>
      <c r="F10099">
        <v>0</v>
      </c>
      <c r="G10099">
        <v>1</v>
      </c>
      <c r="H10099">
        <v>0</v>
      </c>
      <c r="I10099">
        <v>2100</v>
      </c>
      <c r="J10099" s="2">
        <v>42530.729469999998</v>
      </c>
      <c r="K10099" s="2">
        <v>2100</v>
      </c>
    </row>
    <row r="10100" spans="5:11">
      <c r="E10100">
        <v>35</v>
      </c>
      <c r="F10100">
        <v>0</v>
      </c>
      <c r="G10100">
        <v>1</v>
      </c>
      <c r="H10100">
        <v>0</v>
      </c>
      <c r="I10100">
        <v>2100</v>
      </c>
      <c r="J10100" s="2">
        <v>42530.729469999998</v>
      </c>
      <c r="K10100" s="2">
        <v>2100</v>
      </c>
    </row>
    <row r="10101" spans="5:11">
      <c r="E10101">
        <v>47</v>
      </c>
      <c r="F10101">
        <v>0</v>
      </c>
      <c r="G10101">
        <v>0</v>
      </c>
      <c r="H10101">
        <v>2320000</v>
      </c>
      <c r="I10101">
        <v>9049615</v>
      </c>
      <c r="J10101" s="2">
        <v>707832.85470000003</v>
      </c>
      <c r="K10101" s="2">
        <v>31615</v>
      </c>
    </row>
    <row r="10102" spans="5:11">
      <c r="E10102">
        <v>47</v>
      </c>
      <c r="F10102">
        <v>0</v>
      </c>
      <c r="G10102">
        <v>0</v>
      </c>
      <c r="H10102">
        <v>2310000</v>
      </c>
      <c r="I10102">
        <v>9039615</v>
      </c>
      <c r="J10102" s="2">
        <v>707832.85470000003</v>
      </c>
      <c r="K10102" s="2">
        <v>31615</v>
      </c>
    </row>
    <row r="10103" spans="5:11">
      <c r="E10103">
        <v>47</v>
      </c>
      <c r="F10103">
        <v>0</v>
      </c>
      <c r="G10103">
        <v>0</v>
      </c>
      <c r="H10103">
        <v>2320000</v>
      </c>
      <c r="I10103">
        <v>9049615</v>
      </c>
      <c r="J10103" s="2">
        <v>707832.85470000003</v>
      </c>
      <c r="K10103" s="2">
        <v>31615</v>
      </c>
    </row>
    <row r="10104" spans="5:11">
      <c r="E10104">
        <v>47</v>
      </c>
      <c r="F10104">
        <v>0</v>
      </c>
      <c r="G10104">
        <v>0</v>
      </c>
      <c r="H10104">
        <v>2310000</v>
      </c>
      <c r="I10104">
        <v>9039615</v>
      </c>
      <c r="J10104" s="2">
        <v>706820.21829999995</v>
      </c>
      <c r="K10104" s="2">
        <v>31615</v>
      </c>
    </row>
    <row r="10105" spans="5:11">
      <c r="E10105">
        <v>47</v>
      </c>
      <c r="F10105">
        <v>0</v>
      </c>
      <c r="G10105">
        <v>0</v>
      </c>
      <c r="H10105">
        <v>2310000</v>
      </c>
      <c r="I10105">
        <v>9041615</v>
      </c>
      <c r="J10105" s="2">
        <v>707832.85470000003</v>
      </c>
      <c r="K10105" s="2">
        <v>31615</v>
      </c>
    </row>
    <row r="10106" spans="5:11">
      <c r="E10106">
        <v>41</v>
      </c>
      <c r="F10106">
        <v>0</v>
      </c>
      <c r="G10106">
        <v>0</v>
      </c>
      <c r="H10106">
        <v>18000</v>
      </c>
      <c r="I10106">
        <v>463200</v>
      </c>
      <c r="J10106" s="2">
        <v>162021.8265</v>
      </c>
      <c r="K10106" s="2">
        <v>78000</v>
      </c>
    </row>
    <row r="10107" spans="5:11">
      <c r="E10107">
        <v>41</v>
      </c>
      <c r="F10107">
        <v>0</v>
      </c>
      <c r="G10107">
        <v>0</v>
      </c>
      <c r="H10107">
        <v>18000</v>
      </c>
      <c r="I10107">
        <v>463200</v>
      </c>
      <c r="J10107" s="2">
        <v>162021.8265</v>
      </c>
      <c r="K10107" s="2">
        <v>78000</v>
      </c>
    </row>
    <row r="10108" spans="5:11">
      <c r="E10108">
        <v>41</v>
      </c>
      <c r="F10108">
        <v>0</v>
      </c>
      <c r="G10108">
        <v>0</v>
      </c>
      <c r="H10108">
        <v>18000</v>
      </c>
      <c r="I10108">
        <v>463200</v>
      </c>
      <c r="J10108" s="2">
        <v>162021.8265</v>
      </c>
      <c r="K10108" s="2">
        <v>78000</v>
      </c>
    </row>
    <row r="10109" spans="5:11">
      <c r="E10109">
        <v>41</v>
      </c>
      <c r="F10109">
        <v>0</v>
      </c>
      <c r="G10109">
        <v>0</v>
      </c>
      <c r="H10109">
        <v>18000</v>
      </c>
      <c r="I10109">
        <v>463200</v>
      </c>
      <c r="J10109" s="2">
        <v>162021.8265</v>
      </c>
      <c r="K10109" s="2">
        <v>78000</v>
      </c>
    </row>
    <row r="10110" spans="5:11">
      <c r="E10110">
        <v>41</v>
      </c>
      <c r="F10110">
        <v>0</v>
      </c>
      <c r="G10110">
        <v>0</v>
      </c>
      <c r="H10110">
        <v>18000</v>
      </c>
      <c r="I10110">
        <v>463200</v>
      </c>
      <c r="J10110" s="2">
        <v>162021.8265</v>
      </c>
      <c r="K10110" s="2">
        <v>78000</v>
      </c>
    </row>
    <row r="10111" spans="5:11">
      <c r="E10111">
        <v>32</v>
      </c>
      <c r="F10111">
        <v>0</v>
      </c>
      <c r="G10111">
        <v>0</v>
      </c>
      <c r="H10111">
        <v>0</v>
      </c>
      <c r="I10111">
        <v>16180</v>
      </c>
      <c r="J10111" s="2">
        <v>68859.276280000005</v>
      </c>
      <c r="K10111" s="2">
        <v>10180</v>
      </c>
    </row>
    <row r="10112" spans="5:11">
      <c r="E10112">
        <v>32</v>
      </c>
      <c r="F10112">
        <v>0</v>
      </c>
      <c r="G10112">
        <v>0</v>
      </c>
      <c r="H10112">
        <v>0</v>
      </c>
      <c r="I10112">
        <v>15300</v>
      </c>
      <c r="J10112" s="2">
        <v>57720.275699999998</v>
      </c>
      <c r="K10112" s="2">
        <v>9200</v>
      </c>
    </row>
    <row r="10113" spans="5:11">
      <c r="E10113">
        <v>32</v>
      </c>
      <c r="F10113">
        <v>0</v>
      </c>
      <c r="G10113">
        <v>0</v>
      </c>
      <c r="H10113">
        <v>0</v>
      </c>
      <c r="I10113">
        <v>14640</v>
      </c>
      <c r="J10113" s="2">
        <v>66834.003450000004</v>
      </c>
      <c r="K10113" s="2">
        <v>8640</v>
      </c>
    </row>
    <row r="10114" spans="5:11">
      <c r="E10114">
        <v>32</v>
      </c>
      <c r="F10114">
        <v>0</v>
      </c>
      <c r="G10114">
        <v>0</v>
      </c>
      <c r="H10114">
        <v>0</v>
      </c>
      <c r="I10114">
        <v>15460</v>
      </c>
      <c r="J10114" s="2">
        <v>66834.003450000004</v>
      </c>
      <c r="K10114" s="2">
        <v>9460</v>
      </c>
    </row>
    <row r="10115" spans="5:11">
      <c r="E10115">
        <v>32</v>
      </c>
      <c r="F10115">
        <v>0</v>
      </c>
      <c r="G10115">
        <v>0</v>
      </c>
      <c r="H10115">
        <v>0</v>
      </c>
      <c r="I10115">
        <v>14810</v>
      </c>
      <c r="J10115" s="2">
        <v>66834.003450000004</v>
      </c>
      <c r="K10115" s="2">
        <v>8810</v>
      </c>
    </row>
    <row r="10116" spans="5:11">
      <c r="E10116">
        <v>19</v>
      </c>
      <c r="F10116">
        <v>0</v>
      </c>
      <c r="G10116">
        <v>1</v>
      </c>
      <c r="H10116">
        <v>0</v>
      </c>
      <c r="I10116">
        <v>260</v>
      </c>
      <c r="J10116" s="2">
        <v>2936.645606</v>
      </c>
      <c r="K10116" s="2">
        <v>10</v>
      </c>
    </row>
    <row r="10117" spans="5:11">
      <c r="E10117">
        <v>19</v>
      </c>
      <c r="F10117">
        <v>0</v>
      </c>
      <c r="G10117">
        <v>1</v>
      </c>
      <c r="H10117">
        <v>0</v>
      </c>
      <c r="I10117">
        <v>580</v>
      </c>
      <c r="J10117" s="2">
        <v>2936.645606</v>
      </c>
      <c r="K10117" s="2">
        <v>330</v>
      </c>
    </row>
    <row r="10118" spans="5:11">
      <c r="E10118">
        <v>19</v>
      </c>
      <c r="F10118">
        <v>0</v>
      </c>
      <c r="G10118">
        <v>1</v>
      </c>
      <c r="H10118">
        <v>0</v>
      </c>
      <c r="I10118">
        <v>260</v>
      </c>
      <c r="J10118" s="2">
        <v>2936.645606</v>
      </c>
      <c r="K10118" s="2">
        <v>10</v>
      </c>
    </row>
    <row r="10119" spans="5:11">
      <c r="E10119">
        <v>19</v>
      </c>
      <c r="F10119">
        <v>0</v>
      </c>
      <c r="G10119">
        <v>1</v>
      </c>
      <c r="H10119">
        <v>0</v>
      </c>
      <c r="I10119">
        <v>280</v>
      </c>
      <c r="J10119" s="2">
        <v>2936.645606</v>
      </c>
      <c r="K10119" s="2">
        <v>30</v>
      </c>
    </row>
    <row r="10120" spans="5:11">
      <c r="E10120">
        <v>19</v>
      </c>
      <c r="F10120">
        <v>0</v>
      </c>
      <c r="G10120">
        <v>1</v>
      </c>
      <c r="H10120">
        <v>0</v>
      </c>
      <c r="I10120">
        <v>490</v>
      </c>
      <c r="J10120" s="2">
        <v>2936.645606</v>
      </c>
      <c r="K10120" s="2">
        <v>240</v>
      </c>
    </row>
    <row r="10121" spans="5:11">
      <c r="E10121">
        <v>38</v>
      </c>
      <c r="F10121">
        <v>1</v>
      </c>
      <c r="G10121">
        <v>0</v>
      </c>
      <c r="H10121">
        <v>0</v>
      </c>
      <c r="I10121">
        <v>9600</v>
      </c>
      <c r="J10121" s="2">
        <v>38480.183799999999</v>
      </c>
      <c r="K10121" s="2">
        <v>2000</v>
      </c>
    </row>
    <row r="10122" spans="5:11">
      <c r="E10122">
        <v>38</v>
      </c>
      <c r="F10122">
        <v>1</v>
      </c>
      <c r="G10122">
        <v>0</v>
      </c>
      <c r="H10122">
        <v>0</v>
      </c>
      <c r="I10122">
        <v>9700</v>
      </c>
      <c r="J10122" s="2">
        <v>38480.183799999999</v>
      </c>
      <c r="K10122" s="2">
        <v>2000</v>
      </c>
    </row>
    <row r="10123" spans="5:11">
      <c r="E10123">
        <v>38</v>
      </c>
      <c r="F10123">
        <v>1</v>
      </c>
      <c r="G10123">
        <v>0</v>
      </c>
      <c r="H10123">
        <v>0</v>
      </c>
      <c r="I10123">
        <v>10300</v>
      </c>
      <c r="J10123" s="2">
        <v>38480.183799999999</v>
      </c>
      <c r="K10123" s="2">
        <v>2000</v>
      </c>
    </row>
    <row r="10124" spans="5:11">
      <c r="E10124">
        <v>38</v>
      </c>
      <c r="F10124">
        <v>1</v>
      </c>
      <c r="G10124">
        <v>0</v>
      </c>
      <c r="H10124">
        <v>0</v>
      </c>
      <c r="I10124">
        <v>9700</v>
      </c>
      <c r="J10124" s="2">
        <v>38480.183799999999</v>
      </c>
      <c r="K10124" s="2">
        <v>2000</v>
      </c>
    </row>
    <row r="10125" spans="5:11">
      <c r="E10125">
        <v>38</v>
      </c>
      <c r="F10125">
        <v>1</v>
      </c>
      <c r="G10125">
        <v>0</v>
      </c>
      <c r="H10125">
        <v>0</v>
      </c>
      <c r="I10125">
        <v>10000</v>
      </c>
      <c r="J10125" s="2">
        <v>38480.183799999999</v>
      </c>
      <c r="K10125" s="2">
        <v>2000</v>
      </c>
    </row>
    <row r="10126" spans="5:11">
      <c r="E10126">
        <v>60</v>
      </c>
      <c r="F10126">
        <v>0</v>
      </c>
      <c r="G10126">
        <v>0</v>
      </c>
      <c r="H10126">
        <v>0</v>
      </c>
      <c r="I10126">
        <v>13102</v>
      </c>
      <c r="J10126" s="2">
        <v>128604.8248</v>
      </c>
      <c r="K10126" s="2">
        <v>13102</v>
      </c>
    </row>
    <row r="10127" spans="5:11">
      <c r="E10127">
        <v>60</v>
      </c>
      <c r="F10127">
        <v>0</v>
      </c>
      <c r="G10127">
        <v>0</v>
      </c>
      <c r="H10127">
        <v>0</v>
      </c>
      <c r="I10127">
        <v>13202</v>
      </c>
      <c r="J10127" s="2">
        <v>128604.8248</v>
      </c>
      <c r="K10127" s="2">
        <v>13202</v>
      </c>
    </row>
    <row r="10128" spans="5:11">
      <c r="E10128">
        <v>60</v>
      </c>
      <c r="F10128">
        <v>0</v>
      </c>
      <c r="G10128">
        <v>0</v>
      </c>
      <c r="H10128">
        <v>0</v>
      </c>
      <c r="I10128">
        <v>13202</v>
      </c>
      <c r="J10128" s="2">
        <v>128604.8248</v>
      </c>
      <c r="K10128" s="2">
        <v>13202</v>
      </c>
    </row>
    <row r="10129" spans="5:11">
      <c r="E10129">
        <v>60</v>
      </c>
      <c r="F10129">
        <v>0</v>
      </c>
      <c r="G10129">
        <v>0</v>
      </c>
      <c r="H10129">
        <v>0</v>
      </c>
      <c r="I10129">
        <v>13202</v>
      </c>
      <c r="J10129" s="2">
        <v>128604.8248</v>
      </c>
      <c r="K10129" s="2">
        <v>13202</v>
      </c>
    </row>
    <row r="10130" spans="5:11">
      <c r="E10130">
        <v>60</v>
      </c>
      <c r="F10130">
        <v>0</v>
      </c>
      <c r="G10130">
        <v>0</v>
      </c>
      <c r="H10130">
        <v>0</v>
      </c>
      <c r="I10130">
        <v>13002</v>
      </c>
      <c r="J10130" s="2">
        <v>128604.8248</v>
      </c>
      <c r="K10130" s="2">
        <v>13002</v>
      </c>
    </row>
    <row r="10131" spans="5:11">
      <c r="E10131">
        <v>55</v>
      </c>
      <c r="F10131">
        <v>0</v>
      </c>
      <c r="G10131">
        <v>0</v>
      </c>
      <c r="H10131">
        <v>0</v>
      </c>
      <c r="I10131">
        <v>11</v>
      </c>
      <c r="J10131" s="2">
        <v>26328.54681</v>
      </c>
      <c r="K10131" s="2">
        <v>11</v>
      </c>
    </row>
    <row r="10132" spans="5:11">
      <c r="E10132">
        <v>55</v>
      </c>
      <c r="F10132">
        <v>0</v>
      </c>
      <c r="G10132">
        <v>0</v>
      </c>
      <c r="H10132">
        <v>0</v>
      </c>
      <c r="I10132">
        <v>11</v>
      </c>
      <c r="J10132" s="2">
        <v>26328.54681</v>
      </c>
      <c r="K10132" s="2">
        <v>11</v>
      </c>
    </row>
    <row r="10133" spans="5:11">
      <c r="E10133">
        <v>55</v>
      </c>
      <c r="F10133">
        <v>0</v>
      </c>
      <c r="G10133">
        <v>0</v>
      </c>
      <c r="H10133">
        <v>0</v>
      </c>
      <c r="I10133">
        <v>11</v>
      </c>
      <c r="J10133" s="2">
        <v>27341.183229999999</v>
      </c>
      <c r="K10133" s="2">
        <v>11</v>
      </c>
    </row>
    <row r="10134" spans="5:11">
      <c r="E10134">
        <v>55</v>
      </c>
      <c r="F10134">
        <v>0</v>
      </c>
      <c r="G10134">
        <v>0</v>
      </c>
      <c r="H10134">
        <v>0</v>
      </c>
      <c r="I10134">
        <v>11</v>
      </c>
      <c r="J10134" s="2">
        <v>27341.183229999999</v>
      </c>
      <c r="K10134" s="2">
        <v>11</v>
      </c>
    </row>
    <row r="10135" spans="5:11">
      <c r="E10135">
        <v>55</v>
      </c>
      <c r="F10135">
        <v>0</v>
      </c>
      <c r="G10135">
        <v>0</v>
      </c>
      <c r="H10135">
        <v>0</v>
      </c>
      <c r="I10135">
        <v>11</v>
      </c>
      <c r="J10135" s="2">
        <v>27341.183229999999</v>
      </c>
      <c r="K10135" s="2">
        <v>11</v>
      </c>
    </row>
    <row r="10136" spans="5:11">
      <c r="E10136">
        <v>62</v>
      </c>
      <c r="F10136">
        <v>0</v>
      </c>
      <c r="G10136">
        <v>1</v>
      </c>
      <c r="H10136">
        <v>0</v>
      </c>
      <c r="I10136">
        <v>72480</v>
      </c>
      <c r="J10136" s="2">
        <v>83036.186100000006</v>
      </c>
      <c r="K10136" s="2">
        <v>13480</v>
      </c>
    </row>
    <row r="10137" spans="5:11">
      <c r="E10137">
        <v>62</v>
      </c>
      <c r="F10137">
        <v>0</v>
      </c>
      <c r="G10137">
        <v>1</v>
      </c>
      <c r="H10137">
        <v>0</v>
      </c>
      <c r="I10137">
        <v>73380</v>
      </c>
      <c r="J10137" s="2">
        <v>83036.186100000006</v>
      </c>
      <c r="K10137" s="2">
        <v>16380</v>
      </c>
    </row>
    <row r="10138" spans="5:11">
      <c r="E10138">
        <v>62</v>
      </c>
      <c r="F10138">
        <v>0</v>
      </c>
      <c r="G10138">
        <v>1</v>
      </c>
      <c r="H10138">
        <v>0</v>
      </c>
      <c r="I10138">
        <v>69380</v>
      </c>
      <c r="J10138" s="2">
        <v>83036.186100000006</v>
      </c>
      <c r="K10138" s="2">
        <v>12380</v>
      </c>
    </row>
    <row r="10139" spans="5:11">
      <c r="E10139">
        <v>62</v>
      </c>
      <c r="F10139">
        <v>0</v>
      </c>
      <c r="G10139">
        <v>1</v>
      </c>
      <c r="H10139">
        <v>0</v>
      </c>
      <c r="I10139">
        <v>83370</v>
      </c>
      <c r="J10139" s="2">
        <v>83036.186100000006</v>
      </c>
      <c r="K10139" s="2">
        <v>24370</v>
      </c>
    </row>
    <row r="10140" spans="5:11">
      <c r="E10140">
        <v>62</v>
      </c>
      <c r="F10140">
        <v>0</v>
      </c>
      <c r="G10140">
        <v>1</v>
      </c>
      <c r="H10140">
        <v>0</v>
      </c>
      <c r="I10140">
        <v>72380</v>
      </c>
      <c r="J10140" s="2">
        <v>83036.186100000006</v>
      </c>
      <c r="K10140" s="2">
        <v>13380</v>
      </c>
    </row>
    <row r="10141" spans="5:11">
      <c r="E10141">
        <v>77</v>
      </c>
      <c r="F10141">
        <v>0</v>
      </c>
      <c r="G10141">
        <v>0</v>
      </c>
      <c r="H10141">
        <v>0</v>
      </c>
      <c r="I10141">
        <v>25000</v>
      </c>
      <c r="J10141" s="2">
        <v>99238.368749999994</v>
      </c>
      <c r="K10141" s="2">
        <v>25000</v>
      </c>
    </row>
    <row r="10142" spans="5:11">
      <c r="E10142">
        <v>77</v>
      </c>
      <c r="F10142">
        <v>0</v>
      </c>
      <c r="G10142">
        <v>0</v>
      </c>
      <c r="H10142">
        <v>0</v>
      </c>
      <c r="I10142">
        <v>25000</v>
      </c>
      <c r="J10142" s="2">
        <v>99238.368749999994</v>
      </c>
      <c r="K10142" s="2">
        <v>25000</v>
      </c>
    </row>
    <row r="10143" spans="5:11">
      <c r="E10143">
        <v>77</v>
      </c>
      <c r="F10143">
        <v>0</v>
      </c>
      <c r="G10143">
        <v>0</v>
      </c>
      <c r="H10143">
        <v>0</v>
      </c>
      <c r="I10143">
        <v>25000</v>
      </c>
      <c r="J10143" s="2">
        <v>99238.368749999994</v>
      </c>
      <c r="K10143" s="2">
        <v>25000</v>
      </c>
    </row>
    <row r="10144" spans="5:11">
      <c r="E10144">
        <v>77</v>
      </c>
      <c r="F10144">
        <v>0</v>
      </c>
      <c r="G10144">
        <v>0</v>
      </c>
      <c r="H10144">
        <v>0</v>
      </c>
      <c r="I10144">
        <v>25000</v>
      </c>
      <c r="J10144" s="2">
        <v>99238.368749999994</v>
      </c>
      <c r="K10144" s="2">
        <v>25000</v>
      </c>
    </row>
    <row r="10145" spans="5:11">
      <c r="E10145">
        <v>77</v>
      </c>
      <c r="F10145">
        <v>0</v>
      </c>
      <c r="G10145">
        <v>0</v>
      </c>
      <c r="H10145">
        <v>0</v>
      </c>
      <c r="I10145">
        <v>25000</v>
      </c>
      <c r="J10145" s="2">
        <v>99238.368749999994</v>
      </c>
      <c r="K10145" s="2">
        <v>25000</v>
      </c>
    </row>
    <row r="10146" spans="5:11">
      <c r="E10146">
        <v>27</v>
      </c>
      <c r="F10146">
        <v>0</v>
      </c>
      <c r="G10146">
        <v>1</v>
      </c>
      <c r="H10146">
        <v>0</v>
      </c>
      <c r="I10146">
        <v>2950</v>
      </c>
      <c r="J10146" s="2">
        <v>70884.549110000007</v>
      </c>
      <c r="K10146" s="2">
        <v>2550</v>
      </c>
    </row>
    <row r="10147" spans="5:11">
      <c r="E10147">
        <v>27</v>
      </c>
      <c r="F10147">
        <v>0</v>
      </c>
      <c r="G10147">
        <v>1</v>
      </c>
      <c r="H10147">
        <v>0</v>
      </c>
      <c r="I10147">
        <v>560</v>
      </c>
      <c r="J10147" s="2">
        <v>70884.549110000007</v>
      </c>
      <c r="K10147" s="2">
        <v>160</v>
      </c>
    </row>
    <row r="10148" spans="5:11">
      <c r="E10148">
        <v>27</v>
      </c>
      <c r="F10148">
        <v>0</v>
      </c>
      <c r="G10148">
        <v>1</v>
      </c>
      <c r="H10148">
        <v>0</v>
      </c>
      <c r="I10148">
        <v>2950</v>
      </c>
      <c r="J10148" s="2">
        <v>70884.549110000007</v>
      </c>
      <c r="K10148" s="2">
        <v>2550</v>
      </c>
    </row>
    <row r="10149" spans="5:11">
      <c r="E10149">
        <v>27</v>
      </c>
      <c r="F10149">
        <v>0</v>
      </c>
      <c r="G10149">
        <v>1</v>
      </c>
      <c r="H10149">
        <v>0</v>
      </c>
      <c r="I10149">
        <v>510</v>
      </c>
      <c r="J10149" s="2">
        <v>70884.549110000007</v>
      </c>
      <c r="K10149" s="2">
        <v>110</v>
      </c>
    </row>
    <row r="10150" spans="5:11">
      <c r="E10150">
        <v>27</v>
      </c>
      <c r="F10150">
        <v>0</v>
      </c>
      <c r="G10150">
        <v>1</v>
      </c>
      <c r="H10150">
        <v>0</v>
      </c>
      <c r="I10150">
        <v>600</v>
      </c>
      <c r="J10150" s="2">
        <v>70884.549110000007</v>
      </c>
      <c r="K10150" s="2">
        <v>200</v>
      </c>
    </row>
    <row r="10151" spans="5:11">
      <c r="E10151">
        <v>69</v>
      </c>
      <c r="F10151">
        <v>0</v>
      </c>
      <c r="G10151">
        <v>1</v>
      </c>
      <c r="H10151">
        <v>5000</v>
      </c>
      <c r="I10151">
        <v>423000</v>
      </c>
      <c r="J10151" s="2">
        <v>142781.7346</v>
      </c>
      <c r="K10151" s="2">
        <v>8000</v>
      </c>
    </row>
    <row r="10152" spans="5:11">
      <c r="E10152">
        <v>69</v>
      </c>
      <c r="F10152">
        <v>0</v>
      </c>
      <c r="G10152">
        <v>1</v>
      </c>
      <c r="H10152">
        <v>5000</v>
      </c>
      <c r="I10152">
        <v>423000</v>
      </c>
      <c r="J10152" s="2">
        <v>141769.09820000001</v>
      </c>
      <c r="K10152" s="2">
        <v>8000</v>
      </c>
    </row>
    <row r="10153" spans="5:11">
      <c r="E10153">
        <v>69</v>
      </c>
      <c r="F10153">
        <v>0</v>
      </c>
      <c r="G10153">
        <v>1</v>
      </c>
      <c r="H10153">
        <v>5000</v>
      </c>
      <c r="I10153">
        <v>423000</v>
      </c>
      <c r="J10153" s="2">
        <v>141769.09820000001</v>
      </c>
      <c r="K10153" s="2">
        <v>8000</v>
      </c>
    </row>
    <row r="10154" spans="5:11">
      <c r="E10154">
        <v>69</v>
      </c>
      <c r="F10154">
        <v>0</v>
      </c>
      <c r="G10154">
        <v>1</v>
      </c>
      <c r="H10154">
        <v>5000</v>
      </c>
      <c r="I10154">
        <v>423000</v>
      </c>
      <c r="J10154" s="2">
        <v>142781.7346</v>
      </c>
      <c r="K10154" s="2">
        <v>8000</v>
      </c>
    </row>
    <row r="10155" spans="5:11">
      <c r="E10155">
        <v>69</v>
      </c>
      <c r="F10155">
        <v>0</v>
      </c>
      <c r="G10155">
        <v>1</v>
      </c>
      <c r="H10155">
        <v>5000</v>
      </c>
      <c r="I10155">
        <v>423000</v>
      </c>
      <c r="J10155" s="2">
        <v>141769.09820000001</v>
      </c>
      <c r="K10155" s="2">
        <v>8000</v>
      </c>
    </row>
    <row r="10156" spans="5:11">
      <c r="E10156">
        <v>29</v>
      </c>
      <c r="F10156">
        <v>1</v>
      </c>
      <c r="G10156">
        <v>0</v>
      </c>
      <c r="H10156">
        <v>0</v>
      </c>
      <c r="I10156">
        <v>20200</v>
      </c>
      <c r="J10156" s="2">
        <v>65821.367029999994</v>
      </c>
      <c r="K10156" s="2">
        <v>700</v>
      </c>
    </row>
    <row r="10157" spans="5:11">
      <c r="E10157">
        <v>29</v>
      </c>
      <c r="F10157">
        <v>1</v>
      </c>
      <c r="G10157">
        <v>0</v>
      </c>
      <c r="H10157">
        <v>0</v>
      </c>
      <c r="I10157">
        <v>38700</v>
      </c>
      <c r="J10157" s="2">
        <v>65821.367029999994</v>
      </c>
      <c r="K10157" s="2">
        <v>700</v>
      </c>
    </row>
    <row r="10158" spans="5:11">
      <c r="E10158">
        <v>29</v>
      </c>
      <c r="F10158">
        <v>1</v>
      </c>
      <c r="G10158">
        <v>0</v>
      </c>
      <c r="H10158">
        <v>0</v>
      </c>
      <c r="I10158">
        <v>16500</v>
      </c>
      <c r="J10158" s="2">
        <v>65821.367029999994</v>
      </c>
      <c r="K10158" s="2">
        <v>700</v>
      </c>
    </row>
    <row r="10159" spans="5:11">
      <c r="E10159">
        <v>29</v>
      </c>
      <c r="F10159">
        <v>1</v>
      </c>
      <c r="G10159">
        <v>0</v>
      </c>
      <c r="H10159">
        <v>0</v>
      </c>
      <c r="I10159">
        <v>13380</v>
      </c>
      <c r="J10159" s="2">
        <v>65821.367029999994</v>
      </c>
      <c r="K10159" s="2">
        <v>700</v>
      </c>
    </row>
    <row r="10160" spans="5:11">
      <c r="E10160">
        <v>29</v>
      </c>
      <c r="F10160">
        <v>1</v>
      </c>
      <c r="G10160">
        <v>0</v>
      </c>
      <c r="H10160">
        <v>0</v>
      </c>
      <c r="I10160">
        <v>23700</v>
      </c>
      <c r="J10160" s="2">
        <v>65821.367029999994</v>
      </c>
      <c r="K10160" s="2">
        <v>700</v>
      </c>
    </row>
    <row r="10161" spans="5:11">
      <c r="E10161">
        <v>57</v>
      </c>
      <c r="F10161">
        <v>0</v>
      </c>
      <c r="G10161">
        <v>0</v>
      </c>
      <c r="H10161">
        <v>0</v>
      </c>
      <c r="I10161">
        <v>688700</v>
      </c>
      <c r="J10161" s="2">
        <v>60758.184950000003</v>
      </c>
      <c r="K10161" s="2">
        <v>372100</v>
      </c>
    </row>
    <row r="10162" spans="5:11">
      <c r="E10162">
        <v>57</v>
      </c>
      <c r="F10162">
        <v>0</v>
      </c>
      <c r="G10162">
        <v>0</v>
      </c>
      <c r="H10162">
        <v>0</v>
      </c>
      <c r="I10162">
        <v>689000</v>
      </c>
      <c r="J10162" s="2">
        <v>60758.184950000003</v>
      </c>
      <c r="K10162" s="2">
        <v>372100</v>
      </c>
    </row>
    <row r="10163" spans="5:11">
      <c r="E10163">
        <v>57</v>
      </c>
      <c r="F10163">
        <v>0</v>
      </c>
      <c r="G10163">
        <v>0</v>
      </c>
      <c r="H10163">
        <v>0</v>
      </c>
      <c r="I10163">
        <v>689000</v>
      </c>
      <c r="J10163" s="2">
        <v>61770.821369999998</v>
      </c>
      <c r="K10163" s="2">
        <v>372100</v>
      </c>
    </row>
    <row r="10164" spans="5:11">
      <c r="E10164">
        <v>57</v>
      </c>
      <c r="F10164">
        <v>0</v>
      </c>
      <c r="G10164">
        <v>0</v>
      </c>
      <c r="H10164">
        <v>0</v>
      </c>
      <c r="I10164">
        <v>688700</v>
      </c>
      <c r="J10164" s="2">
        <v>61770.821369999998</v>
      </c>
      <c r="K10164" s="2">
        <v>372100</v>
      </c>
    </row>
    <row r="10165" spans="5:11">
      <c r="E10165">
        <v>57</v>
      </c>
      <c r="F10165">
        <v>0</v>
      </c>
      <c r="G10165">
        <v>0</v>
      </c>
      <c r="H10165">
        <v>0</v>
      </c>
      <c r="I10165">
        <v>689000</v>
      </c>
      <c r="J10165" s="2">
        <v>60758.184950000003</v>
      </c>
      <c r="K10165" s="2">
        <v>372100</v>
      </c>
    </row>
    <row r="10166" spans="5:11">
      <c r="E10166">
        <v>37</v>
      </c>
      <c r="F10166">
        <v>0</v>
      </c>
      <c r="G10166">
        <v>1</v>
      </c>
      <c r="H10166">
        <v>0</v>
      </c>
      <c r="I10166">
        <v>127900</v>
      </c>
      <c r="J10166" s="2">
        <v>64808.730620000002</v>
      </c>
      <c r="K10166" s="2">
        <v>1900</v>
      </c>
    </row>
    <row r="10167" spans="5:11">
      <c r="E10167">
        <v>37</v>
      </c>
      <c r="F10167">
        <v>0</v>
      </c>
      <c r="G10167">
        <v>1</v>
      </c>
      <c r="H10167">
        <v>0</v>
      </c>
      <c r="I10167">
        <v>128900</v>
      </c>
      <c r="J10167" s="2">
        <v>64808.730620000002</v>
      </c>
      <c r="K10167" s="2">
        <v>1900</v>
      </c>
    </row>
    <row r="10168" spans="5:11">
      <c r="E10168">
        <v>37</v>
      </c>
      <c r="F10168">
        <v>0</v>
      </c>
      <c r="G10168">
        <v>1</v>
      </c>
      <c r="H10168">
        <v>0</v>
      </c>
      <c r="I10168">
        <v>127900</v>
      </c>
      <c r="J10168" s="2">
        <v>64808.730620000002</v>
      </c>
      <c r="K10168" s="2">
        <v>1900</v>
      </c>
    </row>
    <row r="10169" spans="5:11">
      <c r="E10169">
        <v>37</v>
      </c>
      <c r="F10169">
        <v>0</v>
      </c>
      <c r="G10169">
        <v>1</v>
      </c>
      <c r="H10169">
        <v>0</v>
      </c>
      <c r="I10169">
        <v>127900</v>
      </c>
      <c r="J10169" s="2">
        <v>64808.730620000002</v>
      </c>
      <c r="K10169" s="2">
        <v>1900</v>
      </c>
    </row>
    <row r="10170" spans="5:11">
      <c r="E10170">
        <v>37</v>
      </c>
      <c r="F10170">
        <v>0</v>
      </c>
      <c r="G10170">
        <v>1</v>
      </c>
      <c r="H10170">
        <v>0</v>
      </c>
      <c r="I10170">
        <v>128900</v>
      </c>
      <c r="J10170" s="2">
        <v>64808.730620000002</v>
      </c>
      <c r="K10170" s="2">
        <v>1900</v>
      </c>
    </row>
    <row r="10171" spans="5:11">
      <c r="E10171">
        <v>83</v>
      </c>
      <c r="F10171">
        <v>0</v>
      </c>
      <c r="G10171">
        <v>1</v>
      </c>
      <c r="H10171">
        <v>0</v>
      </c>
      <c r="I10171">
        <v>1600</v>
      </c>
      <c r="J10171" s="2">
        <v>6075.8184950000004</v>
      </c>
      <c r="K10171" s="2">
        <v>1600</v>
      </c>
    </row>
    <row r="10172" spans="5:11">
      <c r="E10172">
        <v>83</v>
      </c>
      <c r="F10172">
        <v>0</v>
      </c>
      <c r="G10172">
        <v>1</v>
      </c>
      <c r="H10172">
        <v>0</v>
      </c>
      <c r="I10172">
        <v>470</v>
      </c>
      <c r="J10172" s="2">
        <v>5164.445721</v>
      </c>
      <c r="K10172" s="2">
        <v>470</v>
      </c>
    </row>
    <row r="10173" spans="5:11">
      <c r="E10173">
        <v>83</v>
      </c>
      <c r="F10173">
        <v>0</v>
      </c>
      <c r="G10173">
        <v>1</v>
      </c>
      <c r="H10173">
        <v>0</v>
      </c>
      <c r="I10173">
        <v>560</v>
      </c>
      <c r="J10173" s="2">
        <v>5164.445721</v>
      </c>
      <c r="K10173" s="2">
        <v>560</v>
      </c>
    </row>
    <row r="10174" spans="5:11">
      <c r="E10174">
        <v>83</v>
      </c>
      <c r="F10174">
        <v>0</v>
      </c>
      <c r="G10174">
        <v>1</v>
      </c>
      <c r="H10174">
        <v>0</v>
      </c>
      <c r="I10174">
        <v>40</v>
      </c>
      <c r="J10174" s="2">
        <v>5265.7093619999996</v>
      </c>
      <c r="K10174" s="2">
        <v>40</v>
      </c>
    </row>
    <row r="10175" spans="5:11">
      <c r="E10175">
        <v>83</v>
      </c>
      <c r="F10175">
        <v>0</v>
      </c>
      <c r="G10175">
        <v>1</v>
      </c>
      <c r="H10175">
        <v>0</v>
      </c>
      <c r="I10175">
        <v>160</v>
      </c>
      <c r="J10175" s="2">
        <v>6177.0821370000003</v>
      </c>
      <c r="K10175" s="2">
        <v>160</v>
      </c>
    </row>
    <row r="10176" spans="5:11">
      <c r="E10176">
        <v>59</v>
      </c>
      <c r="F10176">
        <v>0</v>
      </c>
      <c r="G10176">
        <v>1</v>
      </c>
      <c r="H10176">
        <v>0</v>
      </c>
      <c r="I10176">
        <v>3800</v>
      </c>
      <c r="J10176" s="2">
        <v>115440.5514</v>
      </c>
      <c r="K10176" s="2">
        <v>3800</v>
      </c>
    </row>
    <row r="10177" spans="5:11">
      <c r="E10177">
        <v>59</v>
      </c>
      <c r="F10177">
        <v>0</v>
      </c>
      <c r="G10177">
        <v>1</v>
      </c>
      <c r="H10177">
        <v>0</v>
      </c>
      <c r="I10177">
        <v>3700</v>
      </c>
      <c r="J10177" s="2">
        <v>111390.00569999999</v>
      </c>
      <c r="K10177" s="2">
        <v>3700</v>
      </c>
    </row>
    <row r="10178" spans="5:11">
      <c r="E10178">
        <v>59</v>
      </c>
      <c r="F10178">
        <v>0</v>
      </c>
      <c r="G10178">
        <v>1</v>
      </c>
      <c r="H10178">
        <v>0</v>
      </c>
      <c r="I10178">
        <v>3700</v>
      </c>
      <c r="J10178" s="2">
        <v>117465.8242</v>
      </c>
      <c r="K10178" s="2">
        <v>3700</v>
      </c>
    </row>
    <row r="10179" spans="5:11">
      <c r="E10179">
        <v>59</v>
      </c>
      <c r="F10179">
        <v>0</v>
      </c>
      <c r="G10179">
        <v>1</v>
      </c>
      <c r="H10179">
        <v>0</v>
      </c>
      <c r="I10179">
        <v>4200</v>
      </c>
      <c r="J10179" s="2">
        <v>112402.6422</v>
      </c>
      <c r="K10179" s="2">
        <v>4200</v>
      </c>
    </row>
    <row r="10180" spans="5:11">
      <c r="E10180">
        <v>59</v>
      </c>
      <c r="F10180">
        <v>0</v>
      </c>
      <c r="G10180">
        <v>1</v>
      </c>
      <c r="H10180">
        <v>0</v>
      </c>
      <c r="I10180">
        <v>3800</v>
      </c>
      <c r="J10180" s="2">
        <v>103288.91439999999</v>
      </c>
      <c r="K10180" s="2">
        <v>3800</v>
      </c>
    </row>
    <row r="10181" spans="5:11">
      <c r="E10181">
        <v>30</v>
      </c>
      <c r="F10181">
        <v>0</v>
      </c>
      <c r="G10181">
        <v>0</v>
      </c>
      <c r="H10181">
        <v>0</v>
      </c>
      <c r="I10181">
        <v>540</v>
      </c>
      <c r="J10181" s="2">
        <v>43543.365879999998</v>
      </c>
      <c r="K10181" s="2">
        <v>540</v>
      </c>
    </row>
    <row r="10182" spans="5:11">
      <c r="E10182">
        <v>30</v>
      </c>
      <c r="F10182">
        <v>0</v>
      </c>
      <c r="G10182">
        <v>0</v>
      </c>
      <c r="H10182">
        <v>0</v>
      </c>
      <c r="I10182">
        <v>540</v>
      </c>
      <c r="J10182" s="2">
        <v>43543.365879999998</v>
      </c>
      <c r="K10182" s="2">
        <v>540</v>
      </c>
    </row>
    <row r="10183" spans="5:11">
      <c r="E10183">
        <v>30</v>
      </c>
      <c r="F10183">
        <v>0</v>
      </c>
      <c r="G10183">
        <v>0</v>
      </c>
      <c r="H10183">
        <v>0</v>
      </c>
      <c r="I10183">
        <v>550</v>
      </c>
      <c r="J10183" s="2">
        <v>43543.365879999998</v>
      </c>
      <c r="K10183" s="2">
        <v>550</v>
      </c>
    </row>
    <row r="10184" spans="5:11">
      <c r="E10184">
        <v>30</v>
      </c>
      <c r="F10184">
        <v>0</v>
      </c>
      <c r="G10184">
        <v>0</v>
      </c>
      <c r="H10184">
        <v>0</v>
      </c>
      <c r="I10184">
        <v>550</v>
      </c>
      <c r="J10184" s="2">
        <v>43543.365879999998</v>
      </c>
      <c r="K10184" s="2">
        <v>550</v>
      </c>
    </row>
    <row r="10185" spans="5:11">
      <c r="E10185">
        <v>30</v>
      </c>
      <c r="F10185">
        <v>0</v>
      </c>
      <c r="G10185">
        <v>0</v>
      </c>
      <c r="H10185">
        <v>0</v>
      </c>
      <c r="I10185">
        <v>540</v>
      </c>
      <c r="J10185" s="2">
        <v>43543.365879999998</v>
      </c>
      <c r="K10185" s="2">
        <v>540</v>
      </c>
    </row>
    <row r="10186" spans="5:11">
      <c r="E10186">
        <v>66</v>
      </c>
      <c r="F10186">
        <v>0</v>
      </c>
      <c r="G10186">
        <v>1</v>
      </c>
      <c r="H10186">
        <v>0</v>
      </c>
      <c r="I10186">
        <v>453700</v>
      </c>
      <c r="J10186" s="2">
        <v>87086.731759999995</v>
      </c>
      <c r="K10186" s="2">
        <v>26700</v>
      </c>
    </row>
    <row r="10187" spans="5:11">
      <c r="E10187">
        <v>66</v>
      </c>
      <c r="F10187">
        <v>0</v>
      </c>
      <c r="G10187">
        <v>1</v>
      </c>
      <c r="H10187">
        <v>0</v>
      </c>
      <c r="I10187">
        <v>603000</v>
      </c>
      <c r="J10187" s="2">
        <v>94175.186669999996</v>
      </c>
      <c r="K10187" s="2">
        <v>78000</v>
      </c>
    </row>
    <row r="10188" spans="5:11">
      <c r="E10188">
        <v>66</v>
      </c>
      <c r="F10188">
        <v>0</v>
      </c>
      <c r="G10188">
        <v>1</v>
      </c>
      <c r="H10188">
        <v>0</v>
      </c>
      <c r="I10188">
        <v>369000</v>
      </c>
      <c r="J10188" s="2">
        <v>97213.095920000007</v>
      </c>
      <c r="K10188" s="2">
        <v>60000</v>
      </c>
    </row>
    <row r="10189" spans="5:11">
      <c r="E10189">
        <v>66</v>
      </c>
      <c r="F10189">
        <v>0</v>
      </c>
      <c r="G10189">
        <v>1</v>
      </c>
      <c r="H10189">
        <v>0</v>
      </c>
      <c r="I10189">
        <v>516000</v>
      </c>
      <c r="J10189" s="2">
        <v>91137.277430000002</v>
      </c>
      <c r="K10189" s="2">
        <v>91000</v>
      </c>
    </row>
    <row r="10190" spans="5:11">
      <c r="E10190">
        <v>66</v>
      </c>
      <c r="F10190">
        <v>0</v>
      </c>
      <c r="G10190">
        <v>1</v>
      </c>
      <c r="H10190">
        <v>0</v>
      </c>
      <c r="I10190">
        <v>415850</v>
      </c>
      <c r="J10190" s="2">
        <v>101263.6416</v>
      </c>
      <c r="K10190" s="2">
        <v>15850</v>
      </c>
    </row>
    <row r="10191" spans="5:11">
      <c r="E10191">
        <v>72</v>
      </c>
      <c r="F10191">
        <v>0</v>
      </c>
      <c r="G10191">
        <v>1</v>
      </c>
      <c r="H10191">
        <v>0</v>
      </c>
      <c r="I10191">
        <v>150</v>
      </c>
      <c r="J10191" s="2">
        <v>17214.819070000001</v>
      </c>
      <c r="K10191" s="2">
        <v>150</v>
      </c>
    </row>
    <row r="10192" spans="5:11">
      <c r="E10192">
        <v>72</v>
      </c>
      <c r="F10192">
        <v>0</v>
      </c>
      <c r="G10192">
        <v>1</v>
      </c>
      <c r="H10192">
        <v>0</v>
      </c>
      <c r="I10192">
        <v>150</v>
      </c>
      <c r="J10192" s="2">
        <v>17214.819070000001</v>
      </c>
      <c r="K10192" s="2">
        <v>150</v>
      </c>
    </row>
    <row r="10193" spans="5:11">
      <c r="E10193">
        <v>72</v>
      </c>
      <c r="F10193">
        <v>0</v>
      </c>
      <c r="G10193">
        <v>1</v>
      </c>
      <c r="H10193">
        <v>0</v>
      </c>
      <c r="I10193">
        <v>150</v>
      </c>
      <c r="J10193" s="2">
        <v>17214.819070000001</v>
      </c>
      <c r="K10193" s="2">
        <v>150</v>
      </c>
    </row>
    <row r="10194" spans="5:11">
      <c r="E10194">
        <v>72</v>
      </c>
      <c r="F10194">
        <v>0</v>
      </c>
      <c r="G10194">
        <v>1</v>
      </c>
      <c r="H10194">
        <v>0</v>
      </c>
      <c r="I10194">
        <v>150</v>
      </c>
      <c r="J10194" s="2">
        <v>17214.819070000001</v>
      </c>
      <c r="K10194" s="2">
        <v>150</v>
      </c>
    </row>
    <row r="10195" spans="5:11">
      <c r="E10195">
        <v>72</v>
      </c>
      <c r="F10195">
        <v>0</v>
      </c>
      <c r="G10195">
        <v>1</v>
      </c>
      <c r="H10195">
        <v>0</v>
      </c>
      <c r="I10195">
        <v>150</v>
      </c>
      <c r="J10195" s="2">
        <v>17214.819070000001</v>
      </c>
      <c r="K10195" s="2">
        <v>150</v>
      </c>
    </row>
    <row r="10196" spans="5:11">
      <c r="E10196">
        <v>74</v>
      </c>
      <c r="F10196">
        <v>0</v>
      </c>
      <c r="G10196">
        <v>1</v>
      </c>
      <c r="H10196">
        <v>0</v>
      </c>
      <c r="I10196">
        <v>287000</v>
      </c>
      <c r="J10196" s="2">
        <v>39189.029289999999</v>
      </c>
      <c r="K10196" s="2">
        <v>134000</v>
      </c>
    </row>
    <row r="10197" spans="5:11">
      <c r="E10197">
        <v>74</v>
      </c>
      <c r="F10197">
        <v>0</v>
      </c>
      <c r="G10197">
        <v>1</v>
      </c>
      <c r="H10197">
        <v>0</v>
      </c>
      <c r="I10197">
        <v>222000</v>
      </c>
      <c r="J10197" s="2">
        <v>39189.029289999999</v>
      </c>
      <c r="K10197" s="2">
        <v>134000</v>
      </c>
    </row>
    <row r="10198" spans="5:11">
      <c r="E10198">
        <v>74</v>
      </c>
      <c r="F10198">
        <v>0</v>
      </c>
      <c r="G10198">
        <v>1</v>
      </c>
      <c r="H10198">
        <v>0</v>
      </c>
      <c r="I10198">
        <v>214000</v>
      </c>
      <c r="J10198" s="2">
        <v>39087.765650000001</v>
      </c>
      <c r="K10198" s="2">
        <v>134000</v>
      </c>
    </row>
    <row r="10199" spans="5:11">
      <c r="E10199">
        <v>74</v>
      </c>
      <c r="F10199">
        <v>0</v>
      </c>
      <c r="G10199">
        <v>1</v>
      </c>
      <c r="H10199">
        <v>0</v>
      </c>
      <c r="I10199">
        <v>204000</v>
      </c>
      <c r="J10199" s="2">
        <v>39189.029289999999</v>
      </c>
      <c r="K10199" s="2">
        <v>134000</v>
      </c>
    </row>
    <row r="10200" spans="5:11">
      <c r="E10200">
        <v>74</v>
      </c>
      <c r="F10200">
        <v>0</v>
      </c>
      <c r="G10200">
        <v>1</v>
      </c>
      <c r="H10200">
        <v>0</v>
      </c>
      <c r="I10200">
        <v>196000</v>
      </c>
      <c r="J10200" s="2">
        <v>39189.029289999999</v>
      </c>
      <c r="K10200" s="2">
        <v>134000</v>
      </c>
    </row>
    <row r="10201" spans="5:11">
      <c r="E10201">
        <v>61</v>
      </c>
      <c r="F10201">
        <v>0</v>
      </c>
      <c r="G10201">
        <v>1</v>
      </c>
      <c r="H10201">
        <v>0</v>
      </c>
      <c r="I10201">
        <v>500</v>
      </c>
      <c r="J10201" s="2">
        <v>31391.728889999999</v>
      </c>
      <c r="K10201" s="2">
        <v>500</v>
      </c>
    </row>
    <row r="10202" spans="5:11">
      <c r="E10202">
        <v>61</v>
      </c>
      <c r="F10202">
        <v>0</v>
      </c>
      <c r="G10202">
        <v>1</v>
      </c>
      <c r="H10202">
        <v>0</v>
      </c>
      <c r="I10202">
        <v>500</v>
      </c>
      <c r="J10202" s="2">
        <v>32404.365310000001</v>
      </c>
      <c r="K10202" s="2">
        <v>500</v>
      </c>
    </row>
    <row r="10203" spans="5:11">
      <c r="E10203">
        <v>61</v>
      </c>
      <c r="F10203">
        <v>0</v>
      </c>
      <c r="G10203">
        <v>1</v>
      </c>
      <c r="H10203">
        <v>0</v>
      </c>
      <c r="I10203">
        <v>500</v>
      </c>
      <c r="J10203" s="2">
        <v>31391.728889999999</v>
      </c>
      <c r="K10203" s="2">
        <v>500</v>
      </c>
    </row>
    <row r="10204" spans="5:11">
      <c r="E10204">
        <v>61</v>
      </c>
      <c r="F10204">
        <v>0</v>
      </c>
      <c r="G10204">
        <v>1</v>
      </c>
      <c r="H10204">
        <v>0</v>
      </c>
      <c r="I10204">
        <v>500</v>
      </c>
      <c r="J10204" s="2">
        <v>31391.728889999999</v>
      </c>
      <c r="K10204" s="2">
        <v>500</v>
      </c>
    </row>
    <row r="10205" spans="5:11">
      <c r="E10205">
        <v>61</v>
      </c>
      <c r="F10205">
        <v>0</v>
      </c>
      <c r="G10205">
        <v>1</v>
      </c>
      <c r="H10205">
        <v>0</v>
      </c>
      <c r="I10205">
        <v>500</v>
      </c>
      <c r="J10205" s="2">
        <v>30379.092479999999</v>
      </c>
      <c r="K10205" s="2">
        <v>500</v>
      </c>
    </row>
    <row r="10206" spans="5:11">
      <c r="E10206">
        <v>69</v>
      </c>
      <c r="F10206">
        <v>0</v>
      </c>
      <c r="G10206">
        <v>0</v>
      </c>
      <c r="H10206">
        <v>17000</v>
      </c>
      <c r="I10206">
        <v>23071000</v>
      </c>
      <c r="J10206" s="2">
        <v>8698546.8120000008</v>
      </c>
      <c r="K10206" s="2">
        <v>475000</v>
      </c>
    </row>
    <row r="10207" spans="5:11">
      <c r="E10207">
        <v>69</v>
      </c>
      <c r="F10207">
        <v>0</v>
      </c>
      <c r="G10207">
        <v>0</v>
      </c>
      <c r="H10207">
        <v>17000</v>
      </c>
      <c r="I10207">
        <v>20037000</v>
      </c>
      <c r="J10207" s="2">
        <v>8749178.6329999994</v>
      </c>
      <c r="K10207" s="2">
        <v>476000</v>
      </c>
    </row>
    <row r="10208" spans="5:11">
      <c r="E10208">
        <v>69</v>
      </c>
      <c r="F10208">
        <v>0</v>
      </c>
      <c r="G10208">
        <v>0</v>
      </c>
      <c r="H10208">
        <v>17000</v>
      </c>
      <c r="I10208">
        <v>19344000</v>
      </c>
      <c r="J10208" s="2">
        <v>8597283.1710000001</v>
      </c>
      <c r="K10208" s="2">
        <v>525000</v>
      </c>
    </row>
    <row r="10209" spans="5:11">
      <c r="E10209">
        <v>69</v>
      </c>
      <c r="F10209">
        <v>0</v>
      </c>
      <c r="G10209">
        <v>0</v>
      </c>
      <c r="H10209">
        <v>17000</v>
      </c>
      <c r="I10209">
        <v>20993000</v>
      </c>
      <c r="J10209" s="2">
        <v>10207375.07</v>
      </c>
      <c r="K10209" s="2">
        <v>539000</v>
      </c>
    </row>
    <row r="10210" spans="5:11">
      <c r="E10210">
        <v>69</v>
      </c>
      <c r="F10210">
        <v>0</v>
      </c>
      <c r="G10210">
        <v>0</v>
      </c>
      <c r="H10210">
        <v>17000</v>
      </c>
      <c r="I10210">
        <v>20051000</v>
      </c>
      <c r="J10210" s="2">
        <v>8182102.2400000002</v>
      </c>
      <c r="K10210" s="2">
        <v>552000</v>
      </c>
    </row>
    <row r="10211" spans="5:11">
      <c r="E10211">
        <v>44</v>
      </c>
      <c r="F10211">
        <v>0</v>
      </c>
      <c r="G10211">
        <v>0</v>
      </c>
      <c r="H10211">
        <v>0</v>
      </c>
      <c r="I10211">
        <v>98300</v>
      </c>
      <c r="J10211" s="2">
        <v>93162.550260000004</v>
      </c>
      <c r="K10211" s="2">
        <v>9300</v>
      </c>
    </row>
    <row r="10212" spans="5:11">
      <c r="E10212">
        <v>44</v>
      </c>
      <c r="F10212">
        <v>0</v>
      </c>
      <c r="G10212">
        <v>0</v>
      </c>
      <c r="H10212">
        <v>0</v>
      </c>
      <c r="I10212">
        <v>98300</v>
      </c>
      <c r="J10212" s="2">
        <v>93162.550260000004</v>
      </c>
      <c r="K10212" s="2">
        <v>9300</v>
      </c>
    </row>
    <row r="10213" spans="5:11">
      <c r="E10213">
        <v>44</v>
      </c>
      <c r="F10213">
        <v>0</v>
      </c>
      <c r="G10213">
        <v>0</v>
      </c>
      <c r="H10213">
        <v>0</v>
      </c>
      <c r="I10213">
        <v>98400</v>
      </c>
      <c r="J10213" s="2">
        <v>93162.550260000004</v>
      </c>
      <c r="K10213" s="2">
        <v>9300</v>
      </c>
    </row>
    <row r="10214" spans="5:11">
      <c r="E10214">
        <v>44</v>
      </c>
      <c r="F10214">
        <v>0</v>
      </c>
      <c r="G10214">
        <v>0</v>
      </c>
      <c r="H10214">
        <v>0</v>
      </c>
      <c r="I10214">
        <v>97800</v>
      </c>
      <c r="J10214" s="2">
        <v>92149.913839999994</v>
      </c>
      <c r="K10214" s="2">
        <v>9300</v>
      </c>
    </row>
    <row r="10215" spans="5:11">
      <c r="E10215">
        <v>44</v>
      </c>
      <c r="F10215">
        <v>0</v>
      </c>
      <c r="G10215">
        <v>0</v>
      </c>
      <c r="H10215">
        <v>0</v>
      </c>
      <c r="I10215">
        <v>98600</v>
      </c>
      <c r="J10215" s="2">
        <v>93162.550260000004</v>
      </c>
      <c r="K10215" s="2">
        <v>9300</v>
      </c>
    </row>
    <row r="10216" spans="5:11">
      <c r="E10216">
        <v>20</v>
      </c>
      <c r="F10216">
        <v>0</v>
      </c>
      <c r="G10216">
        <v>1</v>
      </c>
      <c r="H10216">
        <v>0</v>
      </c>
      <c r="I10216">
        <v>240</v>
      </c>
      <c r="J10216" s="2">
        <v>2734.1183230000001</v>
      </c>
      <c r="K10216" s="2">
        <v>240</v>
      </c>
    </row>
    <row r="10217" spans="5:11">
      <c r="E10217">
        <v>20</v>
      </c>
      <c r="F10217">
        <v>0</v>
      </c>
      <c r="G10217">
        <v>1</v>
      </c>
      <c r="H10217">
        <v>0</v>
      </c>
      <c r="I10217">
        <v>240</v>
      </c>
      <c r="J10217" s="2">
        <v>2734.1183230000001</v>
      </c>
      <c r="K10217" s="2">
        <v>240</v>
      </c>
    </row>
    <row r="10218" spans="5:11">
      <c r="E10218">
        <v>20</v>
      </c>
      <c r="F10218">
        <v>0</v>
      </c>
      <c r="G10218">
        <v>1</v>
      </c>
      <c r="H10218">
        <v>0</v>
      </c>
      <c r="I10218">
        <v>240</v>
      </c>
      <c r="J10218" s="2">
        <v>2734.1183230000001</v>
      </c>
      <c r="K10218" s="2">
        <v>240</v>
      </c>
    </row>
    <row r="10219" spans="5:11">
      <c r="E10219">
        <v>20</v>
      </c>
      <c r="F10219">
        <v>0</v>
      </c>
      <c r="G10219">
        <v>1</v>
      </c>
      <c r="H10219">
        <v>0</v>
      </c>
      <c r="I10219">
        <v>240</v>
      </c>
      <c r="J10219" s="2">
        <v>2734.1183230000001</v>
      </c>
      <c r="K10219" s="2">
        <v>240</v>
      </c>
    </row>
    <row r="10220" spans="5:11">
      <c r="E10220">
        <v>20</v>
      </c>
      <c r="F10220">
        <v>0</v>
      </c>
      <c r="G10220">
        <v>1</v>
      </c>
      <c r="H10220">
        <v>0</v>
      </c>
      <c r="I10220">
        <v>240</v>
      </c>
      <c r="J10220" s="2">
        <v>2734.1183230000001</v>
      </c>
      <c r="K10220" s="2">
        <v>240</v>
      </c>
    </row>
    <row r="10221" spans="5:11">
      <c r="E10221">
        <v>36</v>
      </c>
      <c r="F10221">
        <v>0</v>
      </c>
      <c r="G10221">
        <v>1</v>
      </c>
      <c r="H10221">
        <v>0</v>
      </c>
      <c r="I10221">
        <v>8400</v>
      </c>
      <c r="J10221" s="2">
        <v>72909.821939999994</v>
      </c>
      <c r="K10221" s="2">
        <v>7000</v>
      </c>
    </row>
    <row r="10222" spans="5:11">
      <c r="E10222">
        <v>36</v>
      </c>
      <c r="F10222">
        <v>0</v>
      </c>
      <c r="G10222">
        <v>1</v>
      </c>
      <c r="H10222">
        <v>0</v>
      </c>
      <c r="I10222">
        <v>7990</v>
      </c>
      <c r="J10222" s="2">
        <v>72909.821939999994</v>
      </c>
      <c r="K10222" s="2">
        <v>7000</v>
      </c>
    </row>
    <row r="10223" spans="5:11">
      <c r="E10223">
        <v>36</v>
      </c>
      <c r="F10223">
        <v>0</v>
      </c>
      <c r="G10223">
        <v>1</v>
      </c>
      <c r="H10223">
        <v>0</v>
      </c>
      <c r="I10223">
        <v>9800</v>
      </c>
      <c r="J10223" s="2">
        <v>72909.821939999994</v>
      </c>
      <c r="K10223" s="2">
        <v>7000</v>
      </c>
    </row>
    <row r="10224" spans="5:11">
      <c r="E10224">
        <v>36</v>
      </c>
      <c r="F10224">
        <v>0</v>
      </c>
      <c r="G10224">
        <v>1</v>
      </c>
      <c r="H10224">
        <v>0</v>
      </c>
      <c r="I10224">
        <v>8500</v>
      </c>
      <c r="J10224" s="2">
        <v>72909.821939999994</v>
      </c>
      <c r="K10224" s="2">
        <v>7000</v>
      </c>
    </row>
    <row r="10225" spans="5:11">
      <c r="E10225">
        <v>36</v>
      </c>
      <c r="F10225">
        <v>0</v>
      </c>
      <c r="G10225">
        <v>1</v>
      </c>
      <c r="H10225">
        <v>0</v>
      </c>
      <c r="I10225">
        <v>7660</v>
      </c>
      <c r="J10225" s="2">
        <v>72909.821939999994</v>
      </c>
      <c r="K10225" s="2">
        <v>7000</v>
      </c>
    </row>
    <row r="10226" spans="5:11">
      <c r="E10226">
        <v>67</v>
      </c>
      <c r="F10226">
        <v>0</v>
      </c>
      <c r="G10226">
        <v>0</v>
      </c>
      <c r="H10226">
        <v>0</v>
      </c>
      <c r="I10226">
        <v>204900</v>
      </c>
      <c r="J10226" s="2">
        <v>131440.20680000001</v>
      </c>
      <c r="K10226" s="2">
        <v>26500</v>
      </c>
    </row>
    <row r="10227" spans="5:11">
      <c r="E10227">
        <v>67</v>
      </c>
      <c r="F10227">
        <v>0</v>
      </c>
      <c r="G10227">
        <v>0</v>
      </c>
      <c r="H10227">
        <v>0</v>
      </c>
      <c r="I10227">
        <v>204900</v>
      </c>
      <c r="J10227" s="2">
        <v>133465.47959999999</v>
      </c>
      <c r="K10227" s="2">
        <v>26500</v>
      </c>
    </row>
    <row r="10228" spans="5:11">
      <c r="E10228">
        <v>67</v>
      </c>
      <c r="F10228">
        <v>0</v>
      </c>
      <c r="G10228">
        <v>0</v>
      </c>
      <c r="H10228">
        <v>0</v>
      </c>
      <c r="I10228">
        <v>204900</v>
      </c>
      <c r="J10228" s="2">
        <v>132655.37049999999</v>
      </c>
      <c r="K10228" s="2">
        <v>26500</v>
      </c>
    </row>
    <row r="10229" spans="5:11">
      <c r="E10229">
        <v>67</v>
      </c>
      <c r="F10229">
        <v>0</v>
      </c>
      <c r="G10229">
        <v>0</v>
      </c>
      <c r="H10229">
        <v>0</v>
      </c>
      <c r="I10229">
        <v>204900</v>
      </c>
      <c r="J10229" s="2">
        <v>133971.7978</v>
      </c>
      <c r="K10229" s="2">
        <v>26500</v>
      </c>
    </row>
    <row r="10230" spans="5:11">
      <c r="E10230">
        <v>67</v>
      </c>
      <c r="F10230">
        <v>0</v>
      </c>
      <c r="G10230">
        <v>0</v>
      </c>
      <c r="H10230">
        <v>0</v>
      </c>
      <c r="I10230">
        <v>204900</v>
      </c>
      <c r="J10230" s="2">
        <v>134478.11600000001</v>
      </c>
      <c r="K10230" s="2">
        <v>26500</v>
      </c>
    </row>
    <row r="10231" spans="5:11">
      <c r="E10231">
        <v>27</v>
      </c>
      <c r="F10231">
        <v>0</v>
      </c>
      <c r="G10231">
        <v>1</v>
      </c>
      <c r="H10231">
        <v>0</v>
      </c>
      <c r="I10231">
        <v>1010</v>
      </c>
      <c r="J10231" s="2">
        <v>59745.548540000003</v>
      </c>
      <c r="K10231" s="2">
        <v>1010</v>
      </c>
    </row>
    <row r="10232" spans="5:11">
      <c r="E10232">
        <v>27</v>
      </c>
      <c r="F10232">
        <v>0</v>
      </c>
      <c r="G10232">
        <v>1</v>
      </c>
      <c r="H10232">
        <v>0</v>
      </c>
      <c r="I10232">
        <v>1010</v>
      </c>
      <c r="J10232" s="2">
        <v>59745.548540000003</v>
      </c>
      <c r="K10232" s="2">
        <v>1010</v>
      </c>
    </row>
    <row r="10233" spans="5:11">
      <c r="E10233">
        <v>27</v>
      </c>
      <c r="F10233">
        <v>0</v>
      </c>
      <c r="G10233">
        <v>1</v>
      </c>
      <c r="H10233">
        <v>0</v>
      </c>
      <c r="I10233">
        <v>1010</v>
      </c>
      <c r="J10233" s="2">
        <v>59745.548540000003</v>
      </c>
      <c r="K10233" s="2">
        <v>1010</v>
      </c>
    </row>
    <row r="10234" spans="5:11">
      <c r="E10234">
        <v>27</v>
      </c>
      <c r="F10234">
        <v>0</v>
      </c>
      <c r="G10234">
        <v>1</v>
      </c>
      <c r="H10234">
        <v>0</v>
      </c>
      <c r="I10234">
        <v>1010</v>
      </c>
      <c r="J10234" s="2">
        <v>59745.548540000003</v>
      </c>
      <c r="K10234" s="2">
        <v>1010</v>
      </c>
    </row>
    <row r="10235" spans="5:11">
      <c r="E10235">
        <v>27</v>
      </c>
      <c r="F10235">
        <v>0</v>
      </c>
      <c r="G10235">
        <v>1</v>
      </c>
      <c r="H10235">
        <v>0</v>
      </c>
      <c r="I10235">
        <v>1010</v>
      </c>
      <c r="J10235" s="2">
        <v>59745.548540000003</v>
      </c>
      <c r="K10235" s="2">
        <v>1010</v>
      </c>
    </row>
    <row r="10236" spans="5:11">
      <c r="E10236">
        <v>33</v>
      </c>
      <c r="F10236">
        <v>0</v>
      </c>
      <c r="G10236">
        <v>1</v>
      </c>
      <c r="H10236">
        <v>0</v>
      </c>
      <c r="I10236">
        <v>8300</v>
      </c>
      <c r="J10236" s="2">
        <v>96200.459510000001</v>
      </c>
      <c r="K10236" s="2">
        <v>5800</v>
      </c>
    </row>
    <row r="10237" spans="5:11">
      <c r="E10237">
        <v>33</v>
      </c>
      <c r="F10237">
        <v>0</v>
      </c>
      <c r="G10237">
        <v>1</v>
      </c>
      <c r="H10237">
        <v>0</v>
      </c>
      <c r="I10237">
        <v>5800</v>
      </c>
      <c r="J10237" s="2">
        <v>75947.731190000006</v>
      </c>
      <c r="K10237" s="2">
        <v>3300</v>
      </c>
    </row>
    <row r="10238" spans="5:11">
      <c r="E10238">
        <v>33</v>
      </c>
      <c r="F10238">
        <v>0</v>
      </c>
      <c r="G10238">
        <v>1</v>
      </c>
      <c r="H10238">
        <v>0</v>
      </c>
      <c r="I10238">
        <v>9200</v>
      </c>
      <c r="J10238" s="2">
        <v>76960.367610000001</v>
      </c>
      <c r="K10238" s="2">
        <v>6700</v>
      </c>
    </row>
    <row r="10239" spans="5:11">
      <c r="E10239">
        <v>33</v>
      </c>
      <c r="F10239">
        <v>0</v>
      </c>
      <c r="G10239">
        <v>1</v>
      </c>
      <c r="H10239">
        <v>0</v>
      </c>
      <c r="I10239">
        <v>9700</v>
      </c>
      <c r="J10239" s="2">
        <v>90124.641010000007</v>
      </c>
      <c r="K10239" s="2">
        <v>7200</v>
      </c>
    </row>
    <row r="10240" spans="5:11">
      <c r="E10240">
        <v>33</v>
      </c>
      <c r="F10240">
        <v>0</v>
      </c>
      <c r="G10240">
        <v>1</v>
      </c>
      <c r="H10240">
        <v>0</v>
      </c>
      <c r="I10240">
        <v>8100</v>
      </c>
      <c r="J10240" s="2">
        <v>94175.186669999996</v>
      </c>
      <c r="K10240" s="2">
        <v>5600</v>
      </c>
    </row>
    <row r="10241" spans="5:11">
      <c r="E10241">
        <v>70</v>
      </c>
      <c r="F10241">
        <v>0</v>
      </c>
      <c r="G10241">
        <v>0</v>
      </c>
      <c r="H10241">
        <v>0</v>
      </c>
      <c r="I10241">
        <v>11870000</v>
      </c>
      <c r="J10241" s="2">
        <v>457711.66</v>
      </c>
      <c r="K10241" s="2">
        <v>45000</v>
      </c>
    </row>
    <row r="10242" spans="5:11">
      <c r="E10242">
        <v>70</v>
      </c>
      <c r="F10242">
        <v>0</v>
      </c>
      <c r="G10242">
        <v>0</v>
      </c>
      <c r="H10242">
        <v>0</v>
      </c>
      <c r="I10242">
        <v>7365000</v>
      </c>
      <c r="J10242" s="2">
        <v>417206.20329999999</v>
      </c>
      <c r="K10242" s="2">
        <v>45000</v>
      </c>
    </row>
    <row r="10243" spans="5:11">
      <c r="E10243">
        <v>70</v>
      </c>
      <c r="F10243">
        <v>0</v>
      </c>
      <c r="G10243">
        <v>0</v>
      </c>
      <c r="H10243">
        <v>0</v>
      </c>
      <c r="I10243">
        <v>11944000</v>
      </c>
      <c r="J10243" s="2">
        <v>816184.95120000001</v>
      </c>
      <c r="K10243" s="2">
        <v>45000</v>
      </c>
    </row>
    <row r="10244" spans="5:11">
      <c r="E10244">
        <v>70</v>
      </c>
      <c r="F10244">
        <v>0</v>
      </c>
      <c r="G10244">
        <v>0</v>
      </c>
      <c r="H10244">
        <v>0</v>
      </c>
      <c r="I10244">
        <v>8977000</v>
      </c>
      <c r="J10244" s="2">
        <v>500242.38939999999</v>
      </c>
      <c r="K10244" s="2">
        <v>45000</v>
      </c>
    </row>
    <row r="10245" spans="5:11">
      <c r="E10245">
        <v>70</v>
      </c>
      <c r="F10245">
        <v>0</v>
      </c>
      <c r="G10245">
        <v>0</v>
      </c>
      <c r="H10245">
        <v>0</v>
      </c>
      <c r="I10245">
        <v>11995000</v>
      </c>
      <c r="J10245" s="2">
        <v>451635.84149999998</v>
      </c>
      <c r="K10245" s="2">
        <v>45000</v>
      </c>
    </row>
    <row r="10246" spans="5:11">
      <c r="E10246">
        <v>46</v>
      </c>
      <c r="F10246">
        <v>0</v>
      </c>
      <c r="G10246">
        <v>0</v>
      </c>
      <c r="H10246">
        <v>0</v>
      </c>
      <c r="I10246">
        <v>327000</v>
      </c>
      <c r="J10246" s="2">
        <v>106326.82369999999</v>
      </c>
      <c r="K10246" s="2">
        <v>12000</v>
      </c>
    </row>
    <row r="10247" spans="5:11">
      <c r="E10247">
        <v>46</v>
      </c>
      <c r="F10247">
        <v>0</v>
      </c>
      <c r="G10247">
        <v>0</v>
      </c>
      <c r="H10247">
        <v>0</v>
      </c>
      <c r="I10247">
        <v>327000</v>
      </c>
      <c r="J10247" s="2">
        <v>106326.82369999999</v>
      </c>
      <c r="K10247" s="2">
        <v>12000</v>
      </c>
    </row>
    <row r="10248" spans="5:11">
      <c r="E10248">
        <v>46</v>
      </c>
      <c r="F10248">
        <v>0</v>
      </c>
      <c r="G10248">
        <v>0</v>
      </c>
      <c r="H10248">
        <v>0</v>
      </c>
      <c r="I10248">
        <v>327000</v>
      </c>
      <c r="J10248" s="2">
        <v>106326.82369999999</v>
      </c>
      <c r="K10248" s="2">
        <v>12000</v>
      </c>
    </row>
    <row r="10249" spans="5:11">
      <c r="E10249">
        <v>46</v>
      </c>
      <c r="F10249">
        <v>0</v>
      </c>
      <c r="G10249">
        <v>0</v>
      </c>
      <c r="H10249">
        <v>0</v>
      </c>
      <c r="I10249">
        <v>327000</v>
      </c>
      <c r="J10249" s="2">
        <v>106326.82369999999</v>
      </c>
      <c r="K10249" s="2">
        <v>12000</v>
      </c>
    </row>
    <row r="10250" spans="5:11">
      <c r="E10250">
        <v>46</v>
      </c>
      <c r="F10250">
        <v>0</v>
      </c>
      <c r="G10250">
        <v>0</v>
      </c>
      <c r="H10250">
        <v>0</v>
      </c>
      <c r="I10250">
        <v>327000</v>
      </c>
      <c r="J10250" s="2">
        <v>106326.82369999999</v>
      </c>
      <c r="K10250" s="2">
        <v>12000</v>
      </c>
    </row>
    <row r="10251" spans="5:11">
      <c r="E10251">
        <v>75</v>
      </c>
      <c r="F10251">
        <v>0</v>
      </c>
      <c r="G10251">
        <v>1</v>
      </c>
      <c r="H10251">
        <v>0</v>
      </c>
      <c r="I10251">
        <v>2200</v>
      </c>
      <c r="J10251" s="2">
        <v>74935.094769999996</v>
      </c>
      <c r="K10251" s="2">
        <v>2200</v>
      </c>
    </row>
    <row r="10252" spans="5:11">
      <c r="E10252">
        <v>75</v>
      </c>
      <c r="F10252">
        <v>0</v>
      </c>
      <c r="G10252">
        <v>1</v>
      </c>
      <c r="H10252">
        <v>0</v>
      </c>
      <c r="I10252">
        <v>2200</v>
      </c>
      <c r="J10252" s="2">
        <v>73922.458360000004</v>
      </c>
      <c r="K10252" s="2">
        <v>2200</v>
      </c>
    </row>
    <row r="10253" spans="5:11">
      <c r="E10253">
        <v>75</v>
      </c>
      <c r="F10253">
        <v>0</v>
      </c>
      <c r="G10253">
        <v>1</v>
      </c>
      <c r="H10253">
        <v>0</v>
      </c>
      <c r="I10253">
        <v>4400</v>
      </c>
      <c r="J10253" s="2">
        <v>74935.094769999996</v>
      </c>
      <c r="K10253" s="2">
        <v>4400</v>
      </c>
    </row>
    <row r="10254" spans="5:11">
      <c r="E10254">
        <v>75</v>
      </c>
      <c r="F10254">
        <v>0</v>
      </c>
      <c r="G10254">
        <v>1</v>
      </c>
      <c r="H10254">
        <v>0</v>
      </c>
      <c r="I10254">
        <v>8600</v>
      </c>
      <c r="J10254" s="2">
        <v>74935.094769999996</v>
      </c>
      <c r="K10254" s="2">
        <v>8600</v>
      </c>
    </row>
    <row r="10255" spans="5:11">
      <c r="E10255">
        <v>75</v>
      </c>
      <c r="F10255">
        <v>0</v>
      </c>
      <c r="G10255">
        <v>1</v>
      </c>
      <c r="H10255">
        <v>0</v>
      </c>
      <c r="I10255">
        <v>6400</v>
      </c>
      <c r="J10255" s="2">
        <v>74935.094769999996</v>
      </c>
      <c r="K10255" s="2">
        <v>6400</v>
      </c>
    </row>
    <row r="10256" spans="5:11">
      <c r="E10256">
        <v>55</v>
      </c>
      <c r="F10256">
        <v>0</v>
      </c>
      <c r="G10256">
        <v>0</v>
      </c>
      <c r="H10256">
        <v>400000</v>
      </c>
      <c r="I10256">
        <v>1263000</v>
      </c>
      <c r="J10256" s="2">
        <v>945802.41240000003</v>
      </c>
      <c r="K10256" s="2">
        <v>120000</v>
      </c>
    </row>
    <row r="10257" spans="5:11">
      <c r="E10257">
        <v>55</v>
      </c>
      <c r="F10257">
        <v>0</v>
      </c>
      <c r="G10257">
        <v>0</v>
      </c>
      <c r="H10257">
        <v>400000</v>
      </c>
      <c r="I10257">
        <v>850000</v>
      </c>
      <c r="J10257" s="2">
        <v>945802.41240000003</v>
      </c>
      <c r="K10257" s="2">
        <v>120000</v>
      </c>
    </row>
    <row r="10258" spans="5:11">
      <c r="E10258">
        <v>55</v>
      </c>
      <c r="F10258">
        <v>0</v>
      </c>
      <c r="G10258">
        <v>0</v>
      </c>
      <c r="H10258">
        <v>400000</v>
      </c>
      <c r="I10258">
        <v>914000</v>
      </c>
      <c r="J10258" s="2">
        <v>945802.41240000003</v>
      </c>
      <c r="K10258" s="2">
        <v>120000</v>
      </c>
    </row>
    <row r="10259" spans="5:11">
      <c r="E10259">
        <v>55</v>
      </c>
      <c r="F10259">
        <v>0</v>
      </c>
      <c r="G10259">
        <v>0</v>
      </c>
      <c r="H10259">
        <v>400000</v>
      </c>
      <c r="I10259">
        <v>871000</v>
      </c>
      <c r="J10259" s="2">
        <v>945802.41240000003</v>
      </c>
      <c r="K10259" s="2">
        <v>120000</v>
      </c>
    </row>
    <row r="10260" spans="5:11">
      <c r="E10260">
        <v>55</v>
      </c>
      <c r="F10260">
        <v>0</v>
      </c>
      <c r="G10260">
        <v>0</v>
      </c>
      <c r="H10260">
        <v>400000</v>
      </c>
      <c r="I10260">
        <v>1386000</v>
      </c>
      <c r="J10260" s="2">
        <v>945802.41240000003</v>
      </c>
      <c r="K10260" s="2">
        <v>120000</v>
      </c>
    </row>
    <row r="10261" spans="5:11">
      <c r="E10261">
        <v>72</v>
      </c>
      <c r="F10261">
        <v>0</v>
      </c>
      <c r="G10261">
        <v>0</v>
      </c>
      <c r="H10261">
        <v>0</v>
      </c>
      <c r="I10261">
        <v>770620</v>
      </c>
      <c r="J10261" s="2">
        <v>69871.912689999997</v>
      </c>
      <c r="K10261" s="2">
        <v>67620</v>
      </c>
    </row>
    <row r="10262" spans="5:11">
      <c r="E10262">
        <v>72</v>
      </c>
      <c r="F10262">
        <v>0</v>
      </c>
      <c r="G10262">
        <v>0</v>
      </c>
      <c r="H10262">
        <v>0</v>
      </c>
      <c r="I10262">
        <v>702760</v>
      </c>
      <c r="J10262" s="2">
        <v>86074.095350000003</v>
      </c>
      <c r="K10262" s="2">
        <v>76760</v>
      </c>
    </row>
    <row r="10263" spans="5:11">
      <c r="E10263">
        <v>72</v>
      </c>
      <c r="F10263">
        <v>0</v>
      </c>
      <c r="G10263">
        <v>0</v>
      </c>
      <c r="H10263">
        <v>0</v>
      </c>
      <c r="I10263">
        <v>681860</v>
      </c>
      <c r="J10263" s="2">
        <v>82023.549679999996</v>
      </c>
      <c r="K10263" s="2">
        <v>64860</v>
      </c>
    </row>
    <row r="10264" spans="5:11">
      <c r="E10264">
        <v>72</v>
      </c>
      <c r="F10264">
        <v>0</v>
      </c>
      <c r="G10264">
        <v>0</v>
      </c>
      <c r="H10264">
        <v>0</v>
      </c>
      <c r="I10264">
        <v>591620</v>
      </c>
      <c r="J10264" s="2">
        <v>66834.003450000004</v>
      </c>
      <c r="K10264" s="2">
        <v>82620</v>
      </c>
    </row>
    <row r="10265" spans="5:11">
      <c r="E10265">
        <v>72</v>
      </c>
      <c r="F10265">
        <v>0</v>
      </c>
      <c r="G10265">
        <v>0</v>
      </c>
      <c r="H10265">
        <v>0</v>
      </c>
      <c r="I10265">
        <v>692920</v>
      </c>
      <c r="J10265" s="2">
        <v>67846.639859999996</v>
      </c>
      <c r="K10265" s="2">
        <v>62920</v>
      </c>
    </row>
    <row r="10266" spans="5:11">
      <c r="E10266">
        <v>40</v>
      </c>
      <c r="F10266">
        <v>0</v>
      </c>
      <c r="G10266">
        <v>0</v>
      </c>
      <c r="H10266">
        <v>0</v>
      </c>
      <c r="I10266">
        <v>309100</v>
      </c>
      <c r="J10266" s="2">
        <v>121516.36990000001</v>
      </c>
      <c r="K10266" s="2">
        <v>28300</v>
      </c>
    </row>
    <row r="10267" spans="5:11">
      <c r="E10267">
        <v>40</v>
      </c>
      <c r="F10267">
        <v>0</v>
      </c>
      <c r="G10267">
        <v>0</v>
      </c>
      <c r="H10267">
        <v>0</v>
      </c>
      <c r="I10267">
        <v>309100</v>
      </c>
      <c r="J10267" s="2">
        <v>121516.36990000001</v>
      </c>
      <c r="K10267" s="2">
        <v>28300</v>
      </c>
    </row>
    <row r="10268" spans="5:11">
      <c r="E10268">
        <v>40</v>
      </c>
      <c r="F10268">
        <v>0</v>
      </c>
      <c r="G10268">
        <v>0</v>
      </c>
      <c r="H10268">
        <v>0</v>
      </c>
      <c r="I10268">
        <v>309100</v>
      </c>
      <c r="J10268" s="2">
        <v>121516.36990000001</v>
      </c>
      <c r="K10268" s="2">
        <v>28300</v>
      </c>
    </row>
    <row r="10269" spans="5:11">
      <c r="E10269">
        <v>40</v>
      </c>
      <c r="F10269">
        <v>0</v>
      </c>
      <c r="G10269">
        <v>0</v>
      </c>
      <c r="H10269">
        <v>0</v>
      </c>
      <c r="I10269">
        <v>309100</v>
      </c>
      <c r="J10269" s="2">
        <v>121516.36990000001</v>
      </c>
      <c r="K10269" s="2">
        <v>28300</v>
      </c>
    </row>
    <row r="10270" spans="5:11">
      <c r="E10270">
        <v>40</v>
      </c>
      <c r="F10270">
        <v>0</v>
      </c>
      <c r="G10270">
        <v>0</v>
      </c>
      <c r="H10270">
        <v>0</v>
      </c>
      <c r="I10270">
        <v>309100</v>
      </c>
      <c r="J10270" s="2">
        <v>121516.36990000001</v>
      </c>
      <c r="K10270" s="2">
        <v>28300</v>
      </c>
    </row>
    <row r="10271" spans="5:11">
      <c r="E10271">
        <v>24</v>
      </c>
      <c r="F10271">
        <v>0</v>
      </c>
      <c r="G10271">
        <v>0</v>
      </c>
      <c r="H10271">
        <v>0</v>
      </c>
      <c r="I10271">
        <v>15170</v>
      </c>
      <c r="J10271" s="2">
        <v>10025.10052</v>
      </c>
      <c r="K10271" s="2">
        <v>15070</v>
      </c>
    </row>
    <row r="10272" spans="5:11">
      <c r="E10272">
        <v>24</v>
      </c>
      <c r="F10272">
        <v>0</v>
      </c>
      <c r="G10272">
        <v>0</v>
      </c>
      <c r="H10272">
        <v>0</v>
      </c>
      <c r="I10272">
        <v>14170</v>
      </c>
      <c r="J10272" s="2">
        <v>10025.10052</v>
      </c>
      <c r="K10272" s="2">
        <v>14070</v>
      </c>
    </row>
    <row r="10273" spans="5:11">
      <c r="E10273">
        <v>24</v>
      </c>
      <c r="F10273">
        <v>0</v>
      </c>
      <c r="G10273">
        <v>0</v>
      </c>
      <c r="H10273">
        <v>0</v>
      </c>
      <c r="I10273">
        <v>15070</v>
      </c>
      <c r="J10273" s="2">
        <v>11139.00057</v>
      </c>
      <c r="K10273" s="2">
        <v>14970</v>
      </c>
    </row>
    <row r="10274" spans="5:11">
      <c r="E10274">
        <v>24</v>
      </c>
      <c r="F10274">
        <v>0</v>
      </c>
      <c r="G10274">
        <v>0</v>
      </c>
      <c r="H10274">
        <v>0</v>
      </c>
      <c r="I10274">
        <v>15070</v>
      </c>
      <c r="J10274" s="2">
        <v>12151.636990000001</v>
      </c>
      <c r="K10274" s="2">
        <v>14970</v>
      </c>
    </row>
    <row r="10275" spans="5:11">
      <c r="E10275">
        <v>24</v>
      </c>
      <c r="F10275">
        <v>0</v>
      </c>
      <c r="G10275">
        <v>0</v>
      </c>
      <c r="H10275">
        <v>0</v>
      </c>
      <c r="I10275">
        <v>15070</v>
      </c>
      <c r="J10275" s="2">
        <v>10025.10052</v>
      </c>
      <c r="K10275" s="2">
        <v>14970</v>
      </c>
    </row>
    <row r="10276" spans="5:11">
      <c r="E10276">
        <v>75</v>
      </c>
      <c r="F10276">
        <v>0</v>
      </c>
      <c r="G10276">
        <v>1</v>
      </c>
      <c r="H10276">
        <v>0</v>
      </c>
      <c r="I10276">
        <v>600</v>
      </c>
      <c r="J10276" s="2">
        <v>12151.636990000001</v>
      </c>
      <c r="K10276" s="2">
        <v>600</v>
      </c>
    </row>
    <row r="10277" spans="5:11">
      <c r="E10277">
        <v>75</v>
      </c>
      <c r="F10277">
        <v>0</v>
      </c>
      <c r="G10277">
        <v>1</v>
      </c>
      <c r="H10277">
        <v>0</v>
      </c>
      <c r="I10277">
        <v>600</v>
      </c>
      <c r="J10277" s="2">
        <v>12151.636990000001</v>
      </c>
      <c r="K10277" s="2">
        <v>600</v>
      </c>
    </row>
    <row r="10278" spans="5:11">
      <c r="E10278">
        <v>75</v>
      </c>
      <c r="F10278">
        <v>0</v>
      </c>
      <c r="G10278">
        <v>1</v>
      </c>
      <c r="H10278">
        <v>0</v>
      </c>
      <c r="I10278">
        <v>600</v>
      </c>
      <c r="J10278" s="2">
        <v>12151.636990000001</v>
      </c>
      <c r="K10278" s="2">
        <v>600</v>
      </c>
    </row>
    <row r="10279" spans="5:11">
      <c r="E10279">
        <v>75</v>
      </c>
      <c r="F10279">
        <v>0</v>
      </c>
      <c r="G10279">
        <v>1</v>
      </c>
      <c r="H10279">
        <v>0</v>
      </c>
      <c r="I10279">
        <v>600</v>
      </c>
      <c r="J10279" s="2">
        <v>12151.636990000001</v>
      </c>
      <c r="K10279" s="2">
        <v>600</v>
      </c>
    </row>
    <row r="10280" spans="5:11">
      <c r="E10280">
        <v>75</v>
      </c>
      <c r="F10280">
        <v>0</v>
      </c>
      <c r="G10280">
        <v>1</v>
      </c>
      <c r="H10280">
        <v>0</v>
      </c>
      <c r="I10280">
        <v>600</v>
      </c>
      <c r="J10280" s="2">
        <v>12151.636990000001</v>
      </c>
      <c r="K10280" s="2">
        <v>600</v>
      </c>
    </row>
    <row r="10281" spans="5:11">
      <c r="E10281">
        <v>74</v>
      </c>
      <c r="F10281">
        <v>0</v>
      </c>
      <c r="G10281">
        <v>1</v>
      </c>
      <c r="H10281">
        <v>0</v>
      </c>
      <c r="I10281">
        <v>120</v>
      </c>
      <c r="J10281" s="2">
        <v>13164.27341</v>
      </c>
      <c r="K10281" s="2">
        <v>120</v>
      </c>
    </row>
    <row r="10282" spans="5:11">
      <c r="E10282">
        <v>74</v>
      </c>
      <c r="F10282">
        <v>0</v>
      </c>
      <c r="G10282">
        <v>1</v>
      </c>
      <c r="H10282">
        <v>0</v>
      </c>
      <c r="I10282">
        <v>110</v>
      </c>
      <c r="J10282" s="2">
        <v>13164.27341</v>
      </c>
      <c r="K10282" s="2">
        <v>110</v>
      </c>
    </row>
    <row r="10283" spans="5:11">
      <c r="E10283">
        <v>74</v>
      </c>
      <c r="F10283">
        <v>0</v>
      </c>
      <c r="G10283">
        <v>1</v>
      </c>
      <c r="H10283">
        <v>0</v>
      </c>
      <c r="I10283">
        <v>120</v>
      </c>
      <c r="J10283" s="2">
        <v>12151.636990000001</v>
      </c>
      <c r="K10283" s="2">
        <v>120</v>
      </c>
    </row>
    <row r="10284" spans="5:11">
      <c r="E10284">
        <v>74</v>
      </c>
      <c r="F10284">
        <v>0</v>
      </c>
      <c r="G10284">
        <v>1</v>
      </c>
      <c r="H10284">
        <v>0</v>
      </c>
      <c r="I10284">
        <v>110</v>
      </c>
      <c r="J10284" s="2">
        <v>12151.636990000001</v>
      </c>
      <c r="K10284" s="2">
        <v>110</v>
      </c>
    </row>
    <row r="10285" spans="5:11">
      <c r="E10285">
        <v>74</v>
      </c>
      <c r="F10285">
        <v>0</v>
      </c>
      <c r="G10285">
        <v>1</v>
      </c>
      <c r="H10285">
        <v>0</v>
      </c>
      <c r="I10285">
        <v>110</v>
      </c>
      <c r="J10285" s="2">
        <v>13164.27341</v>
      </c>
      <c r="K10285" s="2">
        <v>110</v>
      </c>
    </row>
    <row r="10286" spans="5:11">
      <c r="E10286">
        <v>48</v>
      </c>
      <c r="F10286">
        <v>0</v>
      </c>
      <c r="G10286">
        <v>1</v>
      </c>
      <c r="H10286">
        <v>0</v>
      </c>
      <c r="I10286">
        <v>20</v>
      </c>
      <c r="J10286" s="2">
        <v>27341.183229999999</v>
      </c>
      <c r="K10286" s="2">
        <v>20</v>
      </c>
    </row>
    <row r="10287" spans="5:11">
      <c r="E10287">
        <v>48</v>
      </c>
      <c r="F10287">
        <v>0</v>
      </c>
      <c r="G10287">
        <v>1</v>
      </c>
      <c r="H10287">
        <v>0</v>
      </c>
      <c r="I10287">
        <v>20</v>
      </c>
      <c r="J10287" s="2">
        <v>25315.910400000001</v>
      </c>
      <c r="K10287" s="2">
        <v>20</v>
      </c>
    </row>
    <row r="10288" spans="5:11">
      <c r="E10288">
        <v>48</v>
      </c>
      <c r="F10288">
        <v>0</v>
      </c>
      <c r="G10288">
        <v>1</v>
      </c>
      <c r="H10288">
        <v>0</v>
      </c>
      <c r="I10288">
        <v>20</v>
      </c>
      <c r="J10288" s="2">
        <v>27341.183229999999</v>
      </c>
      <c r="K10288" s="2">
        <v>20</v>
      </c>
    </row>
    <row r="10289" spans="5:11">
      <c r="E10289">
        <v>48</v>
      </c>
      <c r="F10289">
        <v>0</v>
      </c>
      <c r="G10289">
        <v>1</v>
      </c>
      <c r="H10289">
        <v>0</v>
      </c>
      <c r="I10289">
        <v>60</v>
      </c>
      <c r="J10289" s="2">
        <v>25315.910400000001</v>
      </c>
      <c r="K10289" s="2">
        <v>60</v>
      </c>
    </row>
    <row r="10290" spans="5:11">
      <c r="E10290">
        <v>48</v>
      </c>
      <c r="F10290">
        <v>0</v>
      </c>
      <c r="G10290">
        <v>1</v>
      </c>
      <c r="H10290">
        <v>0</v>
      </c>
      <c r="I10290">
        <v>30</v>
      </c>
      <c r="J10290" s="2">
        <v>29366.45606</v>
      </c>
      <c r="K10290" s="2">
        <v>30</v>
      </c>
    </row>
    <row r="10291" spans="5:11">
      <c r="E10291">
        <v>57</v>
      </c>
      <c r="F10291">
        <v>1</v>
      </c>
      <c r="G10291">
        <v>0</v>
      </c>
      <c r="H10291">
        <v>500000</v>
      </c>
      <c r="I10291">
        <v>4695000</v>
      </c>
      <c r="J10291" s="2">
        <v>1478449.1669999999</v>
      </c>
      <c r="K10291" s="2">
        <v>295000</v>
      </c>
    </row>
    <row r="10292" spans="5:11">
      <c r="E10292">
        <v>57</v>
      </c>
      <c r="F10292">
        <v>1</v>
      </c>
      <c r="G10292">
        <v>0</v>
      </c>
      <c r="H10292">
        <v>500000</v>
      </c>
      <c r="I10292">
        <v>4695000</v>
      </c>
      <c r="J10292" s="2">
        <v>1478449.1669999999</v>
      </c>
      <c r="K10292" s="2">
        <v>295000</v>
      </c>
    </row>
    <row r="10293" spans="5:11">
      <c r="E10293">
        <v>57</v>
      </c>
      <c r="F10293">
        <v>1</v>
      </c>
      <c r="G10293">
        <v>0</v>
      </c>
      <c r="H10293">
        <v>500000</v>
      </c>
      <c r="I10293">
        <v>4695000</v>
      </c>
      <c r="J10293" s="2">
        <v>1478449.1669999999</v>
      </c>
      <c r="K10293" s="2">
        <v>295000</v>
      </c>
    </row>
    <row r="10294" spans="5:11">
      <c r="E10294">
        <v>57</v>
      </c>
      <c r="F10294">
        <v>1</v>
      </c>
      <c r="G10294">
        <v>0</v>
      </c>
      <c r="H10294">
        <v>500000</v>
      </c>
      <c r="I10294">
        <v>4695000</v>
      </c>
      <c r="J10294" s="2">
        <v>1478449.1669999999</v>
      </c>
      <c r="K10294" s="2">
        <v>295000</v>
      </c>
    </row>
    <row r="10295" spans="5:11">
      <c r="E10295">
        <v>57</v>
      </c>
      <c r="F10295">
        <v>1</v>
      </c>
      <c r="G10295">
        <v>0</v>
      </c>
      <c r="H10295">
        <v>500000</v>
      </c>
      <c r="I10295">
        <v>4695000</v>
      </c>
      <c r="J10295" s="2">
        <v>1478449.1669999999</v>
      </c>
      <c r="K10295" s="2">
        <v>295000</v>
      </c>
    </row>
    <row r="10296" spans="5:11">
      <c r="E10296">
        <v>56</v>
      </c>
      <c r="F10296">
        <v>0</v>
      </c>
      <c r="G10296">
        <v>1</v>
      </c>
      <c r="H10296">
        <v>0</v>
      </c>
      <c r="I10296">
        <v>313000</v>
      </c>
      <c r="J10296" s="2">
        <v>101263.6416</v>
      </c>
      <c r="K10296" s="2">
        <v>20000</v>
      </c>
    </row>
    <row r="10297" spans="5:11">
      <c r="E10297">
        <v>56</v>
      </c>
      <c r="F10297">
        <v>0</v>
      </c>
      <c r="G10297">
        <v>1</v>
      </c>
      <c r="H10297">
        <v>0</v>
      </c>
      <c r="I10297">
        <v>182000</v>
      </c>
      <c r="J10297" s="2">
        <v>101263.6416</v>
      </c>
      <c r="K10297" s="2">
        <v>20000</v>
      </c>
    </row>
    <row r="10298" spans="5:11">
      <c r="E10298">
        <v>56</v>
      </c>
      <c r="F10298">
        <v>0</v>
      </c>
      <c r="G10298">
        <v>1</v>
      </c>
      <c r="H10298">
        <v>0</v>
      </c>
      <c r="I10298">
        <v>183000</v>
      </c>
      <c r="J10298" s="2">
        <v>101263.6416</v>
      </c>
      <c r="K10298" s="2">
        <v>20000</v>
      </c>
    </row>
    <row r="10299" spans="5:11">
      <c r="E10299">
        <v>56</v>
      </c>
      <c r="F10299">
        <v>0</v>
      </c>
      <c r="G10299">
        <v>1</v>
      </c>
      <c r="H10299">
        <v>0</v>
      </c>
      <c r="I10299">
        <v>313000</v>
      </c>
      <c r="J10299" s="2">
        <v>101263.6416</v>
      </c>
      <c r="K10299" s="2">
        <v>20000</v>
      </c>
    </row>
    <row r="10300" spans="5:11">
      <c r="E10300">
        <v>56</v>
      </c>
      <c r="F10300">
        <v>0</v>
      </c>
      <c r="G10300">
        <v>1</v>
      </c>
      <c r="H10300">
        <v>0</v>
      </c>
      <c r="I10300">
        <v>312000</v>
      </c>
      <c r="J10300" s="2">
        <v>101263.6416</v>
      </c>
      <c r="K10300" s="2">
        <v>20000</v>
      </c>
    </row>
    <row r="10301" spans="5:11">
      <c r="E10301">
        <v>60</v>
      </c>
      <c r="F10301">
        <v>0</v>
      </c>
      <c r="G10301">
        <v>0</v>
      </c>
      <c r="H10301">
        <v>0</v>
      </c>
      <c r="I10301">
        <v>1237500</v>
      </c>
      <c r="J10301" s="2">
        <v>247083.2855</v>
      </c>
      <c r="K10301" s="2">
        <v>27500</v>
      </c>
    </row>
    <row r="10302" spans="5:11">
      <c r="E10302">
        <v>60</v>
      </c>
      <c r="F10302">
        <v>0</v>
      </c>
      <c r="G10302">
        <v>0</v>
      </c>
      <c r="H10302">
        <v>0</v>
      </c>
      <c r="I10302">
        <v>1237500</v>
      </c>
      <c r="J10302" s="2">
        <v>247083.2855</v>
      </c>
      <c r="K10302" s="2">
        <v>27500</v>
      </c>
    </row>
    <row r="10303" spans="5:11">
      <c r="E10303">
        <v>60</v>
      </c>
      <c r="F10303">
        <v>0</v>
      </c>
      <c r="G10303">
        <v>0</v>
      </c>
      <c r="H10303">
        <v>0</v>
      </c>
      <c r="I10303">
        <v>1237500</v>
      </c>
      <c r="J10303" s="2">
        <v>247083.2855</v>
      </c>
      <c r="K10303" s="2">
        <v>27500</v>
      </c>
    </row>
    <row r="10304" spans="5:11">
      <c r="E10304">
        <v>60</v>
      </c>
      <c r="F10304">
        <v>0</v>
      </c>
      <c r="G10304">
        <v>0</v>
      </c>
      <c r="H10304">
        <v>0</v>
      </c>
      <c r="I10304">
        <v>1237500</v>
      </c>
      <c r="J10304" s="2">
        <v>247083.2855</v>
      </c>
      <c r="K10304" s="2">
        <v>27500</v>
      </c>
    </row>
    <row r="10305" spans="5:11">
      <c r="E10305">
        <v>60</v>
      </c>
      <c r="F10305">
        <v>0</v>
      </c>
      <c r="G10305">
        <v>0</v>
      </c>
      <c r="H10305">
        <v>0</v>
      </c>
      <c r="I10305">
        <v>1237500</v>
      </c>
      <c r="J10305" s="2">
        <v>247083.2855</v>
      </c>
      <c r="K10305" s="2">
        <v>27500</v>
      </c>
    </row>
    <row r="10306" spans="5:11">
      <c r="E10306">
        <v>62</v>
      </c>
      <c r="F10306">
        <v>0</v>
      </c>
      <c r="G10306">
        <v>1</v>
      </c>
      <c r="H10306">
        <v>0</v>
      </c>
      <c r="I10306">
        <v>100</v>
      </c>
      <c r="J10306" s="2">
        <v>39492.820220000001</v>
      </c>
      <c r="K10306" s="2">
        <v>100</v>
      </c>
    </row>
    <row r="10307" spans="5:11">
      <c r="E10307">
        <v>62</v>
      </c>
      <c r="F10307">
        <v>0</v>
      </c>
      <c r="G10307">
        <v>1</v>
      </c>
      <c r="H10307">
        <v>0</v>
      </c>
      <c r="I10307">
        <v>100</v>
      </c>
      <c r="J10307" s="2">
        <v>39492.820220000001</v>
      </c>
      <c r="K10307" s="2">
        <v>100</v>
      </c>
    </row>
    <row r="10308" spans="5:11">
      <c r="E10308">
        <v>62</v>
      </c>
      <c r="F10308">
        <v>0</v>
      </c>
      <c r="G10308">
        <v>1</v>
      </c>
      <c r="H10308">
        <v>0</v>
      </c>
      <c r="I10308">
        <v>100</v>
      </c>
      <c r="J10308" s="2">
        <v>40505.456630000001</v>
      </c>
      <c r="K10308" s="2">
        <v>100</v>
      </c>
    </row>
    <row r="10309" spans="5:11">
      <c r="E10309">
        <v>62</v>
      </c>
      <c r="F10309">
        <v>0</v>
      </c>
      <c r="G10309">
        <v>1</v>
      </c>
      <c r="H10309">
        <v>0</v>
      </c>
      <c r="I10309">
        <v>100</v>
      </c>
      <c r="J10309" s="2">
        <v>39492.820220000001</v>
      </c>
      <c r="K10309" s="2">
        <v>100</v>
      </c>
    </row>
    <row r="10310" spans="5:11">
      <c r="E10310">
        <v>62</v>
      </c>
      <c r="F10310">
        <v>0</v>
      </c>
      <c r="G10310">
        <v>1</v>
      </c>
      <c r="H10310">
        <v>0</v>
      </c>
      <c r="I10310">
        <v>100</v>
      </c>
      <c r="J10310" s="2">
        <v>40505.456630000001</v>
      </c>
      <c r="K10310" s="2">
        <v>100</v>
      </c>
    </row>
    <row r="10311" spans="5:11">
      <c r="E10311">
        <v>42</v>
      </c>
      <c r="F10311">
        <v>0</v>
      </c>
      <c r="G10311">
        <v>1</v>
      </c>
      <c r="H10311">
        <v>0</v>
      </c>
      <c r="I10311">
        <v>61</v>
      </c>
      <c r="J10311" s="2">
        <v>36454.910969999997</v>
      </c>
      <c r="K10311" s="2">
        <v>11</v>
      </c>
    </row>
    <row r="10312" spans="5:11">
      <c r="E10312">
        <v>42</v>
      </c>
      <c r="F10312">
        <v>0</v>
      </c>
      <c r="G10312">
        <v>1</v>
      </c>
      <c r="H10312">
        <v>0</v>
      </c>
      <c r="I10312">
        <v>61</v>
      </c>
      <c r="J10312" s="2">
        <v>44556.0023</v>
      </c>
      <c r="K10312" s="2">
        <v>11</v>
      </c>
    </row>
    <row r="10313" spans="5:11">
      <c r="E10313">
        <v>42</v>
      </c>
      <c r="F10313">
        <v>0</v>
      </c>
      <c r="G10313">
        <v>1</v>
      </c>
      <c r="H10313">
        <v>0</v>
      </c>
      <c r="I10313">
        <v>61</v>
      </c>
      <c r="J10313" s="2">
        <v>27341.183229999999</v>
      </c>
      <c r="K10313" s="2">
        <v>11</v>
      </c>
    </row>
    <row r="10314" spans="5:11">
      <c r="E10314">
        <v>42</v>
      </c>
      <c r="F10314">
        <v>0</v>
      </c>
      <c r="G10314">
        <v>1</v>
      </c>
      <c r="H10314">
        <v>0</v>
      </c>
      <c r="I10314">
        <v>61</v>
      </c>
      <c r="J10314" s="2">
        <v>44556.0023</v>
      </c>
      <c r="K10314" s="2">
        <v>11</v>
      </c>
    </row>
    <row r="10315" spans="5:11">
      <c r="E10315">
        <v>42</v>
      </c>
      <c r="F10315">
        <v>0</v>
      </c>
      <c r="G10315">
        <v>1</v>
      </c>
      <c r="H10315">
        <v>0</v>
      </c>
      <c r="I10315">
        <v>61</v>
      </c>
      <c r="J10315" s="2">
        <v>27341.183229999999</v>
      </c>
      <c r="K10315" s="2">
        <v>11</v>
      </c>
    </row>
    <row r="10316" spans="5:11">
      <c r="E10316">
        <v>59</v>
      </c>
      <c r="F10316">
        <v>0</v>
      </c>
      <c r="G10316">
        <v>0</v>
      </c>
      <c r="H10316">
        <v>0</v>
      </c>
      <c r="I10316">
        <v>424000</v>
      </c>
      <c r="J10316" s="2">
        <v>127592.1884</v>
      </c>
      <c r="K10316" s="2">
        <v>7000</v>
      </c>
    </row>
    <row r="10317" spans="5:11">
      <c r="E10317">
        <v>59</v>
      </c>
      <c r="F10317">
        <v>0</v>
      </c>
      <c r="G10317">
        <v>0</v>
      </c>
      <c r="H10317">
        <v>0</v>
      </c>
      <c r="I10317">
        <v>424000</v>
      </c>
      <c r="J10317" s="2">
        <v>127592.1884</v>
      </c>
      <c r="K10317" s="2">
        <v>7000</v>
      </c>
    </row>
    <row r="10318" spans="5:11">
      <c r="E10318">
        <v>59</v>
      </c>
      <c r="F10318">
        <v>0</v>
      </c>
      <c r="G10318">
        <v>0</v>
      </c>
      <c r="H10318">
        <v>0</v>
      </c>
      <c r="I10318">
        <v>424000</v>
      </c>
      <c r="J10318" s="2">
        <v>127592.1884</v>
      </c>
      <c r="K10318" s="2">
        <v>7000</v>
      </c>
    </row>
    <row r="10319" spans="5:11">
      <c r="E10319">
        <v>59</v>
      </c>
      <c r="F10319">
        <v>0</v>
      </c>
      <c r="G10319">
        <v>0</v>
      </c>
      <c r="H10319">
        <v>0</v>
      </c>
      <c r="I10319">
        <v>424000</v>
      </c>
      <c r="J10319" s="2">
        <v>127592.1884</v>
      </c>
      <c r="K10319" s="2">
        <v>7000</v>
      </c>
    </row>
    <row r="10320" spans="5:11">
      <c r="E10320">
        <v>59</v>
      </c>
      <c r="F10320">
        <v>0</v>
      </c>
      <c r="G10320">
        <v>0</v>
      </c>
      <c r="H10320">
        <v>0</v>
      </c>
      <c r="I10320">
        <v>424000</v>
      </c>
      <c r="J10320" s="2">
        <v>127592.1884</v>
      </c>
      <c r="K10320" s="2">
        <v>7000</v>
      </c>
    </row>
    <row r="10321" spans="5:11">
      <c r="E10321">
        <v>35</v>
      </c>
      <c r="F10321">
        <v>0</v>
      </c>
      <c r="G10321">
        <v>0</v>
      </c>
      <c r="H10321">
        <v>0</v>
      </c>
      <c r="I10321">
        <v>5120</v>
      </c>
      <c r="J10321" s="2">
        <v>36454.910969999997</v>
      </c>
      <c r="K10321" s="2">
        <v>1120</v>
      </c>
    </row>
    <row r="10322" spans="5:11">
      <c r="E10322">
        <v>35</v>
      </c>
      <c r="F10322">
        <v>0</v>
      </c>
      <c r="G10322">
        <v>0</v>
      </c>
      <c r="H10322">
        <v>0</v>
      </c>
      <c r="I10322">
        <v>5670</v>
      </c>
      <c r="J10322" s="2">
        <v>37467.54739</v>
      </c>
      <c r="K10322" s="2">
        <v>1670</v>
      </c>
    </row>
    <row r="10323" spans="5:11">
      <c r="E10323">
        <v>35</v>
      </c>
      <c r="F10323">
        <v>0</v>
      </c>
      <c r="G10323">
        <v>0</v>
      </c>
      <c r="H10323">
        <v>0</v>
      </c>
      <c r="I10323">
        <v>5710</v>
      </c>
      <c r="J10323" s="2">
        <v>36454.910969999997</v>
      </c>
      <c r="K10323" s="2">
        <v>1710</v>
      </c>
    </row>
    <row r="10324" spans="5:11">
      <c r="E10324">
        <v>35</v>
      </c>
      <c r="F10324">
        <v>0</v>
      </c>
      <c r="G10324">
        <v>0</v>
      </c>
      <c r="H10324">
        <v>0</v>
      </c>
      <c r="I10324">
        <v>5690</v>
      </c>
      <c r="J10324" s="2">
        <v>37467.54739</v>
      </c>
      <c r="K10324" s="2">
        <v>1690</v>
      </c>
    </row>
    <row r="10325" spans="5:11">
      <c r="E10325">
        <v>35</v>
      </c>
      <c r="F10325">
        <v>0</v>
      </c>
      <c r="G10325">
        <v>0</v>
      </c>
      <c r="H10325">
        <v>0</v>
      </c>
      <c r="I10325">
        <v>5190</v>
      </c>
      <c r="J10325" s="2">
        <v>37467.54739</v>
      </c>
      <c r="K10325" s="2">
        <v>1190</v>
      </c>
    </row>
    <row r="10326" spans="5:11">
      <c r="E10326">
        <v>50</v>
      </c>
      <c r="F10326">
        <v>0</v>
      </c>
      <c r="G10326">
        <v>0</v>
      </c>
      <c r="H10326">
        <v>0</v>
      </c>
      <c r="I10326">
        <v>7100</v>
      </c>
      <c r="J10326" s="2">
        <v>91137.277430000002</v>
      </c>
      <c r="K10326" s="2">
        <v>7100</v>
      </c>
    </row>
    <row r="10327" spans="5:11">
      <c r="E10327">
        <v>50</v>
      </c>
      <c r="F10327">
        <v>0</v>
      </c>
      <c r="G10327">
        <v>0</v>
      </c>
      <c r="H10327">
        <v>0</v>
      </c>
      <c r="I10327">
        <v>7100</v>
      </c>
      <c r="J10327" s="2">
        <v>91137.277430000002</v>
      </c>
      <c r="K10327" s="2">
        <v>7100</v>
      </c>
    </row>
    <row r="10328" spans="5:11">
      <c r="E10328">
        <v>50</v>
      </c>
      <c r="F10328">
        <v>0</v>
      </c>
      <c r="G10328">
        <v>0</v>
      </c>
      <c r="H10328">
        <v>0</v>
      </c>
      <c r="I10328">
        <v>7100</v>
      </c>
      <c r="J10328" s="2">
        <v>91137.277430000002</v>
      </c>
      <c r="K10328" s="2">
        <v>7100</v>
      </c>
    </row>
    <row r="10329" spans="5:11">
      <c r="E10329">
        <v>50</v>
      </c>
      <c r="F10329">
        <v>0</v>
      </c>
      <c r="G10329">
        <v>0</v>
      </c>
      <c r="H10329">
        <v>0</v>
      </c>
      <c r="I10329">
        <v>7100</v>
      </c>
      <c r="J10329" s="2">
        <v>91137.277430000002</v>
      </c>
      <c r="K10329" s="2">
        <v>7100</v>
      </c>
    </row>
    <row r="10330" spans="5:11">
      <c r="E10330">
        <v>50</v>
      </c>
      <c r="F10330">
        <v>0</v>
      </c>
      <c r="G10330">
        <v>0</v>
      </c>
      <c r="H10330">
        <v>0</v>
      </c>
      <c r="I10330">
        <v>7100</v>
      </c>
      <c r="J10330" s="2">
        <v>91137.277430000002</v>
      </c>
      <c r="K10330" s="2">
        <v>7100</v>
      </c>
    </row>
    <row r="10331" spans="5:11">
      <c r="E10331">
        <v>28</v>
      </c>
      <c r="F10331">
        <v>0</v>
      </c>
      <c r="G10331">
        <v>0</v>
      </c>
      <c r="H10331">
        <v>1200</v>
      </c>
      <c r="I10331">
        <v>40200</v>
      </c>
      <c r="J10331" s="2">
        <v>139743.8254</v>
      </c>
      <c r="K10331" s="2">
        <v>23000</v>
      </c>
    </row>
    <row r="10332" spans="5:11">
      <c r="E10332">
        <v>28</v>
      </c>
      <c r="F10332">
        <v>0</v>
      </c>
      <c r="G10332">
        <v>0</v>
      </c>
      <c r="H10332">
        <v>18000</v>
      </c>
      <c r="I10332">
        <v>45000</v>
      </c>
      <c r="J10332" s="2">
        <v>63796.0942</v>
      </c>
      <c r="K10332" s="2">
        <v>18000</v>
      </c>
    </row>
    <row r="10333" spans="5:11">
      <c r="E10333">
        <v>28</v>
      </c>
      <c r="F10333">
        <v>0</v>
      </c>
      <c r="G10333">
        <v>0</v>
      </c>
      <c r="H10333">
        <v>13000</v>
      </c>
      <c r="I10333">
        <v>65000</v>
      </c>
      <c r="J10333" s="2">
        <v>90124.641010000007</v>
      </c>
      <c r="K10333" s="2">
        <v>41000</v>
      </c>
    </row>
    <row r="10334" spans="5:11">
      <c r="E10334">
        <v>28</v>
      </c>
      <c r="F10334">
        <v>0</v>
      </c>
      <c r="G10334">
        <v>0</v>
      </c>
      <c r="H10334">
        <v>2300</v>
      </c>
      <c r="I10334">
        <v>68700</v>
      </c>
      <c r="J10334" s="2">
        <v>98225.732340000002</v>
      </c>
      <c r="K10334" s="2">
        <v>7400</v>
      </c>
    </row>
    <row r="10335" spans="5:11">
      <c r="E10335">
        <v>28</v>
      </c>
      <c r="F10335">
        <v>0</v>
      </c>
      <c r="G10335">
        <v>0</v>
      </c>
      <c r="H10335">
        <v>8800</v>
      </c>
      <c r="I10335">
        <v>18260</v>
      </c>
      <c r="J10335" s="2">
        <v>83036.186100000006</v>
      </c>
      <c r="K10335" s="2">
        <v>5760</v>
      </c>
    </row>
    <row r="10336" spans="5:11">
      <c r="E10336">
        <v>57</v>
      </c>
      <c r="F10336">
        <v>0</v>
      </c>
      <c r="G10336">
        <v>0</v>
      </c>
      <c r="H10336">
        <v>0</v>
      </c>
      <c r="I10336">
        <v>235600</v>
      </c>
      <c r="J10336" s="2">
        <v>74935.094769999996</v>
      </c>
      <c r="K10336" s="2">
        <v>600</v>
      </c>
    </row>
    <row r="10337" spans="5:11">
      <c r="E10337">
        <v>57</v>
      </c>
      <c r="F10337">
        <v>0</v>
      </c>
      <c r="G10337">
        <v>0</v>
      </c>
      <c r="H10337">
        <v>0</v>
      </c>
      <c r="I10337">
        <v>235600</v>
      </c>
      <c r="J10337" s="2">
        <v>74935.094769999996</v>
      </c>
      <c r="K10337" s="2">
        <v>600</v>
      </c>
    </row>
    <row r="10338" spans="5:11">
      <c r="E10338">
        <v>57</v>
      </c>
      <c r="F10338">
        <v>0</v>
      </c>
      <c r="G10338">
        <v>0</v>
      </c>
      <c r="H10338">
        <v>0</v>
      </c>
      <c r="I10338">
        <v>235600</v>
      </c>
      <c r="J10338" s="2">
        <v>74935.094769999996</v>
      </c>
      <c r="K10338" s="2">
        <v>600</v>
      </c>
    </row>
    <row r="10339" spans="5:11">
      <c r="E10339">
        <v>57</v>
      </c>
      <c r="F10339">
        <v>0</v>
      </c>
      <c r="G10339">
        <v>0</v>
      </c>
      <c r="H10339">
        <v>0</v>
      </c>
      <c r="I10339">
        <v>235600</v>
      </c>
      <c r="J10339" s="2">
        <v>74935.094769999996</v>
      </c>
      <c r="K10339" s="2">
        <v>600</v>
      </c>
    </row>
    <row r="10340" spans="5:11">
      <c r="E10340">
        <v>57</v>
      </c>
      <c r="F10340">
        <v>0</v>
      </c>
      <c r="G10340">
        <v>0</v>
      </c>
      <c r="H10340">
        <v>0</v>
      </c>
      <c r="I10340">
        <v>235600</v>
      </c>
      <c r="J10340" s="2">
        <v>74935.094769999996</v>
      </c>
      <c r="K10340" s="2">
        <v>600</v>
      </c>
    </row>
    <row r="10341" spans="5:11">
      <c r="E10341">
        <v>49</v>
      </c>
      <c r="F10341">
        <v>0</v>
      </c>
      <c r="G10341">
        <v>0</v>
      </c>
      <c r="H10341">
        <v>125000</v>
      </c>
      <c r="I10341">
        <v>1615000</v>
      </c>
      <c r="J10341" s="2">
        <v>250121.19469999999</v>
      </c>
      <c r="K10341" s="2">
        <v>165000</v>
      </c>
    </row>
    <row r="10342" spans="5:11">
      <c r="E10342">
        <v>49</v>
      </c>
      <c r="F10342">
        <v>0</v>
      </c>
      <c r="G10342">
        <v>0</v>
      </c>
      <c r="H10342">
        <v>125000</v>
      </c>
      <c r="I10342">
        <v>1607000</v>
      </c>
      <c r="J10342" s="2">
        <v>250121.19469999999</v>
      </c>
      <c r="K10342" s="2">
        <v>157000</v>
      </c>
    </row>
    <row r="10343" spans="5:11">
      <c r="E10343">
        <v>49</v>
      </c>
      <c r="F10343">
        <v>0</v>
      </c>
      <c r="G10343">
        <v>0</v>
      </c>
      <c r="H10343">
        <v>125000</v>
      </c>
      <c r="I10343">
        <v>1611000</v>
      </c>
      <c r="J10343" s="2">
        <v>250121.19469999999</v>
      </c>
      <c r="K10343" s="2">
        <v>161000</v>
      </c>
    </row>
    <row r="10344" spans="5:11">
      <c r="E10344">
        <v>49</v>
      </c>
      <c r="F10344">
        <v>0</v>
      </c>
      <c r="G10344">
        <v>0</v>
      </c>
      <c r="H10344">
        <v>125000</v>
      </c>
      <c r="I10344">
        <v>1612000</v>
      </c>
      <c r="J10344" s="2">
        <v>250121.19469999999</v>
      </c>
      <c r="K10344" s="2">
        <v>162000</v>
      </c>
    </row>
    <row r="10345" spans="5:11">
      <c r="E10345">
        <v>49</v>
      </c>
      <c r="F10345">
        <v>0</v>
      </c>
      <c r="G10345">
        <v>0</v>
      </c>
      <c r="H10345">
        <v>125000</v>
      </c>
      <c r="I10345">
        <v>1614000</v>
      </c>
      <c r="J10345" s="2">
        <v>250121.19469999999</v>
      </c>
      <c r="K10345" s="2">
        <v>164000</v>
      </c>
    </row>
    <row r="10346" spans="5:11">
      <c r="E10346">
        <v>41</v>
      </c>
      <c r="F10346">
        <v>0</v>
      </c>
      <c r="G10346">
        <v>1</v>
      </c>
      <c r="H10346">
        <v>0</v>
      </c>
      <c r="I10346">
        <v>500</v>
      </c>
      <c r="J10346" s="2">
        <v>42530.729469999998</v>
      </c>
      <c r="K10346" s="2">
        <v>500</v>
      </c>
    </row>
    <row r="10347" spans="5:11">
      <c r="E10347">
        <v>41</v>
      </c>
      <c r="F10347">
        <v>0</v>
      </c>
      <c r="G10347">
        <v>1</v>
      </c>
      <c r="H10347">
        <v>0</v>
      </c>
      <c r="I10347">
        <v>500</v>
      </c>
      <c r="J10347" s="2">
        <v>42530.729469999998</v>
      </c>
      <c r="K10347" s="2">
        <v>500</v>
      </c>
    </row>
    <row r="10348" spans="5:11">
      <c r="E10348">
        <v>41</v>
      </c>
      <c r="F10348">
        <v>0</v>
      </c>
      <c r="G10348">
        <v>1</v>
      </c>
      <c r="H10348">
        <v>0</v>
      </c>
      <c r="I10348">
        <v>500</v>
      </c>
      <c r="J10348" s="2">
        <v>42530.729469999998</v>
      </c>
      <c r="K10348" s="2">
        <v>500</v>
      </c>
    </row>
    <row r="10349" spans="5:11">
      <c r="E10349">
        <v>41</v>
      </c>
      <c r="F10349">
        <v>0</v>
      </c>
      <c r="G10349">
        <v>1</v>
      </c>
      <c r="H10349">
        <v>0</v>
      </c>
      <c r="I10349">
        <v>500</v>
      </c>
      <c r="J10349" s="2">
        <v>42530.729469999998</v>
      </c>
      <c r="K10349" s="2">
        <v>500</v>
      </c>
    </row>
    <row r="10350" spans="5:11">
      <c r="E10350">
        <v>41</v>
      </c>
      <c r="F10350">
        <v>0</v>
      </c>
      <c r="G10350">
        <v>1</v>
      </c>
      <c r="H10350">
        <v>0</v>
      </c>
      <c r="I10350">
        <v>500</v>
      </c>
      <c r="J10350" s="2">
        <v>42530.729469999998</v>
      </c>
      <c r="K10350" s="2">
        <v>500</v>
      </c>
    </row>
    <row r="10351" spans="5:11">
      <c r="E10351">
        <v>57</v>
      </c>
      <c r="F10351">
        <v>0</v>
      </c>
      <c r="G10351">
        <v>0</v>
      </c>
      <c r="H10351">
        <v>0</v>
      </c>
      <c r="I10351">
        <v>70100</v>
      </c>
      <c r="J10351" s="2">
        <v>64808.730620000002</v>
      </c>
      <c r="K10351" s="2">
        <v>5100</v>
      </c>
    </row>
    <row r="10352" spans="5:11">
      <c r="E10352">
        <v>57</v>
      </c>
      <c r="F10352">
        <v>0</v>
      </c>
      <c r="G10352">
        <v>0</v>
      </c>
      <c r="H10352">
        <v>0</v>
      </c>
      <c r="I10352">
        <v>71900</v>
      </c>
      <c r="J10352" s="2">
        <v>61770.821369999998</v>
      </c>
      <c r="K10352" s="2">
        <v>6900</v>
      </c>
    </row>
    <row r="10353" spans="5:11">
      <c r="E10353">
        <v>57</v>
      </c>
      <c r="F10353">
        <v>0</v>
      </c>
      <c r="G10353">
        <v>0</v>
      </c>
      <c r="H10353">
        <v>0</v>
      </c>
      <c r="I10353">
        <v>80400</v>
      </c>
      <c r="J10353" s="2">
        <v>61770.821369999998</v>
      </c>
      <c r="K10353" s="2">
        <v>8400</v>
      </c>
    </row>
    <row r="10354" spans="5:11">
      <c r="E10354">
        <v>57</v>
      </c>
      <c r="F10354">
        <v>0</v>
      </c>
      <c r="G10354">
        <v>0</v>
      </c>
      <c r="H10354">
        <v>0</v>
      </c>
      <c r="I10354">
        <v>66200</v>
      </c>
      <c r="J10354" s="2">
        <v>62783.457779999997</v>
      </c>
      <c r="K10354" s="2">
        <v>8200</v>
      </c>
    </row>
    <row r="10355" spans="5:11">
      <c r="E10355">
        <v>57</v>
      </c>
      <c r="F10355">
        <v>0</v>
      </c>
      <c r="G10355">
        <v>0</v>
      </c>
      <c r="H10355">
        <v>0</v>
      </c>
      <c r="I10355">
        <v>79200</v>
      </c>
      <c r="J10355" s="2">
        <v>56707.639289999999</v>
      </c>
      <c r="K10355" s="2">
        <v>9200</v>
      </c>
    </row>
    <row r="10356" spans="5:11">
      <c r="E10356">
        <v>37</v>
      </c>
      <c r="F10356">
        <v>0</v>
      </c>
      <c r="G10356">
        <v>1</v>
      </c>
      <c r="H10356">
        <v>0</v>
      </c>
      <c r="I10356">
        <v>248000</v>
      </c>
      <c r="J10356" s="2">
        <v>151895.46239999999</v>
      </c>
      <c r="K10356" s="2">
        <v>173000</v>
      </c>
    </row>
    <row r="10357" spans="5:11">
      <c r="E10357">
        <v>37</v>
      </c>
      <c r="F10357">
        <v>0</v>
      </c>
      <c r="G10357">
        <v>1</v>
      </c>
      <c r="H10357">
        <v>0</v>
      </c>
      <c r="I10357">
        <v>248000</v>
      </c>
      <c r="J10357" s="2">
        <v>151895.46239999999</v>
      </c>
      <c r="K10357" s="2">
        <v>173000</v>
      </c>
    </row>
    <row r="10358" spans="5:11">
      <c r="E10358">
        <v>37</v>
      </c>
      <c r="F10358">
        <v>0</v>
      </c>
      <c r="G10358">
        <v>1</v>
      </c>
      <c r="H10358">
        <v>0</v>
      </c>
      <c r="I10358">
        <v>248000</v>
      </c>
      <c r="J10358" s="2">
        <v>151895.46239999999</v>
      </c>
      <c r="K10358" s="2">
        <v>173000</v>
      </c>
    </row>
    <row r="10359" spans="5:11">
      <c r="E10359">
        <v>37</v>
      </c>
      <c r="F10359">
        <v>0</v>
      </c>
      <c r="G10359">
        <v>1</v>
      </c>
      <c r="H10359">
        <v>0</v>
      </c>
      <c r="I10359">
        <v>248000</v>
      </c>
      <c r="J10359" s="2">
        <v>151895.46239999999</v>
      </c>
      <c r="K10359" s="2">
        <v>173000</v>
      </c>
    </row>
    <row r="10360" spans="5:11">
      <c r="E10360">
        <v>37</v>
      </c>
      <c r="F10360">
        <v>0</v>
      </c>
      <c r="G10360">
        <v>1</v>
      </c>
      <c r="H10360">
        <v>0</v>
      </c>
      <c r="I10360">
        <v>248000</v>
      </c>
      <c r="J10360" s="2">
        <v>151895.46239999999</v>
      </c>
      <c r="K10360" s="2">
        <v>173000</v>
      </c>
    </row>
    <row r="10361" spans="5:11">
      <c r="E10361">
        <v>58</v>
      </c>
      <c r="F10361">
        <v>0</v>
      </c>
      <c r="G10361">
        <v>0</v>
      </c>
      <c r="H10361">
        <v>0</v>
      </c>
      <c r="I10361">
        <v>100</v>
      </c>
      <c r="J10361" s="2">
        <v>12151.636990000001</v>
      </c>
      <c r="K10361" s="2">
        <v>100</v>
      </c>
    </row>
    <row r="10362" spans="5:11">
      <c r="E10362">
        <v>58</v>
      </c>
      <c r="F10362">
        <v>0</v>
      </c>
      <c r="G10362">
        <v>0</v>
      </c>
      <c r="H10362">
        <v>0</v>
      </c>
      <c r="I10362">
        <v>100</v>
      </c>
      <c r="J10362" s="2">
        <v>11139.00057</v>
      </c>
      <c r="K10362" s="2">
        <v>100</v>
      </c>
    </row>
    <row r="10363" spans="5:11">
      <c r="E10363">
        <v>58</v>
      </c>
      <c r="F10363">
        <v>0</v>
      </c>
      <c r="G10363">
        <v>0</v>
      </c>
      <c r="H10363">
        <v>0</v>
      </c>
      <c r="I10363">
        <v>100</v>
      </c>
      <c r="J10363" s="2">
        <v>12151.636990000001</v>
      </c>
      <c r="K10363" s="2">
        <v>100</v>
      </c>
    </row>
    <row r="10364" spans="5:11">
      <c r="E10364">
        <v>58</v>
      </c>
      <c r="F10364">
        <v>0</v>
      </c>
      <c r="G10364">
        <v>0</v>
      </c>
      <c r="H10364">
        <v>0</v>
      </c>
      <c r="I10364">
        <v>100</v>
      </c>
      <c r="J10364" s="2">
        <v>12151.636990000001</v>
      </c>
      <c r="K10364" s="2">
        <v>100</v>
      </c>
    </row>
    <row r="10365" spans="5:11">
      <c r="E10365">
        <v>58</v>
      </c>
      <c r="F10365">
        <v>0</v>
      </c>
      <c r="G10365">
        <v>0</v>
      </c>
      <c r="H10365">
        <v>0</v>
      </c>
      <c r="I10365">
        <v>100</v>
      </c>
      <c r="J10365" s="2">
        <v>12151.636990000001</v>
      </c>
      <c r="K10365" s="2">
        <v>100</v>
      </c>
    </row>
    <row r="10366" spans="5:11">
      <c r="E10366">
        <v>68</v>
      </c>
      <c r="F10366">
        <v>0</v>
      </c>
      <c r="G10366">
        <v>0</v>
      </c>
      <c r="H10366">
        <v>0</v>
      </c>
      <c r="I10366">
        <v>1250</v>
      </c>
      <c r="J10366" s="2">
        <v>19240.091899999999</v>
      </c>
      <c r="K10366" s="2">
        <v>1000</v>
      </c>
    </row>
    <row r="10367" spans="5:11">
      <c r="E10367">
        <v>68</v>
      </c>
      <c r="F10367">
        <v>0</v>
      </c>
      <c r="G10367">
        <v>0</v>
      </c>
      <c r="H10367">
        <v>0</v>
      </c>
      <c r="I10367">
        <v>1250</v>
      </c>
      <c r="J10367" s="2">
        <v>19240.091899999999</v>
      </c>
      <c r="K10367" s="2">
        <v>1000</v>
      </c>
    </row>
    <row r="10368" spans="5:11">
      <c r="E10368">
        <v>68</v>
      </c>
      <c r="F10368">
        <v>0</v>
      </c>
      <c r="G10368">
        <v>0</v>
      </c>
      <c r="H10368">
        <v>0</v>
      </c>
      <c r="I10368">
        <v>1250</v>
      </c>
      <c r="J10368" s="2">
        <v>18227.45549</v>
      </c>
      <c r="K10368" s="2">
        <v>1000</v>
      </c>
    </row>
    <row r="10369" spans="5:11">
      <c r="E10369">
        <v>68</v>
      </c>
      <c r="F10369">
        <v>0</v>
      </c>
      <c r="G10369">
        <v>0</v>
      </c>
      <c r="H10369">
        <v>0</v>
      </c>
      <c r="I10369">
        <v>1250</v>
      </c>
      <c r="J10369" s="2">
        <v>19240.091899999999</v>
      </c>
      <c r="K10369" s="2">
        <v>1000</v>
      </c>
    </row>
    <row r="10370" spans="5:11">
      <c r="E10370">
        <v>68</v>
      </c>
      <c r="F10370">
        <v>0</v>
      </c>
      <c r="G10370">
        <v>0</v>
      </c>
      <c r="H10370">
        <v>0</v>
      </c>
      <c r="I10370">
        <v>1250</v>
      </c>
      <c r="J10370" s="2">
        <v>18227.45549</v>
      </c>
      <c r="K10370" s="2">
        <v>1000</v>
      </c>
    </row>
    <row r="10371" spans="5:11">
      <c r="E10371">
        <v>20</v>
      </c>
      <c r="F10371">
        <v>0</v>
      </c>
      <c r="G10371">
        <v>1</v>
      </c>
      <c r="H10371">
        <v>0</v>
      </c>
      <c r="I10371">
        <v>380</v>
      </c>
      <c r="J10371" s="2">
        <v>10126.364159999999</v>
      </c>
      <c r="K10371" s="2">
        <v>380</v>
      </c>
    </row>
    <row r="10372" spans="5:11">
      <c r="E10372">
        <v>20</v>
      </c>
      <c r="F10372">
        <v>0</v>
      </c>
      <c r="G10372">
        <v>1</v>
      </c>
      <c r="H10372">
        <v>0</v>
      </c>
      <c r="I10372">
        <v>310</v>
      </c>
      <c r="J10372" s="2">
        <v>10126.364159999999</v>
      </c>
      <c r="K10372" s="2">
        <v>310</v>
      </c>
    </row>
    <row r="10373" spans="5:11">
      <c r="E10373">
        <v>20</v>
      </c>
      <c r="F10373">
        <v>0</v>
      </c>
      <c r="G10373">
        <v>1</v>
      </c>
      <c r="H10373">
        <v>0</v>
      </c>
      <c r="I10373">
        <v>300</v>
      </c>
      <c r="J10373" s="2">
        <v>10126.364159999999</v>
      </c>
      <c r="K10373" s="2">
        <v>300</v>
      </c>
    </row>
    <row r="10374" spans="5:11">
      <c r="E10374">
        <v>20</v>
      </c>
      <c r="F10374">
        <v>0</v>
      </c>
      <c r="G10374">
        <v>1</v>
      </c>
      <c r="H10374">
        <v>0</v>
      </c>
      <c r="I10374">
        <v>350</v>
      </c>
      <c r="J10374" s="2">
        <v>10126.364159999999</v>
      </c>
      <c r="K10374" s="2">
        <v>350</v>
      </c>
    </row>
    <row r="10375" spans="5:11">
      <c r="E10375">
        <v>20</v>
      </c>
      <c r="F10375">
        <v>0</v>
      </c>
      <c r="G10375">
        <v>1</v>
      </c>
      <c r="H10375">
        <v>0</v>
      </c>
      <c r="I10375">
        <v>320</v>
      </c>
      <c r="J10375" s="2">
        <v>10126.364159999999</v>
      </c>
      <c r="K10375" s="2">
        <v>320</v>
      </c>
    </row>
    <row r="10376" spans="5:11">
      <c r="E10376">
        <v>54</v>
      </c>
      <c r="F10376">
        <v>0</v>
      </c>
      <c r="G10376">
        <v>0</v>
      </c>
      <c r="H10376">
        <v>200000</v>
      </c>
      <c r="I10376">
        <v>838000</v>
      </c>
      <c r="J10376" s="2">
        <v>230881.10279999999</v>
      </c>
      <c r="K10376" s="2">
        <v>25000</v>
      </c>
    </row>
    <row r="10377" spans="5:11">
      <c r="E10377">
        <v>54</v>
      </c>
      <c r="F10377">
        <v>0</v>
      </c>
      <c r="G10377">
        <v>0</v>
      </c>
      <c r="H10377">
        <v>200000</v>
      </c>
      <c r="I10377">
        <v>838000</v>
      </c>
      <c r="J10377" s="2">
        <v>230881.10279999999</v>
      </c>
      <c r="K10377" s="2">
        <v>25000</v>
      </c>
    </row>
    <row r="10378" spans="5:11">
      <c r="E10378">
        <v>54</v>
      </c>
      <c r="F10378">
        <v>0</v>
      </c>
      <c r="G10378">
        <v>0</v>
      </c>
      <c r="H10378">
        <v>200000</v>
      </c>
      <c r="I10378">
        <v>838000</v>
      </c>
      <c r="J10378" s="2">
        <v>230881.10279999999</v>
      </c>
      <c r="K10378" s="2">
        <v>25000</v>
      </c>
    </row>
    <row r="10379" spans="5:11">
      <c r="E10379">
        <v>54</v>
      </c>
      <c r="F10379">
        <v>0</v>
      </c>
      <c r="G10379">
        <v>0</v>
      </c>
      <c r="H10379">
        <v>200000</v>
      </c>
      <c r="I10379">
        <v>838000</v>
      </c>
      <c r="J10379" s="2">
        <v>230881.10279999999</v>
      </c>
      <c r="K10379" s="2">
        <v>25000</v>
      </c>
    </row>
    <row r="10380" spans="5:11">
      <c r="E10380">
        <v>54</v>
      </c>
      <c r="F10380">
        <v>0</v>
      </c>
      <c r="G10380">
        <v>0</v>
      </c>
      <c r="H10380">
        <v>200000</v>
      </c>
      <c r="I10380">
        <v>838000</v>
      </c>
      <c r="J10380" s="2">
        <v>230881.10279999999</v>
      </c>
      <c r="K10380" s="2">
        <v>25000</v>
      </c>
    </row>
    <row r="10381" spans="5:11">
      <c r="E10381">
        <v>88</v>
      </c>
      <c r="F10381">
        <v>0</v>
      </c>
      <c r="G10381">
        <v>0</v>
      </c>
      <c r="H10381">
        <v>0</v>
      </c>
      <c r="I10381">
        <v>1366000</v>
      </c>
      <c r="J10381" s="2">
        <v>147136.07120000001</v>
      </c>
      <c r="K10381" s="2">
        <v>1141000</v>
      </c>
    </row>
    <row r="10382" spans="5:11">
      <c r="E10382">
        <v>88</v>
      </c>
      <c r="F10382">
        <v>0</v>
      </c>
      <c r="G10382">
        <v>0</v>
      </c>
      <c r="H10382">
        <v>0</v>
      </c>
      <c r="I10382">
        <v>1233200</v>
      </c>
      <c r="J10382" s="2">
        <v>145009.53479999999</v>
      </c>
      <c r="K10382" s="2">
        <v>1004200</v>
      </c>
    </row>
    <row r="10383" spans="5:11">
      <c r="E10383">
        <v>88</v>
      </c>
      <c r="F10383">
        <v>0</v>
      </c>
      <c r="G10383">
        <v>0</v>
      </c>
      <c r="H10383">
        <v>0</v>
      </c>
      <c r="I10383">
        <v>1206000</v>
      </c>
      <c r="J10383" s="2">
        <v>145212.06200000001</v>
      </c>
      <c r="K10383" s="2">
        <v>965000</v>
      </c>
    </row>
    <row r="10384" spans="5:11">
      <c r="E10384">
        <v>88</v>
      </c>
      <c r="F10384">
        <v>0</v>
      </c>
      <c r="G10384">
        <v>0</v>
      </c>
      <c r="H10384">
        <v>0</v>
      </c>
      <c r="I10384">
        <v>1217200</v>
      </c>
      <c r="J10384" s="2">
        <v>135693.27970000001</v>
      </c>
      <c r="K10384" s="2">
        <v>1003200</v>
      </c>
    </row>
    <row r="10385" spans="5:11">
      <c r="E10385">
        <v>88</v>
      </c>
      <c r="F10385">
        <v>0</v>
      </c>
      <c r="G10385">
        <v>0</v>
      </c>
      <c r="H10385">
        <v>0</v>
      </c>
      <c r="I10385">
        <v>1209000</v>
      </c>
      <c r="J10385" s="2">
        <v>141769.09820000001</v>
      </c>
      <c r="K10385" s="2">
        <v>967000</v>
      </c>
    </row>
    <row r="10386" spans="5:11">
      <c r="E10386">
        <v>44</v>
      </c>
      <c r="F10386">
        <v>0</v>
      </c>
      <c r="G10386">
        <v>0</v>
      </c>
      <c r="H10386">
        <v>0</v>
      </c>
      <c r="I10386">
        <v>586280</v>
      </c>
      <c r="J10386" s="2">
        <v>133668.00690000001</v>
      </c>
      <c r="K10386" s="2">
        <v>25580</v>
      </c>
    </row>
    <row r="10387" spans="5:11">
      <c r="E10387">
        <v>44</v>
      </c>
      <c r="F10387">
        <v>0</v>
      </c>
      <c r="G10387">
        <v>0</v>
      </c>
      <c r="H10387">
        <v>0</v>
      </c>
      <c r="I10387">
        <v>671470</v>
      </c>
      <c r="J10387" s="2">
        <v>177211.37280000001</v>
      </c>
      <c r="K10387" s="2">
        <v>29270</v>
      </c>
    </row>
    <row r="10388" spans="5:11">
      <c r="E10388">
        <v>44</v>
      </c>
      <c r="F10388">
        <v>0</v>
      </c>
      <c r="G10388">
        <v>0</v>
      </c>
      <c r="H10388">
        <v>0</v>
      </c>
      <c r="I10388">
        <v>554930</v>
      </c>
      <c r="J10388" s="2">
        <v>197464.1011</v>
      </c>
      <c r="K10388" s="2">
        <v>33930</v>
      </c>
    </row>
    <row r="10389" spans="5:11">
      <c r="E10389">
        <v>44</v>
      </c>
      <c r="F10389">
        <v>0</v>
      </c>
      <c r="G10389">
        <v>0</v>
      </c>
      <c r="H10389">
        <v>0</v>
      </c>
      <c r="I10389">
        <v>578740</v>
      </c>
      <c r="J10389" s="2">
        <v>117465.8242</v>
      </c>
      <c r="K10389" s="2">
        <v>32740</v>
      </c>
    </row>
    <row r="10390" spans="5:11">
      <c r="E10390">
        <v>44</v>
      </c>
      <c r="F10390">
        <v>0</v>
      </c>
      <c r="G10390">
        <v>0</v>
      </c>
      <c r="H10390">
        <v>0</v>
      </c>
      <c r="I10390">
        <v>577920</v>
      </c>
      <c r="J10390" s="2">
        <v>151895.46239999999</v>
      </c>
      <c r="K10390" s="2">
        <v>29920</v>
      </c>
    </row>
    <row r="10391" spans="5:11">
      <c r="E10391">
        <v>49</v>
      </c>
      <c r="F10391">
        <v>1</v>
      </c>
      <c r="G10391">
        <v>0</v>
      </c>
      <c r="H10391">
        <v>4000000</v>
      </c>
      <c r="I10391">
        <v>20550000</v>
      </c>
      <c r="J10391" s="2">
        <v>8465640.4370000008</v>
      </c>
      <c r="K10391" s="2">
        <v>6150000</v>
      </c>
    </row>
    <row r="10392" spans="5:11">
      <c r="E10392">
        <v>49</v>
      </c>
      <c r="F10392">
        <v>1</v>
      </c>
      <c r="G10392">
        <v>0</v>
      </c>
      <c r="H10392">
        <v>4000000</v>
      </c>
      <c r="I10392">
        <v>20680200</v>
      </c>
      <c r="J10392" s="2">
        <v>8688420.4480000008</v>
      </c>
      <c r="K10392" s="2">
        <v>6200200</v>
      </c>
    </row>
    <row r="10393" spans="5:11">
      <c r="E10393">
        <v>49</v>
      </c>
      <c r="F10393">
        <v>1</v>
      </c>
      <c r="G10393">
        <v>0</v>
      </c>
      <c r="H10393">
        <v>4000000</v>
      </c>
      <c r="I10393">
        <v>21366000</v>
      </c>
      <c r="J10393" s="2">
        <v>8485893.1649999991</v>
      </c>
      <c r="K10393" s="2">
        <v>6566000</v>
      </c>
    </row>
    <row r="10394" spans="5:11">
      <c r="E10394">
        <v>49</v>
      </c>
      <c r="F10394">
        <v>1</v>
      </c>
      <c r="G10394">
        <v>0</v>
      </c>
      <c r="H10394">
        <v>4000000</v>
      </c>
      <c r="I10394">
        <v>21199000</v>
      </c>
      <c r="J10394" s="2">
        <v>8577030.4419999998</v>
      </c>
      <c r="K10394" s="2">
        <v>6199000</v>
      </c>
    </row>
    <row r="10395" spans="5:11">
      <c r="E10395">
        <v>49</v>
      </c>
      <c r="F10395">
        <v>1</v>
      </c>
      <c r="G10395">
        <v>0</v>
      </c>
      <c r="H10395">
        <v>4000000</v>
      </c>
      <c r="I10395">
        <v>22585000</v>
      </c>
      <c r="J10395" s="2">
        <v>9073222.2860000003</v>
      </c>
      <c r="K10395" s="2">
        <v>6585000</v>
      </c>
    </row>
    <row r="10396" spans="5:11">
      <c r="E10396">
        <v>46</v>
      </c>
      <c r="F10396">
        <v>0</v>
      </c>
      <c r="G10396">
        <v>0</v>
      </c>
      <c r="H10396">
        <v>0</v>
      </c>
      <c r="I10396">
        <v>909500</v>
      </c>
      <c r="J10396" s="2">
        <v>330119.47159999999</v>
      </c>
      <c r="K10396" s="2">
        <v>337500</v>
      </c>
    </row>
    <row r="10397" spans="5:11">
      <c r="E10397">
        <v>46</v>
      </c>
      <c r="F10397">
        <v>0</v>
      </c>
      <c r="G10397">
        <v>0</v>
      </c>
      <c r="H10397">
        <v>0</v>
      </c>
      <c r="I10397">
        <v>854950</v>
      </c>
      <c r="J10397" s="2">
        <v>215691.55660000001</v>
      </c>
      <c r="K10397" s="2">
        <v>349950</v>
      </c>
    </row>
    <row r="10398" spans="5:11">
      <c r="E10398">
        <v>46</v>
      </c>
      <c r="F10398">
        <v>0</v>
      </c>
      <c r="G10398">
        <v>0</v>
      </c>
      <c r="H10398">
        <v>0</v>
      </c>
      <c r="I10398">
        <v>863400</v>
      </c>
      <c r="J10398" s="2">
        <v>265310.74099999998</v>
      </c>
      <c r="K10398" s="2">
        <v>233400</v>
      </c>
    </row>
    <row r="10399" spans="5:11">
      <c r="E10399">
        <v>46</v>
      </c>
      <c r="F10399">
        <v>0</v>
      </c>
      <c r="G10399">
        <v>0</v>
      </c>
      <c r="H10399">
        <v>0</v>
      </c>
      <c r="I10399">
        <v>809400</v>
      </c>
      <c r="J10399" s="2">
        <v>378726.01949999999</v>
      </c>
      <c r="K10399" s="2">
        <v>284400</v>
      </c>
    </row>
    <row r="10400" spans="5:11">
      <c r="E10400">
        <v>46</v>
      </c>
      <c r="F10400">
        <v>0</v>
      </c>
      <c r="G10400">
        <v>0</v>
      </c>
      <c r="H10400">
        <v>0</v>
      </c>
      <c r="I10400">
        <v>745600</v>
      </c>
      <c r="J10400" s="2">
        <v>399991.38429999998</v>
      </c>
      <c r="K10400" s="2">
        <v>235600</v>
      </c>
    </row>
    <row r="10401" spans="5:11">
      <c r="E10401">
        <v>29</v>
      </c>
      <c r="F10401">
        <v>0</v>
      </c>
      <c r="G10401">
        <v>0</v>
      </c>
      <c r="H10401">
        <v>0</v>
      </c>
      <c r="I10401">
        <v>350</v>
      </c>
      <c r="J10401" s="2">
        <v>32404.365310000001</v>
      </c>
      <c r="K10401" s="2">
        <v>350</v>
      </c>
    </row>
    <row r="10402" spans="5:11">
      <c r="E10402">
        <v>29</v>
      </c>
      <c r="F10402">
        <v>0</v>
      </c>
      <c r="G10402">
        <v>0</v>
      </c>
      <c r="H10402">
        <v>0</v>
      </c>
      <c r="I10402">
        <v>350</v>
      </c>
      <c r="J10402" s="2">
        <v>32404.365310000001</v>
      </c>
      <c r="K10402" s="2">
        <v>350</v>
      </c>
    </row>
    <row r="10403" spans="5:11">
      <c r="E10403">
        <v>29</v>
      </c>
      <c r="F10403">
        <v>0</v>
      </c>
      <c r="G10403">
        <v>0</v>
      </c>
      <c r="H10403">
        <v>0</v>
      </c>
      <c r="I10403">
        <v>350</v>
      </c>
      <c r="J10403" s="2">
        <v>31391.728889999999</v>
      </c>
      <c r="K10403" s="2">
        <v>350</v>
      </c>
    </row>
    <row r="10404" spans="5:11">
      <c r="E10404">
        <v>29</v>
      </c>
      <c r="F10404">
        <v>0</v>
      </c>
      <c r="G10404">
        <v>0</v>
      </c>
      <c r="H10404">
        <v>0</v>
      </c>
      <c r="I10404">
        <v>350</v>
      </c>
      <c r="J10404" s="2">
        <v>31391.728889999999</v>
      </c>
      <c r="K10404" s="2">
        <v>350</v>
      </c>
    </row>
    <row r="10405" spans="5:11">
      <c r="E10405">
        <v>29</v>
      </c>
      <c r="F10405">
        <v>0</v>
      </c>
      <c r="G10405">
        <v>0</v>
      </c>
      <c r="H10405">
        <v>0</v>
      </c>
      <c r="I10405">
        <v>350</v>
      </c>
      <c r="J10405" s="2">
        <v>32404.365310000001</v>
      </c>
      <c r="K10405" s="2">
        <v>350</v>
      </c>
    </row>
    <row r="10406" spans="5:11">
      <c r="E10406">
        <v>81</v>
      </c>
      <c r="F10406">
        <v>0</v>
      </c>
      <c r="G10406">
        <v>1</v>
      </c>
      <c r="H10406">
        <v>0</v>
      </c>
      <c r="I10406">
        <v>0</v>
      </c>
      <c r="J10406" s="2">
        <v>8303.6186099999995</v>
      </c>
      <c r="K10406" s="2">
        <v>0</v>
      </c>
    </row>
    <row r="10407" spans="5:11">
      <c r="E10407">
        <v>81</v>
      </c>
      <c r="F10407">
        <v>0</v>
      </c>
      <c r="G10407">
        <v>1</v>
      </c>
      <c r="H10407">
        <v>0</v>
      </c>
      <c r="I10407">
        <v>0</v>
      </c>
      <c r="J10407" s="2">
        <v>8911.20046</v>
      </c>
      <c r="K10407" s="2">
        <v>0</v>
      </c>
    </row>
    <row r="10408" spans="5:11">
      <c r="E10408">
        <v>81</v>
      </c>
      <c r="F10408">
        <v>0</v>
      </c>
      <c r="G10408">
        <v>1</v>
      </c>
      <c r="H10408">
        <v>0</v>
      </c>
      <c r="I10408">
        <v>0</v>
      </c>
      <c r="J10408" s="2">
        <v>8809.9368180000001</v>
      </c>
      <c r="K10408" s="2">
        <v>0</v>
      </c>
    </row>
    <row r="10409" spans="5:11">
      <c r="E10409">
        <v>81</v>
      </c>
      <c r="F10409">
        <v>0</v>
      </c>
      <c r="G10409">
        <v>1</v>
      </c>
      <c r="H10409">
        <v>0</v>
      </c>
      <c r="I10409">
        <v>0</v>
      </c>
      <c r="J10409" s="2">
        <v>8911.20046</v>
      </c>
      <c r="K10409" s="2">
        <v>0</v>
      </c>
    </row>
    <row r="10410" spans="5:11">
      <c r="E10410">
        <v>81</v>
      </c>
      <c r="F10410">
        <v>0</v>
      </c>
      <c r="G10410">
        <v>1</v>
      </c>
      <c r="H10410">
        <v>0</v>
      </c>
      <c r="I10410">
        <v>0</v>
      </c>
      <c r="J10410" s="2">
        <v>8809.9368180000001</v>
      </c>
      <c r="K10410" s="2">
        <v>0</v>
      </c>
    </row>
    <row r="10411" spans="5:11">
      <c r="E10411">
        <v>30</v>
      </c>
      <c r="F10411">
        <v>0</v>
      </c>
      <c r="G10411">
        <v>0</v>
      </c>
      <c r="H10411">
        <v>0</v>
      </c>
      <c r="I10411">
        <v>7450</v>
      </c>
      <c r="J10411" s="2">
        <v>25315.910400000001</v>
      </c>
      <c r="K10411" s="2">
        <v>3150</v>
      </c>
    </row>
    <row r="10412" spans="5:11">
      <c r="E10412">
        <v>30</v>
      </c>
      <c r="F10412">
        <v>0</v>
      </c>
      <c r="G10412">
        <v>0</v>
      </c>
      <c r="H10412">
        <v>0</v>
      </c>
      <c r="I10412">
        <v>7550</v>
      </c>
      <c r="J10412" s="2">
        <v>25315.910400000001</v>
      </c>
      <c r="K10412" s="2">
        <v>3150</v>
      </c>
    </row>
    <row r="10413" spans="5:11">
      <c r="E10413">
        <v>30</v>
      </c>
      <c r="F10413">
        <v>0</v>
      </c>
      <c r="G10413">
        <v>0</v>
      </c>
      <c r="H10413">
        <v>0</v>
      </c>
      <c r="I10413">
        <v>7450</v>
      </c>
      <c r="J10413" s="2">
        <v>25315.910400000001</v>
      </c>
      <c r="K10413" s="2">
        <v>3150</v>
      </c>
    </row>
    <row r="10414" spans="5:11">
      <c r="E10414">
        <v>30</v>
      </c>
      <c r="F10414">
        <v>0</v>
      </c>
      <c r="G10414">
        <v>0</v>
      </c>
      <c r="H10414">
        <v>0</v>
      </c>
      <c r="I10414">
        <v>5750</v>
      </c>
      <c r="J10414" s="2">
        <v>25315.910400000001</v>
      </c>
      <c r="K10414" s="2">
        <v>3150</v>
      </c>
    </row>
    <row r="10415" spans="5:11">
      <c r="E10415">
        <v>30</v>
      </c>
      <c r="F10415">
        <v>0</v>
      </c>
      <c r="G10415">
        <v>0</v>
      </c>
      <c r="H10415">
        <v>0</v>
      </c>
      <c r="I10415">
        <v>5750</v>
      </c>
      <c r="J10415" s="2">
        <v>26328.54681</v>
      </c>
      <c r="K10415" s="2">
        <v>3150</v>
      </c>
    </row>
    <row r="10416" spans="5:11">
      <c r="E10416">
        <v>45</v>
      </c>
      <c r="F10416">
        <v>0</v>
      </c>
      <c r="G10416">
        <v>1</v>
      </c>
      <c r="H10416">
        <v>0</v>
      </c>
      <c r="I10416">
        <v>100</v>
      </c>
      <c r="J10416" s="2">
        <v>10126.364159999999</v>
      </c>
      <c r="K10416" s="2">
        <v>100</v>
      </c>
    </row>
    <row r="10417" spans="5:11">
      <c r="E10417">
        <v>45</v>
      </c>
      <c r="F10417">
        <v>0</v>
      </c>
      <c r="G10417">
        <v>1</v>
      </c>
      <c r="H10417">
        <v>0</v>
      </c>
      <c r="I10417">
        <v>100</v>
      </c>
      <c r="J10417" s="2">
        <v>10126.364159999999</v>
      </c>
      <c r="K10417" s="2">
        <v>100</v>
      </c>
    </row>
    <row r="10418" spans="5:11">
      <c r="E10418">
        <v>45</v>
      </c>
      <c r="F10418">
        <v>0</v>
      </c>
      <c r="G10418">
        <v>1</v>
      </c>
      <c r="H10418">
        <v>0</v>
      </c>
      <c r="I10418">
        <v>100</v>
      </c>
      <c r="J10418" s="2">
        <v>10126.364159999999</v>
      </c>
      <c r="K10418" s="2">
        <v>100</v>
      </c>
    </row>
    <row r="10419" spans="5:11">
      <c r="E10419">
        <v>45</v>
      </c>
      <c r="F10419">
        <v>0</v>
      </c>
      <c r="G10419">
        <v>1</v>
      </c>
      <c r="H10419">
        <v>0</v>
      </c>
      <c r="I10419">
        <v>100</v>
      </c>
      <c r="J10419" s="2">
        <v>10126.364159999999</v>
      </c>
      <c r="K10419" s="2">
        <v>100</v>
      </c>
    </row>
    <row r="10420" spans="5:11">
      <c r="E10420">
        <v>45</v>
      </c>
      <c r="F10420">
        <v>0</v>
      </c>
      <c r="G10420">
        <v>1</v>
      </c>
      <c r="H10420">
        <v>0</v>
      </c>
      <c r="I10420">
        <v>100</v>
      </c>
      <c r="J10420" s="2">
        <v>10126.364159999999</v>
      </c>
      <c r="K10420" s="2">
        <v>100</v>
      </c>
    </row>
    <row r="10421" spans="5:11">
      <c r="E10421">
        <v>57</v>
      </c>
      <c r="F10421">
        <v>0</v>
      </c>
      <c r="G10421">
        <v>0</v>
      </c>
      <c r="H10421">
        <v>0</v>
      </c>
      <c r="I10421">
        <v>21650</v>
      </c>
      <c r="J10421" s="2">
        <v>50631.820789999998</v>
      </c>
      <c r="K10421" s="2">
        <v>1650</v>
      </c>
    </row>
    <row r="10422" spans="5:11">
      <c r="E10422">
        <v>57</v>
      </c>
      <c r="F10422">
        <v>0</v>
      </c>
      <c r="G10422">
        <v>0</v>
      </c>
      <c r="H10422">
        <v>0</v>
      </c>
      <c r="I10422">
        <v>21660</v>
      </c>
      <c r="J10422" s="2">
        <v>49619.184379999999</v>
      </c>
      <c r="K10422" s="2">
        <v>1660</v>
      </c>
    </row>
    <row r="10423" spans="5:11">
      <c r="E10423">
        <v>57</v>
      </c>
      <c r="F10423">
        <v>0</v>
      </c>
      <c r="G10423">
        <v>0</v>
      </c>
      <c r="H10423">
        <v>0</v>
      </c>
      <c r="I10423">
        <v>21650</v>
      </c>
      <c r="J10423" s="2">
        <v>49619.184379999999</v>
      </c>
      <c r="K10423" s="2">
        <v>1650</v>
      </c>
    </row>
    <row r="10424" spans="5:11">
      <c r="E10424">
        <v>57</v>
      </c>
      <c r="F10424">
        <v>0</v>
      </c>
      <c r="G10424">
        <v>0</v>
      </c>
      <c r="H10424">
        <v>0</v>
      </c>
      <c r="I10424">
        <v>21660</v>
      </c>
      <c r="J10424" s="2">
        <v>50631.820789999998</v>
      </c>
      <c r="K10424" s="2">
        <v>1660</v>
      </c>
    </row>
    <row r="10425" spans="5:11">
      <c r="E10425">
        <v>57</v>
      </c>
      <c r="F10425">
        <v>0</v>
      </c>
      <c r="G10425">
        <v>0</v>
      </c>
      <c r="H10425">
        <v>0</v>
      </c>
      <c r="I10425">
        <v>21660</v>
      </c>
      <c r="J10425" s="2">
        <v>50631.820789999998</v>
      </c>
      <c r="K10425" s="2">
        <v>1660</v>
      </c>
    </row>
    <row r="10426" spans="5:11">
      <c r="E10426">
        <v>70</v>
      </c>
      <c r="F10426">
        <v>0</v>
      </c>
      <c r="G10426">
        <v>1</v>
      </c>
      <c r="H10426">
        <v>12000</v>
      </c>
      <c r="I10426">
        <v>634820</v>
      </c>
      <c r="J10426" s="2">
        <v>76960.367610000001</v>
      </c>
      <c r="K10426" s="2">
        <v>5620</v>
      </c>
    </row>
    <row r="10427" spans="5:11">
      <c r="E10427">
        <v>70</v>
      </c>
      <c r="F10427">
        <v>0</v>
      </c>
      <c r="G10427">
        <v>1</v>
      </c>
      <c r="H10427">
        <v>12000</v>
      </c>
      <c r="I10427">
        <v>634751</v>
      </c>
      <c r="J10427" s="2">
        <v>71897.185530000002</v>
      </c>
      <c r="K10427" s="2">
        <v>5551</v>
      </c>
    </row>
    <row r="10428" spans="5:11">
      <c r="E10428">
        <v>70</v>
      </c>
      <c r="F10428">
        <v>0</v>
      </c>
      <c r="G10428">
        <v>1</v>
      </c>
      <c r="H10428">
        <v>12000</v>
      </c>
      <c r="I10428">
        <v>634740</v>
      </c>
      <c r="J10428" s="2">
        <v>70884.549110000007</v>
      </c>
      <c r="K10428" s="2">
        <v>5540</v>
      </c>
    </row>
    <row r="10429" spans="5:11">
      <c r="E10429">
        <v>70</v>
      </c>
      <c r="F10429">
        <v>0</v>
      </c>
      <c r="G10429">
        <v>1</v>
      </c>
      <c r="H10429">
        <v>12000</v>
      </c>
      <c r="I10429">
        <v>634800</v>
      </c>
      <c r="J10429" s="2">
        <v>70884.549110000007</v>
      </c>
      <c r="K10429" s="2">
        <v>5600</v>
      </c>
    </row>
    <row r="10430" spans="5:11">
      <c r="E10430">
        <v>70</v>
      </c>
      <c r="F10430">
        <v>0</v>
      </c>
      <c r="G10430">
        <v>1</v>
      </c>
      <c r="H10430">
        <v>12000</v>
      </c>
      <c r="I10430">
        <v>634810</v>
      </c>
      <c r="J10430" s="2">
        <v>72909.821939999994</v>
      </c>
      <c r="K10430" s="2">
        <v>5610</v>
      </c>
    </row>
    <row r="10431" spans="5:11">
      <c r="E10431">
        <v>27</v>
      </c>
      <c r="F10431">
        <v>0</v>
      </c>
      <c r="G10431">
        <v>0</v>
      </c>
      <c r="H10431">
        <v>0</v>
      </c>
      <c r="I10431">
        <v>1050</v>
      </c>
      <c r="J10431" s="2">
        <v>44556.0023</v>
      </c>
      <c r="K10431" s="2">
        <v>50</v>
      </c>
    </row>
    <row r="10432" spans="5:11">
      <c r="E10432">
        <v>27</v>
      </c>
      <c r="F10432">
        <v>0</v>
      </c>
      <c r="G10432">
        <v>0</v>
      </c>
      <c r="H10432">
        <v>0</v>
      </c>
      <c r="I10432">
        <v>1050</v>
      </c>
      <c r="J10432" s="2">
        <v>32404.365310000001</v>
      </c>
      <c r="K10432" s="2">
        <v>50</v>
      </c>
    </row>
    <row r="10433" spans="5:11">
      <c r="E10433">
        <v>27</v>
      </c>
      <c r="F10433">
        <v>0</v>
      </c>
      <c r="G10433">
        <v>0</v>
      </c>
      <c r="H10433">
        <v>0</v>
      </c>
      <c r="I10433">
        <v>1100</v>
      </c>
      <c r="J10433" s="2">
        <v>39492.820220000001</v>
      </c>
      <c r="K10433" s="2">
        <v>100</v>
      </c>
    </row>
    <row r="10434" spans="5:11">
      <c r="E10434">
        <v>27</v>
      </c>
      <c r="F10434">
        <v>0</v>
      </c>
      <c r="G10434">
        <v>0</v>
      </c>
      <c r="H10434">
        <v>0</v>
      </c>
      <c r="I10434">
        <v>1100</v>
      </c>
      <c r="J10434" s="2">
        <v>32404.365310000001</v>
      </c>
      <c r="K10434" s="2">
        <v>100</v>
      </c>
    </row>
    <row r="10435" spans="5:11">
      <c r="E10435">
        <v>27</v>
      </c>
      <c r="F10435">
        <v>0</v>
      </c>
      <c r="G10435">
        <v>0</v>
      </c>
      <c r="H10435">
        <v>0</v>
      </c>
      <c r="I10435">
        <v>1090</v>
      </c>
      <c r="J10435" s="2">
        <v>42530.729469999998</v>
      </c>
      <c r="K10435" s="2">
        <v>90</v>
      </c>
    </row>
    <row r="10436" spans="5:11">
      <c r="E10436">
        <v>82</v>
      </c>
      <c r="F10436">
        <v>0</v>
      </c>
      <c r="G10436">
        <v>0</v>
      </c>
      <c r="H10436">
        <v>100000</v>
      </c>
      <c r="I10436">
        <v>630670</v>
      </c>
      <c r="J10436" s="2">
        <v>352397.47269999998</v>
      </c>
      <c r="K10436" s="2">
        <v>30670</v>
      </c>
    </row>
    <row r="10437" spans="5:11">
      <c r="E10437">
        <v>82</v>
      </c>
      <c r="F10437">
        <v>0</v>
      </c>
      <c r="G10437">
        <v>0</v>
      </c>
      <c r="H10437">
        <v>100000</v>
      </c>
      <c r="I10437">
        <v>818600</v>
      </c>
      <c r="J10437" s="2">
        <v>368599.65539999999</v>
      </c>
      <c r="K10437" s="2">
        <v>37600</v>
      </c>
    </row>
    <row r="10438" spans="5:11">
      <c r="E10438">
        <v>82</v>
      </c>
      <c r="F10438">
        <v>0</v>
      </c>
      <c r="G10438">
        <v>0</v>
      </c>
      <c r="H10438">
        <v>100000</v>
      </c>
      <c r="I10438">
        <v>1434200</v>
      </c>
      <c r="J10438" s="2">
        <v>350372.19990000001</v>
      </c>
      <c r="K10438" s="2">
        <v>34200</v>
      </c>
    </row>
    <row r="10439" spans="5:11">
      <c r="E10439">
        <v>82</v>
      </c>
      <c r="F10439">
        <v>0</v>
      </c>
      <c r="G10439">
        <v>0</v>
      </c>
      <c r="H10439">
        <v>100000</v>
      </c>
      <c r="I10439">
        <v>634800</v>
      </c>
      <c r="J10439" s="2">
        <v>355435.38199999998</v>
      </c>
      <c r="K10439" s="2">
        <v>34800</v>
      </c>
    </row>
    <row r="10440" spans="5:11">
      <c r="E10440">
        <v>82</v>
      </c>
      <c r="F10440">
        <v>0</v>
      </c>
      <c r="G10440">
        <v>0</v>
      </c>
      <c r="H10440">
        <v>100000</v>
      </c>
      <c r="I10440">
        <v>1480300</v>
      </c>
      <c r="J10440" s="2">
        <v>349359.56349999999</v>
      </c>
      <c r="K10440" s="2">
        <v>30300</v>
      </c>
    </row>
    <row r="10441" spans="5:11">
      <c r="E10441">
        <v>45</v>
      </c>
      <c r="F10441">
        <v>0</v>
      </c>
      <c r="G10441">
        <v>0</v>
      </c>
      <c r="H10441">
        <v>0</v>
      </c>
      <c r="I10441">
        <v>3690</v>
      </c>
      <c r="J10441" s="2">
        <v>47593.911549999997</v>
      </c>
      <c r="K10441" s="2">
        <v>800</v>
      </c>
    </row>
    <row r="10442" spans="5:11">
      <c r="E10442">
        <v>45</v>
      </c>
      <c r="F10442">
        <v>0</v>
      </c>
      <c r="G10442">
        <v>0</v>
      </c>
      <c r="H10442">
        <v>0</v>
      </c>
      <c r="I10442">
        <v>2180</v>
      </c>
      <c r="J10442" s="2">
        <v>31391.728889999999</v>
      </c>
      <c r="K10442" s="2">
        <v>530</v>
      </c>
    </row>
    <row r="10443" spans="5:11">
      <c r="E10443">
        <v>45</v>
      </c>
      <c r="F10443">
        <v>0</v>
      </c>
      <c r="G10443">
        <v>0</v>
      </c>
      <c r="H10443">
        <v>0</v>
      </c>
      <c r="I10443">
        <v>3170</v>
      </c>
      <c r="J10443" s="2">
        <v>35442.274559999998</v>
      </c>
      <c r="K10443" s="2">
        <v>570</v>
      </c>
    </row>
    <row r="10444" spans="5:11">
      <c r="E10444">
        <v>45</v>
      </c>
      <c r="F10444">
        <v>0</v>
      </c>
      <c r="G10444">
        <v>0</v>
      </c>
      <c r="H10444">
        <v>0</v>
      </c>
      <c r="I10444">
        <v>2700</v>
      </c>
      <c r="J10444" s="2">
        <v>31391.728889999999</v>
      </c>
      <c r="K10444" s="2">
        <v>900</v>
      </c>
    </row>
    <row r="10445" spans="5:11">
      <c r="E10445">
        <v>45</v>
      </c>
      <c r="F10445">
        <v>0</v>
      </c>
      <c r="G10445">
        <v>0</v>
      </c>
      <c r="H10445">
        <v>0</v>
      </c>
      <c r="I10445">
        <v>2600</v>
      </c>
      <c r="J10445" s="2">
        <v>31391.728889999999</v>
      </c>
      <c r="K10445" s="2">
        <v>650</v>
      </c>
    </row>
    <row r="10446" spans="5:11">
      <c r="E10446">
        <v>56</v>
      </c>
      <c r="F10446">
        <v>0</v>
      </c>
      <c r="G10446">
        <v>0</v>
      </c>
      <c r="H10446">
        <v>0</v>
      </c>
      <c r="I10446">
        <v>420</v>
      </c>
      <c r="J10446" s="2">
        <v>28353.819640000002</v>
      </c>
      <c r="K10446" s="2">
        <v>420</v>
      </c>
    </row>
    <row r="10447" spans="5:11">
      <c r="E10447">
        <v>56</v>
      </c>
      <c r="F10447">
        <v>0</v>
      </c>
      <c r="G10447">
        <v>0</v>
      </c>
      <c r="H10447">
        <v>0</v>
      </c>
      <c r="I10447">
        <v>420</v>
      </c>
      <c r="J10447" s="2">
        <v>27341.183229999999</v>
      </c>
      <c r="K10447" s="2">
        <v>420</v>
      </c>
    </row>
    <row r="10448" spans="5:11">
      <c r="E10448">
        <v>56</v>
      </c>
      <c r="F10448">
        <v>0</v>
      </c>
      <c r="G10448">
        <v>0</v>
      </c>
      <c r="H10448">
        <v>0</v>
      </c>
      <c r="I10448">
        <v>420</v>
      </c>
      <c r="J10448" s="2">
        <v>25315.910400000001</v>
      </c>
      <c r="K10448" s="2">
        <v>420</v>
      </c>
    </row>
    <row r="10449" spans="5:11">
      <c r="E10449">
        <v>56</v>
      </c>
      <c r="F10449">
        <v>0</v>
      </c>
      <c r="G10449">
        <v>0</v>
      </c>
      <c r="H10449">
        <v>0</v>
      </c>
      <c r="I10449">
        <v>420</v>
      </c>
      <c r="J10449" s="2">
        <v>27341.183229999999</v>
      </c>
      <c r="K10449" s="2">
        <v>420</v>
      </c>
    </row>
    <row r="10450" spans="5:11">
      <c r="E10450">
        <v>56</v>
      </c>
      <c r="F10450">
        <v>0</v>
      </c>
      <c r="G10450">
        <v>0</v>
      </c>
      <c r="H10450">
        <v>0</v>
      </c>
      <c r="I10450">
        <v>420</v>
      </c>
      <c r="J10450" s="2">
        <v>27341.183229999999</v>
      </c>
      <c r="K10450" s="2">
        <v>420</v>
      </c>
    </row>
    <row r="10451" spans="5:11">
      <c r="E10451">
        <v>49</v>
      </c>
      <c r="F10451">
        <v>1</v>
      </c>
      <c r="G10451">
        <v>0</v>
      </c>
      <c r="H10451">
        <v>35000</v>
      </c>
      <c r="I10451">
        <v>161200</v>
      </c>
      <c r="J10451" s="2">
        <v>185312.46410000001</v>
      </c>
      <c r="K10451" s="2">
        <v>50700</v>
      </c>
    </row>
    <row r="10452" spans="5:11">
      <c r="E10452">
        <v>49</v>
      </c>
      <c r="F10452">
        <v>1</v>
      </c>
      <c r="G10452">
        <v>0</v>
      </c>
      <c r="H10452">
        <v>35000</v>
      </c>
      <c r="I10452">
        <v>168400</v>
      </c>
      <c r="J10452" s="2">
        <v>185312.46410000001</v>
      </c>
      <c r="K10452" s="2">
        <v>48200</v>
      </c>
    </row>
    <row r="10453" spans="5:11">
      <c r="E10453">
        <v>49</v>
      </c>
      <c r="F10453">
        <v>1</v>
      </c>
      <c r="G10453">
        <v>0</v>
      </c>
      <c r="H10453">
        <v>35000</v>
      </c>
      <c r="I10453">
        <v>168700</v>
      </c>
      <c r="J10453" s="2">
        <v>185312.46410000001</v>
      </c>
      <c r="K10453" s="2">
        <v>46500</v>
      </c>
    </row>
    <row r="10454" spans="5:11">
      <c r="E10454">
        <v>49</v>
      </c>
      <c r="F10454">
        <v>1</v>
      </c>
      <c r="G10454">
        <v>0</v>
      </c>
      <c r="H10454">
        <v>35000</v>
      </c>
      <c r="I10454">
        <v>168500</v>
      </c>
      <c r="J10454" s="2">
        <v>185312.46410000001</v>
      </c>
      <c r="K10454" s="2">
        <v>50700</v>
      </c>
    </row>
    <row r="10455" spans="5:11">
      <c r="E10455">
        <v>49</v>
      </c>
      <c r="F10455">
        <v>1</v>
      </c>
      <c r="G10455">
        <v>0</v>
      </c>
      <c r="H10455">
        <v>35000</v>
      </c>
      <c r="I10455">
        <v>154600</v>
      </c>
      <c r="J10455" s="2">
        <v>185312.46410000001</v>
      </c>
      <c r="K10455" s="2">
        <v>43800</v>
      </c>
    </row>
    <row r="10456" spans="5:11">
      <c r="E10456">
        <v>60</v>
      </c>
      <c r="F10456">
        <v>0</v>
      </c>
      <c r="G10456">
        <v>0</v>
      </c>
      <c r="H10456">
        <v>0</v>
      </c>
      <c r="I10456">
        <v>334200</v>
      </c>
      <c r="J10456" s="2">
        <v>50631.820789999998</v>
      </c>
      <c r="K10456" s="2">
        <v>28200</v>
      </c>
    </row>
    <row r="10457" spans="5:11">
      <c r="E10457">
        <v>60</v>
      </c>
      <c r="F10457">
        <v>0</v>
      </c>
      <c r="G10457">
        <v>0</v>
      </c>
      <c r="H10457">
        <v>0</v>
      </c>
      <c r="I10457">
        <v>334200</v>
      </c>
      <c r="J10457" s="2">
        <v>50631.820789999998</v>
      </c>
      <c r="K10457" s="2">
        <v>28200</v>
      </c>
    </row>
    <row r="10458" spans="5:11">
      <c r="E10458">
        <v>60</v>
      </c>
      <c r="F10458">
        <v>0</v>
      </c>
      <c r="G10458">
        <v>0</v>
      </c>
      <c r="H10458">
        <v>0</v>
      </c>
      <c r="I10458">
        <v>334200</v>
      </c>
      <c r="J10458" s="2">
        <v>50631.820789999998</v>
      </c>
      <c r="K10458" s="2">
        <v>28200</v>
      </c>
    </row>
    <row r="10459" spans="5:11">
      <c r="E10459">
        <v>60</v>
      </c>
      <c r="F10459">
        <v>0</v>
      </c>
      <c r="G10459">
        <v>0</v>
      </c>
      <c r="H10459">
        <v>0</v>
      </c>
      <c r="I10459">
        <v>334200</v>
      </c>
      <c r="J10459" s="2">
        <v>50631.820789999998</v>
      </c>
      <c r="K10459" s="2">
        <v>28200</v>
      </c>
    </row>
    <row r="10460" spans="5:11">
      <c r="E10460">
        <v>60</v>
      </c>
      <c r="F10460">
        <v>0</v>
      </c>
      <c r="G10460">
        <v>0</v>
      </c>
      <c r="H10460">
        <v>0</v>
      </c>
      <c r="I10460">
        <v>334200</v>
      </c>
      <c r="J10460" s="2">
        <v>50631.820789999998</v>
      </c>
      <c r="K10460" s="2">
        <v>28200</v>
      </c>
    </row>
    <row r="10461" spans="5:11">
      <c r="E10461">
        <v>32</v>
      </c>
      <c r="F10461">
        <v>0</v>
      </c>
      <c r="G10461">
        <v>1</v>
      </c>
      <c r="H10461">
        <v>0</v>
      </c>
      <c r="I10461">
        <v>170</v>
      </c>
      <c r="J10461" s="2">
        <v>7797.3004019999998</v>
      </c>
      <c r="K10461" s="2">
        <v>170</v>
      </c>
    </row>
    <row r="10462" spans="5:11">
      <c r="E10462">
        <v>32</v>
      </c>
      <c r="F10462">
        <v>0</v>
      </c>
      <c r="G10462">
        <v>1</v>
      </c>
      <c r="H10462">
        <v>0</v>
      </c>
      <c r="I10462">
        <v>170</v>
      </c>
      <c r="J10462" s="2">
        <v>11139.00057</v>
      </c>
      <c r="K10462" s="2">
        <v>170</v>
      </c>
    </row>
    <row r="10463" spans="5:11">
      <c r="E10463">
        <v>32</v>
      </c>
      <c r="F10463">
        <v>0</v>
      </c>
      <c r="G10463">
        <v>1</v>
      </c>
      <c r="H10463">
        <v>0</v>
      </c>
      <c r="I10463">
        <v>170</v>
      </c>
      <c r="J10463" s="2">
        <v>10126.364159999999</v>
      </c>
      <c r="K10463" s="2">
        <v>170</v>
      </c>
    </row>
    <row r="10464" spans="5:11">
      <c r="E10464">
        <v>32</v>
      </c>
      <c r="F10464">
        <v>0</v>
      </c>
      <c r="G10464">
        <v>1</v>
      </c>
      <c r="H10464">
        <v>0</v>
      </c>
      <c r="I10464">
        <v>170</v>
      </c>
      <c r="J10464" s="2">
        <v>12151.636990000001</v>
      </c>
      <c r="K10464" s="2">
        <v>170</v>
      </c>
    </row>
    <row r="10465" spans="5:11">
      <c r="E10465">
        <v>32</v>
      </c>
      <c r="F10465">
        <v>0</v>
      </c>
      <c r="G10465">
        <v>1</v>
      </c>
      <c r="H10465">
        <v>0</v>
      </c>
      <c r="I10465">
        <v>170</v>
      </c>
      <c r="J10465" s="2">
        <v>7594.7731190000004</v>
      </c>
      <c r="K10465" s="2">
        <v>170</v>
      </c>
    </row>
    <row r="10466" spans="5:11">
      <c r="E10466">
        <v>93</v>
      </c>
      <c r="F10466">
        <v>0</v>
      </c>
      <c r="G10466">
        <v>1</v>
      </c>
      <c r="H10466">
        <v>0</v>
      </c>
      <c r="I10466">
        <v>1000</v>
      </c>
      <c r="J10466" s="2">
        <v>16202.182650000001</v>
      </c>
      <c r="K10466" s="2">
        <v>1000</v>
      </c>
    </row>
    <row r="10467" spans="5:11">
      <c r="E10467">
        <v>93</v>
      </c>
      <c r="F10467">
        <v>0</v>
      </c>
      <c r="G10467">
        <v>1</v>
      </c>
      <c r="H10467">
        <v>0</v>
      </c>
      <c r="I10467">
        <v>1000</v>
      </c>
      <c r="J10467" s="2">
        <v>15189.54624</v>
      </c>
      <c r="K10467" s="2">
        <v>1000</v>
      </c>
    </row>
    <row r="10468" spans="5:11">
      <c r="E10468">
        <v>93</v>
      </c>
      <c r="F10468">
        <v>0</v>
      </c>
      <c r="G10468">
        <v>1</v>
      </c>
      <c r="H10468">
        <v>0</v>
      </c>
      <c r="I10468">
        <v>1000</v>
      </c>
      <c r="J10468" s="2">
        <v>16202.182650000001</v>
      </c>
      <c r="K10468" s="2">
        <v>1000</v>
      </c>
    </row>
    <row r="10469" spans="5:11">
      <c r="E10469">
        <v>93</v>
      </c>
      <c r="F10469">
        <v>0</v>
      </c>
      <c r="G10469">
        <v>1</v>
      </c>
      <c r="H10469">
        <v>0</v>
      </c>
      <c r="I10469">
        <v>1000</v>
      </c>
      <c r="J10469" s="2">
        <v>15189.54624</v>
      </c>
      <c r="K10469" s="2">
        <v>1000</v>
      </c>
    </row>
    <row r="10470" spans="5:11">
      <c r="E10470">
        <v>93</v>
      </c>
      <c r="F10470">
        <v>0</v>
      </c>
      <c r="G10470">
        <v>1</v>
      </c>
      <c r="H10470">
        <v>0</v>
      </c>
      <c r="I10470">
        <v>1000</v>
      </c>
      <c r="J10470" s="2">
        <v>14176.909820000001</v>
      </c>
      <c r="K10470" s="2">
        <v>1000</v>
      </c>
    </row>
    <row r="10471" spans="5:11">
      <c r="E10471">
        <v>57</v>
      </c>
      <c r="F10471">
        <v>0</v>
      </c>
      <c r="G10471">
        <v>0</v>
      </c>
      <c r="H10471">
        <v>5000000</v>
      </c>
      <c r="I10471">
        <v>30755000</v>
      </c>
      <c r="J10471" s="2">
        <v>2075904.6529999999</v>
      </c>
      <c r="K10471" s="2">
        <v>525000</v>
      </c>
    </row>
    <row r="10472" spans="5:11">
      <c r="E10472">
        <v>57</v>
      </c>
      <c r="F10472">
        <v>0</v>
      </c>
      <c r="G10472">
        <v>0</v>
      </c>
      <c r="H10472">
        <v>5000000</v>
      </c>
      <c r="I10472">
        <v>30755000</v>
      </c>
      <c r="J10472" s="2">
        <v>2075904.6529999999</v>
      </c>
      <c r="K10472" s="2">
        <v>525000</v>
      </c>
    </row>
    <row r="10473" spans="5:11">
      <c r="E10473">
        <v>57</v>
      </c>
      <c r="F10473">
        <v>0</v>
      </c>
      <c r="G10473">
        <v>0</v>
      </c>
      <c r="H10473">
        <v>5000000</v>
      </c>
      <c r="I10473">
        <v>30755000</v>
      </c>
      <c r="J10473" s="2">
        <v>2075904.6529999999</v>
      </c>
      <c r="K10473" s="2">
        <v>525000</v>
      </c>
    </row>
    <row r="10474" spans="5:11">
      <c r="E10474">
        <v>57</v>
      </c>
      <c r="F10474">
        <v>0</v>
      </c>
      <c r="G10474">
        <v>0</v>
      </c>
      <c r="H10474">
        <v>5000000</v>
      </c>
      <c r="I10474">
        <v>30755000</v>
      </c>
      <c r="J10474" s="2">
        <v>2065778.2879999999</v>
      </c>
      <c r="K10474" s="2">
        <v>525000</v>
      </c>
    </row>
    <row r="10475" spans="5:11">
      <c r="E10475">
        <v>57</v>
      </c>
      <c r="F10475">
        <v>0</v>
      </c>
      <c r="G10475">
        <v>0</v>
      </c>
      <c r="H10475">
        <v>5000000</v>
      </c>
      <c r="I10475">
        <v>30755000</v>
      </c>
      <c r="J10475" s="2">
        <v>2065778.2879999999</v>
      </c>
      <c r="K10475" s="2">
        <v>525000</v>
      </c>
    </row>
    <row r="10476" spans="5:11">
      <c r="E10476">
        <v>27</v>
      </c>
      <c r="F10476">
        <v>0</v>
      </c>
      <c r="G10476">
        <v>0</v>
      </c>
      <c r="H10476">
        <v>0</v>
      </c>
      <c r="I10476">
        <v>27000</v>
      </c>
      <c r="J10476" s="2">
        <v>105314.18730000001</v>
      </c>
      <c r="K10476" s="2">
        <v>5000</v>
      </c>
    </row>
    <row r="10477" spans="5:11">
      <c r="E10477">
        <v>27</v>
      </c>
      <c r="F10477">
        <v>0</v>
      </c>
      <c r="G10477">
        <v>0</v>
      </c>
      <c r="H10477">
        <v>0</v>
      </c>
      <c r="I10477">
        <v>27000</v>
      </c>
      <c r="J10477" s="2">
        <v>104301.5508</v>
      </c>
      <c r="K10477" s="2">
        <v>5000</v>
      </c>
    </row>
    <row r="10478" spans="5:11">
      <c r="E10478">
        <v>27</v>
      </c>
      <c r="F10478">
        <v>0</v>
      </c>
      <c r="G10478">
        <v>0</v>
      </c>
      <c r="H10478">
        <v>0</v>
      </c>
      <c r="I10478">
        <v>27000</v>
      </c>
      <c r="J10478" s="2">
        <v>105314.18730000001</v>
      </c>
      <c r="K10478" s="2">
        <v>5000</v>
      </c>
    </row>
    <row r="10479" spans="5:11">
      <c r="E10479">
        <v>27</v>
      </c>
      <c r="F10479">
        <v>0</v>
      </c>
      <c r="G10479">
        <v>0</v>
      </c>
      <c r="H10479">
        <v>0</v>
      </c>
      <c r="I10479">
        <v>27250</v>
      </c>
      <c r="J10479" s="2">
        <v>104301.5508</v>
      </c>
      <c r="K10479" s="2">
        <v>5000</v>
      </c>
    </row>
    <row r="10480" spans="5:11">
      <c r="E10480">
        <v>27</v>
      </c>
      <c r="F10480">
        <v>0</v>
      </c>
      <c r="G10480">
        <v>0</v>
      </c>
      <c r="H10480">
        <v>0</v>
      </c>
      <c r="I10480">
        <v>27000</v>
      </c>
      <c r="J10480" s="2">
        <v>105314.18730000001</v>
      </c>
      <c r="K10480" s="2">
        <v>5000</v>
      </c>
    </row>
    <row r="10481" spans="5:11">
      <c r="E10481">
        <v>44</v>
      </c>
      <c r="F10481">
        <v>0</v>
      </c>
      <c r="G10481">
        <v>0</v>
      </c>
      <c r="H10481">
        <v>3000</v>
      </c>
      <c r="I10481">
        <v>91700</v>
      </c>
      <c r="J10481" s="2">
        <v>95187.823090000005</v>
      </c>
      <c r="K10481" s="2">
        <v>12300</v>
      </c>
    </row>
    <row r="10482" spans="5:11">
      <c r="E10482">
        <v>44</v>
      </c>
      <c r="F10482">
        <v>0</v>
      </c>
      <c r="G10482">
        <v>0</v>
      </c>
      <c r="H10482">
        <v>3000</v>
      </c>
      <c r="I10482">
        <v>91700</v>
      </c>
      <c r="J10482" s="2">
        <v>95187.823090000005</v>
      </c>
      <c r="K10482" s="2">
        <v>12300</v>
      </c>
    </row>
    <row r="10483" spans="5:11">
      <c r="E10483">
        <v>44</v>
      </c>
      <c r="F10483">
        <v>0</v>
      </c>
      <c r="G10483">
        <v>0</v>
      </c>
      <c r="H10483">
        <v>2900</v>
      </c>
      <c r="I10483">
        <v>92600</v>
      </c>
      <c r="J10483" s="2">
        <v>95187.823090000005</v>
      </c>
      <c r="K10483" s="2">
        <v>12300</v>
      </c>
    </row>
    <row r="10484" spans="5:11">
      <c r="E10484">
        <v>44</v>
      </c>
      <c r="F10484">
        <v>0</v>
      </c>
      <c r="G10484">
        <v>0</v>
      </c>
      <c r="H10484">
        <v>3000</v>
      </c>
      <c r="I10484">
        <v>91600</v>
      </c>
      <c r="J10484" s="2">
        <v>95187.823090000005</v>
      </c>
      <c r="K10484" s="2">
        <v>12200</v>
      </c>
    </row>
    <row r="10485" spans="5:11">
      <c r="E10485">
        <v>44</v>
      </c>
      <c r="F10485">
        <v>0</v>
      </c>
      <c r="G10485">
        <v>0</v>
      </c>
      <c r="H10485">
        <v>3000</v>
      </c>
      <c r="I10485">
        <v>92600</v>
      </c>
      <c r="J10485" s="2">
        <v>95187.823090000005</v>
      </c>
      <c r="K10485" s="2">
        <v>12200</v>
      </c>
    </row>
    <row r="10486" spans="5:11">
      <c r="E10486">
        <v>56</v>
      </c>
      <c r="F10486">
        <v>0</v>
      </c>
      <c r="G10486">
        <v>1</v>
      </c>
      <c r="H10486">
        <v>0</v>
      </c>
      <c r="I10486">
        <v>17950</v>
      </c>
      <c r="J10486" s="2">
        <v>34429.638140000003</v>
      </c>
      <c r="K10486" s="2">
        <v>5950</v>
      </c>
    </row>
    <row r="10487" spans="5:11">
      <c r="E10487">
        <v>56</v>
      </c>
      <c r="F10487">
        <v>0</v>
      </c>
      <c r="G10487">
        <v>1</v>
      </c>
      <c r="H10487">
        <v>0</v>
      </c>
      <c r="I10487">
        <v>17950</v>
      </c>
      <c r="J10487" s="2">
        <v>34429.638140000003</v>
      </c>
      <c r="K10487" s="2">
        <v>5950</v>
      </c>
    </row>
    <row r="10488" spans="5:11">
      <c r="E10488">
        <v>56</v>
      </c>
      <c r="F10488">
        <v>0</v>
      </c>
      <c r="G10488">
        <v>1</v>
      </c>
      <c r="H10488">
        <v>0</v>
      </c>
      <c r="I10488">
        <v>18450</v>
      </c>
      <c r="J10488" s="2">
        <v>34429.638140000003</v>
      </c>
      <c r="K10488" s="2">
        <v>5950</v>
      </c>
    </row>
    <row r="10489" spans="5:11">
      <c r="E10489">
        <v>56</v>
      </c>
      <c r="F10489">
        <v>0</v>
      </c>
      <c r="G10489">
        <v>1</v>
      </c>
      <c r="H10489">
        <v>0</v>
      </c>
      <c r="I10489">
        <v>18350</v>
      </c>
      <c r="J10489" s="2">
        <v>34429.638140000003</v>
      </c>
      <c r="K10489" s="2">
        <v>5950</v>
      </c>
    </row>
    <row r="10490" spans="5:11">
      <c r="E10490">
        <v>56</v>
      </c>
      <c r="F10490">
        <v>0</v>
      </c>
      <c r="G10490">
        <v>1</v>
      </c>
      <c r="H10490">
        <v>0</v>
      </c>
      <c r="I10490">
        <v>18350</v>
      </c>
      <c r="J10490" s="2">
        <v>34429.638140000003</v>
      </c>
      <c r="K10490" s="2">
        <v>5950</v>
      </c>
    </row>
    <row r="10491" spans="5:11">
      <c r="E10491">
        <v>65</v>
      </c>
      <c r="F10491">
        <v>0</v>
      </c>
      <c r="G10491">
        <v>0</v>
      </c>
      <c r="H10491">
        <v>0</v>
      </c>
      <c r="I10491">
        <v>205200</v>
      </c>
      <c r="J10491" s="2">
        <v>39492.820220000001</v>
      </c>
      <c r="K10491" s="2">
        <v>105200</v>
      </c>
    </row>
    <row r="10492" spans="5:11">
      <c r="E10492">
        <v>65</v>
      </c>
      <c r="F10492">
        <v>0</v>
      </c>
      <c r="G10492">
        <v>0</v>
      </c>
      <c r="H10492">
        <v>0</v>
      </c>
      <c r="I10492">
        <v>184100</v>
      </c>
      <c r="J10492" s="2">
        <v>47593.911549999997</v>
      </c>
      <c r="K10492" s="2">
        <v>107100</v>
      </c>
    </row>
    <row r="10493" spans="5:11">
      <c r="E10493">
        <v>65</v>
      </c>
      <c r="F10493">
        <v>0</v>
      </c>
      <c r="G10493">
        <v>0</v>
      </c>
      <c r="H10493">
        <v>0</v>
      </c>
      <c r="I10493">
        <v>129500</v>
      </c>
      <c r="J10493" s="2">
        <v>39492.820220000001</v>
      </c>
      <c r="K10493" s="2">
        <v>105500</v>
      </c>
    </row>
    <row r="10494" spans="5:11">
      <c r="E10494">
        <v>65</v>
      </c>
      <c r="F10494">
        <v>0</v>
      </c>
      <c r="G10494">
        <v>0</v>
      </c>
      <c r="H10494">
        <v>0</v>
      </c>
      <c r="I10494">
        <v>147000</v>
      </c>
      <c r="J10494" s="2">
        <v>47593.911549999997</v>
      </c>
      <c r="K10494" s="2">
        <v>107000</v>
      </c>
    </row>
    <row r="10495" spans="5:11">
      <c r="E10495">
        <v>65</v>
      </c>
      <c r="F10495">
        <v>0</v>
      </c>
      <c r="G10495">
        <v>0</v>
      </c>
      <c r="H10495">
        <v>0</v>
      </c>
      <c r="I10495">
        <v>137400</v>
      </c>
      <c r="J10495" s="2">
        <v>45568.638709999999</v>
      </c>
      <c r="K10495" s="2">
        <v>107400</v>
      </c>
    </row>
    <row r="10496" spans="5:11">
      <c r="E10496">
        <v>29</v>
      </c>
      <c r="F10496">
        <v>0</v>
      </c>
      <c r="G10496">
        <v>0</v>
      </c>
      <c r="H10496">
        <v>0</v>
      </c>
      <c r="I10496">
        <v>4500</v>
      </c>
      <c r="J10496" s="2">
        <v>29366.45606</v>
      </c>
      <c r="K10496" s="2">
        <v>1200</v>
      </c>
    </row>
    <row r="10497" spans="5:11">
      <c r="E10497">
        <v>29</v>
      </c>
      <c r="F10497">
        <v>0</v>
      </c>
      <c r="G10497">
        <v>0</v>
      </c>
      <c r="H10497">
        <v>0</v>
      </c>
      <c r="I10497">
        <v>5900</v>
      </c>
      <c r="J10497" s="2">
        <v>29366.45606</v>
      </c>
      <c r="K10497" s="2">
        <v>1200</v>
      </c>
    </row>
    <row r="10498" spans="5:11">
      <c r="E10498">
        <v>29</v>
      </c>
      <c r="F10498">
        <v>0</v>
      </c>
      <c r="G10498">
        <v>0</v>
      </c>
      <c r="H10498">
        <v>0</v>
      </c>
      <c r="I10498">
        <v>4800</v>
      </c>
      <c r="J10498" s="2">
        <v>29366.45606</v>
      </c>
      <c r="K10498" s="2">
        <v>1200</v>
      </c>
    </row>
    <row r="10499" spans="5:11">
      <c r="E10499">
        <v>29</v>
      </c>
      <c r="F10499">
        <v>0</v>
      </c>
      <c r="G10499">
        <v>0</v>
      </c>
      <c r="H10499">
        <v>0</v>
      </c>
      <c r="I10499">
        <v>4400</v>
      </c>
      <c r="J10499" s="2">
        <v>29366.45606</v>
      </c>
      <c r="K10499" s="2">
        <v>1200</v>
      </c>
    </row>
    <row r="10500" spans="5:11">
      <c r="E10500">
        <v>29</v>
      </c>
      <c r="F10500">
        <v>0</v>
      </c>
      <c r="G10500">
        <v>0</v>
      </c>
      <c r="H10500">
        <v>0</v>
      </c>
      <c r="I10500">
        <v>5400</v>
      </c>
      <c r="J10500" s="2">
        <v>29366.45606</v>
      </c>
      <c r="K10500" s="2">
        <v>1200</v>
      </c>
    </row>
    <row r="10501" spans="5:11">
      <c r="E10501">
        <v>57</v>
      </c>
      <c r="F10501">
        <v>0</v>
      </c>
      <c r="G10501">
        <v>0</v>
      </c>
      <c r="H10501">
        <v>0</v>
      </c>
      <c r="I10501">
        <v>148000</v>
      </c>
      <c r="J10501" s="2">
        <v>111390.00569999999</v>
      </c>
      <c r="K10501" s="2">
        <v>28000</v>
      </c>
    </row>
    <row r="10502" spans="5:11">
      <c r="E10502">
        <v>57</v>
      </c>
      <c r="F10502">
        <v>0</v>
      </c>
      <c r="G10502">
        <v>0</v>
      </c>
      <c r="H10502">
        <v>0</v>
      </c>
      <c r="I10502">
        <v>268000</v>
      </c>
      <c r="J10502" s="2">
        <v>111390.00569999999</v>
      </c>
      <c r="K10502" s="2">
        <v>28000</v>
      </c>
    </row>
    <row r="10503" spans="5:11">
      <c r="E10503">
        <v>57</v>
      </c>
      <c r="F10503">
        <v>0</v>
      </c>
      <c r="G10503">
        <v>0</v>
      </c>
      <c r="H10503">
        <v>0</v>
      </c>
      <c r="I10503">
        <v>147000</v>
      </c>
      <c r="J10503" s="2">
        <v>111390.00569999999</v>
      </c>
      <c r="K10503" s="2">
        <v>27000</v>
      </c>
    </row>
    <row r="10504" spans="5:11">
      <c r="E10504">
        <v>57</v>
      </c>
      <c r="F10504">
        <v>0</v>
      </c>
      <c r="G10504">
        <v>0</v>
      </c>
      <c r="H10504">
        <v>0</v>
      </c>
      <c r="I10504">
        <v>173000</v>
      </c>
      <c r="J10504" s="2">
        <v>111390.00569999999</v>
      </c>
      <c r="K10504" s="2">
        <v>23000</v>
      </c>
    </row>
    <row r="10505" spans="5:11">
      <c r="E10505">
        <v>57</v>
      </c>
      <c r="F10505">
        <v>0</v>
      </c>
      <c r="G10505">
        <v>0</v>
      </c>
      <c r="H10505">
        <v>0</v>
      </c>
      <c r="I10505">
        <v>138000</v>
      </c>
      <c r="J10505" s="2">
        <v>111390.00569999999</v>
      </c>
      <c r="K10505" s="2">
        <v>28000</v>
      </c>
    </row>
    <row r="10506" spans="5:11">
      <c r="E10506">
        <v>26</v>
      </c>
      <c r="F10506">
        <v>0</v>
      </c>
      <c r="G10506">
        <v>1</v>
      </c>
      <c r="H10506">
        <v>0</v>
      </c>
      <c r="I10506">
        <v>800</v>
      </c>
      <c r="J10506" s="2">
        <v>20252.728319999998</v>
      </c>
      <c r="K10506" s="2">
        <v>800</v>
      </c>
    </row>
    <row r="10507" spans="5:11">
      <c r="E10507">
        <v>26</v>
      </c>
      <c r="F10507">
        <v>0</v>
      </c>
      <c r="G10507">
        <v>1</v>
      </c>
      <c r="H10507">
        <v>0</v>
      </c>
      <c r="I10507">
        <v>790</v>
      </c>
      <c r="J10507" s="2">
        <v>19240.091899999999</v>
      </c>
      <c r="K10507" s="2">
        <v>790</v>
      </c>
    </row>
    <row r="10508" spans="5:11">
      <c r="E10508">
        <v>26</v>
      </c>
      <c r="F10508">
        <v>0</v>
      </c>
      <c r="G10508">
        <v>1</v>
      </c>
      <c r="H10508">
        <v>0</v>
      </c>
      <c r="I10508">
        <v>800</v>
      </c>
      <c r="J10508" s="2">
        <v>23290.637569999999</v>
      </c>
      <c r="K10508" s="2">
        <v>800</v>
      </c>
    </row>
    <row r="10509" spans="5:11">
      <c r="E10509">
        <v>26</v>
      </c>
      <c r="F10509">
        <v>0</v>
      </c>
      <c r="G10509">
        <v>1</v>
      </c>
      <c r="H10509">
        <v>0</v>
      </c>
      <c r="I10509">
        <v>790</v>
      </c>
      <c r="J10509" s="2">
        <v>17214.819070000001</v>
      </c>
      <c r="K10509" s="2">
        <v>790</v>
      </c>
    </row>
    <row r="10510" spans="5:11">
      <c r="E10510">
        <v>26</v>
      </c>
      <c r="F10510">
        <v>0</v>
      </c>
      <c r="G10510">
        <v>1</v>
      </c>
      <c r="H10510">
        <v>0</v>
      </c>
      <c r="I10510">
        <v>790</v>
      </c>
      <c r="J10510" s="2">
        <v>18227.45549</v>
      </c>
      <c r="K10510" s="2">
        <v>790</v>
      </c>
    </row>
    <row r="10511" spans="5:11">
      <c r="E10511">
        <v>59</v>
      </c>
      <c r="F10511">
        <v>0</v>
      </c>
      <c r="G10511">
        <v>0</v>
      </c>
      <c r="H10511">
        <v>0</v>
      </c>
      <c r="I10511">
        <v>144000</v>
      </c>
      <c r="J10511" s="2">
        <v>27341.183229999999</v>
      </c>
      <c r="K10511" s="2">
        <v>14000</v>
      </c>
    </row>
    <row r="10512" spans="5:11">
      <c r="E10512">
        <v>59</v>
      </c>
      <c r="F10512">
        <v>0</v>
      </c>
      <c r="G10512">
        <v>0</v>
      </c>
      <c r="H10512">
        <v>0</v>
      </c>
      <c r="I10512">
        <v>144000</v>
      </c>
      <c r="J10512" s="2">
        <v>28353.819640000002</v>
      </c>
      <c r="K10512" s="2">
        <v>14000</v>
      </c>
    </row>
    <row r="10513" spans="5:11">
      <c r="E10513">
        <v>59</v>
      </c>
      <c r="F10513">
        <v>0</v>
      </c>
      <c r="G10513">
        <v>0</v>
      </c>
      <c r="H10513">
        <v>0</v>
      </c>
      <c r="I10513">
        <v>144000</v>
      </c>
      <c r="J10513" s="2">
        <v>28353.819640000002</v>
      </c>
      <c r="K10513" s="2">
        <v>14000</v>
      </c>
    </row>
    <row r="10514" spans="5:11">
      <c r="E10514">
        <v>59</v>
      </c>
      <c r="F10514">
        <v>0</v>
      </c>
      <c r="G10514">
        <v>0</v>
      </c>
      <c r="H10514">
        <v>0</v>
      </c>
      <c r="I10514">
        <v>144000</v>
      </c>
      <c r="J10514" s="2">
        <v>28353.819640000002</v>
      </c>
      <c r="K10514" s="2">
        <v>14000</v>
      </c>
    </row>
    <row r="10515" spans="5:11">
      <c r="E10515">
        <v>59</v>
      </c>
      <c r="F10515">
        <v>0</v>
      </c>
      <c r="G10515">
        <v>0</v>
      </c>
      <c r="H10515">
        <v>0</v>
      </c>
      <c r="I10515">
        <v>144000</v>
      </c>
      <c r="J10515" s="2">
        <v>27341.183229999999</v>
      </c>
      <c r="K10515" s="2">
        <v>14000</v>
      </c>
    </row>
    <row r="10516" spans="5:11">
      <c r="E10516">
        <v>33</v>
      </c>
      <c r="F10516">
        <v>0</v>
      </c>
      <c r="G10516">
        <v>0</v>
      </c>
      <c r="H10516">
        <v>0</v>
      </c>
      <c r="I10516">
        <v>9000</v>
      </c>
      <c r="J10516" s="2">
        <v>45568.638709999999</v>
      </c>
      <c r="K10516" s="2">
        <v>8500</v>
      </c>
    </row>
    <row r="10517" spans="5:11">
      <c r="E10517">
        <v>33</v>
      </c>
      <c r="F10517">
        <v>0</v>
      </c>
      <c r="G10517">
        <v>0</v>
      </c>
      <c r="H10517">
        <v>0</v>
      </c>
      <c r="I10517">
        <v>9000</v>
      </c>
      <c r="J10517" s="2">
        <v>46581.275130000002</v>
      </c>
      <c r="K10517" s="2">
        <v>8500</v>
      </c>
    </row>
    <row r="10518" spans="5:11">
      <c r="E10518">
        <v>33</v>
      </c>
      <c r="F10518">
        <v>0</v>
      </c>
      <c r="G10518">
        <v>0</v>
      </c>
      <c r="H10518">
        <v>0</v>
      </c>
      <c r="I10518">
        <v>9000</v>
      </c>
      <c r="J10518" s="2">
        <v>46581.275130000002</v>
      </c>
      <c r="K10518" s="2">
        <v>8500</v>
      </c>
    </row>
    <row r="10519" spans="5:11">
      <c r="E10519">
        <v>33</v>
      </c>
      <c r="F10519">
        <v>0</v>
      </c>
      <c r="G10519">
        <v>0</v>
      </c>
      <c r="H10519">
        <v>0</v>
      </c>
      <c r="I10519">
        <v>9000</v>
      </c>
      <c r="J10519" s="2">
        <v>45568.638709999999</v>
      </c>
      <c r="K10519" s="2">
        <v>8500</v>
      </c>
    </row>
    <row r="10520" spans="5:11">
      <c r="E10520">
        <v>33</v>
      </c>
      <c r="F10520">
        <v>0</v>
      </c>
      <c r="G10520">
        <v>0</v>
      </c>
      <c r="H10520">
        <v>0</v>
      </c>
      <c r="I10520">
        <v>9000</v>
      </c>
      <c r="J10520" s="2">
        <v>46581.275130000002</v>
      </c>
      <c r="K10520" s="2">
        <v>8500</v>
      </c>
    </row>
    <row r="10521" spans="5:11">
      <c r="E10521">
        <v>60</v>
      </c>
      <c r="F10521">
        <v>0</v>
      </c>
      <c r="G10521">
        <v>1</v>
      </c>
      <c r="H10521">
        <v>0</v>
      </c>
      <c r="I10521">
        <v>200</v>
      </c>
      <c r="J10521" s="2">
        <v>24303.273980000002</v>
      </c>
      <c r="K10521" s="2">
        <v>200</v>
      </c>
    </row>
    <row r="10522" spans="5:11">
      <c r="E10522">
        <v>60</v>
      </c>
      <c r="F10522">
        <v>0</v>
      </c>
      <c r="G10522">
        <v>1</v>
      </c>
      <c r="H10522">
        <v>0</v>
      </c>
      <c r="I10522">
        <v>200</v>
      </c>
      <c r="J10522" s="2">
        <v>24303.273980000002</v>
      </c>
      <c r="K10522" s="2">
        <v>200</v>
      </c>
    </row>
    <row r="10523" spans="5:11">
      <c r="E10523">
        <v>60</v>
      </c>
      <c r="F10523">
        <v>0</v>
      </c>
      <c r="G10523">
        <v>1</v>
      </c>
      <c r="H10523">
        <v>0</v>
      </c>
      <c r="I10523">
        <v>200</v>
      </c>
      <c r="J10523" s="2">
        <v>24303.273980000002</v>
      </c>
      <c r="K10523" s="2">
        <v>200</v>
      </c>
    </row>
    <row r="10524" spans="5:11">
      <c r="E10524">
        <v>60</v>
      </c>
      <c r="F10524">
        <v>0</v>
      </c>
      <c r="G10524">
        <v>1</v>
      </c>
      <c r="H10524">
        <v>0</v>
      </c>
      <c r="I10524">
        <v>200</v>
      </c>
      <c r="J10524" s="2">
        <v>24303.273980000002</v>
      </c>
      <c r="K10524" s="2">
        <v>200</v>
      </c>
    </row>
    <row r="10525" spans="5:11">
      <c r="E10525">
        <v>60</v>
      </c>
      <c r="F10525">
        <v>0</v>
      </c>
      <c r="G10525">
        <v>1</v>
      </c>
      <c r="H10525">
        <v>0</v>
      </c>
      <c r="I10525">
        <v>200</v>
      </c>
      <c r="J10525" s="2">
        <v>24303.273980000002</v>
      </c>
      <c r="K10525" s="2">
        <v>200</v>
      </c>
    </row>
    <row r="10526" spans="5:11">
      <c r="E10526">
        <v>66</v>
      </c>
      <c r="F10526">
        <v>0</v>
      </c>
      <c r="G10526">
        <v>0</v>
      </c>
      <c r="H10526">
        <v>0</v>
      </c>
      <c r="I10526">
        <v>226090</v>
      </c>
      <c r="J10526" s="2">
        <v>39492.820220000001</v>
      </c>
      <c r="K10526" s="2">
        <v>11090</v>
      </c>
    </row>
    <row r="10527" spans="5:11">
      <c r="E10527">
        <v>66</v>
      </c>
      <c r="F10527">
        <v>0</v>
      </c>
      <c r="G10527">
        <v>0</v>
      </c>
      <c r="H10527">
        <v>0</v>
      </c>
      <c r="I10527">
        <v>226080</v>
      </c>
      <c r="J10527" s="2">
        <v>40505.456630000001</v>
      </c>
      <c r="K10527" s="2">
        <v>11080</v>
      </c>
    </row>
    <row r="10528" spans="5:11">
      <c r="E10528">
        <v>66</v>
      </c>
      <c r="F10528">
        <v>0</v>
      </c>
      <c r="G10528">
        <v>0</v>
      </c>
      <c r="H10528">
        <v>0</v>
      </c>
      <c r="I10528">
        <v>226080</v>
      </c>
      <c r="J10528" s="2">
        <v>39492.820220000001</v>
      </c>
      <c r="K10528" s="2">
        <v>11080</v>
      </c>
    </row>
    <row r="10529" spans="5:11">
      <c r="E10529">
        <v>66</v>
      </c>
      <c r="F10529">
        <v>0</v>
      </c>
      <c r="G10529">
        <v>0</v>
      </c>
      <c r="H10529">
        <v>0</v>
      </c>
      <c r="I10529">
        <v>226070</v>
      </c>
      <c r="J10529" s="2">
        <v>39492.820220000001</v>
      </c>
      <c r="K10529" s="2">
        <v>11070</v>
      </c>
    </row>
    <row r="10530" spans="5:11">
      <c r="E10530">
        <v>66</v>
      </c>
      <c r="F10530">
        <v>0</v>
      </c>
      <c r="G10530">
        <v>0</v>
      </c>
      <c r="H10530">
        <v>0</v>
      </c>
      <c r="I10530">
        <v>226090</v>
      </c>
      <c r="J10530" s="2">
        <v>39492.820220000001</v>
      </c>
      <c r="K10530" s="2">
        <v>11090</v>
      </c>
    </row>
    <row r="10531" spans="5:11">
      <c r="E10531">
        <v>64</v>
      </c>
      <c r="F10531">
        <v>0</v>
      </c>
      <c r="G10531">
        <v>1</v>
      </c>
      <c r="H10531">
        <v>0</v>
      </c>
      <c r="I10531">
        <v>490</v>
      </c>
      <c r="J10531" s="2">
        <v>13164.27341</v>
      </c>
      <c r="K10531" s="2">
        <v>490</v>
      </c>
    </row>
    <row r="10532" spans="5:11">
      <c r="E10532">
        <v>64</v>
      </c>
      <c r="F10532">
        <v>0</v>
      </c>
      <c r="G10532">
        <v>1</v>
      </c>
      <c r="H10532">
        <v>0</v>
      </c>
      <c r="I10532">
        <v>10</v>
      </c>
      <c r="J10532" s="2">
        <v>13164.27341</v>
      </c>
      <c r="K10532" s="2">
        <v>10</v>
      </c>
    </row>
    <row r="10533" spans="5:11">
      <c r="E10533">
        <v>64</v>
      </c>
      <c r="F10533">
        <v>0</v>
      </c>
      <c r="G10533">
        <v>1</v>
      </c>
      <c r="H10533">
        <v>0</v>
      </c>
      <c r="I10533">
        <v>310</v>
      </c>
      <c r="J10533" s="2">
        <v>12151.636990000001</v>
      </c>
      <c r="K10533" s="2">
        <v>310</v>
      </c>
    </row>
    <row r="10534" spans="5:11">
      <c r="E10534">
        <v>64</v>
      </c>
      <c r="F10534">
        <v>0</v>
      </c>
      <c r="G10534">
        <v>1</v>
      </c>
      <c r="H10534">
        <v>0</v>
      </c>
      <c r="I10534">
        <v>30</v>
      </c>
      <c r="J10534" s="2">
        <v>13164.27341</v>
      </c>
      <c r="K10534" s="2">
        <v>30</v>
      </c>
    </row>
    <row r="10535" spans="5:11">
      <c r="E10535">
        <v>64</v>
      </c>
      <c r="F10535">
        <v>0</v>
      </c>
      <c r="G10535">
        <v>1</v>
      </c>
      <c r="H10535">
        <v>0</v>
      </c>
      <c r="I10535">
        <v>30</v>
      </c>
      <c r="J10535" s="2">
        <v>13164.27341</v>
      </c>
      <c r="K10535" s="2">
        <v>30</v>
      </c>
    </row>
    <row r="10536" spans="5:11">
      <c r="E10536">
        <v>48</v>
      </c>
      <c r="F10536">
        <v>0</v>
      </c>
      <c r="G10536">
        <v>1</v>
      </c>
      <c r="H10536">
        <v>0</v>
      </c>
      <c r="I10536">
        <v>6000</v>
      </c>
      <c r="J10536" s="2">
        <v>55695.002869999997</v>
      </c>
      <c r="K10536" s="2">
        <v>6000</v>
      </c>
    </row>
    <row r="10537" spans="5:11">
      <c r="E10537">
        <v>48</v>
      </c>
      <c r="F10537">
        <v>0</v>
      </c>
      <c r="G10537">
        <v>1</v>
      </c>
      <c r="H10537">
        <v>0</v>
      </c>
      <c r="I10537">
        <v>6000</v>
      </c>
      <c r="J10537" s="2">
        <v>55695.002869999997</v>
      </c>
      <c r="K10537" s="2">
        <v>6000</v>
      </c>
    </row>
    <row r="10538" spans="5:11">
      <c r="E10538">
        <v>48</v>
      </c>
      <c r="F10538">
        <v>0</v>
      </c>
      <c r="G10538">
        <v>1</v>
      </c>
      <c r="H10538">
        <v>0</v>
      </c>
      <c r="I10538">
        <v>6000</v>
      </c>
      <c r="J10538" s="2">
        <v>55695.002869999997</v>
      </c>
      <c r="K10538" s="2">
        <v>6000</v>
      </c>
    </row>
    <row r="10539" spans="5:11">
      <c r="E10539">
        <v>48</v>
      </c>
      <c r="F10539">
        <v>0</v>
      </c>
      <c r="G10539">
        <v>1</v>
      </c>
      <c r="H10539">
        <v>0</v>
      </c>
      <c r="I10539">
        <v>6000</v>
      </c>
      <c r="J10539" s="2">
        <v>55695.002869999997</v>
      </c>
      <c r="K10539" s="2">
        <v>6000</v>
      </c>
    </row>
    <row r="10540" spans="5:11">
      <c r="E10540">
        <v>48</v>
      </c>
      <c r="F10540">
        <v>0</v>
      </c>
      <c r="G10540">
        <v>1</v>
      </c>
      <c r="H10540">
        <v>0</v>
      </c>
      <c r="I10540">
        <v>6000</v>
      </c>
      <c r="J10540" s="2">
        <v>55695.002869999997</v>
      </c>
      <c r="K10540" s="2">
        <v>6000</v>
      </c>
    </row>
    <row r="10541" spans="5:11">
      <c r="E10541">
        <v>56</v>
      </c>
      <c r="F10541">
        <v>0</v>
      </c>
      <c r="G10541">
        <v>0</v>
      </c>
      <c r="H10541">
        <v>0</v>
      </c>
      <c r="I10541">
        <v>192200</v>
      </c>
      <c r="J10541" s="2">
        <v>62783.457779999997</v>
      </c>
      <c r="K10541" s="2">
        <v>12200</v>
      </c>
    </row>
    <row r="10542" spans="5:11">
      <c r="E10542">
        <v>56</v>
      </c>
      <c r="F10542">
        <v>0</v>
      </c>
      <c r="G10542">
        <v>0</v>
      </c>
      <c r="H10542">
        <v>0</v>
      </c>
      <c r="I10542">
        <v>192200</v>
      </c>
      <c r="J10542" s="2">
        <v>62783.457779999997</v>
      </c>
      <c r="K10542" s="2">
        <v>12200</v>
      </c>
    </row>
    <row r="10543" spans="5:11">
      <c r="E10543">
        <v>56</v>
      </c>
      <c r="F10543">
        <v>0</v>
      </c>
      <c r="G10543">
        <v>0</v>
      </c>
      <c r="H10543">
        <v>0</v>
      </c>
      <c r="I10543">
        <v>192200</v>
      </c>
      <c r="J10543" s="2">
        <v>62783.457779999997</v>
      </c>
      <c r="K10543" s="2">
        <v>12200</v>
      </c>
    </row>
    <row r="10544" spans="5:11">
      <c r="E10544">
        <v>56</v>
      </c>
      <c r="F10544">
        <v>0</v>
      </c>
      <c r="G10544">
        <v>0</v>
      </c>
      <c r="H10544">
        <v>0</v>
      </c>
      <c r="I10544">
        <v>192200</v>
      </c>
      <c r="J10544" s="2">
        <v>62783.457779999997</v>
      </c>
      <c r="K10544" s="2">
        <v>12200</v>
      </c>
    </row>
    <row r="10545" spans="5:11">
      <c r="E10545">
        <v>56</v>
      </c>
      <c r="F10545">
        <v>0</v>
      </c>
      <c r="G10545">
        <v>0</v>
      </c>
      <c r="H10545">
        <v>0</v>
      </c>
      <c r="I10545">
        <v>192200</v>
      </c>
      <c r="J10545" s="2">
        <v>62783.457779999997</v>
      </c>
      <c r="K10545" s="2">
        <v>12200</v>
      </c>
    </row>
    <row r="10546" spans="5:11">
      <c r="E10546">
        <v>66</v>
      </c>
      <c r="F10546">
        <v>0</v>
      </c>
      <c r="G10546">
        <v>0</v>
      </c>
      <c r="H10546">
        <v>22000</v>
      </c>
      <c r="I10546">
        <v>492100</v>
      </c>
      <c r="J10546" s="2">
        <v>202527.28320000001</v>
      </c>
      <c r="K10546" s="2">
        <v>47100</v>
      </c>
    </row>
    <row r="10547" spans="5:11">
      <c r="E10547">
        <v>66</v>
      </c>
      <c r="F10547">
        <v>0</v>
      </c>
      <c r="G10547">
        <v>0</v>
      </c>
      <c r="H10547">
        <v>1200000</v>
      </c>
      <c r="I10547">
        <v>1781800</v>
      </c>
      <c r="J10547" s="2">
        <v>202527.28320000001</v>
      </c>
      <c r="K10547" s="2">
        <v>42500</v>
      </c>
    </row>
    <row r="10548" spans="5:11">
      <c r="E10548">
        <v>66</v>
      </c>
      <c r="F10548">
        <v>0</v>
      </c>
      <c r="G10548">
        <v>0</v>
      </c>
      <c r="H10548">
        <v>15000</v>
      </c>
      <c r="I10548">
        <v>425300</v>
      </c>
      <c r="J10548" s="2">
        <v>202527.28320000001</v>
      </c>
      <c r="K10548" s="2">
        <v>47300</v>
      </c>
    </row>
    <row r="10549" spans="5:11">
      <c r="E10549">
        <v>66</v>
      </c>
      <c r="F10549">
        <v>0</v>
      </c>
      <c r="G10549">
        <v>0</v>
      </c>
      <c r="H10549">
        <v>95000</v>
      </c>
      <c r="I10549">
        <v>485700</v>
      </c>
      <c r="J10549" s="2">
        <v>202527.28320000001</v>
      </c>
      <c r="K10549" s="2">
        <v>49800</v>
      </c>
    </row>
    <row r="10550" spans="5:11">
      <c r="E10550">
        <v>66</v>
      </c>
      <c r="F10550">
        <v>0</v>
      </c>
      <c r="G10550">
        <v>0</v>
      </c>
      <c r="H10550">
        <v>140000</v>
      </c>
      <c r="I10550">
        <v>544700</v>
      </c>
      <c r="J10550" s="2">
        <v>202527.28320000001</v>
      </c>
      <c r="K10550" s="2">
        <v>45200</v>
      </c>
    </row>
    <row r="10551" spans="5:11">
      <c r="E10551">
        <v>63</v>
      </c>
      <c r="F10551">
        <v>0</v>
      </c>
      <c r="G10551">
        <v>0</v>
      </c>
      <c r="H10551">
        <v>0</v>
      </c>
      <c r="I10551">
        <v>447000</v>
      </c>
      <c r="J10551" s="2">
        <v>136705.9161</v>
      </c>
      <c r="K10551" s="2">
        <v>62000</v>
      </c>
    </row>
    <row r="10552" spans="5:11">
      <c r="E10552">
        <v>63</v>
      </c>
      <c r="F10552">
        <v>0</v>
      </c>
      <c r="G10552">
        <v>0</v>
      </c>
      <c r="H10552">
        <v>0</v>
      </c>
      <c r="I10552">
        <v>447000</v>
      </c>
      <c r="J10552" s="2">
        <v>136705.9161</v>
      </c>
      <c r="K10552" s="2">
        <v>62000</v>
      </c>
    </row>
    <row r="10553" spans="5:11">
      <c r="E10553">
        <v>63</v>
      </c>
      <c r="F10553">
        <v>0</v>
      </c>
      <c r="G10553">
        <v>0</v>
      </c>
      <c r="H10553">
        <v>0</v>
      </c>
      <c r="I10553">
        <v>447000</v>
      </c>
      <c r="J10553" s="2">
        <v>136705.9161</v>
      </c>
      <c r="K10553" s="2">
        <v>62000</v>
      </c>
    </row>
    <row r="10554" spans="5:11">
      <c r="E10554">
        <v>63</v>
      </c>
      <c r="F10554">
        <v>0</v>
      </c>
      <c r="G10554">
        <v>0</v>
      </c>
      <c r="H10554">
        <v>0</v>
      </c>
      <c r="I10554">
        <v>447000</v>
      </c>
      <c r="J10554" s="2">
        <v>136705.9161</v>
      </c>
      <c r="K10554" s="2">
        <v>62000</v>
      </c>
    </row>
    <row r="10555" spans="5:11">
      <c r="E10555">
        <v>63</v>
      </c>
      <c r="F10555">
        <v>0</v>
      </c>
      <c r="G10555">
        <v>0</v>
      </c>
      <c r="H10555">
        <v>0</v>
      </c>
      <c r="I10555">
        <v>447000</v>
      </c>
      <c r="J10555" s="2">
        <v>136705.9161</v>
      </c>
      <c r="K10555" s="2">
        <v>62000</v>
      </c>
    </row>
    <row r="10556" spans="5:11">
      <c r="E10556">
        <v>43</v>
      </c>
      <c r="F10556">
        <v>0</v>
      </c>
      <c r="G10556">
        <v>0</v>
      </c>
      <c r="H10556">
        <v>22000</v>
      </c>
      <c r="I10556">
        <v>105650</v>
      </c>
      <c r="J10556" s="2">
        <v>62783.457779999997</v>
      </c>
      <c r="K10556" s="2">
        <v>3450</v>
      </c>
    </row>
    <row r="10557" spans="5:11">
      <c r="E10557">
        <v>43</v>
      </c>
      <c r="F10557">
        <v>0</v>
      </c>
      <c r="G10557">
        <v>0</v>
      </c>
      <c r="H10557">
        <v>22000</v>
      </c>
      <c r="I10557">
        <v>105650</v>
      </c>
      <c r="J10557" s="2">
        <v>62783.457779999997</v>
      </c>
      <c r="K10557" s="2">
        <v>3450</v>
      </c>
    </row>
    <row r="10558" spans="5:11">
      <c r="E10558">
        <v>43</v>
      </c>
      <c r="F10558">
        <v>0</v>
      </c>
      <c r="G10558">
        <v>0</v>
      </c>
      <c r="H10558">
        <v>22000</v>
      </c>
      <c r="I10558">
        <v>105650</v>
      </c>
      <c r="J10558" s="2">
        <v>62783.457779999997</v>
      </c>
      <c r="K10558" s="2">
        <v>3450</v>
      </c>
    </row>
    <row r="10559" spans="5:11">
      <c r="E10559">
        <v>43</v>
      </c>
      <c r="F10559">
        <v>0</v>
      </c>
      <c r="G10559">
        <v>0</v>
      </c>
      <c r="H10559">
        <v>22000</v>
      </c>
      <c r="I10559">
        <v>105650</v>
      </c>
      <c r="J10559" s="2">
        <v>62783.457779999997</v>
      </c>
      <c r="K10559" s="2">
        <v>3450</v>
      </c>
    </row>
    <row r="10560" spans="5:11">
      <c r="E10560">
        <v>43</v>
      </c>
      <c r="F10560">
        <v>0</v>
      </c>
      <c r="G10560">
        <v>0</v>
      </c>
      <c r="H10560">
        <v>22000</v>
      </c>
      <c r="I10560">
        <v>105650</v>
      </c>
      <c r="J10560" s="2">
        <v>62783.457779999997</v>
      </c>
      <c r="K10560" s="2">
        <v>3450</v>
      </c>
    </row>
    <row r="10561" spans="5:11">
      <c r="E10561">
        <v>32</v>
      </c>
      <c r="F10561">
        <v>1</v>
      </c>
      <c r="G10561">
        <v>0</v>
      </c>
      <c r="H10561">
        <v>450</v>
      </c>
      <c r="I10561">
        <v>190000</v>
      </c>
      <c r="J10561" s="2">
        <v>99238.368749999994</v>
      </c>
      <c r="K10561" s="2">
        <v>4550</v>
      </c>
    </row>
    <row r="10562" spans="5:11">
      <c r="E10562">
        <v>32</v>
      </c>
      <c r="F10562">
        <v>1</v>
      </c>
      <c r="G10562">
        <v>0</v>
      </c>
      <c r="H10562">
        <v>450</v>
      </c>
      <c r="I10562">
        <v>190000</v>
      </c>
      <c r="J10562" s="2">
        <v>99238.368749999994</v>
      </c>
      <c r="K10562" s="2">
        <v>4550</v>
      </c>
    </row>
    <row r="10563" spans="5:11">
      <c r="E10563">
        <v>32</v>
      </c>
      <c r="F10563">
        <v>1</v>
      </c>
      <c r="G10563">
        <v>0</v>
      </c>
      <c r="H10563">
        <v>450</v>
      </c>
      <c r="I10563">
        <v>190000</v>
      </c>
      <c r="J10563" s="2">
        <v>99238.368749999994</v>
      </c>
      <c r="K10563" s="2">
        <v>4550</v>
      </c>
    </row>
    <row r="10564" spans="5:11">
      <c r="E10564">
        <v>32</v>
      </c>
      <c r="F10564">
        <v>1</v>
      </c>
      <c r="G10564">
        <v>0</v>
      </c>
      <c r="H10564">
        <v>450</v>
      </c>
      <c r="I10564">
        <v>190000</v>
      </c>
      <c r="J10564" s="2">
        <v>99238.368749999994</v>
      </c>
      <c r="K10564" s="2">
        <v>4550</v>
      </c>
    </row>
    <row r="10565" spans="5:11">
      <c r="E10565">
        <v>32</v>
      </c>
      <c r="F10565">
        <v>1</v>
      </c>
      <c r="G10565">
        <v>0</v>
      </c>
      <c r="H10565">
        <v>450</v>
      </c>
      <c r="I10565">
        <v>190010</v>
      </c>
      <c r="J10565" s="2">
        <v>99238.368749999994</v>
      </c>
      <c r="K10565" s="2">
        <v>4560</v>
      </c>
    </row>
    <row r="10566" spans="5:11">
      <c r="E10566">
        <v>45</v>
      </c>
      <c r="F10566">
        <v>0</v>
      </c>
      <c r="G10566">
        <v>1</v>
      </c>
      <c r="H10566">
        <v>0</v>
      </c>
      <c r="I10566">
        <v>601</v>
      </c>
      <c r="J10566" s="2">
        <v>33417.00172</v>
      </c>
      <c r="K10566" s="2">
        <v>601</v>
      </c>
    </row>
    <row r="10567" spans="5:11">
      <c r="E10567">
        <v>45</v>
      </c>
      <c r="F10567">
        <v>0</v>
      </c>
      <c r="G10567">
        <v>1</v>
      </c>
      <c r="H10567">
        <v>0</v>
      </c>
      <c r="I10567">
        <v>601</v>
      </c>
      <c r="J10567" s="2">
        <v>33417.00172</v>
      </c>
      <c r="K10567" s="2">
        <v>601</v>
      </c>
    </row>
    <row r="10568" spans="5:11">
      <c r="E10568">
        <v>45</v>
      </c>
      <c r="F10568">
        <v>0</v>
      </c>
      <c r="G10568">
        <v>1</v>
      </c>
      <c r="H10568">
        <v>0</v>
      </c>
      <c r="I10568">
        <v>601</v>
      </c>
      <c r="J10568" s="2">
        <v>33417.00172</v>
      </c>
      <c r="K10568" s="2">
        <v>601</v>
      </c>
    </row>
    <row r="10569" spans="5:11">
      <c r="E10569">
        <v>45</v>
      </c>
      <c r="F10569">
        <v>0</v>
      </c>
      <c r="G10569">
        <v>1</v>
      </c>
      <c r="H10569">
        <v>0</v>
      </c>
      <c r="I10569">
        <v>601</v>
      </c>
      <c r="J10569" s="2">
        <v>33417.00172</v>
      </c>
      <c r="K10569" s="2">
        <v>601</v>
      </c>
    </row>
    <row r="10570" spans="5:11">
      <c r="E10570">
        <v>45</v>
      </c>
      <c r="F10570">
        <v>0</v>
      </c>
      <c r="G10570">
        <v>1</v>
      </c>
      <c r="H10570">
        <v>0</v>
      </c>
      <c r="I10570">
        <v>601</v>
      </c>
      <c r="J10570" s="2">
        <v>33417.00172</v>
      </c>
      <c r="K10570" s="2">
        <v>601</v>
      </c>
    </row>
    <row r="10571" spans="5:11">
      <c r="E10571">
        <v>64</v>
      </c>
      <c r="F10571">
        <v>0</v>
      </c>
      <c r="G10571">
        <v>1</v>
      </c>
      <c r="H10571">
        <v>0</v>
      </c>
      <c r="I10571">
        <v>270</v>
      </c>
      <c r="J10571" s="2">
        <v>13164.27341</v>
      </c>
      <c r="K10571" s="2">
        <v>270</v>
      </c>
    </row>
    <row r="10572" spans="5:11">
      <c r="E10572">
        <v>64</v>
      </c>
      <c r="F10572">
        <v>0</v>
      </c>
      <c r="G10572">
        <v>1</v>
      </c>
      <c r="H10572">
        <v>0</v>
      </c>
      <c r="I10572">
        <v>280</v>
      </c>
      <c r="J10572" s="2">
        <v>24303.273980000002</v>
      </c>
      <c r="K10572" s="2">
        <v>280</v>
      </c>
    </row>
    <row r="10573" spans="5:11">
      <c r="E10573">
        <v>64</v>
      </c>
      <c r="F10573">
        <v>0</v>
      </c>
      <c r="G10573">
        <v>1</v>
      </c>
      <c r="H10573">
        <v>0</v>
      </c>
      <c r="I10573">
        <v>280</v>
      </c>
      <c r="J10573" s="2">
        <v>18227.45549</v>
      </c>
      <c r="K10573" s="2">
        <v>280</v>
      </c>
    </row>
    <row r="10574" spans="5:11">
      <c r="E10574">
        <v>64</v>
      </c>
      <c r="F10574">
        <v>0</v>
      </c>
      <c r="G10574">
        <v>1</v>
      </c>
      <c r="H10574">
        <v>0</v>
      </c>
      <c r="I10574">
        <v>270</v>
      </c>
      <c r="J10574" s="2">
        <v>23290.637569999999</v>
      </c>
      <c r="K10574" s="2">
        <v>270</v>
      </c>
    </row>
    <row r="10575" spans="5:11">
      <c r="E10575">
        <v>64</v>
      </c>
      <c r="F10575">
        <v>0</v>
      </c>
      <c r="G10575">
        <v>1</v>
      </c>
      <c r="H10575">
        <v>0</v>
      </c>
      <c r="I10575">
        <v>270</v>
      </c>
      <c r="J10575" s="2">
        <v>6987.1912689999999</v>
      </c>
      <c r="K10575" s="2">
        <v>270</v>
      </c>
    </row>
    <row r="10576" spans="5:11">
      <c r="E10576">
        <v>73</v>
      </c>
      <c r="F10576">
        <v>0</v>
      </c>
      <c r="G10576">
        <v>1</v>
      </c>
      <c r="H10576">
        <v>0</v>
      </c>
      <c r="I10576">
        <v>755400</v>
      </c>
      <c r="J10576" s="2">
        <v>282728.08730000001</v>
      </c>
      <c r="K10576" s="2">
        <v>22100</v>
      </c>
    </row>
    <row r="10577" spans="5:11">
      <c r="E10577">
        <v>73</v>
      </c>
      <c r="F10577">
        <v>0</v>
      </c>
      <c r="G10577">
        <v>1</v>
      </c>
      <c r="H10577">
        <v>0</v>
      </c>
      <c r="I10577">
        <v>1032370</v>
      </c>
      <c r="J10577" s="2">
        <v>277664.90519999998</v>
      </c>
      <c r="K10577" s="2">
        <v>34000</v>
      </c>
    </row>
    <row r="10578" spans="5:11">
      <c r="E10578">
        <v>73</v>
      </c>
      <c r="F10578">
        <v>0</v>
      </c>
      <c r="G10578">
        <v>1</v>
      </c>
      <c r="H10578">
        <v>0</v>
      </c>
      <c r="I10578">
        <v>2047500</v>
      </c>
      <c r="J10578" s="2">
        <v>283436.93280000001</v>
      </c>
      <c r="K10578" s="2">
        <v>48000</v>
      </c>
    </row>
    <row r="10579" spans="5:11">
      <c r="E10579">
        <v>73</v>
      </c>
      <c r="F10579">
        <v>0</v>
      </c>
      <c r="G10579">
        <v>1</v>
      </c>
      <c r="H10579">
        <v>0</v>
      </c>
      <c r="I10579">
        <v>1116800</v>
      </c>
      <c r="J10579" s="2">
        <v>275842.15970000002</v>
      </c>
      <c r="K10579" s="2">
        <v>33800</v>
      </c>
    </row>
    <row r="10580" spans="5:11">
      <c r="E10580">
        <v>73</v>
      </c>
      <c r="F10580">
        <v>0</v>
      </c>
      <c r="G10580">
        <v>1</v>
      </c>
      <c r="H10580">
        <v>0</v>
      </c>
      <c r="I10580">
        <v>585650</v>
      </c>
      <c r="J10580" s="2">
        <v>280095.23259999999</v>
      </c>
      <c r="K10580" s="2">
        <v>260000</v>
      </c>
    </row>
    <row r="10581" spans="5:11">
      <c r="E10581">
        <v>49</v>
      </c>
      <c r="F10581">
        <v>0</v>
      </c>
      <c r="G10581">
        <v>0</v>
      </c>
      <c r="H10581">
        <v>0</v>
      </c>
      <c r="I10581">
        <v>162800</v>
      </c>
      <c r="J10581" s="2">
        <v>107339.4601</v>
      </c>
      <c r="K10581" s="2">
        <v>15800</v>
      </c>
    </row>
    <row r="10582" spans="5:11">
      <c r="E10582">
        <v>49</v>
      </c>
      <c r="F10582">
        <v>0</v>
      </c>
      <c r="G10582">
        <v>0</v>
      </c>
      <c r="H10582">
        <v>0</v>
      </c>
      <c r="I10582">
        <v>155800</v>
      </c>
      <c r="J10582" s="2">
        <v>103288.91439999999</v>
      </c>
      <c r="K10582" s="2">
        <v>15800</v>
      </c>
    </row>
    <row r="10583" spans="5:11">
      <c r="E10583">
        <v>49</v>
      </c>
      <c r="F10583">
        <v>0</v>
      </c>
      <c r="G10583">
        <v>0</v>
      </c>
      <c r="H10583">
        <v>0</v>
      </c>
      <c r="I10583">
        <v>211800</v>
      </c>
      <c r="J10583" s="2">
        <v>94175.186669999996</v>
      </c>
      <c r="K10583" s="2">
        <v>15800</v>
      </c>
    </row>
    <row r="10584" spans="5:11">
      <c r="E10584">
        <v>49</v>
      </c>
      <c r="F10584">
        <v>0</v>
      </c>
      <c r="G10584">
        <v>0</v>
      </c>
      <c r="H10584">
        <v>0</v>
      </c>
      <c r="I10584">
        <v>387800</v>
      </c>
      <c r="J10584" s="2">
        <v>110377.36930000001</v>
      </c>
      <c r="K10584" s="2">
        <v>15800</v>
      </c>
    </row>
    <row r="10585" spans="5:11">
      <c r="E10585">
        <v>49</v>
      </c>
      <c r="F10585">
        <v>0</v>
      </c>
      <c r="G10585">
        <v>0</v>
      </c>
      <c r="H10585">
        <v>0</v>
      </c>
      <c r="I10585">
        <v>195800</v>
      </c>
      <c r="J10585" s="2">
        <v>114427.91499999999</v>
      </c>
      <c r="K10585" s="2">
        <v>15800</v>
      </c>
    </row>
    <row r="10586" spans="5:11">
      <c r="E10586">
        <v>68</v>
      </c>
      <c r="F10586">
        <v>0</v>
      </c>
      <c r="G10586">
        <v>0</v>
      </c>
      <c r="H10586">
        <v>2700000</v>
      </c>
      <c r="I10586">
        <v>8777780</v>
      </c>
      <c r="J10586" s="2">
        <v>8384629.523</v>
      </c>
      <c r="K10586" s="2">
        <v>1687980</v>
      </c>
    </row>
    <row r="10587" spans="5:11">
      <c r="E10587">
        <v>68</v>
      </c>
      <c r="F10587">
        <v>0</v>
      </c>
      <c r="G10587">
        <v>0</v>
      </c>
      <c r="H10587">
        <v>2700000</v>
      </c>
      <c r="I10587">
        <v>8798300</v>
      </c>
      <c r="J10587" s="2">
        <v>8465640.4370000008</v>
      </c>
      <c r="K10587" s="2">
        <v>1666800</v>
      </c>
    </row>
    <row r="10588" spans="5:11">
      <c r="E10588">
        <v>68</v>
      </c>
      <c r="F10588">
        <v>0</v>
      </c>
      <c r="G10588">
        <v>0</v>
      </c>
      <c r="H10588">
        <v>2700000</v>
      </c>
      <c r="I10588">
        <v>8768500</v>
      </c>
      <c r="J10588" s="2">
        <v>8374503.159</v>
      </c>
      <c r="K10588" s="2">
        <v>1662900</v>
      </c>
    </row>
    <row r="10589" spans="5:11">
      <c r="E10589">
        <v>68</v>
      </c>
      <c r="F10589">
        <v>0</v>
      </c>
      <c r="G10589">
        <v>0</v>
      </c>
      <c r="H10589">
        <v>2700000</v>
      </c>
      <c r="I10589">
        <v>8922500</v>
      </c>
      <c r="J10589" s="2">
        <v>8374503.159</v>
      </c>
      <c r="K10589" s="2">
        <v>1664900</v>
      </c>
    </row>
    <row r="10590" spans="5:11">
      <c r="E10590">
        <v>68</v>
      </c>
      <c r="F10590">
        <v>0</v>
      </c>
      <c r="G10590">
        <v>0</v>
      </c>
      <c r="H10590">
        <v>2700000</v>
      </c>
      <c r="I10590">
        <v>8797900</v>
      </c>
      <c r="J10590" s="2">
        <v>8475766.8010000009</v>
      </c>
      <c r="K10590" s="2">
        <v>1665300</v>
      </c>
    </row>
    <row r="10591" spans="5:11">
      <c r="E10591">
        <v>28</v>
      </c>
      <c r="F10591">
        <v>0</v>
      </c>
      <c r="G10591">
        <v>0</v>
      </c>
      <c r="H10591">
        <v>0</v>
      </c>
      <c r="I10591">
        <v>4030</v>
      </c>
      <c r="J10591" s="2">
        <v>37467.54739</v>
      </c>
      <c r="K10591" s="2">
        <v>2450</v>
      </c>
    </row>
    <row r="10592" spans="5:11">
      <c r="E10592">
        <v>28</v>
      </c>
      <c r="F10592">
        <v>0</v>
      </c>
      <c r="G10592">
        <v>0</v>
      </c>
      <c r="H10592">
        <v>0</v>
      </c>
      <c r="I10592">
        <v>4040</v>
      </c>
      <c r="J10592" s="2">
        <v>36454.910969999997</v>
      </c>
      <c r="K10592" s="2">
        <v>2450</v>
      </c>
    </row>
    <row r="10593" spans="5:11">
      <c r="E10593">
        <v>28</v>
      </c>
      <c r="F10593">
        <v>0</v>
      </c>
      <c r="G10593">
        <v>0</v>
      </c>
      <c r="H10593">
        <v>0</v>
      </c>
      <c r="I10593">
        <v>4040</v>
      </c>
      <c r="J10593" s="2">
        <v>37467.54739</v>
      </c>
      <c r="K10593" s="2">
        <v>2450</v>
      </c>
    </row>
    <row r="10594" spans="5:11">
      <c r="E10594">
        <v>28</v>
      </c>
      <c r="F10594">
        <v>0</v>
      </c>
      <c r="G10594">
        <v>0</v>
      </c>
      <c r="H10594">
        <v>0</v>
      </c>
      <c r="I10594">
        <v>4030</v>
      </c>
      <c r="J10594" s="2">
        <v>37467.54739</v>
      </c>
      <c r="K10594" s="2">
        <v>2450</v>
      </c>
    </row>
    <row r="10595" spans="5:11">
      <c r="E10595">
        <v>28</v>
      </c>
      <c r="F10595">
        <v>0</v>
      </c>
      <c r="G10595">
        <v>0</v>
      </c>
      <c r="H10595">
        <v>0</v>
      </c>
      <c r="I10595">
        <v>4030</v>
      </c>
      <c r="J10595" s="2">
        <v>37467.54739</v>
      </c>
      <c r="K10595" s="2">
        <v>2450</v>
      </c>
    </row>
    <row r="10596" spans="5:11">
      <c r="E10596">
        <v>54</v>
      </c>
      <c r="F10596">
        <v>0</v>
      </c>
      <c r="G10596">
        <v>1</v>
      </c>
      <c r="H10596">
        <v>0</v>
      </c>
      <c r="I10596">
        <v>13130</v>
      </c>
      <c r="J10596" s="2">
        <v>22278.00115</v>
      </c>
      <c r="K10596" s="2">
        <v>7030</v>
      </c>
    </row>
    <row r="10597" spans="5:11">
      <c r="E10597">
        <v>54</v>
      </c>
      <c r="F10597">
        <v>0</v>
      </c>
      <c r="G10597">
        <v>1</v>
      </c>
      <c r="H10597">
        <v>0</v>
      </c>
      <c r="I10597">
        <v>13130</v>
      </c>
      <c r="J10597" s="2">
        <v>22278.00115</v>
      </c>
      <c r="K10597" s="2">
        <v>7030</v>
      </c>
    </row>
    <row r="10598" spans="5:11">
      <c r="E10598">
        <v>54</v>
      </c>
      <c r="F10598">
        <v>0</v>
      </c>
      <c r="G10598">
        <v>1</v>
      </c>
      <c r="H10598">
        <v>0</v>
      </c>
      <c r="I10598">
        <v>13130</v>
      </c>
      <c r="J10598" s="2">
        <v>22278.00115</v>
      </c>
      <c r="K10598" s="2">
        <v>7030</v>
      </c>
    </row>
    <row r="10599" spans="5:11">
      <c r="E10599">
        <v>54</v>
      </c>
      <c r="F10599">
        <v>0</v>
      </c>
      <c r="G10599">
        <v>1</v>
      </c>
      <c r="H10599">
        <v>0</v>
      </c>
      <c r="I10599">
        <v>13130</v>
      </c>
      <c r="J10599" s="2">
        <v>22278.00115</v>
      </c>
      <c r="K10599" s="2">
        <v>7030</v>
      </c>
    </row>
    <row r="10600" spans="5:11">
      <c r="E10600">
        <v>54</v>
      </c>
      <c r="F10600">
        <v>0</v>
      </c>
      <c r="G10600">
        <v>1</v>
      </c>
      <c r="H10600">
        <v>0</v>
      </c>
      <c r="I10600">
        <v>14230</v>
      </c>
      <c r="J10600" s="2">
        <v>22278.00115</v>
      </c>
      <c r="K10600" s="2">
        <v>7030</v>
      </c>
    </row>
    <row r="10601" spans="5:11">
      <c r="E10601">
        <v>76</v>
      </c>
      <c r="F10601">
        <v>0</v>
      </c>
      <c r="G10601">
        <v>1</v>
      </c>
      <c r="H10601">
        <v>0</v>
      </c>
      <c r="I10601">
        <v>592200</v>
      </c>
      <c r="J10601" s="2">
        <v>87998.10454</v>
      </c>
      <c r="K10601" s="2">
        <v>82000</v>
      </c>
    </row>
    <row r="10602" spans="5:11">
      <c r="E10602">
        <v>76</v>
      </c>
      <c r="F10602">
        <v>0</v>
      </c>
      <c r="G10602">
        <v>1</v>
      </c>
      <c r="H10602">
        <v>0</v>
      </c>
      <c r="I10602">
        <v>561200</v>
      </c>
      <c r="J10602" s="2">
        <v>95187.823090000005</v>
      </c>
      <c r="K10602" s="2">
        <v>82000</v>
      </c>
    </row>
    <row r="10603" spans="5:11">
      <c r="E10603">
        <v>76</v>
      </c>
      <c r="F10603">
        <v>0</v>
      </c>
      <c r="G10603">
        <v>1</v>
      </c>
      <c r="H10603">
        <v>0</v>
      </c>
      <c r="I10603">
        <v>594200</v>
      </c>
      <c r="J10603" s="2">
        <v>96200.459510000001</v>
      </c>
      <c r="K10603" s="2">
        <v>82000</v>
      </c>
    </row>
    <row r="10604" spans="5:11">
      <c r="E10604">
        <v>76</v>
      </c>
      <c r="F10604">
        <v>0</v>
      </c>
      <c r="G10604">
        <v>1</v>
      </c>
      <c r="H10604">
        <v>0</v>
      </c>
      <c r="I10604">
        <v>606200</v>
      </c>
      <c r="J10604" s="2">
        <v>91238.541070000007</v>
      </c>
      <c r="K10604" s="2">
        <v>82000</v>
      </c>
    </row>
    <row r="10605" spans="5:11">
      <c r="E10605">
        <v>76</v>
      </c>
      <c r="F10605">
        <v>0</v>
      </c>
      <c r="G10605">
        <v>1</v>
      </c>
      <c r="H10605">
        <v>0</v>
      </c>
      <c r="I10605">
        <v>524200</v>
      </c>
      <c r="J10605" s="2">
        <v>91137.277430000002</v>
      </c>
      <c r="K10605" s="2">
        <v>82000</v>
      </c>
    </row>
    <row r="10606" spans="5:11">
      <c r="E10606">
        <v>63</v>
      </c>
      <c r="F10606">
        <v>0</v>
      </c>
      <c r="G10606">
        <v>1</v>
      </c>
      <c r="H10606">
        <v>0</v>
      </c>
      <c r="I10606">
        <v>1740</v>
      </c>
      <c r="J10606" s="2">
        <v>41518.093050000003</v>
      </c>
      <c r="K10606" s="2">
        <v>340</v>
      </c>
    </row>
    <row r="10607" spans="5:11">
      <c r="E10607">
        <v>63</v>
      </c>
      <c r="F10607">
        <v>0</v>
      </c>
      <c r="G10607">
        <v>1</v>
      </c>
      <c r="H10607">
        <v>0</v>
      </c>
      <c r="I10607">
        <v>1090</v>
      </c>
      <c r="J10607" s="2">
        <v>41518.093050000003</v>
      </c>
      <c r="K10607" s="2">
        <v>340</v>
      </c>
    </row>
    <row r="10608" spans="5:11">
      <c r="E10608">
        <v>63</v>
      </c>
      <c r="F10608">
        <v>0</v>
      </c>
      <c r="G10608">
        <v>1</v>
      </c>
      <c r="H10608">
        <v>0</v>
      </c>
      <c r="I10608">
        <v>1780</v>
      </c>
      <c r="J10608" s="2">
        <v>41518.093050000003</v>
      </c>
      <c r="K10608" s="2">
        <v>330</v>
      </c>
    </row>
    <row r="10609" spans="5:11">
      <c r="E10609">
        <v>63</v>
      </c>
      <c r="F10609">
        <v>0</v>
      </c>
      <c r="G10609">
        <v>1</v>
      </c>
      <c r="H10609">
        <v>0</v>
      </c>
      <c r="I10609">
        <v>1880</v>
      </c>
      <c r="J10609" s="2">
        <v>41518.093050000003</v>
      </c>
      <c r="K10609" s="2">
        <v>330</v>
      </c>
    </row>
    <row r="10610" spans="5:11">
      <c r="E10610">
        <v>63</v>
      </c>
      <c r="F10610">
        <v>0</v>
      </c>
      <c r="G10610">
        <v>1</v>
      </c>
      <c r="H10610">
        <v>0</v>
      </c>
      <c r="I10610">
        <v>1535</v>
      </c>
      <c r="J10610" s="2">
        <v>41518.093050000003</v>
      </c>
      <c r="K10610" s="2">
        <v>325</v>
      </c>
    </row>
    <row r="10611" spans="5:11">
      <c r="E10611">
        <v>49</v>
      </c>
      <c r="F10611">
        <v>0</v>
      </c>
      <c r="G10611">
        <v>0</v>
      </c>
      <c r="H10611">
        <v>0</v>
      </c>
      <c r="I10611">
        <v>131000</v>
      </c>
      <c r="J10611" s="2">
        <v>193413.55540000001</v>
      </c>
      <c r="K10611" s="2">
        <v>81000</v>
      </c>
    </row>
    <row r="10612" spans="5:11">
      <c r="E10612">
        <v>49</v>
      </c>
      <c r="F10612">
        <v>0</v>
      </c>
      <c r="G10612">
        <v>0</v>
      </c>
      <c r="H10612">
        <v>0</v>
      </c>
      <c r="I10612">
        <v>131000</v>
      </c>
      <c r="J10612" s="2">
        <v>218729.46580000001</v>
      </c>
      <c r="K10612" s="2">
        <v>81000</v>
      </c>
    </row>
    <row r="10613" spans="5:11">
      <c r="E10613">
        <v>49</v>
      </c>
      <c r="F10613">
        <v>0</v>
      </c>
      <c r="G10613">
        <v>0</v>
      </c>
      <c r="H10613">
        <v>0</v>
      </c>
      <c r="I10613">
        <v>131000</v>
      </c>
      <c r="J10613" s="2">
        <v>195438.82829999999</v>
      </c>
      <c r="K10613" s="2">
        <v>81000</v>
      </c>
    </row>
    <row r="10614" spans="5:11">
      <c r="E10614">
        <v>49</v>
      </c>
      <c r="F10614">
        <v>0</v>
      </c>
      <c r="G10614">
        <v>0</v>
      </c>
      <c r="H10614">
        <v>0</v>
      </c>
      <c r="I10614">
        <v>131000</v>
      </c>
      <c r="J10614" s="2">
        <v>174173.46350000001</v>
      </c>
      <c r="K10614" s="2">
        <v>81000</v>
      </c>
    </row>
    <row r="10615" spans="5:11">
      <c r="E10615">
        <v>49</v>
      </c>
      <c r="F10615">
        <v>0</v>
      </c>
      <c r="G10615">
        <v>0</v>
      </c>
      <c r="H10615">
        <v>0</v>
      </c>
      <c r="I10615">
        <v>131000</v>
      </c>
      <c r="J10615" s="2">
        <v>179236.64559999999</v>
      </c>
      <c r="K10615" s="2">
        <v>81000</v>
      </c>
    </row>
    <row r="10616" spans="5:11">
      <c r="E10616">
        <v>32</v>
      </c>
      <c r="F10616">
        <v>0</v>
      </c>
      <c r="G10616">
        <v>1</v>
      </c>
      <c r="H10616">
        <v>0</v>
      </c>
      <c r="I10616">
        <v>0</v>
      </c>
      <c r="J10616" s="2">
        <v>4961.9184379999997</v>
      </c>
      <c r="K10616" s="2">
        <v>0</v>
      </c>
    </row>
    <row r="10617" spans="5:11">
      <c r="E10617">
        <v>32</v>
      </c>
      <c r="F10617">
        <v>0</v>
      </c>
      <c r="G10617">
        <v>1</v>
      </c>
      <c r="H10617">
        <v>0</v>
      </c>
      <c r="I10617">
        <v>0</v>
      </c>
      <c r="J10617" s="2">
        <v>4961.9184379999997</v>
      </c>
      <c r="K10617" s="2">
        <v>0</v>
      </c>
    </row>
    <row r="10618" spans="5:11">
      <c r="E10618">
        <v>32</v>
      </c>
      <c r="F10618">
        <v>0</v>
      </c>
      <c r="G10618">
        <v>1</v>
      </c>
      <c r="H10618">
        <v>0</v>
      </c>
      <c r="I10618">
        <v>0</v>
      </c>
      <c r="J10618" s="2">
        <v>4961.9184379999997</v>
      </c>
      <c r="K10618" s="2">
        <v>0</v>
      </c>
    </row>
    <row r="10619" spans="5:11">
      <c r="E10619">
        <v>32</v>
      </c>
      <c r="F10619">
        <v>0</v>
      </c>
      <c r="G10619">
        <v>1</v>
      </c>
      <c r="H10619">
        <v>0</v>
      </c>
      <c r="I10619">
        <v>0</v>
      </c>
      <c r="J10619" s="2">
        <v>4961.9184379999997</v>
      </c>
      <c r="K10619" s="2">
        <v>0</v>
      </c>
    </row>
    <row r="10620" spans="5:11">
      <c r="E10620">
        <v>32</v>
      </c>
      <c r="F10620">
        <v>0</v>
      </c>
      <c r="G10620">
        <v>1</v>
      </c>
      <c r="H10620">
        <v>0</v>
      </c>
      <c r="I10620">
        <v>0</v>
      </c>
      <c r="J10620" s="2">
        <v>4961.9184379999997</v>
      </c>
      <c r="K10620" s="2">
        <v>0</v>
      </c>
    </row>
    <row r="10621" spans="5:11">
      <c r="E10621">
        <v>56</v>
      </c>
      <c r="F10621">
        <v>0</v>
      </c>
      <c r="G10621">
        <v>0</v>
      </c>
      <c r="H10621">
        <v>0</v>
      </c>
      <c r="I10621">
        <v>1500</v>
      </c>
      <c r="J10621" s="2">
        <v>75947.731190000006</v>
      </c>
      <c r="K10621" s="2">
        <v>1500</v>
      </c>
    </row>
    <row r="10622" spans="5:11">
      <c r="E10622">
        <v>56</v>
      </c>
      <c r="F10622">
        <v>0</v>
      </c>
      <c r="G10622">
        <v>0</v>
      </c>
      <c r="H10622">
        <v>0</v>
      </c>
      <c r="I10622">
        <v>1500</v>
      </c>
      <c r="J10622" s="2">
        <v>77973.004019999993</v>
      </c>
      <c r="K10622" s="2">
        <v>1500</v>
      </c>
    </row>
    <row r="10623" spans="5:11">
      <c r="E10623">
        <v>56</v>
      </c>
      <c r="F10623">
        <v>0</v>
      </c>
      <c r="G10623">
        <v>0</v>
      </c>
      <c r="H10623">
        <v>0</v>
      </c>
      <c r="I10623">
        <v>1500</v>
      </c>
      <c r="J10623" s="2">
        <v>76960.367610000001</v>
      </c>
      <c r="K10623" s="2">
        <v>1500</v>
      </c>
    </row>
    <row r="10624" spans="5:11">
      <c r="E10624">
        <v>56</v>
      </c>
      <c r="F10624">
        <v>0</v>
      </c>
      <c r="G10624">
        <v>0</v>
      </c>
      <c r="H10624">
        <v>0</v>
      </c>
      <c r="I10624">
        <v>1500</v>
      </c>
      <c r="J10624" s="2">
        <v>76960.367610000001</v>
      </c>
      <c r="K10624" s="2">
        <v>1500</v>
      </c>
    </row>
    <row r="10625" spans="5:11">
      <c r="E10625">
        <v>56</v>
      </c>
      <c r="F10625">
        <v>0</v>
      </c>
      <c r="G10625">
        <v>0</v>
      </c>
      <c r="H10625">
        <v>0</v>
      </c>
      <c r="I10625">
        <v>1500</v>
      </c>
      <c r="J10625" s="2">
        <v>73922.458360000004</v>
      </c>
      <c r="K10625" s="2">
        <v>1500</v>
      </c>
    </row>
    <row r="10626" spans="5:11">
      <c r="E10626">
        <v>70</v>
      </c>
      <c r="F10626">
        <v>0</v>
      </c>
      <c r="G10626">
        <v>1</v>
      </c>
      <c r="H10626">
        <v>0</v>
      </c>
      <c r="I10626">
        <v>330</v>
      </c>
      <c r="J10626" s="2">
        <v>48606.547960000004</v>
      </c>
      <c r="K10626" s="2">
        <v>330</v>
      </c>
    </row>
    <row r="10627" spans="5:11">
      <c r="E10627">
        <v>70</v>
      </c>
      <c r="F10627">
        <v>0</v>
      </c>
      <c r="G10627">
        <v>1</v>
      </c>
      <c r="H10627">
        <v>0</v>
      </c>
      <c r="I10627">
        <v>320</v>
      </c>
      <c r="J10627" s="2">
        <v>48606.547960000004</v>
      </c>
      <c r="K10627" s="2">
        <v>320</v>
      </c>
    </row>
    <row r="10628" spans="5:11">
      <c r="E10628">
        <v>70</v>
      </c>
      <c r="F10628">
        <v>0</v>
      </c>
      <c r="G10628">
        <v>1</v>
      </c>
      <c r="H10628">
        <v>0</v>
      </c>
      <c r="I10628">
        <v>330</v>
      </c>
      <c r="J10628" s="2">
        <v>48606.547960000004</v>
      </c>
      <c r="K10628" s="2">
        <v>330</v>
      </c>
    </row>
    <row r="10629" spans="5:11">
      <c r="E10629">
        <v>70</v>
      </c>
      <c r="F10629">
        <v>0</v>
      </c>
      <c r="G10629">
        <v>1</v>
      </c>
      <c r="H10629">
        <v>0</v>
      </c>
      <c r="I10629">
        <v>330</v>
      </c>
      <c r="J10629" s="2">
        <v>48606.547960000004</v>
      </c>
      <c r="K10629" s="2">
        <v>330</v>
      </c>
    </row>
    <row r="10630" spans="5:11">
      <c r="E10630">
        <v>70</v>
      </c>
      <c r="F10630">
        <v>0</v>
      </c>
      <c r="G10630">
        <v>1</v>
      </c>
      <c r="H10630">
        <v>0</v>
      </c>
      <c r="I10630">
        <v>320</v>
      </c>
      <c r="J10630" s="2">
        <v>48606.547960000004</v>
      </c>
      <c r="K10630" s="2">
        <v>320</v>
      </c>
    </row>
    <row r="10631" spans="5:11">
      <c r="E10631">
        <v>31</v>
      </c>
      <c r="F10631">
        <v>0</v>
      </c>
      <c r="G10631">
        <v>1</v>
      </c>
      <c r="H10631">
        <v>0</v>
      </c>
      <c r="I10631">
        <v>1000</v>
      </c>
      <c r="J10631" s="2">
        <v>50631.820789999998</v>
      </c>
      <c r="K10631" s="2">
        <v>1000</v>
      </c>
    </row>
    <row r="10632" spans="5:11">
      <c r="E10632">
        <v>31</v>
      </c>
      <c r="F10632">
        <v>0</v>
      </c>
      <c r="G10632">
        <v>1</v>
      </c>
      <c r="H10632">
        <v>0</v>
      </c>
      <c r="I10632">
        <v>985</v>
      </c>
      <c r="J10632" s="2">
        <v>50631.820789999998</v>
      </c>
      <c r="K10632" s="2">
        <v>985</v>
      </c>
    </row>
    <row r="10633" spans="5:11">
      <c r="E10633">
        <v>31</v>
      </c>
      <c r="F10633">
        <v>0</v>
      </c>
      <c r="G10633">
        <v>1</v>
      </c>
      <c r="H10633">
        <v>0</v>
      </c>
      <c r="I10633">
        <v>975</v>
      </c>
      <c r="J10633" s="2">
        <v>50631.820789999998</v>
      </c>
      <c r="K10633" s="2">
        <v>975</v>
      </c>
    </row>
    <row r="10634" spans="5:11">
      <c r="E10634">
        <v>31</v>
      </c>
      <c r="F10634">
        <v>0</v>
      </c>
      <c r="G10634">
        <v>1</v>
      </c>
      <c r="H10634">
        <v>0</v>
      </c>
      <c r="I10634">
        <v>1000</v>
      </c>
      <c r="J10634" s="2">
        <v>50631.820789999998</v>
      </c>
      <c r="K10634" s="2">
        <v>1000</v>
      </c>
    </row>
    <row r="10635" spans="5:11">
      <c r="E10635">
        <v>31</v>
      </c>
      <c r="F10635">
        <v>0</v>
      </c>
      <c r="G10635">
        <v>1</v>
      </c>
      <c r="H10635">
        <v>0</v>
      </c>
      <c r="I10635">
        <v>1005</v>
      </c>
      <c r="J10635" s="2">
        <v>50631.820789999998</v>
      </c>
      <c r="K10635" s="2">
        <v>1005</v>
      </c>
    </row>
    <row r="10636" spans="5:11">
      <c r="E10636">
        <v>49</v>
      </c>
      <c r="F10636">
        <v>0</v>
      </c>
      <c r="G10636">
        <v>0</v>
      </c>
      <c r="H10636">
        <v>0</v>
      </c>
      <c r="I10636">
        <v>486800</v>
      </c>
      <c r="J10636" s="2">
        <v>93162.550260000004</v>
      </c>
      <c r="K10636" s="2">
        <v>208800</v>
      </c>
    </row>
    <row r="10637" spans="5:11">
      <c r="E10637">
        <v>49</v>
      </c>
      <c r="F10637">
        <v>0</v>
      </c>
      <c r="G10637">
        <v>0</v>
      </c>
      <c r="H10637">
        <v>0</v>
      </c>
      <c r="I10637">
        <v>517000</v>
      </c>
      <c r="J10637" s="2">
        <v>93162.550260000004</v>
      </c>
      <c r="K10637" s="2">
        <v>215700</v>
      </c>
    </row>
    <row r="10638" spans="5:11">
      <c r="E10638">
        <v>49</v>
      </c>
      <c r="F10638">
        <v>0</v>
      </c>
      <c r="G10638">
        <v>0</v>
      </c>
      <c r="H10638">
        <v>0</v>
      </c>
      <c r="I10638">
        <v>687000</v>
      </c>
      <c r="J10638" s="2">
        <v>95187.823090000005</v>
      </c>
      <c r="K10638" s="2">
        <v>369900</v>
      </c>
    </row>
    <row r="10639" spans="5:11">
      <c r="E10639">
        <v>49</v>
      </c>
      <c r="F10639">
        <v>0</v>
      </c>
      <c r="G10639">
        <v>0</v>
      </c>
      <c r="H10639">
        <v>0</v>
      </c>
      <c r="I10639">
        <v>604100</v>
      </c>
      <c r="J10639" s="2">
        <v>75947.731190000006</v>
      </c>
      <c r="K10639" s="2">
        <v>299100</v>
      </c>
    </row>
    <row r="10640" spans="5:11">
      <c r="E10640">
        <v>49</v>
      </c>
      <c r="F10640">
        <v>0</v>
      </c>
      <c r="G10640">
        <v>0</v>
      </c>
      <c r="H10640">
        <v>0</v>
      </c>
      <c r="I10640">
        <v>594200</v>
      </c>
      <c r="J10640" s="2">
        <v>95187.823090000005</v>
      </c>
      <c r="K10640" s="2">
        <v>381200</v>
      </c>
    </row>
    <row r="10641" spans="5:11">
      <c r="E10641">
        <v>46</v>
      </c>
      <c r="F10641">
        <v>0</v>
      </c>
      <c r="G10641">
        <v>0</v>
      </c>
      <c r="H10641">
        <v>0</v>
      </c>
      <c r="I10641">
        <v>63600</v>
      </c>
      <c r="J10641" s="2">
        <v>172148.19070000001</v>
      </c>
      <c r="K10641" s="2">
        <v>49600</v>
      </c>
    </row>
    <row r="10642" spans="5:11">
      <c r="E10642">
        <v>46</v>
      </c>
      <c r="F10642">
        <v>0</v>
      </c>
      <c r="G10642">
        <v>0</v>
      </c>
      <c r="H10642">
        <v>0</v>
      </c>
      <c r="I10642">
        <v>42000</v>
      </c>
      <c r="J10642" s="2">
        <v>187337.73689999999</v>
      </c>
      <c r="K10642" s="2">
        <v>42000</v>
      </c>
    </row>
    <row r="10643" spans="5:11">
      <c r="E10643">
        <v>46</v>
      </c>
      <c r="F10643">
        <v>0</v>
      </c>
      <c r="G10643">
        <v>0</v>
      </c>
      <c r="H10643">
        <v>0</v>
      </c>
      <c r="I10643">
        <v>92600</v>
      </c>
      <c r="J10643" s="2">
        <v>107339.4601</v>
      </c>
      <c r="K10643" s="2">
        <v>46600</v>
      </c>
    </row>
    <row r="10644" spans="5:11">
      <c r="E10644">
        <v>46</v>
      </c>
      <c r="F10644">
        <v>0</v>
      </c>
      <c r="G10644">
        <v>0</v>
      </c>
      <c r="H10644">
        <v>0</v>
      </c>
      <c r="I10644">
        <v>89100</v>
      </c>
      <c r="J10644" s="2">
        <v>221767.3751</v>
      </c>
      <c r="K10644" s="2">
        <v>51100</v>
      </c>
    </row>
    <row r="10645" spans="5:11">
      <c r="E10645">
        <v>46</v>
      </c>
      <c r="F10645">
        <v>0</v>
      </c>
      <c r="G10645">
        <v>0</v>
      </c>
      <c r="H10645">
        <v>0</v>
      </c>
      <c r="I10645">
        <v>43900</v>
      </c>
      <c r="J10645" s="2">
        <v>153920.7352</v>
      </c>
      <c r="K10645" s="2">
        <v>42900</v>
      </c>
    </row>
    <row r="10646" spans="5:11">
      <c r="E10646">
        <v>27</v>
      </c>
      <c r="F10646">
        <v>0</v>
      </c>
      <c r="G10646">
        <v>1</v>
      </c>
      <c r="H10646">
        <v>0</v>
      </c>
      <c r="I10646">
        <v>1900</v>
      </c>
      <c r="J10646" s="2">
        <v>26328.54681</v>
      </c>
      <c r="K10646" s="2">
        <v>900</v>
      </c>
    </row>
    <row r="10647" spans="5:11">
      <c r="E10647">
        <v>27</v>
      </c>
      <c r="F10647">
        <v>0</v>
      </c>
      <c r="G10647">
        <v>1</v>
      </c>
      <c r="H10647">
        <v>0</v>
      </c>
      <c r="I10647">
        <v>1900</v>
      </c>
      <c r="J10647" s="2">
        <v>26328.54681</v>
      </c>
      <c r="K10647" s="2">
        <v>900</v>
      </c>
    </row>
    <row r="10648" spans="5:11">
      <c r="E10648">
        <v>27</v>
      </c>
      <c r="F10648">
        <v>0</v>
      </c>
      <c r="G10648">
        <v>1</v>
      </c>
      <c r="H10648">
        <v>0</v>
      </c>
      <c r="I10648">
        <v>1900</v>
      </c>
      <c r="J10648" s="2">
        <v>26328.54681</v>
      </c>
      <c r="K10648" s="2">
        <v>900</v>
      </c>
    </row>
    <row r="10649" spans="5:11">
      <c r="E10649">
        <v>27</v>
      </c>
      <c r="F10649">
        <v>0</v>
      </c>
      <c r="G10649">
        <v>1</v>
      </c>
      <c r="H10649">
        <v>0</v>
      </c>
      <c r="I10649">
        <v>1900</v>
      </c>
      <c r="J10649" s="2">
        <v>26328.54681</v>
      </c>
      <c r="K10649" s="2">
        <v>900</v>
      </c>
    </row>
    <row r="10650" spans="5:11">
      <c r="E10650">
        <v>27</v>
      </c>
      <c r="F10650">
        <v>0</v>
      </c>
      <c r="G10650">
        <v>1</v>
      </c>
      <c r="H10650">
        <v>0</v>
      </c>
      <c r="I10650">
        <v>1900</v>
      </c>
      <c r="J10650" s="2">
        <v>26328.54681</v>
      </c>
      <c r="K10650" s="2">
        <v>900</v>
      </c>
    </row>
    <row r="10651" spans="5:11">
      <c r="E10651">
        <v>70</v>
      </c>
      <c r="F10651">
        <v>0</v>
      </c>
      <c r="G10651">
        <v>0</v>
      </c>
      <c r="H10651">
        <v>80000</v>
      </c>
      <c r="I10651">
        <v>247700</v>
      </c>
      <c r="J10651" s="2">
        <v>58226.593910000003</v>
      </c>
      <c r="K10651" s="2">
        <v>12700</v>
      </c>
    </row>
    <row r="10652" spans="5:11">
      <c r="E10652">
        <v>70</v>
      </c>
      <c r="F10652">
        <v>0</v>
      </c>
      <c r="G10652">
        <v>0</v>
      </c>
      <c r="H10652">
        <v>80000</v>
      </c>
      <c r="I10652">
        <v>233940</v>
      </c>
      <c r="J10652" s="2">
        <v>58226.593910000003</v>
      </c>
      <c r="K10652" s="2">
        <v>12940</v>
      </c>
    </row>
    <row r="10653" spans="5:11">
      <c r="E10653">
        <v>70</v>
      </c>
      <c r="F10653">
        <v>0</v>
      </c>
      <c r="G10653">
        <v>0</v>
      </c>
      <c r="H10653">
        <v>80000</v>
      </c>
      <c r="I10653">
        <v>337250</v>
      </c>
      <c r="J10653" s="2">
        <v>58226.593910000003</v>
      </c>
      <c r="K10653" s="2">
        <v>12250</v>
      </c>
    </row>
    <row r="10654" spans="5:11">
      <c r="E10654">
        <v>70</v>
      </c>
      <c r="F10654">
        <v>0</v>
      </c>
      <c r="G10654">
        <v>0</v>
      </c>
      <c r="H10654">
        <v>80000</v>
      </c>
      <c r="I10654">
        <v>244900</v>
      </c>
      <c r="J10654" s="2">
        <v>58226.593910000003</v>
      </c>
      <c r="K10654" s="2">
        <v>13900</v>
      </c>
    </row>
    <row r="10655" spans="5:11">
      <c r="E10655">
        <v>70</v>
      </c>
      <c r="F10655">
        <v>0</v>
      </c>
      <c r="G10655">
        <v>0</v>
      </c>
      <c r="H10655">
        <v>80000</v>
      </c>
      <c r="I10655">
        <v>221500</v>
      </c>
      <c r="J10655" s="2">
        <v>58226.593910000003</v>
      </c>
      <c r="K10655" s="2">
        <v>12500</v>
      </c>
    </row>
    <row r="10656" spans="5:11">
      <c r="E10656">
        <v>47</v>
      </c>
      <c r="F10656">
        <v>0</v>
      </c>
      <c r="G10656">
        <v>0</v>
      </c>
      <c r="H10656">
        <v>1000000</v>
      </c>
      <c r="I10656">
        <v>12283300</v>
      </c>
      <c r="J10656" s="2">
        <v>1488575.531</v>
      </c>
      <c r="K10656" s="2">
        <v>1370300</v>
      </c>
    </row>
    <row r="10657" spans="5:11">
      <c r="E10657">
        <v>47</v>
      </c>
      <c r="F10657">
        <v>0</v>
      </c>
      <c r="G10657">
        <v>0</v>
      </c>
      <c r="H10657">
        <v>1000000</v>
      </c>
      <c r="I10657">
        <v>12282040</v>
      </c>
      <c r="J10657" s="2">
        <v>1488575.531</v>
      </c>
      <c r="K10657" s="2">
        <v>1369040</v>
      </c>
    </row>
    <row r="10658" spans="5:11">
      <c r="E10658">
        <v>47</v>
      </c>
      <c r="F10658">
        <v>0</v>
      </c>
      <c r="G10658">
        <v>0</v>
      </c>
      <c r="H10658">
        <v>1000000</v>
      </c>
      <c r="I10658">
        <v>12283200</v>
      </c>
      <c r="J10658" s="2">
        <v>1488575.531</v>
      </c>
      <c r="K10658" s="2">
        <v>1370200</v>
      </c>
    </row>
    <row r="10659" spans="5:11">
      <c r="E10659">
        <v>47</v>
      </c>
      <c r="F10659">
        <v>0</v>
      </c>
      <c r="G10659">
        <v>0</v>
      </c>
      <c r="H10659">
        <v>1000000</v>
      </c>
      <c r="I10659">
        <v>12284000</v>
      </c>
      <c r="J10659" s="2">
        <v>1488575.531</v>
      </c>
      <c r="K10659" s="2">
        <v>1371000</v>
      </c>
    </row>
    <row r="10660" spans="5:11">
      <c r="E10660">
        <v>47</v>
      </c>
      <c r="F10660">
        <v>0</v>
      </c>
      <c r="G10660">
        <v>0</v>
      </c>
      <c r="H10660">
        <v>1000000</v>
      </c>
      <c r="I10660">
        <v>12283000</v>
      </c>
      <c r="J10660" s="2">
        <v>1488575.531</v>
      </c>
      <c r="K10660" s="2">
        <v>1370000</v>
      </c>
    </row>
    <row r="10661" spans="5:11">
      <c r="E10661">
        <v>56</v>
      </c>
      <c r="F10661">
        <v>0</v>
      </c>
      <c r="G10661">
        <v>0</v>
      </c>
      <c r="H10661">
        <v>0</v>
      </c>
      <c r="I10661">
        <v>57600</v>
      </c>
      <c r="J10661" s="2">
        <v>54682.366459999997</v>
      </c>
      <c r="K10661" s="2">
        <v>50700</v>
      </c>
    </row>
    <row r="10662" spans="5:11">
      <c r="E10662">
        <v>56</v>
      </c>
      <c r="F10662">
        <v>0</v>
      </c>
      <c r="G10662">
        <v>0</v>
      </c>
      <c r="H10662">
        <v>0</v>
      </c>
      <c r="I10662">
        <v>51200</v>
      </c>
      <c r="J10662" s="2">
        <v>51644.45721</v>
      </c>
      <c r="K10662" s="2">
        <v>45400</v>
      </c>
    </row>
    <row r="10663" spans="5:11">
      <c r="E10663">
        <v>56</v>
      </c>
      <c r="F10663">
        <v>0</v>
      </c>
      <c r="G10663">
        <v>0</v>
      </c>
      <c r="H10663">
        <v>0</v>
      </c>
      <c r="I10663">
        <v>57200</v>
      </c>
      <c r="J10663" s="2">
        <v>58732.912120000001</v>
      </c>
      <c r="K10663" s="2">
        <v>51900</v>
      </c>
    </row>
    <row r="10664" spans="5:11">
      <c r="E10664">
        <v>56</v>
      </c>
      <c r="F10664">
        <v>0</v>
      </c>
      <c r="G10664">
        <v>0</v>
      </c>
      <c r="H10664">
        <v>0</v>
      </c>
      <c r="I10664">
        <v>56700</v>
      </c>
      <c r="J10664" s="2">
        <v>53669.730040000002</v>
      </c>
      <c r="K10664" s="2">
        <v>50600</v>
      </c>
    </row>
    <row r="10665" spans="5:11">
      <c r="E10665">
        <v>56</v>
      </c>
      <c r="F10665">
        <v>0</v>
      </c>
      <c r="G10665">
        <v>0</v>
      </c>
      <c r="H10665">
        <v>0</v>
      </c>
      <c r="I10665">
        <v>74400</v>
      </c>
      <c r="J10665" s="2">
        <v>57720.275699999998</v>
      </c>
      <c r="K10665" s="2">
        <v>66900</v>
      </c>
    </row>
    <row r="10666" spans="5:11">
      <c r="E10666">
        <v>21</v>
      </c>
      <c r="F10666">
        <v>0</v>
      </c>
      <c r="G10666">
        <v>0</v>
      </c>
      <c r="H10666">
        <v>0</v>
      </c>
      <c r="I10666">
        <v>550</v>
      </c>
      <c r="J10666" s="2">
        <v>11139.00057</v>
      </c>
      <c r="K10666" s="2">
        <v>550</v>
      </c>
    </row>
    <row r="10667" spans="5:11">
      <c r="E10667">
        <v>21</v>
      </c>
      <c r="F10667">
        <v>0</v>
      </c>
      <c r="G10667">
        <v>0</v>
      </c>
      <c r="H10667">
        <v>0</v>
      </c>
      <c r="I10667">
        <v>550</v>
      </c>
      <c r="J10667" s="2">
        <v>11139.00057</v>
      </c>
      <c r="K10667" s="2">
        <v>550</v>
      </c>
    </row>
    <row r="10668" spans="5:11">
      <c r="E10668">
        <v>21</v>
      </c>
      <c r="F10668">
        <v>0</v>
      </c>
      <c r="G10668">
        <v>0</v>
      </c>
      <c r="H10668">
        <v>0</v>
      </c>
      <c r="I10668">
        <v>550</v>
      </c>
      <c r="J10668" s="2">
        <v>11139.00057</v>
      </c>
      <c r="K10668" s="2">
        <v>550</v>
      </c>
    </row>
    <row r="10669" spans="5:11">
      <c r="E10669">
        <v>21</v>
      </c>
      <c r="F10669">
        <v>0</v>
      </c>
      <c r="G10669">
        <v>0</v>
      </c>
      <c r="H10669">
        <v>0</v>
      </c>
      <c r="I10669">
        <v>550</v>
      </c>
      <c r="J10669" s="2">
        <v>11139.00057</v>
      </c>
      <c r="K10669" s="2">
        <v>550</v>
      </c>
    </row>
    <row r="10670" spans="5:11">
      <c r="E10670">
        <v>21</v>
      </c>
      <c r="F10670">
        <v>0</v>
      </c>
      <c r="G10670">
        <v>0</v>
      </c>
      <c r="H10670">
        <v>0</v>
      </c>
      <c r="I10670">
        <v>550</v>
      </c>
      <c r="J10670" s="2">
        <v>11139.00057</v>
      </c>
      <c r="K10670" s="2">
        <v>550</v>
      </c>
    </row>
    <row r="10671" spans="5:11">
      <c r="E10671">
        <v>59</v>
      </c>
      <c r="F10671">
        <v>0</v>
      </c>
      <c r="G10671">
        <v>0</v>
      </c>
      <c r="H10671">
        <v>0</v>
      </c>
      <c r="I10671">
        <v>133000</v>
      </c>
      <c r="J10671" s="2">
        <v>173160.82709999999</v>
      </c>
      <c r="K10671" s="2">
        <v>44000</v>
      </c>
    </row>
    <row r="10672" spans="5:11">
      <c r="E10672">
        <v>59</v>
      </c>
      <c r="F10672">
        <v>0</v>
      </c>
      <c r="G10672">
        <v>0</v>
      </c>
      <c r="H10672">
        <v>0</v>
      </c>
      <c r="I10672">
        <v>195000</v>
      </c>
      <c r="J10672" s="2">
        <v>173160.82709999999</v>
      </c>
      <c r="K10672" s="2">
        <v>43000</v>
      </c>
    </row>
    <row r="10673" spans="5:11">
      <c r="E10673">
        <v>59</v>
      </c>
      <c r="F10673">
        <v>0</v>
      </c>
      <c r="G10673">
        <v>0</v>
      </c>
      <c r="H10673">
        <v>0</v>
      </c>
      <c r="I10673">
        <v>78000</v>
      </c>
      <c r="J10673" s="2">
        <v>173160.82709999999</v>
      </c>
      <c r="K10673" s="2">
        <v>43000</v>
      </c>
    </row>
    <row r="10674" spans="5:11">
      <c r="E10674">
        <v>59</v>
      </c>
      <c r="F10674">
        <v>0</v>
      </c>
      <c r="G10674">
        <v>0</v>
      </c>
      <c r="H10674">
        <v>0</v>
      </c>
      <c r="I10674">
        <v>238000</v>
      </c>
      <c r="J10674" s="2">
        <v>173160.82709999999</v>
      </c>
      <c r="K10674" s="2">
        <v>44000</v>
      </c>
    </row>
    <row r="10675" spans="5:11">
      <c r="E10675">
        <v>59</v>
      </c>
      <c r="F10675">
        <v>0</v>
      </c>
      <c r="G10675">
        <v>0</v>
      </c>
      <c r="H10675">
        <v>0</v>
      </c>
      <c r="I10675">
        <v>515000</v>
      </c>
      <c r="J10675" s="2">
        <v>173160.82709999999</v>
      </c>
      <c r="K10675" s="2">
        <v>43000</v>
      </c>
    </row>
    <row r="10676" spans="5:11">
      <c r="E10676">
        <v>47</v>
      </c>
      <c r="F10676">
        <v>0</v>
      </c>
      <c r="G10676">
        <v>0</v>
      </c>
      <c r="H10676">
        <v>600000</v>
      </c>
      <c r="I10676">
        <v>2157000</v>
      </c>
      <c r="J10676" s="2">
        <v>338220.56290000002</v>
      </c>
      <c r="K10676" s="2">
        <v>357000</v>
      </c>
    </row>
    <row r="10677" spans="5:11">
      <c r="E10677">
        <v>47</v>
      </c>
      <c r="F10677">
        <v>0</v>
      </c>
      <c r="G10677">
        <v>0</v>
      </c>
      <c r="H10677">
        <v>600000</v>
      </c>
      <c r="I10677">
        <v>2157000</v>
      </c>
      <c r="J10677" s="2">
        <v>337207.9265</v>
      </c>
      <c r="K10677" s="2">
        <v>357000</v>
      </c>
    </row>
    <row r="10678" spans="5:11">
      <c r="E10678">
        <v>47</v>
      </c>
      <c r="F10678">
        <v>0</v>
      </c>
      <c r="G10678">
        <v>0</v>
      </c>
      <c r="H10678">
        <v>600000</v>
      </c>
      <c r="I10678">
        <v>2157000</v>
      </c>
      <c r="J10678" s="2">
        <v>338220.56290000002</v>
      </c>
      <c r="K10678" s="2">
        <v>357000</v>
      </c>
    </row>
    <row r="10679" spans="5:11">
      <c r="E10679">
        <v>47</v>
      </c>
      <c r="F10679">
        <v>0</v>
      </c>
      <c r="G10679">
        <v>0</v>
      </c>
      <c r="H10679">
        <v>600000</v>
      </c>
      <c r="I10679">
        <v>2157000</v>
      </c>
      <c r="J10679" s="2">
        <v>338220.56290000002</v>
      </c>
      <c r="K10679" s="2">
        <v>357000</v>
      </c>
    </row>
    <row r="10680" spans="5:11">
      <c r="E10680">
        <v>47</v>
      </c>
      <c r="F10680">
        <v>0</v>
      </c>
      <c r="G10680">
        <v>0</v>
      </c>
      <c r="H10680">
        <v>600000</v>
      </c>
      <c r="I10680">
        <v>2157000</v>
      </c>
      <c r="J10680" s="2">
        <v>337207.9265</v>
      </c>
      <c r="K10680" s="2">
        <v>357000</v>
      </c>
    </row>
    <row r="10681" spans="5:11">
      <c r="E10681">
        <v>24</v>
      </c>
      <c r="F10681">
        <v>0</v>
      </c>
      <c r="G10681">
        <v>0</v>
      </c>
      <c r="H10681">
        <v>0</v>
      </c>
      <c r="I10681">
        <v>4200</v>
      </c>
      <c r="J10681" s="2">
        <v>28353.819640000002</v>
      </c>
      <c r="K10681" s="2">
        <v>280</v>
      </c>
    </row>
    <row r="10682" spans="5:11">
      <c r="E10682">
        <v>24</v>
      </c>
      <c r="F10682">
        <v>0</v>
      </c>
      <c r="G10682">
        <v>0</v>
      </c>
      <c r="H10682">
        <v>0</v>
      </c>
      <c r="I10682">
        <v>4400</v>
      </c>
      <c r="J10682" s="2">
        <v>27341.183229999999</v>
      </c>
      <c r="K10682" s="2">
        <v>280</v>
      </c>
    </row>
    <row r="10683" spans="5:11">
      <c r="E10683">
        <v>24</v>
      </c>
      <c r="F10683">
        <v>0</v>
      </c>
      <c r="G10683">
        <v>0</v>
      </c>
      <c r="H10683">
        <v>0</v>
      </c>
      <c r="I10683">
        <v>4200</v>
      </c>
      <c r="J10683" s="2">
        <v>27341.183229999999</v>
      </c>
      <c r="K10683" s="2">
        <v>280</v>
      </c>
    </row>
    <row r="10684" spans="5:11">
      <c r="E10684">
        <v>24</v>
      </c>
      <c r="F10684">
        <v>0</v>
      </c>
      <c r="G10684">
        <v>0</v>
      </c>
      <c r="H10684">
        <v>0</v>
      </c>
      <c r="I10684">
        <v>4310</v>
      </c>
      <c r="J10684" s="2">
        <v>28353.819640000002</v>
      </c>
      <c r="K10684" s="2">
        <v>280</v>
      </c>
    </row>
    <row r="10685" spans="5:11">
      <c r="E10685">
        <v>24</v>
      </c>
      <c r="F10685">
        <v>0</v>
      </c>
      <c r="G10685">
        <v>0</v>
      </c>
      <c r="H10685">
        <v>0</v>
      </c>
      <c r="I10685">
        <v>4300</v>
      </c>
      <c r="J10685" s="2">
        <v>27341.183229999999</v>
      </c>
      <c r="K10685" s="2">
        <v>270</v>
      </c>
    </row>
    <row r="10686" spans="5:11">
      <c r="E10686">
        <v>57</v>
      </c>
      <c r="F10686">
        <v>0</v>
      </c>
      <c r="G10686">
        <v>0</v>
      </c>
      <c r="H10686">
        <v>0</v>
      </c>
      <c r="I10686">
        <v>336500</v>
      </c>
      <c r="J10686" s="2">
        <v>617708.21369999996</v>
      </c>
      <c r="K10686" s="2">
        <v>15500</v>
      </c>
    </row>
    <row r="10687" spans="5:11">
      <c r="E10687">
        <v>57</v>
      </c>
      <c r="F10687">
        <v>0</v>
      </c>
      <c r="G10687">
        <v>0</v>
      </c>
      <c r="H10687">
        <v>0</v>
      </c>
      <c r="I10687">
        <v>321500</v>
      </c>
      <c r="J10687" s="2">
        <v>244045.3762</v>
      </c>
      <c r="K10687" s="2">
        <v>15500</v>
      </c>
    </row>
    <row r="10688" spans="5:11">
      <c r="E10688">
        <v>57</v>
      </c>
      <c r="F10688">
        <v>0</v>
      </c>
      <c r="G10688">
        <v>0</v>
      </c>
      <c r="H10688">
        <v>0</v>
      </c>
      <c r="I10688">
        <v>280500</v>
      </c>
      <c r="J10688" s="2">
        <v>335182.65370000002</v>
      </c>
      <c r="K10688" s="2">
        <v>15500</v>
      </c>
    </row>
    <row r="10689" spans="5:11">
      <c r="E10689">
        <v>57</v>
      </c>
      <c r="F10689">
        <v>0</v>
      </c>
      <c r="G10689">
        <v>0</v>
      </c>
      <c r="H10689">
        <v>0</v>
      </c>
      <c r="I10689">
        <v>340500</v>
      </c>
      <c r="J10689" s="2">
        <v>214678.92019999999</v>
      </c>
      <c r="K10689" s="2">
        <v>15500</v>
      </c>
    </row>
    <row r="10690" spans="5:11">
      <c r="E10690">
        <v>57</v>
      </c>
      <c r="F10690">
        <v>0</v>
      </c>
      <c r="G10690">
        <v>0</v>
      </c>
      <c r="H10690">
        <v>0</v>
      </c>
      <c r="I10690">
        <v>311500</v>
      </c>
      <c r="J10690" s="2">
        <v>199489.37390000001</v>
      </c>
      <c r="K10690" s="2">
        <v>15500</v>
      </c>
    </row>
    <row r="10691" spans="5:11">
      <c r="E10691">
        <v>65</v>
      </c>
      <c r="F10691">
        <v>0</v>
      </c>
      <c r="G10691">
        <v>0</v>
      </c>
      <c r="H10691">
        <v>0</v>
      </c>
      <c r="I10691">
        <v>389000</v>
      </c>
      <c r="J10691" s="2">
        <v>144807.00750000001</v>
      </c>
      <c r="K10691" s="2">
        <v>173000</v>
      </c>
    </row>
    <row r="10692" spans="5:11">
      <c r="E10692">
        <v>65</v>
      </c>
      <c r="F10692">
        <v>0</v>
      </c>
      <c r="G10692">
        <v>0</v>
      </c>
      <c r="H10692">
        <v>0</v>
      </c>
      <c r="I10692">
        <v>389000</v>
      </c>
      <c r="J10692" s="2">
        <v>144807.00750000001</v>
      </c>
      <c r="K10692" s="2">
        <v>173000</v>
      </c>
    </row>
    <row r="10693" spans="5:11">
      <c r="E10693">
        <v>65</v>
      </c>
      <c r="F10693">
        <v>0</v>
      </c>
      <c r="G10693">
        <v>0</v>
      </c>
      <c r="H10693">
        <v>0</v>
      </c>
      <c r="I10693">
        <v>389000</v>
      </c>
      <c r="J10693" s="2">
        <v>145819.6439</v>
      </c>
      <c r="K10693" s="2">
        <v>173000</v>
      </c>
    </row>
    <row r="10694" spans="5:11">
      <c r="E10694">
        <v>65</v>
      </c>
      <c r="F10694">
        <v>0</v>
      </c>
      <c r="G10694">
        <v>0</v>
      </c>
      <c r="H10694">
        <v>0</v>
      </c>
      <c r="I10694">
        <v>389000</v>
      </c>
      <c r="J10694" s="2">
        <v>144807.00750000001</v>
      </c>
      <c r="K10694" s="2">
        <v>173000</v>
      </c>
    </row>
    <row r="10695" spans="5:11">
      <c r="E10695">
        <v>65</v>
      </c>
      <c r="F10695">
        <v>0</v>
      </c>
      <c r="G10695">
        <v>0</v>
      </c>
      <c r="H10695">
        <v>0</v>
      </c>
      <c r="I10695">
        <v>389000</v>
      </c>
      <c r="J10695" s="2">
        <v>144807.00750000001</v>
      </c>
      <c r="K10695" s="2">
        <v>173000</v>
      </c>
    </row>
    <row r="10696" spans="5:11">
      <c r="E10696">
        <v>54</v>
      </c>
      <c r="F10696">
        <v>0</v>
      </c>
      <c r="G10696">
        <v>0</v>
      </c>
      <c r="H10696">
        <v>0</v>
      </c>
      <c r="I10696">
        <v>97100</v>
      </c>
      <c r="J10696" s="2">
        <v>189363.0098</v>
      </c>
      <c r="K10696" s="2">
        <v>67100</v>
      </c>
    </row>
    <row r="10697" spans="5:11">
      <c r="E10697">
        <v>54</v>
      </c>
      <c r="F10697">
        <v>0</v>
      </c>
      <c r="G10697">
        <v>0</v>
      </c>
      <c r="H10697">
        <v>0</v>
      </c>
      <c r="I10697">
        <v>97100</v>
      </c>
      <c r="J10697" s="2">
        <v>189363.0098</v>
      </c>
      <c r="K10697" s="2">
        <v>67100</v>
      </c>
    </row>
    <row r="10698" spans="5:11">
      <c r="E10698">
        <v>54</v>
      </c>
      <c r="F10698">
        <v>0</v>
      </c>
      <c r="G10698">
        <v>0</v>
      </c>
      <c r="H10698">
        <v>0</v>
      </c>
      <c r="I10698">
        <v>97100</v>
      </c>
      <c r="J10698" s="2">
        <v>189363.0098</v>
      </c>
      <c r="K10698" s="2">
        <v>67100</v>
      </c>
    </row>
    <row r="10699" spans="5:11">
      <c r="E10699">
        <v>54</v>
      </c>
      <c r="F10699">
        <v>0</v>
      </c>
      <c r="G10699">
        <v>0</v>
      </c>
      <c r="H10699">
        <v>0</v>
      </c>
      <c r="I10699">
        <v>97100</v>
      </c>
      <c r="J10699" s="2">
        <v>189363.0098</v>
      </c>
      <c r="K10699" s="2">
        <v>67100</v>
      </c>
    </row>
    <row r="10700" spans="5:11">
      <c r="E10700">
        <v>54</v>
      </c>
      <c r="F10700">
        <v>0</v>
      </c>
      <c r="G10700">
        <v>0</v>
      </c>
      <c r="H10700">
        <v>0</v>
      </c>
      <c r="I10700">
        <v>97100</v>
      </c>
      <c r="J10700" s="2">
        <v>189363.0098</v>
      </c>
      <c r="K10700" s="2">
        <v>67100</v>
      </c>
    </row>
    <row r="10701" spans="5:11">
      <c r="E10701">
        <v>40</v>
      </c>
      <c r="F10701">
        <v>0</v>
      </c>
      <c r="G10701">
        <v>0</v>
      </c>
      <c r="H10701">
        <v>1400</v>
      </c>
      <c r="I10701">
        <v>63900</v>
      </c>
      <c r="J10701" s="2">
        <v>87086.731759999995</v>
      </c>
      <c r="K10701" s="2">
        <v>21500</v>
      </c>
    </row>
    <row r="10702" spans="5:11">
      <c r="E10702">
        <v>40</v>
      </c>
      <c r="F10702">
        <v>0</v>
      </c>
      <c r="G10702">
        <v>0</v>
      </c>
      <c r="H10702">
        <v>1400</v>
      </c>
      <c r="I10702">
        <v>64900</v>
      </c>
      <c r="J10702" s="2">
        <v>88099.368180000005</v>
      </c>
      <c r="K10702" s="2">
        <v>22500</v>
      </c>
    </row>
    <row r="10703" spans="5:11">
      <c r="E10703">
        <v>40</v>
      </c>
      <c r="F10703">
        <v>0</v>
      </c>
      <c r="G10703">
        <v>0</v>
      </c>
      <c r="H10703">
        <v>1400</v>
      </c>
      <c r="I10703">
        <v>63900</v>
      </c>
      <c r="J10703" s="2">
        <v>87086.731759999995</v>
      </c>
      <c r="K10703" s="2">
        <v>21500</v>
      </c>
    </row>
    <row r="10704" spans="5:11">
      <c r="E10704">
        <v>40</v>
      </c>
      <c r="F10704">
        <v>0</v>
      </c>
      <c r="G10704">
        <v>0</v>
      </c>
      <c r="H10704">
        <v>1400</v>
      </c>
      <c r="I10704">
        <v>63900</v>
      </c>
      <c r="J10704" s="2">
        <v>87086.731759999995</v>
      </c>
      <c r="K10704" s="2">
        <v>21500</v>
      </c>
    </row>
    <row r="10705" spans="5:11">
      <c r="E10705">
        <v>40</v>
      </c>
      <c r="F10705">
        <v>0</v>
      </c>
      <c r="G10705">
        <v>0</v>
      </c>
      <c r="H10705">
        <v>1400</v>
      </c>
      <c r="I10705">
        <v>63900</v>
      </c>
      <c r="J10705" s="2">
        <v>87086.731759999995</v>
      </c>
      <c r="K10705" s="2">
        <v>21500</v>
      </c>
    </row>
    <row r="10706" spans="5:11">
      <c r="E10706">
        <v>54</v>
      </c>
      <c r="F10706">
        <v>0</v>
      </c>
      <c r="G10706">
        <v>0</v>
      </c>
      <c r="H10706">
        <v>0</v>
      </c>
      <c r="I10706">
        <v>83100</v>
      </c>
      <c r="J10706" s="2">
        <v>28353.819640000002</v>
      </c>
      <c r="K10706" s="2">
        <v>20000</v>
      </c>
    </row>
    <row r="10707" spans="5:11">
      <c r="E10707">
        <v>54</v>
      </c>
      <c r="F10707">
        <v>0</v>
      </c>
      <c r="G10707">
        <v>0</v>
      </c>
      <c r="H10707">
        <v>0</v>
      </c>
      <c r="I10707">
        <v>83100</v>
      </c>
      <c r="J10707" s="2">
        <v>28353.819640000002</v>
      </c>
      <c r="K10707" s="2">
        <v>20000</v>
      </c>
    </row>
    <row r="10708" spans="5:11">
      <c r="E10708">
        <v>54</v>
      </c>
      <c r="F10708">
        <v>0</v>
      </c>
      <c r="G10708">
        <v>0</v>
      </c>
      <c r="H10708">
        <v>0</v>
      </c>
      <c r="I10708">
        <v>83100</v>
      </c>
      <c r="J10708" s="2">
        <v>29366.45606</v>
      </c>
      <c r="K10708" s="2">
        <v>20000</v>
      </c>
    </row>
    <row r="10709" spans="5:11">
      <c r="E10709">
        <v>54</v>
      </c>
      <c r="F10709">
        <v>0</v>
      </c>
      <c r="G10709">
        <v>0</v>
      </c>
      <c r="H10709">
        <v>0</v>
      </c>
      <c r="I10709">
        <v>83100</v>
      </c>
      <c r="J10709" s="2">
        <v>28353.819640000002</v>
      </c>
      <c r="K10709" s="2">
        <v>20000</v>
      </c>
    </row>
    <row r="10710" spans="5:11">
      <c r="E10710">
        <v>54</v>
      </c>
      <c r="F10710">
        <v>0</v>
      </c>
      <c r="G10710">
        <v>0</v>
      </c>
      <c r="H10710">
        <v>0</v>
      </c>
      <c r="I10710">
        <v>83100</v>
      </c>
      <c r="J10710" s="2">
        <v>28353.819640000002</v>
      </c>
      <c r="K10710" s="2">
        <v>20000</v>
      </c>
    </row>
    <row r="10711" spans="5:11">
      <c r="E10711">
        <v>45</v>
      </c>
      <c r="F10711">
        <v>0</v>
      </c>
      <c r="G10711">
        <v>1</v>
      </c>
      <c r="H10711">
        <v>0</v>
      </c>
      <c r="I10711">
        <v>50</v>
      </c>
      <c r="J10711" s="2">
        <v>41518.093050000003</v>
      </c>
      <c r="K10711" s="2">
        <v>50</v>
      </c>
    </row>
    <row r="10712" spans="5:11">
      <c r="E10712">
        <v>45</v>
      </c>
      <c r="F10712">
        <v>0</v>
      </c>
      <c r="G10712">
        <v>1</v>
      </c>
      <c r="H10712">
        <v>0</v>
      </c>
      <c r="I10712">
        <v>50</v>
      </c>
      <c r="J10712" s="2">
        <v>41518.093050000003</v>
      </c>
      <c r="K10712" s="2">
        <v>50</v>
      </c>
    </row>
    <row r="10713" spans="5:11">
      <c r="E10713">
        <v>45</v>
      </c>
      <c r="F10713">
        <v>0</v>
      </c>
      <c r="G10713">
        <v>1</v>
      </c>
      <c r="H10713">
        <v>0</v>
      </c>
      <c r="I10713">
        <v>50</v>
      </c>
      <c r="J10713" s="2">
        <v>41518.093050000003</v>
      </c>
      <c r="K10713" s="2">
        <v>50</v>
      </c>
    </row>
    <row r="10714" spans="5:11">
      <c r="E10714">
        <v>45</v>
      </c>
      <c r="F10714">
        <v>0</v>
      </c>
      <c r="G10714">
        <v>1</v>
      </c>
      <c r="H10714">
        <v>0</v>
      </c>
      <c r="I10714">
        <v>50</v>
      </c>
      <c r="J10714" s="2">
        <v>41518.093050000003</v>
      </c>
      <c r="K10714" s="2">
        <v>50</v>
      </c>
    </row>
    <row r="10715" spans="5:11">
      <c r="E10715">
        <v>45</v>
      </c>
      <c r="F10715">
        <v>0</v>
      </c>
      <c r="G10715">
        <v>1</v>
      </c>
      <c r="H10715">
        <v>0</v>
      </c>
      <c r="I10715">
        <v>50</v>
      </c>
      <c r="J10715" s="2">
        <v>41518.093050000003</v>
      </c>
      <c r="K10715" s="2">
        <v>50</v>
      </c>
    </row>
    <row r="10716" spans="5:11">
      <c r="E10716">
        <v>64</v>
      </c>
      <c r="F10716">
        <v>0</v>
      </c>
      <c r="G10716">
        <v>0</v>
      </c>
      <c r="H10716">
        <v>0</v>
      </c>
      <c r="I10716">
        <v>75678600</v>
      </c>
      <c r="J10716" s="2">
        <v>0</v>
      </c>
      <c r="K10716" s="2">
        <v>1075600</v>
      </c>
    </row>
    <row r="10717" spans="5:11">
      <c r="E10717">
        <v>64</v>
      </c>
      <c r="F10717">
        <v>0</v>
      </c>
      <c r="G10717">
        <v>0</v>
      </c>
      <c r="H10717">
        <v>0</v>
      </c>
      <c r="I10717">
        <v>75736600</v>
      </c>
      <c r="J10717" s="2">
        <v>0</v>
      </c>
      <c r="K10717" s="2">
        <v>1125600</v>
      </c>
    </row>
    <row r="10718" spans="5:11">
      <c r="E10718">
        <v>64</v>
      </c>
      <c r="F10718">
        <v>0</v>
      </c>
      <c r="G10718">
        <v>0</v>
      </c>
      <c r="H10718">
        <v>0</v>
      </c>
      <c r="I10718">
        <v>75601600</v>
      </c>
      <c r="J10718" s="2">
        <v>0</v>
      </c>
      <c r="K10718" s="2">
        <v>995600</v>
      </c>
    </row>
    <row r="10719" spans="5:11">
      <c r="E10719">
        <v>64</v>
      </c>
      <c r="F10719">
        <v>0</v>
      </c>
      <c r="G10719">
        <v>0</v>
      </c>
      <c r="H10719">
        <v>0</v>
      </c>
      <c r="I10719">
        <v>75601500</v>
      </c>
      <c r="J10719" s="2">
        <v>0</v>
      </c>
      <c r="K10719" s="2">
        <v>995500</v>
      </c>
    </row>
    <row r="10720" spans="5:11">
      <c r="E10720">
        <v>64</v>
      </c>
      <c r="F10720">
        <v>0</v>
      </c>
      <c r="G10720">
        <v>0</v>
      </c>
      <c r="H10720">
        <v>0</v>
      </c>
      <c r="I10720">
        <v>75829500</v>
      </c>
      <c r="J10720" s="2">
        <v>0</v>
      </c>
      <c r="K10720" s="2">
        <v>1205500</v>
      </c>
    </row>
    <row r="10721" spans="5:11">
      <c r="E10721">
        <v>36</v>
      </c>
      <c r="F10721">
        <v>0</v>
      </c>
      <c r="G10721">
        <v>0</v>
      </c>
      <c r="H10721">
        <v>0</v>
      </c>
      <c r="I10721">
        <v>405</v>
      </c>
      <c r="J10721" s="2">
        <v>35442.274559999998</v>
      </c>
      <c r="K10721" s="2">
        <v>405</v>
      </c>
    </row>
    <row r="10722" spans="5:11">
      <c r="E10722">
        <v>36</v>
      </c>
      <c r="F10722">
        <v>0</v>
      </c>
      <c r="G10722">
        <v>0</v>
      </c>
      <c r="H10722">
        <v>0</v>
      </c>
      <c r="I10722">
        <v>405</v>
      </c>
      <c r="J10722" s="2">
        <v>27341.183229999999</v>
      </c>
      <c r="K10722" s="2">
        <v>405</v>
      </c>
    </row>
    <row r="10723" spans="5:11">
      <c r="E10723">
        <v>36</v>
      </c>
      <c r="F10723">
        <v>0</v>
      </c>
      <c r="G10723">
        <v>0</v>
      </c>
      <c r="H10723">
        <v>0</v>
      </c>
      <c r="I10723">
        <v>405</v>
      </c>
      <c r="J10723" s="2">
        <v>34429.638140000003</v>
      </c>
      <c r="K10723" s="2">
        <v>405</v>
      </c>
    </row>
    <row r="10724" spans="5:11">
      <c r="E10724">
        <v>36</v>
      </c>
      <c r="F10724">
        <v>0</v>
      </c>
      <c r="G10724">
        <v>0</v>
      </c>
      <c r="H10724">
        <v>0</v>
      </c>
      <c r="I10724">
        <v>410</v>
      </c>
      <c r="J10724" s="2">
        <v>35442.274559999998</v>
      </c>
      <c r="K10724" s="2">
        <v>410</v>
      </c>
    </row>
    <row r="10725" spans="5:11">
      <c r="E10725">
        <v>36</v>
      </c>
      <c r="F10725">
        <v>0</v>
      </c>
      <c r="G10725">
        <v>0</v>
      </c>
      <c r="H10725">
        <v>0</v>
      </c>
      <c r="I10725">
        <v>405</v>
      </c>
      <c r="J10725" s="2">
        <v>35442.274559999998</v>
      </c>
      <c r="K10725" s="2">
        <v>405</v>
      </c>
    </row>
    <row r="10726" spans="5:11">
      <c r="E10726">
        <v>45</v>
      </c>
      <c r="F10726">
        <v>0</v>
      </c>
      <c r="G10726">
        <v>0</v>
      </c>
      <c r="H10726">
        <v>0</v>
      </c>
      <c r="I10726">
        <v>104900</v>
      </c>
      <c r="J10726" s="2">
        <v>76960.367610000001</v>
      </c>
      <c r="K10726" s="2">
        <v>6000</v>
      </c>
    </row>
    <row r="10727" spans="5:11">
      <c r="E10727">
        <v>45</v>
      </c>
      <c r="F10727">
        <v>0</v>
      </c>
      <c r="G10727">
        <v>0</v>
      </c>
      <c r="H10727">
        <v>0</v>
      </c>
      <c r="I10727">
        <v>104900</v>
      </c>
      <c r="J10727" s="2">
        <v>81010.913270000005</v>
      </c>
      <c r="K10727" s="2">
        <v>6000</v>
      </c>
    </row>
    <row r="10728" spans="5:11">
      <c r="E10728">
        <v>45</v>
      </c>
      <c r="F10728">
        <v>0</v>
      </c>
      <c r="G10728">
        <v>0</v>
      </c>
      <c r="H10728">
        <v>0</v>
      </c>
      <c r="I10728">
        <v>104900</v>
      </c>
      <c r="J10728" s="2">
        <v>83036.186100000006</v>
      </c>
      <c r="K10728" s="2">
        <v>6000</v>
      </c>
    </row>
    <row r="10729" spans="5:11">
      <c r="E10729">
        <v>45</v>
      </c>
      <c r="F10729">
        <v>0</v>
      </c>
      <c r="G10729">
        <v>0</v>
      </c>
      <c r="H10729">
        <v>0</v>
      </c>
      <c r="I10729">
        <v>104900</v>
      </c>
      <c r="J10729" s="2">
        <v>86074.095350000003</v>
      </c>
      <c r="K10729" s="2">
        <v>6000</v>
      </c>
    </row>
    <row r="10730" spans="5:11">
      <c r="E10730">
        <v>45</v>
      </c>
      <c r="F10730">
        <v>0</v>
      </c>
      <c r="G10730">
        <v>0</v>
      </c>
      <c r="H10730">
        <v>0</v>
      </c>
      <c r="I10730">
        <v>104900</v>
      </c>
      <c r="J10730" s="2">
        <v>78985.640440000003</v>
      </c>
      <c r="K10730" s="2">
        <v>6000</v>
      </c>
    </row>
    <row r="10731" spans="5:11">
      <c r="E10731">
        <v>54</v>
      </c>
      <c r="F10731">
        <v>0</v>
      </c>
      <c r="G10731">
        <v>1</v>
      </c>
      <c r="H10731">
        <v>0</v>
      </c>
      <c r="I10731">
        <v>461</v>
      </c>
      <c r="J10731" s="2">
        <v>23290.637569999999</v>
      </c>
      <c r="K10731" s="2">
        <v>461</v>
      </c>
    </row>
    <row r="10732" spans="5:11">
      <c r="E10732">
        <v>54</v>
      </c>
      <c r="F10732">
        <v>0</v>
      </c>
      <c r="G10732">
        <v>1</v>
      </c>
      <c r="H10732">
        <v>0</v>
      </c>
      <c r="I10732">
        <v>461</v>
      </c>
      <c r="J10732" s="2">
        <v>23290.637569999999</v>
      </c>
      <c r="K10732" s="2">
        <v>461</v>
      </c>
    </row>
    <row r="10733" spans="5:11">
      <c r="E10733">
        <v>54</v>
      </c>
      <c r="F10733">
        <v>0</v>
      </c>
      <c r="G10733">
        <v>1</v>
      </c>
      <c r="H10733">
        <v>0</v>
      </c>
      <c r="I10733">
        <v>461</v>
      </c>
      <c r="J10733" s="2">
        <v>23290.637569999999</v>
      </c>
      <c r="K10733" s="2">
        <v>461</v>
      </c>
    </row>
    <row r="10734" spans="5:11">
      <c r="E10734">
        <v>54</v>
      </c>
      <c r="F10734">
        <v>0</v>
      </c>
      <c r="G10734">
        <v>1</v>
      </c>
      <c r="H10734">
        <v>0</v>
      </c>
      <c r="I10734">
        <v>461</v>
      </c>
      <c r="J10734" s="2">
        <v>23290.637569999999</v>
      </c>
      <c r="K10734" s="2">
        <v>461</v>
      </c>
    </row>
    <row r="10735" spans="5:11">
      <c r="E10735">
        <v>54</v>
      </c>
      <c r="F10735">
        <v>0</v>
      </c>
      <c r="G10735">
        <v>1</v>
      </c>
      <c r="H10735">
        <v>0</v>
      </c>
      <c r="I10735">
        <v>461</v>
      </c>
      <c r="J10735" s="2">
        <v>23290.637569999999</v>
      </c>
      <c r="K10735" s="2">
        <v>461</v>
      </c>
    </row>
    <row r="10736" spans="5:11">
      <c r="E10736">
        <v>56</v>
      </c>
      <c r="F10736">
        <v>0</v>
      </c>
      <c r="G10736">
        <v>0</v>
      </c>
      <c r="H10736">
        <v>1650000</v>
      </c>
      <c r="I10736">
        <v>3610000</v>
      </c>
      <c r="J10736" s="2">
        <v>912385.41070000001</v>
      </c>
      <c r="K10736" s="2">
        <v>1360000</v>
      </c>
    </row>
    <row r="10737" spans="5:11">
      <c r="E10737">
        <v>56</v>
      </c>
      <c r="F10737">
        <v>0</v>
      </c>
      <c r="G10737">
        <v>0</v>
      </c>
      <c r="H10737">
        <v>1650000</v>
      </c>
      <c r="I10737">
        <v>3611000</v>
      </c>
      <c r="J10737" s="2">
        <v>912385.41070000001</v>
      </c>
      <c r="K10737" s="2">
        <v>1361000</v>
      </c>
    </row>
    <row r="10738" spans="5:11">
      <c r="E10738">
        <v>56</v>
      </c>
      <c r="F10738">
        <v>0</v>
      </c>
      <c r="G10738">
        <v>0</v>
      </c>
      <c r="H10738">
        <v>1660000</v>
      </c>
      <c r="I10738">
        <v>3620500</v>
      </c>
      <c r="J10738" s="2">
        <v>911372.77430000005</v>
      </c>
      <c r="K10738" s="2">
        <v>1360500</v>
      </c>
    </row>
    <row r="10739" spans="5:11">
      <c r="E10739">
        <v>56</v>
      </c>
      <c r="F10739">
        <v>0</v>
      </c>
      <c r="G10739">
        <v>0</v>
      </c>
      <c r="H10739">
        <v>1660000</v>
      </c>
      <c r="I10739">
        <v>3621000</v>
      </c>
      <c r="J10739" s="2">
        <v>912385.41070000001</v>
      </c>
      <c r="K10739" s="2">
        <v>1361000</v>
      </c>
    </row>
    <row r="10740" spans="5:11">
      <c r="E10740">
        <v>56</v>
      </c>
      <c r="F10740">
        <v>0</v>
      </c>
      <c r="G10740">
        <v>0</v>
      </c>
      <c r="H10740">
        <v>1650000</v>
      </c>
      <c r="I10740">
        <v>3610400</v>
      </c>
      <c r="J10740" s="2">
        <v>911372.77430000005</v>
      </c>
      <c r="K10740" s="2">
        <v>1360400</v>
      </c>
    </row>
    <row r="10741" spans="5:11">
      <c r="E10741">
        <v>24</v>
      </c>
      <c r="F10741">
        <v>0</v>
      </c>
      <c r="G10741">
        <v>0</v>
      </c>
      <c r="H10741">
        <v>0</v>
      </c>
      <c r="I10741">
        <v>3600</v>
      </c>
      <c r="J10741" s="2">
        <v>40505.456630000001</v>
      </c>
      <c r="K10741" s="2">
        <v>3600</v>
      </c>
    </row>
    <row r="10742" spans="5:11">
      <c r="E10742">
        <v>24</v>
      </c>
      <c r="F10742">
        <v>0</v>
      </c>
      <c r="G10742">
        <v>0</v>
      </c>
      <c r="H10742">
        <v>0</v>
      </c>
      <c r="I10742">
        <v>3600</v>
      </c>
      <c r="J10742" s="2">
        <v>40505.456630000001</v>
      </c>
      <c r="K10742" s="2">
        <v>3600</v>
      </c>
    </row>
    <row r="10743" spans="5:11">
      <c r="E10743">
        <v>24</v>
      </c>
      <c r="F10743">
        <v>0</v>
      </c>
      <c r="G10743">
        <v>0</v>
      </c>
      <c r="H10743">
        <v>0</v>
      </c>
      <c r="I10743">
        <v>3600</v>
      </c>
      <c r="J10743" s="2">
        <v>40505.456630000001</v>
      </c>
      <c r="K10743" s="2">
        <v>3600</v>
      </c>
    </row>
    <row r="10744" spans="5:11">
      <c r="E10744">
        <v>24</v>
      </c>
      <c r="F10744">
        <v>0</v>
      </c>
      <c r="G10744">
        <v>0</v>
      </c>
      <c r="H10744">
        <v>0</v>
      </c>
      <c r="I10744">
        <v>3600</v>
      </c>
      <c r="J10744" s="2">
        <v>40505.456630000001</v>
      </c>
      <c r="K10744" s="2">
        <v>3600</v>
      </c>
    </row>
    <row r="10745" spans="5:11">
      <c r="E10745">
        <v>24</v>
      </c>
      <c r="F10745">
        <v>0</v>
      </c>
      <c r="G10745">
        <v>0</v>
      </c>
      <c r="H10745">
        <v>0</v>
      </c>
      <c r="I10745">
        <v>3600</v>
      </c>
      <c r="J10745" s="2">
        <v>40505.456630000001</v>
      </c>
      <c r="K10745" s="2">
        <v>3600</v>
      </c>
    </row>
    <row r="10746" spans="5:11">
      <c r="E10746">
        <v>29</v>
      </c>
      <c r="F10746">
        <v>1</v>
      </c>
      <c r="G10746">
        <v>0</v>
      </c>
      <c r="H10746">
        <v>2500</v>
      </c>
      <c r="I10746">
        <v>26900</v>
      </c>
      <c r="J10746" s="2">
        <v>75947.731190000006</v>
      </c>
      <c r="K10746" s="2">
        <v>8000</v>
      </c>
    </row>
    <row r="10747" spans="5:11">
      <c r="E10747">
        <v>29</v>
      </c>
      <c r="F10747">
        <v>1</v>
      </c>
      <c r="G10747">
        <v>0</v>
      </c>
      <c r="H10747">
        <v>2500</v>
      </c>
      <c r="I10747">
        <v>26900</v>
      </c>
      <c r="J10747" s="2">
        <v>75947.731190000006</v>
      </c>
      <c r="K10747" s="2">
        <v>8000</v>
      </c>
    </row>
    <row r="10748" spans="5:11">
      <c r="E10748">
        <v>29</v>
      </c>
      <c r="F10748">
        <v>1</v>
      </c>
      <c r="G10748">
        <v>0</v>
      </c>
      <c r="H10748">
        <v>2500</v>
      </c>
      <c r="I10748">
        <v>26900</v>
      </c>
      <c r="J10748" s="2">
        <v>75947.731190000006</v>
      </c>
      <c r="K10748" s="2">
        <v>8000</v>
      </c>
    </row>
    <row r="10749" spans="5:11">
      <c r="E10749">
        <v>29</v>
      </c>
      <c r="F10749">
        <v>1</v>
      </c>
      <c r="G10749">
        <v>0</v>
      </c>
      <c r="H10749">
        <v>2500</v>
      </c>
      <c r="I10749">
        <v>26900</v>
      </c>
      <c r="J10749" s="2">
        <v>75947.731190000006</v>
      </c>
      <c r="K10749" s="2">
        <v>8000</v>
      </c>
    </row>
    <row r="10750" spans="5:11">
      <c r="E10750">
        <v>29</v>
      </c>
      <c r="F10750">
        <v>1</v>
      </c>
      <c r="G10750">
        <v>0</v>
      </c>
      <c r="H10750">
        <v>2500</v>
      </c>
      <c r="I10750">
        <v>26900</v>
      </c>
      <c r="J10750" s="2">
        <v>75947.731190000006</v>
      </c>
      <c r="K10750" s="2">
        <v>8000</v>
      </c>
    </row>
    <row r="10751" spans="5:11">
      <c r="E10751">
        <v>56</v>
      </c>
      <c r="F10751">
        <v>0</v>
      </c>
      <c r="G10751">
        <v>0</v>
      </c>
      <c r="H10751">
        <v>900000</v>
      </c>
      <c r="I10751">
        <v>1596700</v>
      </c>
      <c r="J10751" s="2">
        <v>303790.92479999998</v>
      </c>
      <c r="K10751" s="2">
        <v>348700</v>
      </c>
    </row>
    <row r="10752" spans="5:11">
      <c r="E10752">
        <v>56</v>
      </c>
      <c r="F10752">
        <v>0</v>
      </c>
      <c r="G10752">
        <v>0</v>
      </c>
      <c r="H10752">
        <v>900000</v>
      </c>
      <c r="I10752">
        <v>1599000</v>
      </c>
      <c r="J10752" s="2">
        <v>303790.92479999998</v>
      </c>
      <c r="K10752" s="2">
        <v>351000</v>
      </c>
    </row>
    <row r="10753" spans="5:11">
      <c r="E10753">
        <v>56</v>
      </c>
      <c r="F10753">
        <v>0</v>
      </c>
      <c r="G10753">
        <v>0</v>
      </c>
      <c r="H10753">
        <v>900000</v>
      </c>
      <c r="I10753">
        <v>1596000</v>
      </c>
      <c r="J10753" s="2">
        <v>303790.92479999998</v>
      </c>
      <c r="K10753" s="2">
        <v>348000</v>
      </c>
    </row>
    <row r="10754" spans="5:11">
      <c r="E10754">
        <v>56</v>
      </c>
      <c r="F10754">
        <v>0</v>
      </c>
      <c r="G10754">
        <v>0</v>
      </c>
      <c r="H10754">
        <v>900000</v>
      </c>
      <c r="I10754">
        <v>1604000</v>
      </c>
      <c r="J10754" s="2">
        <v>303790.92479999998</v>
      </c>
      <c r="K10754" s="2">
        <v>356000</v>
      </c>
    </row>
    <row r="10755" spans="5:11">
      <c r="E10755">
        <v>56</v>
      </c>
      <c r="F10755">
        <v>0</v>
      </c>
      <c r="G10755">
        <v>0</v>
      </c>
      <c r="H10755">
        <v>900000</v>
      </c>
      <c r="I10755">
        <v>1624000</v>
      </c>
      <c r="J10755" s="2">
        <v>303790.92479999998</v>
      </c>
      <c r="K10755" s="2">
        <v>376000</v>
      </c>
    </row>
    <row r="10756" spans="5:11">
      <c r="E10756">
        <v>27</v>
      </c>
      <c r="F10756">
        <v>0</v>
      </c>
      <c r="G10756">
        <v>1</v>
      </c>
      <c r="H10756">
        <v>0</v>
      </c>
      <c r="I10756">
        <v>2950</v>
      </c>
      <c r="J10756" s="2">
        <v>55695.002869999997</v>
      </c>
      <c r="K10756" s="2">
        <v>2950</v>
      </c>
    </row>
    <row r="10757" spans="5:11">
      <c r="E10757">
        <v>27</v>
      </c>
      <c r="F10757">
        <v>0</v>
      </c>
      <c r="G10757">
        <v>1</v>
      </c>
      <c r="H10757">
        <v>0</v>
      </c>
      <c r="I10757">
        <v>2950</v>
      </c>
      <c r="J10757" s="2">
        <v>56707.639289999999</v>
      </c>
      <c r="K10757" s="2">
        <v>2950</v>
      </c>
    </row>
    <row r="10758" spans="5:11">
      <c r="E10758">
        <v>27</v>
      </c>
      <c r="F10758">
        <v>0</v>
      </c>
      <c r="G10758">
        <v>1</v>
      </c>
      <c r="H10758">
        <v>0</v>
      </c>
      <c r="I10758">
        <v>2950</v>
      </c>
      <c r="J10758" s="2">
        <v>56707.639289999999</v>
      </c>
      <c r="K10758" s="2">
        <v>2950</v>
      </c>
    </row>
    <row r="10759" spans="5:11">
      <c r="E10759">
        <v>27</v>
      </c>
      <c r="F10759">
        <v>0</v>
      </c>
      <c r="G10759">
        <v>1</v>
      </c>
      <c r="H10759">
        <v>0</v>
      </c>
      <c r="I10759">
        <v>2950</v>
      </c>
      <c r="J10759" s="2">
        <v>56707.639289999999</v>
      </c>
      <c r="K10759" s="2">
        <v>2950</v>
      </c>
    </row>
    <row r="10760" spans="5:11">
      <c r="E10760">
        <v>27</v>
      </c>
      <c r="F10760">
        <v>0</v>
      </c>
      <c r="G10760">
        <v>1</v>
      </c>
      <c r="H10760">
        <v>0</v>
      </c>
      <c r="I10760">
        <v>2950</v>
      </c>
      <c r="J10760" s="2">
        <v>55695.002869999997</v>
      </c>
      <c r="K10760" s="2">
        <v>2950</v>
      </c>
    </row>
    <row r="10761" spans="5:11">
      <c r="E10761">
        <v>38</v>
      </c>
      <c r="F10761">
        <v>0</v>
      </c>
      <c r="G10761">
        <v>0</v>
      </c>
      <c r="H10761">
        <v>0</v>
      </c>
      <c r="I10761">
        <v>183905</v>
      </c>
      <c r="J10761" s="2">
        <v>111390.00569999999</v>
      </c>
      <c r="K10761" s="2">
        <v>15905</v>
      </c>
    </row>
    <row r="10762" spans="5:11">
      <c r="E10762">
        <v>38</v>
      </c>
      <c r="F10762">
        <v>0</v>
      </c>
      <c r="G10762">
        <v>0</v>
      </c>
      <c r="H10762">
        <v>0</v>
      </c>
      <c r="I10762">
        <v>183910</v>
      </c>
      <c r="J10762" s="2">
        <v>111390.00569999999</v>
      </c>
      <c r="K10762" s="2">
        <v>15910</v>
      </c>
    </row>
    <row r="10763" spans="5:11">
      <c r="E10763">
        <v>38</v>
      </c>
      <c r="F10763">
        <v>0</v>
      </c>
      <c r="G10763">
        <v>0</v>
      </c>
      <c r="H10763">
        <v>0</v>
      </c>
      <c r="I10763">
        <v>183910</v>
      </c>
      <c r="J10763" s="2">
        <v>111390.00569999999</v>
      </c>
      <c r="K10763" s="2">
        <v>15910</v>
      </c>
    </row>
    <row r="10764" spans="5:11">
      <c r="E10764">
        <v>38</v>
      </c>
      <c r="F10764">
        <v>0</v>
      </c>
      <c r="G10764">
        <v>0</v>
      </c>
      <c r="H10764">
        <v>0</v>
      </c>
      <c r="I10764">
        <v>183905</v>
      </c>
      <c r="J10764" s="2">
        <v>111390.00569999999</v>
      </c>
      <c r="K10764" s="2">
        <v>15905</v>
      </c>
    </row>
    <row r="10765" spans="5:11">
      <c r="E10765">
        <v>38</v>
      </c>
      <c r="F10765">
        <v>0</v>
      </c>
      <c r="G10765">
        <v>0</v>
      </c>
      <c r="H10765">
        <v>0</v>
      </c>
      <c r="I10765">
        <v>183910</v>
      </c>
      <c r="J10765" s="2">
        <v>111390.00569999999</v>
      </c>
      <c r="K10765" s="2">
        <v>15910</v>
      </c>
    </row>
    <row r="10766" spans="5:11">
      <c r="E10766">
        <v>59</v>
      </c>
      <c r="F10766">
        <v>0</v>
      </c>
      <c r="G10766">
        <v>0</v>
      </c>
      <c r="H10766">
        <v>500000</v>
      </c>
      <c r="I10766">
        <v>1950400</v>
      </c>
      <c r="J10766" s="2">
        <v>1113900.057</v>
      </c>
      <c r="K10766" s="2">
        <v>948900</v>
      </c>
    </row>
    <row r="10767" spans="5:11">
      <c r="E10767">
        <v>59</v>
      </c>
      <c r="F10767">
        <v>0</v>
      </c>
      <c r="G10767">
        <v>0</v>
      </c>
      <c r="H10767">
        <v>500000</v>
      </c>
      <c r="I10767">
        <v>1949180</v>
      </c>
      <c r="J10767" s="2">
        <v>1113900.057</v>
      </c>
      <c r="K10767" s="2">
        <v>949000</v>
      </c>
    </row>
    <row r="10768" spans="5:11">
      <c r="E10768">
        <v>59</v>
      </c>
      <c r="F10768">
        <v>0</v>
      </c>
      <c r="G10768">
        <v>0</v>
      </c>
      <c r="H10768">
        <v>500000</v>
      </c>
      <c r="I10768">
        <v>1957100</v>
      </c>
      <c r="J10768" s="2">
        <v>1113900.057</v>
      </c>
      <c r="K10768" s="2">
        <v>949100</v>
      </c>
    </row>
    <row r="10769" spans="5:11">
      <c r="E10769">
        <v>59</v>
      </c>
      <c r="F10769">
        <v>0</v>
      </c>
      <c r="G10769">
        <v>0</v>
      </c>
      <c r="H10769">
        <v>500000</v>
      </c>
      <c r="I10769">
        <v>1962980</v>
      </c>
      <c r="J10769" s="2">
        <v>1113900.057</v>
      </c>
      <c r="K10769" s="2">
        <v>948980</v>
      </c>
    </row>
    <row r="10770" spans="5:11">
      <c r="E10770">
        <v>59</v>
      </c>
      <c r="F10770">
        <v>0</v>
      </c>
      <c r="G10770">
        <v>0</v>
      </c>
      <c r="H10770">
        <v>500000</v>
      </c>
      <c r="I10770">
        <v>2311990</v>
      </c>
      <c r="J10770" s="2">
        <v>1113900.057</v>
      </c>
      <c r="K10770" s="2">
        <v>947990</v>
      </c>
    </row>
    <row r="10771" spans="5:11">
      <c r="E10771">
        <v>47</v>
      </c>
      <c r="F10771">
        <v>0</v>
      </c>
      <c r="G10771">
        <v>0</v>
      </c>
      <c r="H10771">
        <v>0</v>
      </c>
      <c r="I10771">
        <v>10012080</v>
      </c>
      <c r="J10771" s="2">
        <v>7179592.1880000001</v>
      </c>
      <c r="K10771" s="2">
        <v>680080</v>
      </c>
    </row>
    <row r="10772" spans="5:11">
      <c r="E10772">
        <v>47</v>
      </c>
      <c r="F10772">
        <v>0</v>
      </c>
      <c r="G10772">
        <v>0</v>
      </c>
      <c r="H10772">
        <v>0</v>
      </c>
      <c r="I10772">
        <v>6844801</v>
      </c>
      <c r="J10772" s="2">
        <v>7756794.9450000003</v>
      </c>
      <c r="K10772" s="2">
        <v>679801</v>
      </c>
    </row>
    <row r="10773" spans="5:11">
      <c r="E10773">
        <v>47</v>
      </c>
      <c r="F10773">
        <v>0</v>
      </c>
      <c r="G10773">
        <v>0</v>
      </c>
      <c r="H10773">
        <v>0</v>
      </c>
      <c r="I10773">
        <v>4947990</v>
      </c>
      <c r="J10773" s="2">
        <v>7918816.7719999999</v>
      </c>
      <c r="K10773" s="2">
        <v>759990</v>
      </c>
    </row>
    <row r="10774" spans="5:11">
      <c r="E10774">
        <v>47</v>
      </c>
      <c r="F10774">
        <v>0</v>
      </c>
      <c r="G10774">
        <v>0</v>
      </c>
      <c r="H10774">
        <v>0</v>
      </c>
      <c r="I10774">
        <v>5861490</v>
      </c>
      <c r="J10774" s="2">
        <v>8030206.7779999999</v>
      </c>
      <c r="K10774" s="2">
        <v>692490</v>
      </c>
    </row>
    <row r="10775" spans="5:11">
      <c r="E10775">
        <v>47</v>
      </c>
      <c r="F10775">
        <v>0</v>
      </c>
      <c r="G10775">
        <v>0</v>
      </c>
      <c r="H10775">
        <v>0</v>
      </c>
      <c r="I10775">
        <v>7339660</v>
      </c>
      <c r="J10775" s="2">
        <v>8192228.6040000003</v>
      </c>
      <c r="K10775" s="2">
        <v>769060</v>
      </c>
    </row>
    <row r="10776" spans="5:11">
      <c r="E10776">
        <v>60</v>
      </c>
      <c r="F10776">
        <v>0</v>
      </c>
      <c r="G10776">
        <v>1</v>
      </c>
      <c r="H10776">
        <v>0</v>
      </c>
      <c r="I10776">
        <v>150</v>
      </c>
      <c r="J10776" s="2">
        <v>6885.9276280000004</v>
      </c>
      <c r="K10776" s="2">
        <v>150</v>
      </c>
    </row>
    <row r="10777" spans="5:11">
      <c r="E10777">
        <v>60</v>
      </c>
      <c r="F10777">
        <v>0</v>
      </c>
      <c r="G10777">
        <v>1</v>
      </c>
      <c r="H10777">
        <v>0</v>
      </c>
      <c r="I10777">
        <v>150</v>
      </c>
      <c r="J10777" s="2">
        <v>6885.9276280000004</v>
      </c>
      <c r="K10777" s="2">
        <v>150</v>
      </c>
    </row>
    <row r="10778" spans="5:11">
      <c r="E10778">
        <v>60</v>
      </c>
      <c r="F10778">
        <v>0</v>
      </c>
      <c r="G10778">
        <v>1</v>
      </c>
      <c r="H10778">
        <v>0</v>
      </c>
      <c r="I10778">
        <v>150</v>
      </c>
      <c r="J10778" s="2">
        <v>6885.9276280000004</v>
      </c>
      <c r="K10778" s="2">
        <v>150</v>
      </c>
    </row>
    <row r="10779" spans="5:11">
      <c r="E10779">
        <v>60</v>
      </c>
      <c r="F10779">
        <v>0</v>
      </c>
      <c r="G10779">
        <v>1</v>
      </c>
      <c r="H10779">
        <v>0</v>
      </c>
      <c r="I10779">
        <v>150</v>
      </c>
      <c r="J10779" s="2">
        <v>6885.9276280000004</v>
      </c>
      <c r="K10779" s="2">
        <v>150</v>
      </c>
    </row>
    <row r="10780" spans="5:11">
      <c r="E10780">
        <v>60</v>
      </c>
      <c r="F10780">
        <v>0</v>
      </c>
      <c r="G10780">
        <v>1</v>
      </c>
      <c r="H10780">
        <v>0</v>
      </c>
      <c r="I10780">
        <v>150</v>
      </c>
      <c r="J10780" s="2">
        <v>6885.9276280000004</v>
      </c>
      <c r="K10780" s="2">
        <v>150</v>
      </c>
    </row>
    <row r="10781" spans="5:11">
      <c r="E10781">
        <v>58</v>
      </c>
      <c r="F10781">
        <v>0</v>
      </c>
      <c r="G10781">
        <v>0</v>
      </c>
      <c r="H10781">
        <v>0</v>
      </c>
      <c r="I10781">
        <v>875000</v>
      </c>
      <c r="J10781" s="2">
        <v>839475.58869999996</v>
      </c>
      <c r="K10781" s="2">
        <v>65000</v>
      </c>
    </row>
    <row r="10782" spans="5:11">
      <c r="E10782">
        <v>58</v>
      </c>
      <c r="F10782">
        <v>0</v>
      </c>
      <c r="G10782">
        <v>0</v>
      </c>
      <c r="H10782">
        <v>0</v>
      </c>
      <c r="I10782">
        <v>875000</v>
      </c>
      <c r="J10782" s="2">
        <v>911372.77430000005</v>
      </c>
      <c r="K10782" s="2">
        <v>65000</v>
      </c>
    </row>
    <row r="10783" spans="5:11">
      <c r="E10783">
        <v>58</v>
      </c>
      <c r="F10783">
        <v>0</v>
      </c>
      <c r="G10783">
        <v>0</v>
      </c>
      <c r="H10783">
        <v>0</v>
      </c>
      <c r="I10783">
        <v>875000</v>
      </c>
      <c r="J10783" s="2">
        <v>797957.49569999997</v>
      </c>
      <c r="K10783" s="2">
        <v>65000</v>
      </c>
    </row>
    <row r="10784" spans="5:11">
      <c r="E10784">
        <v>58</v>
      </c>
      <c r="F10784">
        <v>0</v>
      </c>
      <c r="G10784">
        <v>0</v>
      </c>
      <c r="H10784">
        <v>0</v>
      </c>
      <c r="I10784">
        <v>875000</v>
      </c>
      <c r="J10784" s="2">
        <v>668340.03449999995</v>
      </c>
      <c r="K10784" s="2">
        <v>65000</v>
      </c>
    </row>
    <row r="10785" spans="5:11">
      <c r="E10785">
        <v>58</v>
      </c>
      <c r="F10785">
        <v>0</v>
      </c>
      <c r="G10785">
        <v>0</v>
      </c>
      <c r="H10785">
        <v>0</v>
      </c>
      <c r="I10785">
        <v>875000</v>
      </c>
      <c r="J10785" s="2">
        <v>912385.41070000001</v>
      </c>
      <c r="K10785" s="2">
        <v>65000</v>
      </c>
    </row>
    <row r="10786" spans="5:11">
      <c r="E10786">
        <v>56</v>
      </c>
      <c r="F10786">
        <v>0</v>
      </c>
      <c r="G10786">
        <v>0</v>
      </c>
      <c r="H10786">
        <v>0</v>
      </c>
      <c r="I10786">
        <v>0</v>
      </c>
      <c r="J10786" s="2">
        <v>2227.800115</v>
      </c>
      <c r="K10786" s="2">
        <v>0</v>
      </c>
    </row>
    <row r="10787" spans="5:11">
      <c r="E10787">
        <v>56</v>
      </c>
      <c r="F10787">
        <v>0</v>
      </c>
      <c r="G10787">
        <v>0</v>
      </c>
      <c r="H10787">
        <v>0</v>
      </c>
      <c r="I10787">
        <v>0</v>
      </c>
      <c r="J10787" s="2">
        <v>2227.800115</v>
      </c>
      <c r="K10787" s="2">
        <v>0</v>
      </c>
    </row>
    <row r="10788" spans="5:11">
      <c r="E10788">
        <v>56</v>
      </c>
      <c r="F10788">
        <v>0</v>
      </c>
      <c r="G10788">
        <v>0</v>
      </c>
      <c r="H10788">
        <v>0</v>
      </c>
      <c r="I10788">
        <v>0</v>
      </c>
      <c r="J10788" s="2">
        <v>2227.800115</v>
      </c>
      <c r="K10788" s="2">
        <v>0</v>
      </c>
    </row>
    <row r="10789" spans="5:11">
      <c r="E10789">
        <v>56</v>
      </c>
      <c r="F10789">
        <v>0</v>
      </c>
      <c r="G10789">
        <v>0</v>
      </c>
      <c r="H10789">
        <v>0</v>
      </c>
      <c r="I10789">
        <v>0</v>
      </c>
      <c r="J10789" s="2">
        <v>2227.800115</v>
      </c>
      <c r="K10789" s="2">
        <v>0</v>
      </c>
    </row>
    <row r="10790" spans="5:11">
      <c r="E10790">
        <v>56</v>
      </c>
      <c r="F10790">
        <v>0</v>
      </c>
      <c r="G10790">
        <v>0</v>
      </c>
      <c r="H10790">
        <v>0</v>
      </c>
      <c r="I10790">
        <v>0</v>
      </c>
      <c r="J10790" s="2">
        <v>2227.800115</v>
      </c>
      <c r="K10790" s="2">
        <v>0</v>
      </c>
    </row>
    <row r="10791" spans="5:11">
      <c r="E10791">
        <v>59</v>
      </c>
      <c r="F10791">
        <v>0</v>
      </c>
      <c r="G10791">
        <v>1</v>
      </c>
      <c r="H10791">
        <v>0</v>
      </c>
      <c r="I10791">
        <v>750</v>
      </c>
      <c r="J10791" s="2">
        <v>9822.5732339999995</v>
      </c>
      <c r="K10791" s="2">
        <v>750</v>
      </c>
    </row>
    <row r="10792" spans="5:11">
      <c r="E10792">
        <v>59</v>
      </c>
      <c r="F10792">
        <v>0</v>
      </c>
      <c r="G10792">
        <v>1</v>
      </c>
      <c r="H10792">
        <v>0</v>
      </c>
      <c r="I10792">
        <v>750</v>
      </c>
      <c r="J10792" s="2">
        <v>9417.5186670000003</v>
      </c>
      <c r="K10792" s="2">
        <v>750</v>
      </c>
    </row>
    <row r="10793" spans="5:11">
      <c r="E10793">
        <v>59</v>
      </c>
      <c r="F10793">
        <v>0</v>
      </c>
      <c r="G10793">
        <v>1</v>
      </c>
      <c r="H10793">
        <v>0</v>
      </c>
      <c r="I10793">
        <v>750</v>
      </c>
      <c r="J10793" s="2">
        <v>9822.5732339999995</v>
      </c>
      <c r="K10793" s="2">
        <v>750</v>
      </c>
    </row>
    <row r="10794" spans="5:11">
      <c r="E10794">
        <v>59</v>
      </c>
      <c r="F10794">
        <v>0</v>
      </c>
      <c r="G10794">
        <v>1</v>
      </c>
      <c r="H10794">
        <v>0</v>
      </c>
      <c r="I10794">
        <v>750</v>
      </c>
      <c r="J10794" s="2">
        <v>9518.7823090000002</v>
      </c>
      <c r="K10794" s="2">
        <v>750</v>
      </c>
    </row>
    <row r="10795" spans="5:11">
      <c r="E10795">
        <v>59</v>
      </c>
      <c r="F10795">
        <v>0</v>
      </c>
      <c r="G10795">
        <v>1</v>
      </c>
      <c r="H10795">
        <v>0</v>
      </c>
      <c r="I10795">
        <v>750</v>
      </c>
      <c r="J10795" s="2">
        <v>9721.3095919999996</v>
      </c>
      <c r="K10795" s="2">
        <v>750</v>
      </c>
    </row>
    <row r="10796" spans="5:11">
      <c r="E10796">
        <v>69</v>
      </c>
      <c r="F10796">
        <v>0</v>
      </c>
      <c r="G10796">
        <v>0</v>
      </c>
      <c r="H10796">
        <v>10000</v>
      </c>
      <c r="I10796">
        <v>139700</v>
      </c>
      <c r="J10796" s="2">
        <v>105314.18730000001</v>
      </c>
      <c r="K10796" s="2">
        <v>120000</v>
      </c>
    </row>
    <row r="10797" spans="5:11">
      <c r="E10797">
        <v>69</v>
      </c>
      <c r="F10797">
        <v>0</v>
      </c>
      <c r="G10797">
        <v>0</v>
      </c>
      <c r="H10797">
        <v>10000</v>
      </c>
      <c r="I10797">
        <v>139700</v>
      </c>
      <c r="J10797" s="2">
        <v>108352.0965</v>
      </c>
      <c r="K10797" s="2">
        <v>120000</v>
      </c>
    </row>
    <row r="10798" spans="5:11">
      <c r="E10798">
        <v>69</v>
      </c>
      <c r="F10798">
        <v>0</v>
      </c>
      <c r="G10798">
        <v>0</v>
      </c>
      <c r="H10798">
        <v>10000</v>
      </c>
      <c r="I10798">
        <v>139700</v>
      </c>
      <c r="J10798" s="2">
        <v>114427.91499999999</v>
      </c>
      <c r="K10798" s="2">
        <v>120000</v>
      </c>
    </row>
    <row r="10799" spans="5:11">
      <c r="E10799">
        <v>69</v>
      </c>
      <c r="F10799">
        <v>0</v>
      </c>
      <c r="G10799">
        <v>0</v>
      </c>
      <c r="H10799">
        <v>10000</v>
      </c>
      <c r="I10799">
        <v>139700</v>
      </c>
      <c r="J10799" s="2">
        <v>107339.4601</v>
      </c>
      <c r="K10799" s="2">
        <v>120000</v>
      </c>
    </row>
    <row r="10800" spans="5:11">
      <c r="E10800">
        <v>69</v>
      </c>
      <c r="F10800">
        <v>0</v>
      </c>
      <c r="G10800">
        <v>0</v>
      </c>
      <c r="H10800">
        <v>10000</v>
      </c>
      <c r="I10800">
        <v>139700</v>
      </c>
      <c r="J10800" s="2">
        <v>115440.5514</v>
      </c>
      <c r="K10800" s="2">
        <v>120000</v>
      </c>
    </row>
    <row r="10801" spans="5:11">
      <c r="E10801">
        <v>54</v>
      </c>
      <c r="F10801">
        <v>0</v>
      </c>
      <c r="G10801">
        <v>0</v>
      </c>
      <c r="H10801">
        <v>1800</v>
      </c>
      <c r="I10801">
        <v>46600</v>
      </c>
      <c r="J10801" s="2">
        <v>82023.549679999996</v>
      </c>
      <c r="K10801" s="2">
        <v>9800</v>
      </c>
    </row>
    <row r="10802" spans="5:11">
      <c r="E10802">
        <v>54</v>
      </c>
      <c r="F10802">
        <v>0</v>
      </c>
      <c r="G10802">
        <v>0</v>
      </c>
      <c r="H10802">
        <v>1800</v>
      </c>
      <c r="I10802">
        <v>46580</v>
      </c>
      <c r="J10802" s="2">
        <v>82023.549679999996</v>
      </c>
      <c r="K10802" s="2">
        <v>9780</v>
      </c>
    </row>
    <row r="10803" spans="5:11">
      <c r="E10803">
        <v>54</v>
      </c>
      <c r="F10803">
        <v>0</v>
      </c>
      <c r="G10803">
        <v>0</v>
      </c>
      <c r="H10803">
        <v>1800</v>
      </c>
      <c r="I10803">
        <v>46600</v>
      </c>
      <c r="J10803" s="2">
        <v>82023.549679999996</v>
      </c>
      <c r="K10803" s="2">
        <v>9800</v>
      </c>
    </row>
    <row r="10804" spans="5:11">
      <c r="E10804">
        <v>54</v>
      </c>
      <c r="F10804">
        <v>0</v>
      </c>
      <c r="G10804">
        <v>0</v>
      </c>
      <c r="H10804">
        <v>1800</v>
      </c>
      <c r="I10804">
        <v>46570</v>
      </c>
      <c r="J10804" s="2">
        <v>82023.549679999996</v>
      </c>
      <c r="K10804" s="2">
        <v>9770</v>
      </c>
    </row>
    <row r="10805" spans="5:11">
      <c r="E10805">
        <v>54</v>
      </c>
      <c r="F10805">
        <v>0</v>
      </c>
      <c r="G10805">
        <v>0</v>
      </c>
      <c r="H10805">
        <v>1800</v>
      </c>
      <c r="I10805">
        <v>46500</v>
      </c>
      <c r="J10805" s="2">
        <v>82023.549679999996</v>
      </c>
      <c r="K10805" s="2">
        <v>9700</v>
      </c>
    </row>
    <row r="10806" spans="5:11">
      <c r="E10806">
        <v>75</v>
      </c>
      <c r="F10806">
        <v>0</v>
      </c>
      <c r="G10806">
        <v>0</v>
      </c>
      <c r="H10806">
        <v>0</v>
      </c>
      <c r="I10806">
        <v>8420</v>
      </c>
      <c r="J10806" s="2">
        <v>27341.183229999999</v>
      </c>
      <c r="K10806" s="2">
        <v>6920</v>
      </c>
    </row>
    <row r="10807" spans="5:11">
      <c r="E10807">
        <v>75</v>
      </c>
      <c r="F10807">
        <v>0</v>
      </c>
      <c r="G10807">
        <v>0</v>
      </c>
      <c r="H10807">
        <v>0</v>
      </c>
      <c r="I10807">
        <v>8430</v>
      </c>
      <c r="J10807" s="2">
        <v>26328.54681</v>
      </c>
      <c r="K10807" s="2">
        <v>6930</v>
      </c>
    </row>
    <row r="10808" spans="5:11">
      <c r="E10808">
        <v>75</v>
      </c>
      <c r="F10808">
        <v>0</v>
      </c>
      <c r="G10808">
        <v>0</v>
      </c>
      <c r="H10808">
        <v>0</v>
      </c>
      <c r="I10808">
        <v>8420</v>
      </c>
      <c r="J10808" s="2">
        <v>27341.183229999999</v>
      </c>
      <c r="K10808" s="2">
        <v>6920</v>
      </c>
    </row>
    <row r="10809" spans="5:11">
      <c r="E10809">
        <v>75</v>
      </c>
      <c r="F10809">
        <v>0</v>
      </c>
      <c r="G10809">
        <v>0</v>
      </c>
      <c r="H10809">
        <v>0</v>
      </c>
      <c r="I10809">
        <v>8430</v>
      </c>
      <c r="J10809" s="2">
        <v>27341.183229999999</v>
      </c>
      <c r="K10809" s="2">
        <v>6930</v>
      </c>
    </row>
    <row r="10810" spans="5:11">
      <c r="E10810">
        <v>75</v>
      </c>
      <c r="F10810">
        <v>0</v>
      </c>
      <c r="G10810">
        <v>0</v>
      </c>
      <c r="H10810">
        <v>0</v>
      </c>
      <c r="I10810">
        <v>8430</v>
      </c>
      <c r="J10810" s="2">
        <v>27341.183229999999</v>
      </c>
      <c r="K10810" s="2">
        <v>6930</v>
      </c>
    </row>
    <row r="10811" spans="5:11">
      <c r="E10811">
        <v>44</v>
      </c>
      <c r="F10811">
        <v>0</v>
      </c>
      <c r="G10811">
        <v>0</v>
      </c>
      <c r="H10811">
        <v>0</v>
      </c>
      <c r="I10811">
        <v>2344400</v>
      </c>
      <c r="J10811" s="2">
        <v>987320.50549999997</v>
      </c>
      <c r="K10811" s="2">
        <v>307400</v>
      </c>
    </row>
    <row r="10812" spans="5:11">
      <c r="E10812">
        <v>44</v>
      </c>
      <c r="F10812">
        <v>0</v>
      </c>
      <c r="G10812">
        <v>0</v>
      </c>
      <c r="H10812">
        <v>0</v>
      </c>
      <c r="I10812">
        <v>2435400</v>
      </c>
      <c r="J10812" s="2">
        <v>1063268.237</v>
      </c>
      <c r="K10812" s="2">
        <v>307400</v>
      </c>
    </row>
    <row r="10813" spans="5:11">
      <c r="E10813">
        <v>44</v>
      </c>
      <c r="F10813">
        <v>0</v>
      </c>
      <c r="G10813">
        <v>0</v>
      </c>
      <c r="H10813">
        <v>0</v>
      </c>
      <c r="I10813">
        <v>1529400</v>
      </c>
      <c r="J10813" s="2">
        <v>1063268.237</v>
      </c>
      <c r="K10813" s="2">
        <v>307400</v>
      </c>
    </row>
    <row r="10814" spans="5:11">
      <c r="E10814">
        <v>44</v>
      </c>
      <c r="F10814">
        <v>0</v>
      </c>
      <c r="G10814">
        <v>0</v>
      </c>
      <c r="H10814">
        <v>0</v>
      </c>
      <c r="I10814">
        <v>1390400</v>
      </c>
      <c r="J10814" s="2">
        <v>892132.68240000005</v>
      </c>
      <c r="K10814" s="2">
        <v>307400</v>
      </c>
    </row>
    <row r="10815" spans="5:11">
      <c r="E10815">
        <v>44</v>
      </c>
      <c r="F10815">
        <v>0</v>
      </c>
      <c r="G10815">
        <v>0</v>
      </c>
      <c r="H10815">
        <v>0</v>
      </c>
      <c r="I10815">
        <v>3143400</v>
      </c>
      <c r="J10815" s="2">
        <v>1083520.9650000001</v>
      </c>
      <c r="K10815" s="2">
        <v>307400</v>
      </c>
    </row>
    <row r="10816" spans="5:11">
      <c r="E10816">
        <v>46</v>
      </c>
      <c r="F10816">
        <v>0</v>
      </c>
      <c r="G10816">
        <v>0</v>
      </c>
      <c r="H10816">
        <v>0</v>
      </c>
      <c r="I10816">
        <v>117000</v>
      </c>
      <c r="J10816" s="2">
        <v>179236.64559999999</v>
      </c>
      <c r="K10816" s="2">
        <v>9000</v>
      </c>
    </row>
    <row r="10817" spans="5:11">
      <c r="E10817">
        <v>46</v>
      </c>
      <c r="F10817">
        <v>0</v>
      </c>
      <c r="G10817">
        <v>0</v>
      </c>
      <c r="H10817">
        <v>0</v>
      </c>
      <c r="I10817">
        <v>92900</v>
      </c>
      <c r="J10817" s="2">
        <v>234931.64850000001</v>
      </c>
      <c r="K10817" s="2">
        <v>9000</v>
      </c>
    </row>
    <row r="10818" spans="5:11">
      <c r="E10818">
        <v>46</v>
      </c>
      <c r="F10818">
        <v>0</v>
      </c>
      <c r="G10818">
        <v>0</v>
      </c>
      <c r="H10818">
        <v>0</v>
      </c>
      <c r="I10818">
        <v>108000</v>
      </c>
      <c r="J10818" s="2">
        <v>161009.19010000001</v>
      </c>
      <c r="K10818" s="2">
        <v>9000</v>
      </c>
    </row>
    <row r="10819" spans="5:11">
      <c r="E10819">
        <v>46</v>
      </c>
      <c r="F10819">
        <v>0</v>
      </c>
      <c r="G10819">
        <v>0</v>
      </c>
      <c r="H10819">
        <v>0</v>
      </c>
      <c r="I10819">
        <v>112500</v>
      </c>
      <c r="J10819" s="2">
        <v>229868.4664</v>
      </c>
      <c r="K10819" s="2">
        <v>9000</v>
      </c>
    </row>
    <row r="10820" spans="5:11">
      <c r="E10820">
        <v>46</v>
      </c>
      <c r="F10820">
        <v>0</v>
      </c>
      <c r="G10820">
        <v>0</v>
      </c>
      <c r="H10820">
        <v>0</v>
      </c>
      <c r="I10820">
        <v>114500</v>
      </c>
      <c r="J10820" s="2">
        <v>109364.7329</v>
      </c>
      <c r="K10820" s="2">
        <v>9000</v>
      </c>
    </row>
    <row r="10821" spans="5:11">
      <c r="E10821">
        <v>77</v>
      </c>
      <c r="F10821">
        <v>0</v>
      </c>
      <c r="G10821">
        <v>1</v>
      </c>
      <c r="H10821">
        <v>0</v>
      </c>
      <c r="I10821">
        <v>8190</v>
      </c>
      <c r="J10821" s="2">
        <v>34429.638140000003</v>
      </c>
      <c r="K10821" s="2">
        <v>3190</v>
      </c>
    </row>
    <row r="10822" spans="5:11">
      <c r="E10822">
        <v>77</v>
      </c>
      <c r="F10822">
        <v>0</v>
      </c>
      <c r="G10822">
        <v>1</v>
      </c>
      <c r="H10822">
        <v>0</v>
      </c>
      <c r="I10822">
        <v>10550</v>
      </c>
      <c r="J10822" s="2">
        <v>26328.54681</v>
      </c>
      <c r="K10822" s="2">
        <v>5550</v>
      </c>
    </row>
    <row r="10823" spans="5:11">
      <c r="E10823">
        <v>77</v>
      </c>
      <c r="F10823">
        <v>0</v>
      </c>
      <c r="G10823">
        <v>1</v>
      </c>
      <c r="H10823">
        <v>0</v>
      </c>
      <c r="I10823">
        <v>10340</v>
      </c>
      <c r="J10823" s="2">
        <v>43543.365879999998</v>
      </c>
      <c r="K10823" s="2">
        <v>5340</v>
      </c>
    </row>
    <row r="10824" spans="5:11">
      <c r="E10824">
        <v>77</v>
      </c>
      <c r="F10824">
        <v>0</v>
      </c>
      <c r="G10824">
        <v>1</v>
      </c>
      <c r="H10824">
        <v>0</v>
      </c>
      <c r="I10824">
        <v>10300</v>
      </c>
      <c r="J10824" s="2">
        <v>34429.638140000003</v>
      </c>
      <c r="K10824" s="2">
        <v>5300</v>
      </c>
    </row>
    <row r="10825" spans="5:11">
      <c r="E10825">
        <v>77</v>
      </c>
      <c r="F10825">
        <v>0</v>
      </c>
      <c r="G10825">
        <v>1</v>
      </c>
      <c r="H10825">
        <v>0</v>
      </c>
      <c r="I10825">
        <v>8290</v>
      </c>
      <c r="J10825" s="2">
        <v>32404.365310000001</v>
      </c>
      <c r="K10825" s="2">
        <v>3290</v>
      </c>
    </row>
    <row r="10826" spans="5:11">
      <c r="E10826">
        <v>44</v>
      </c>
      <c r="F10826">
        <v>0</v>
      </c>
      <c r="G10826">
        <v>0</v>
      </c>
      <c r="H10826">
        <v>0</v>
      </c>
      <c r="I10826">
        <v>54215</v>
      </c>
      <c r="J10826" s="2">
        <v>91137.277430000002</v>
      </c>
      <c r="K10826" s="2">
        <v>3515</v>
      </c>
    </row>
    <row r="10827" spans="5:11">
      <c r="E10827">
        <v>44</v>
      </c>
      <c r="F10827">
        <v>0</v>
      </c>
      <c r="G10827">
        <v>0</v>
      </c>
      <c r="H10827">
        <v>0</v>
      </c>
      <c r="I10827">
        <v>54200</v>
      </c>
      <c r="J10827" s="2">
        <v>91137.277430000002</v>
      </c>
      <c r="K10827" s="2">
        <v>3510</v>
      </c>
    </row>
    <row r="10828" spans="5:11">
      <c r="E10828">
        <v>44</v>
      </c>
      <c r="F10828">
        <v>0</v>
      </c>
      <c r="G10828">
        <v>0</v>
      </c>
      <c r="H10828">
        <v>0</v>
      </c>
      <c r="I10828">
        <v>54215</v>
      </c>
      <c r="J10828" s="2">
        <v>92149.913839999994</v>
      </c>
      <c r="K10828" s="2">
        <v>3515</v>
      </c>
    </row>
    <row r="10829" spans="5:11">
      <c r="E10829">
        <v>44</v>
      </c>
      <c r="F10829">
        <v>0</v>
      </c>
      <c r="G10829">
        <v>0</v>
      </c>
      <c r="H10829">
        <v>0</v>
      </c>
      <c r="I10829">
        <v>54205</v>
      </c>
      <c r="J10829" s="2">
        <v>92149.913839999994</v>
      </c>
      <c r="K10829" s="2">
        <v>3515</v>
      </c>
    </row>
    <row r="10830" spans="5:11">
      <c r="E10830">
        <v>44</v>
      </c>
      <c r="F10830">
        <v>0</v>
      </c>
      <c r="G10830">
        <v>0</v>
      </c>
      <c r="H10830">
        <v>0</v>
      </c>
      <c r="I10830">
        <v>54215</v>
      </c>
      <c r="J10830" s="2">
        <v>92149.913839999994</v>
      </c>
      <c r="K10830" s="2">
        <v>3515</v>
      </c>
    </row>
    <row r="10831" spans="5:11">
      <c r="E10831">
        <v>61</v>
      </c>
      <c r="F10831">
        <v>0</v>
      </c>
      <c r="G10831">
        <v>0</v>
      </c>
      <c r="H10831">
        <v>0</v>
      </c>
      <c r="I10831">
        <v>1567000</v>
      </c>
      <c r="J10831" s="2">
        <v>363536.47330000001</v>
      </c>
      <c r="K10831" s="2">
        <v>117000</v>
      </c>
    </row>
    <row r="10832" spans="5:11">
      <c r="E10832">
        <v>61</v>
      </c>
      <c r="F10832">
        <v>0</v>
      </c>
      <c r="G10832">
        <v>0</v>
      </c>
      <c r="H10832">
        <v>0</v>
      </c>
      <c r="I10832">
        <v>1567000</v>
      </c>
      <c r="J10832" s="2">
        <v>463787.47850000003</v>
      </c>
      <c r="K10832" s="2">
        <v>117000</v>
      </c>
    </row>
    <row r="10833" spans="5:11">
      <c r="E10833">
        <v>61</v>
      </c>
      <c r="F10833">
        <v>0</v>
      </c>
      <c r="G10833">
        <v>0</v>
      </c>
      <c r="H10833">
        <v>0</v>
      </c>
      <c r="I10833">
        <v>1567000</v>
      </c>
      <c r="J10833" s="2">
        <v>556950.02870000002</v>
      </c>
      <c r="K10833" s="2">
        <v>117000</v>
      </c>
    </row>
    <row r="10834" spans="5:11">
      <c r="E10834">
        <v>61</v>
      </c>
      <c r="F10834">
        <v>0</v>
      </c>
      <c r="G10834">
        <v>0</v>
      </c>
      <c r="H10834">
        <v>0</v>
      </c>
      <c r="I10834">
        <v>1567000</v>
      </c>
      <c r="J10834" s="2">
        <v>500242.38939999999</v>
      </c>
      <c r="K10834" s="2">
        <v>117000</v>
      </c>
    </row>
    <row r="10835" spans="5:11">
      <c r="E10835">
        <v>61</v>
      </c>
      <c r="F10835">
        <v>0</v>
      </c>
      <c r="G10835">
        <v>0</v>
      </c>
      <c r="H10835">
        <v>0</v>
      </c>
      <c r="I10835">
        <v>1567000</v>
      </c>
      <c r="J10835" s="2">
        <v>429357.84029999998</v>
      </c>
      <c r="K10835" s="2">
        <v>117000</v>
      </c>
    </row>
    <row r="10836" spans="5:11">
      <c r="E10836">
        <v>59</v>
      </c>
      <c r="F10836">
        <v>0</v>
      </c>
      <c r="G10836">
        <v>0</v>
      </c>
      <c r="H10836">
        <v>0</v>
      </c>
      <c r="I10836">
        <v>11500</v>
      </c>
      <c r="J10836" s="2">
        <v>60758.184950000003</v>
      </c>
      <c r="K10836" s="2">
        <v>2100</v>
      </c>
    </row>
    <row r="10837" spans="5:11">
      <c r="E10837">
        <v>59</v>
      </c>
      <c r="F10837">
        <v>0</v>
      </c>
      <c r="G10837">
        <v>0</v>
      </c>
      <c r="H10837">
        <v>0</v>
      </c>
      <c r="I10837">
        <v>9530</v>
      </c>
      <c r="J10837" s="2">
        <v>60758.184950000003</v>
      </c>
      <c r="K10837" s="2">
        <v>330</v>
      </c>
    </row>
    <row r="10838" spans="5:11">
      <c r="E10838">
        <v>59</v>
      </c>
      <c r="F10838">
        <v>0</v>
      </c>
      <c r="G10838">
        <v>0</v>
      </c>
      <c r="H10838">
        <v>0</v>
      </c>
      <c r="I10838">
        <v>14500</v>
      </c>
      <c r="J10838" s="2">
        <v>60758.184950000003</v>
      </c>
      <c r="K10838" s="2">
        <v>4700</v>
      </c>
    </row>
    <row r="10839" spans="5:11">
      <c r="E10839">
        <v>59</v>
      </c>
      <c r="F10839">
        <v>0</v>
      </c>
      <c r="G10839">
        <v>0</v>
      </c>
      <c r="H10839">
        <v>0</v>
      </c>
      <c r="I10839">
        <v>10600</v>
      </c>
      <c r="J10839" s="2">
        <v>60758.184950000003</v>
      </c>
      <c r="K10839" s="2">
        <v>1200</v>
      </c>
    </row>
    <row r="10840" spans="5:11">
      <c r="E10840">
        <v>59</v>
      </c>
      <c r="F10840">
        <v>0</v>
      </c>
      <c r="G10840">
        <v>0</v>
      </c>
      <c r="H10840">
        <v>0</v>
      </c>
      <c r="I10840">
        <v>8660</v>
      </c>
      <c r="J10840" s="2">
        <v>60758.184950000003</v>
      </c>
      <c r="K10840" s="2">
        <v>660</v>
      </c>
    </row>
    <row r="10841" spans="5:11">
      <c r="E10841">
        <v>50</v>
      </c>
      <c r="F10841">
        <v>1</v>
      </c>
      <c r="G10841">
        <v>0</v>
      </c>
      <c r="H10841">
        <v>1000000</v>
      </c>
      <c r="I10841">
        <v>5188400</v>
      </c>
      <c r="J10841" s="2">
        <v>13255410.68</v>
      </c>
      <c r="K10841" s="2">
        <v>2198400</v>
      </c>
    </row>
    <row r="10842" spans="5:11">
      <c r="E10842">
        <v>50</v>
      </c>
      <c r="F10842">
        <v>1</v>
      </c>
      <c r="G10842">
        <v>0</v>
      </c>
      <c r="H10842">
        <v>1000000</v>
      </c>
      <c r="I10842">
        <v>5067600</v>
      </c>
      <c r="J10842" s="2">
        <v>13427558.869999999</v>
      </c>
      <c r="K10842" s="2">
        <v>2047600</v>
      </c>
    </row>
    <row r="10843" spans="5:11">
      <c r="E10843">
        <v>50</v>
      </c>
      <c r="F10843">
        <v>1</v>
      </c>
      <c r="G10843">
        <v>0</v>
      </c>
      <c r="H10843">
        <v>1000000</v>
      </c>
      <c r="I10843">
        <v>5185400</v>
      </c>
      <c r="J10843" s="2">
        <v>13255410.68</v>
      </c>
      <c r="K10843" s="2">
        <v>2267400</v>
      </c>
    </row>
    <row r="10844" spans="5:11">
      <c r="E10844">
        <v>50</v>
      </c>
      <c r="F10844">
        <v>1</v>
      </c>
      <c r="G10844">
        <v>0</v>
      </c>
      <c r="H10844">
        <v>900000</v>
      </c>
      <c r="I10844">
        <v>4941400</v>
      </c>
      <c r="J10844" s="2">
        <v>13255410.68</v>
      </c>
      <c r="K10844" s="2">
        <v>2011400</v>
      </c>
    </row>
    <row r="10845" spans="5:11">
      <c r="E10845">
        <v>50</v>
      </c>
      <c r="F10845">
        <v>1</v>
      </c>
      <c r="G10845">
        <v>0</v>
      </c>
      <c r="H10845">
        <v>900000</v>
      </c>
      <c r="I10845">
        <v>5078400</v>
      </c>
      <c r="J10845" s="2">
        <v>13255410.68</v>
      </c>
      <c r="K10845" s="2">
        <v>2153400</v>
      </c>
    </row>
    <row r="10846" spans="5:11">
      <c r="E10846">
        <v>68</v>
      </c>
      <c r="F10846">
        <v>0</v>
      </c>
      <c r="G10846">
        <v>0</v>
      </c>
      <c r="H10846">
        <v>50000</v>
      </c>
      <c r="I10846">
        <v>58974000</v>
      </c>
      <c r="J10846" s="2">
        <v>40768742.100000001</v>
      </c>
      <c r="K10846" s="2">
        <v>27955000</v>
      </c>
    </row>
    <row r="10847" spans="5:11">
      <c r="E10847">
        <v>68</v>
      </c>
      <c r="F10847">
        <v>0</v>
      </c>
      <c r="G10847">
        <v>0</v>
      </c>
      <c r="H10847">
        <v>50000</v>
      </c>
      <c r="I10847">
        <v>63148000</v>
      </c>
      <c r="J10847" s="2">
        <v>40768742.100000001</v>
      </c>
      <c r="K10847" s="2">
        <v>27945000</v>
      </c>
    </row>
    <row r="10848" spans="5:11">
      <c r="E10848">
        <v>68</v>
      </c>
      <c r="F10848">
        <v>0</v>
      </c>
      <c r="G10848">
        <v>0</v>
      </c>
      <c r="H10848">
        <v>50000</v>
      </c>
      <c r="I10848">
        <v>61526000</v>
      </c>
      <c r="J10848" s="2">
        <v>40768742.100000001</v>
      </c>
      <c r="K10848" s="2">
        <v>27941000</v>
      </c>
    </row>
    <row r="10849" spans="5:11">
      <c r="E10849">
        <v>68</v>
      </c>
      <c r="F10849">
        <v>0</v>
      </c>
      <c r="G10849">
        <v>0</v>
      </c>
      <c r="H10849">
        <v>50000</v>
      </c>
      <c r="I10849">
        <v>60729000</v>
      </c>
      <c r="J10849" s="2">
        <v>40778868.469999999</v>
      </c>
      <c r="K10849" s="2">
        <v>28986000</v>
      </c>
    </row>
    <row r="10850" spans="5:11">
      <c r="E10850">
        <v>68</v>
      </c>
      <c r="F10850">
        <v>0</v>
      </c>
      <c r="G10850">
        <v>0</v>
      </c>
      <c r="H10850">
        <v>50000</v>
      </c>
      <c r="I10850">
        <v>58624000</v>
      </c>
      <c r="J10850" s="2">
        <v>40778868.469999999</v>
      </c>
      <c r="K10850" s="2">
        <v>27934000</v>
      </c>
    </row>
    <row r="10851" spans="5:11">
      <c r="E10851">
        <v>66</v>
      </c>
      <c r="F10851">
        <v>0</v>
      </c>
      <c r="G10851">
        <v>0</v>
      </c>
      <c r="H10851">
        <v>25000000</v>
      </c>
      <c r="I10851">
        <v>28100000</v>
      </c>
      <c r="J10851" s="2">
        <v>4050545.6630000002</v>
      </c>
      <c r="K10851" s="2">
        <v>1100000</v>
      </c>
    </row>
    <row r="10852" spans="5:11">
      <c r="E10852">
        <v>66</v>
      </c>
      <c r="F10852">
        <v>0</v>
      </c>
      <c r="G10852">
        <v>0</v>
      </c>
      <c r="H10852">
        <v>25000000</v>
      </c>
      <c r="I10852">
        <v>28100000</v>
      </c>
      <c r="J10852" s="2">
        <v>4050545.6630000002</v>
      </c>
      <c r="K10852" s="2">
        <v>1100000</v>
      </c>
    </row>
    <row r="10853" spans="5:11">
      <c r="E10853">
        <v>66</v>
      </c>
      <c r="F10853">
        <v>0</v>
      </c>
      <c r="G10853">
        <v>0</v>
      </c>
      <c r="H10853">
        <v>25000000</v>
      </c>
      <c r="I10853">
        <v>28100000</v>
      </c>
      <c r="J10853" s="2">
        <v>4050545.6630000002</v>
      </c>
      <c r="K10853" s="2">
        <v>1100000</v>
      </c>
    </row>
    <row r="10854" spans="5:11">
      <c r="E10854">
        <v>66</v>
      </c>
      <c r="F10854">
        <v>0</v>
      </c>
      <c r="G10854">
        <v>0</v>
      </c>
      <c r="H10854">
        <v>25000000</v>
      </c>
      <c r="I10854">
        <v>28100000</v>
      </c>
      <c r="J10854" s="2">
        <v>4050545.6630000002</v>
      </c>
      <c r="K10854" s="2">
        <v>1100000</v>
      </c>
    </row>
    <row r="10855" spans="5:11">
      <c r="E10855">
        <v>66</v>
      </c>
      <c r="F10855">
        <v>0</v>
      </c>
      <c r="G10855">
        <v>0</v>
      </c>
      <c r="H10855">
        <v>25000000</v>
      </c>
      <c r="I10855">
        <v>28100000</v>
      </c>
      <c r="J10855" s="2">
        <v>4050545.6630000002</v>
      </c>
      <c r="K10855" s="2">
        <v>1100000</v>
      </c>
    </row>
    <row r="10856" spans="5:11">
      <c r="E10856">
        <v>50</v>
      </c>
      <c r="F10856">
        <v>0</v>
      </c>
      <c r="G10856">
        <v>1</v>
      </c>
      <c r="H10856">
        <v>0</v>
      </c>
      <c r="I10856">
        <v>7000</v>
      </c>
      <c r="J10856" s="2">
        <v>26328.54681</v>
      </c>
      <c r="K10856" s="2">
        <v>7000</v>
      </c>
    </row>
    <row r="10857" spans="5:11">
      <c r="E10857">
        <v>50</v>
      </c>
      <c r="F10857">
        <v>0</v>
      </c>
      <c r="G10857">
        <v>1</v>
      </c>
      <c r="H10857">
        <v>0</v>
      </c>
      <c r="I10857">
        <v>7000</v>
      </c>
      <c r="J10857" s="2">
        <v>25315.910400000001</v>
      </c>
      <c r="K10857" s="2">
        <v>7000</v>
      </c>
    </row>
    <row r="10858" spans="5:11">
      <c r="E10858">
        <v>50</v>
      </c>
      <c r="F10858">
        <v>0</v>
      </c>
      <c r="G10858">
        <v>1</v>
      </c>
      <c r="H10858">
        <v>0</v>
      </c>
      <c r="I10858">
        <v>7000</v>
      </c>
      <c r="J10858" s="2">
        <v>26328.54681</v>
      </c>
      <c r="K10858" s="2">
        <v>7000</v>
      </c>
    </row>
    <row r="10859" spans="5:11">
      <c r="E10859">
        <v>50</v>
      </c>
      <c r="F10859">
        <v>0</v>
      </c>
      <c r="G10859">
        <v>1</v>
      </c>
      <c r="H10859">
        <v>0</v>
      </c>
      <c r="I10859">
        <v>7000</v>
      </c>
      <c r="J10859" s="2">
        <v>26328.54681</v>
      </c>
      <c r="K10859" s="2">
        <v>7000</v>
      </c>
    </row>
    <row r="10860" spans="5:11">
      <c r="E10860">
        <v>50</v>
      </c>
      <c r="F10860">
        <v>0</v>
      </c>
      <c r="G10860">
        <v>1</v>
      </c>
      <c r="H10860">
        <v>0</v>
      </c>
      <c r="I10860">
        <v>7000</v>
      </c>
      <c r="J10860" s="2">
        <v>25315.910400000001</v>
      </c>
      <c r="K10860" s="2">
        <v>7000</v>
      </c>
    </row>
    <row r="10861" spans="5:11">
      <c r="E10861">
        <v>68</v>
      </c>
      <c r="F10861">
        <v>0</v>
      </c>
      <c r="G10861">
        <v>1</v>
      </c>
      <c r="H10861">
        <v>0</v>
      </c>
      <c r="I10861">
        <v>1163500</v>
      </c>
      <c r="J10861" s="2">
        <v>86074.095350000003</v>
      </c>
      <c r="K10861" s="2">
        <v>425500</v>
      </c>
    </row>
    <row r="10862" spans="5:11">
      <c r="E10862">
        <v>68</v>
      </c>
      <c r="F10862">
        <v>0</v>
      </c>
      <c r="G10862">
        <v>1</v>
      </c>
      <c r="H10862">
        <v>0</v>
      </c>
      <c r="I10862">
        <v>1162500</v>
      </c>
      <c r="J10862" s="2">
        <v>86074.095350000003</v>
      </c>
      <c r="K10862" s="2">
        <v>424500</v>
      </c>
    </row>
    <row r="10863" spans="5:11">
      <c r="E10863">
        <v>68</v>
      </c>
      <c r="F10863">
        <v>0</v>
      </c>
      <c r="G10863">
        <v>1</v>
      </c>
      <c r="H10863">
        <v>0</v>
      </c>
      <c r="I10863">
        <v>1162400</v>
      </c>
      <c r="J10863" s="2">
        <v>86074.095350000003</v>
      </c>
      <c r="K10863" s="2">
        <v>424400</v>
      </c>
    </row>
    <row r="10864" spans="5:11">
      <c r="E10864">
        <v>68</v>
      </c>
      <c r="F10864">
        <v>0</v>
      </c>
      <c r="G10864">
        <v>1</v>
      </c>
      <c r="H10864">
        <v>0</v>
      </c>
      <c r="I10864">
        <v>1162500</v>
      </c>
      <c r="J10864" s="2">
        <v>86074.095350000003</v>
      </c>
      <c r="K10864" s="2">
        <v>424500</v>
      </c>
    </row>
    <row r="10865" spans="5:11">
      <c r="E10865">
        <v>68</v>
      </c>
      <c r="F10865">
        <v>0</v>
      </c>
      <c r="G10865">
        <v>1</v>
      </c>
      <c r="H10865">
        <v>0</v>
      </c>
      <c r="I10865">
        <v>1163400</v>
      </c>
      <c r="J10865" s="2">
        <v>86074.095350000003</v>
      </c>
      <c r="K10865" s="2">
        <v>425400</v>
      </c>
    </row>
    <row r="10866" spans="5:11">
      <c r="E10866">
        <v>46</v>
      </c>
      <c r="F10866">
        <v>0</v>
      </c>
      <c r="G10866">
        <v>1</v>
      </c>
      <c r="H10866">
        <v>0</v>
      </c>
      <c r="I10866">
        <v>9930</v>
      </c>
      <c r="J10866" s="2">
        <v>36454.910969999997</v>
      </c>
      <c r="K10866" s="2">
        <v>8500</v>
      </c>
    </row>
    <row r="10867" spans="5:11">
      <c r="E10867">
        <v>46</v>
      </c>
      <c r="F10867">
        <v>0</v>
      </c>
      <c r="G10867">
        <v>1</v>
      </c>
      <c r="H10867">
        <v>0</v>
      </c>
      <c r="I10867">
        <v>10380</v>
      </c>
      <c r="J10867" s="2">
        <v>36454.910969999997</v>
      </c>
      <c r="K10867" s="2">
        <v>8500</v>
      </c>
    </row>
    <row r="10868" spans="5:11">
      <c r="E10868">
        <v>46</v>
      </c>
      <c r="F10868">
        <v>0</v>
      </c>
      <c r="G10868">
        <v>1</v>
      </c>
      <c r="H10868">
        <v>0</v>
      </c>
      <c r="I10868">
        <v>13960</v>
      </c>
      <c r="J10868" s="2">
        <v>36454.910969999997</v>
      </c>
      <c r="K10868" s="2">
        <v>8500</v>
      </c>
    </row>
    <row r="10869" spans="5:11">
      <c r="E10869">
        <v>46</v>
      </c>
      <c r="F10869">
        <v>0</v>
      </c>
      <c r="G10869">
        <v>1</v>
      </c>
      <c r="H10869">
        <v>0</v>
      </c>
      <c r="I10869">
        <v>12700</v>
      </c>
      <c r="J10869" s="2">
        <v>36454.910969999997</v>
      </c>
      <c r="K10869" s="2">
        <v>8500</v>
      </c>
    </row>
    <row r="10870" spans="5:11">
      <c r="E10870">
        <v>46</v>
      </c>
      <c r="F10870">
        <v>0</v>
      </c>
      <c r="G10870">
        <v>1</v>
      </c>
      <c r="H10870">
        <v>0</v>
      </c>
      <c r="I10870">
        <v>12060</v>
      </c>
      <c r="J10870" s="2">
        <v>36454.910969999997</v>
      </c>
      <c r="K10870" s="2">
        <v>8500</v>
      </c>
    </row>
    <row r="10871" spans="5:11">
      <c r="E10871">
        <v>43</v>
      </c>
      <c r="F10871">
        <v>0</v>
      </c>
      <c r="G10871">
        <v>0</v>
      </c>
      <c r="H10871">
        <v>0</v>
      </c>
      <c r="I10871">
        <v>11400</v>
      </c>
      <c r="J10871" s="2">
        <v>150882.826</v>
      </c>
      <c r="K10871" s="2">
        <v>6400</v>
      </c>
    </row>
    <row r="10872" spans="5:11">
      <c r="E10872">
        <v>43</v>
      </c>
      <c r="F10872">
        <v>0</v>
      </c>
      <c r="G10872">
        <v>0</v>
      </c>
      <c r="H10872">
        <v>0</v>
      </c>
      <c r="I10872">
        <v>11000</v>
      </c>
      <c r="J10872" s="2">
        <v>140756.46179999999</v>
      </c>
      <c r="K10872" s="2">
        <v>6000</v>
      </c>
    </row>
    <row r="10873" spans="5:11">
      <c r="E10873">
        <v>43</v>
      </c>
      <c r="F10873">
        <v>0</v>
      </c>
      <c r="G10873">
        <v>0</v>
      </c>
      <c r="H10873">
        <v>0</v>
      </c>
      <c r="I10873">
        <v>9700</v>
      </c>
      <c r="J10873" s="2">
        <v>150882.826</v>
      </c>
      <c r="K10873" s="2">
        <v>4700</v>
      </c>
    </row>
    <row r="10874" spans="5:11">
      <c r="E10874">
        <v>43</v>
      </c>
      <c r="F10874">
        <v>0</v>
      </c>
      <c r="G10874">
        <v>0</v>
      </c>
      <c r="H10874">
        <v>0</v>
      </c>
      <c r="I10874">
        <v>15800</v>
      </c>
      <c r="J10874" s="2">
        <v>142781.7346</v>
      </c>
      <c r="K10874" s="2">
        <v>10800</v>
      </c>
    </row>
    <row r="10875" spans="5:11">
      <c r="E10875">
        <v>43</v>
      </c>
      <c r="F10875">
        <v>0</v>
      </c>
      <c r="G10875">
        <v>0</v>
      </c>
      <c r="H10875">
        <v>0</v>
      </c>
      <c r="I10875">
        <v>9500</v>
      </c>
      <c r="J10875" s="2">
        <v>150882.826</v>
      </c>
      <c r="K10875" s="2">
        <v>4500</v>
      </c>
    </row>
    <row r="10876" spans="5:11">
      <c r="E10876">
        <v>60</v>
      </c>
      <c r="F10876">
        <v>0</v>
      </c>
      <c r="G10876">
        <v>0</v>
      </c>
      <c r="H10876">
        <v>554000</v>
      </c>
      <c r="I10876">
        <v>2037000</v>
      </c>
      <c r="J10876" s="2">
        <v>370624.92820000002</v>
      </c>
      <c r="K10876" s="2">
        <v>211000</v>
      </c>
    </row>
    <row r="10877" spans="5:11">
      <c r="E10877">
        <v>60</v>
      </c>
      <c r="F10877">
        <v>0</v>
      </c>
      <c r="G10877">
        <v>0</v>
      </c>
      <c r="H10877">
        <v>554000</v>
      </c>
      <c r="I10877">
        <v>2521000</v>
      </c>
      <c r="J10877" s="2">
        <v>502267.66230000003</v>
      </c>
      <c r="K10877" s="2">
        <v>305000</v>
      </c>
    </row>
    <row r="10878" spans="5:11">
      <c r="E10878">
        <v>60</v>
      </c>
      <c r="F10878">
        <v>0</v>
      </c>
      <c r="G10878">
        <v>0</v>
      </c>
      <c r="H10878">
        <v>554000</v>
      </c>
      <c r="I10878">
        <v>2397000</v>
      </c>
      <c r="J10878" s="2">
        <v>456699.02360000001</v>
      </c>
      <c r="K10878" s="2">
        <v>315000</v>
      </c>
    </row>
    <row r="10879" spans="5:11">
      <c r="E10879">
        <v>60</v>
      </c>
      <c r="F10879">
        <v>0</v>
      </c>
      <c r="G10879">
        <v>0</v>
      </c>
      <c r="H10879">
        <v>554000</v>
      </c>
      <c r="I10879">
        <v>2173000</v>
      </c>
      <c r="J10879" s="2">
        <v>458724.29639999999</v>
      </c>
      <c r="K10879" s="2">
        <v>259000</v>
      </c>
    </row>
    <row r="10880" spans="5:11">
      <c r="E10880">
        <v>60</v>
      </c>
      <c r="F10880">
        <v>0</v>
      </c>
      <c r="G10880">
        <v>0</v>
      </c>
      <c r="H10880">
        <v>554000</v>
      </c>
      <c r="I10880">
        <v>2328000</v>
      </c>
      <c r="J10880" s="2">
        <v>479989.66110000003</v>
      </c>
      <c r="K10880" s="2">
        <v>212000</v>
      </c>
    </row>
    <row r="10881" spans="5:11">
      <c r="E10881">
        <v>92</v>
      </c>
      <c r="F10881">
        <v>0</v>
      </c>
      <c r="G10881">
        <v>0</v>
      </c>
      <c r="H10881">
        <v>175000</v>
      </c>
      <c r="I10881">
        <v>358000</v>
      </c>
      <c r="J10881" s="2">
        <v>135693.27970000001</v>
      </c>
      <c r="K10881" s="2">
        <v>8000</v>
      </c>
    </row>
    <row r="10882" spans="5:11">
      <c r="E10882">
        <v>92</v>
      </c>
      <c r="F10882">
        <v>0</v>
      </c>
      <c r="G10882">
        <v>0</v>
      </c>
      <c r="H10882">
        <v>175000</v>
      </c>
      <c r="I10882">
        <v>358000</v>
      </c>
      <c r="J10882" s="2">
        <v>172148.19070000001</v>
      </c>
      <c r="K10882" s="2">
        <v>8000</v>
      </c>
    </row>
    <row r="10883" spans="5:11">
      <c r="E10883">
        <v>92</v>
      </c>
      <c r="F10883">
        <v>0</v>
      </c>
      <c r="G10883">
        <v>0</v>
      </c>
      <c r="H10883">
        <v>175000</v>
      </c>
      <c r="I10883">
        <v>358000</v>
      </c>
      <c r="J10883" s="2">
        <v>144807.00750000001</v>
      </c>
      <c r="K10883" s="2">
        <v>8000</v>
      </c>
    </row>
    <row r="10884" spans="5:11">
      <c r="E10884">
        <v>92</v>
      </c>
      <c r="F10884">
        <v>0</v>
      </c>
      <c r="G10884">
        <v>0</v>
      </c>
      <c r="H10884">
        <v>175000</v>
      </c>
      <c r="I10884">
        <v>358000</v>
      </c>
      <c r="J10884" s="2">
        <v>147844.9167</v>
      </c>
      <c r="K10884" s="2">
        <v>8000</v>
      </c>
    </row>
    <row r="10885" spans="5:11">
      <c r="E10885">
        <v>92</v>
      </c>
      <c r="F10885">
        <v>0</v>
      </c>
      <c r="G10885">
        <v>0</v>
      </c>
      <c r="H10885">
        <v>175000</v>
      </c>
      <c r="I10885">
        <v>358000</v>
      </c>
      <c r="J10885" s="2">
        <v>166072.37220000001</v>
      </c>
      <c r="K10885" s="2">
        <v>8000</v>
      </c>
    </row>
    <row r="10886" spans="5:11">
      <c r="E10886">
        <v>31</v>
      </c>
      <c r="F10886">
        <v>0</v>
      </c>
      <c r="G10886">
        <v>0</v>
      </c>
      <c r="H10886">
        <v>500</v>
      </c>
      <c r="I10886">
        <v>1000</v>
      </c>
      <c r="J10886" s="2">
        <v>20252.728319999998</v>
      </c>
      <c r="K10886" s="2">
        <v>500</v>
      </c>
    </row>
    <row r="10887" spans="5:11">
      <c r="E10887">
        <v>31</v>
      </c>
      <c r="F10887">
        <v>0</v>
      </c>
      <c r="G10887">
        <v>0</v>
      </c>
      <c r="H10887">
        <v>500</v>
      </c>
      <c r="I10887">
        <v>1000</v>
      </c>
      <c r="J10887" s="2">
        <v>20252.728319999998</v>
      </c>
      <c r="K10887" s="2">
        <v>500</v>
      </c>
    </row>
    <row r="10888" spans="5:11">
      <c r="E10888">
        <v>31</v>
      </c>
      <c r="F10888">
        <v>0</v>
      </c>
      <c r="G10888">
        <v>0</v>
      </c>
      <c r="H10888">
        <v>500</v>
      </c>
      <c r="I10888">
        <v>1000</v>
      </c>
      <c r="J10888" s="2">
        <v>20252.728319999998</v>
      </c>
      <c r="K10888" s="2">
        <v>500</v>
      </c>
    </row>
    <row r="10889" spans="5:11">
      <c r="E10889">
        <v>31</v>
      </c>
      <c r="F10889">
        <v>0</v>
      </c>
      <c r="G10889">
        <v>0</v>
      </c>
      <c r="H10889">
        <v>500</v>
      </c>
      <c r="I10889">
        <v>1000</v>
      </c>
      <c r="J10889" s="2">
        <v>20252.728319999998</v>
      </c>
      <c r="K10889" s="2">
        <v>500</v>
      </c>
    </row>
    <row r="10890" spans="5:11">
      <c r="E10890">
        <v>31</v>
      </c>
      <c r="F10890">
        <v>0</v>
      </c>
      <c r="G10890">
        <v>0</v>
      </c>
      <c r="H10890">
        <v>500</v>
      </c>
      <c r="I10890">
        <v>1000</v>
      </c>
      <c r="J10890" s="2">
        <v>20252.728319999998</v>
      </c>
      <c r="K10890" s="2">
        <v>500</v>
      </c>
    </row>
    <row r="10891" spans="5:11">
      <c r="E10891">
        <v>50</v>
      </c>
      <c r="F10891">
        <v>0</v>
      </c>
      <c r="G10891">
        <v>1</v>
      </c>
      <c r="H10891">
        <v>0</v>
      </c>
      <c r="I10891">
        <v>463000</v>
      </c>
      <c r="J10891" s="2">
        <v>70884.549110000007</v>
      </c>
      <c r="K10891" s="2">
        <v>10000</v>
      </c>
    </row>
    <row r="10892" spans="5:11">
      <c r="E10892">
        <v>50</v>
      </c>
      <c r="F10892">
        <v>0</v>
      </c>
      <c r="G10892">
        <v>1</v>
      </c>
      <c r="H10892">
        <v>0</v>
      </c>
      <c r="I10892">
        <v>463000</v>
      </c>
      <c r="J10892" s="2">
        <v>70884.549110000007</v>
      </c>
      <c r="K10892" s="2">
        <v>10000</v>
      </c>
    </row>
    <row r="10893" spans="5:11">
      <c r="E10893">
        <v>50</v>
      </c>
      <c r="F10893">
        <v>0</v>
      </c>
      <c r="G10893">
        <v>1</v>
      </c>
      <c r="H10893">
        <v>0</v>
      </c>
      <c r="I10893">
        <v>463000</v>
      </c>
      <c r="J10893" s="2">
        <v>70884.549110000007</v>
      </c>
      <c r="K10893" s="2">
        <v>10000</v>
      </c>
    </row>
    <row r="10894" spans="5:11">
      <c r="E10894">
        <v>50</v>
      </c>
      <c r="F10894">
        <v>0</v>
      </c>
      <c r="G10894">
        <v>1</v>
      </c>
      <c r="H10894">
        <v>0</v>
      </c>
      <c r="I10894">
        <v>463000</v>
      </c>
      <c r="J10894" s="2">
        <v>70884.549110000007</v>
      </c>
      <c r="K10894" s="2">
        <v>10000</v>
      </c>
    </row>
    <row r="10895" spans="5:11">
      <c r="E10895">
        <v>50</v>
      </c>
      <c r="F10895">
        <v>0</v>
      </c>
      <c r="G10895">
        <v>1</v>
      </c>
      <c r="H10895">
        <v>0</v>
      </c>
      <c r="I10895">
        <v>463000</v>
      </c>
      <c r="J10895" s="2">
        <v>70884.549110000007</v>
      </c>
      <c r="K10895" s="2">
        <v>10000</v>
      </c>
    </row>
    <row r="10896" spans="5:11">
      <c r="E10896">
        <v>28</v>
      </c>
      <c r="F10896">
        <v>0</v>
      </c>
      <c r="G10896">
        <v>0</v>
      </c>
      <c r="H10896">
        <v>0</v>
      </c>
      <c r="I10896">
        <v>1120</v>
      </c>
      <c r="J10896" s="2">
        <v>30379.092479999999</v>
      </c>
      <c r="K10896" s="2">
        <v>120</v>
      </c>
    </row>
    <row r="10897" spans="5:11">
      <c r="E10897">
        <v>28</v>
      </c>
      <c r="F10897">
        <v>0</v>
      </c>
      <c r="G10897">
        <v>0</v>
      </c>
      <c r="H10897">
        <v>0</v>
      </c>
      <c r="I10897">
        <v>1120</v>
      </c>
      <c r="J10897" s="2">
        <v>30379.092479999999</v>
      </c>
      <c r="K10897" s="2">
        <v>120</v>
      </c>
    </row>
    <row r="10898" spans="5:11">
      <c r="E10898">
        <v>28</v>
      </c>
      <c r="F10898">
        <v>0</v>
      </c>
      <c r="G10898">
        <v>0</v>
      </c>
      <c r="H10898">
        <v>0</v>
      </c>
      <c r="I10898">
        <v>1120</v>
      </c>
      <c r="J10898" s="2">
        <v>30379.092479999999</v>
      </c>
      <c r="K10898" s="2">
        <v>120</v>
      </c>
    </row>
    <row r="10899" spans="5:11">
      <c r="E10899">
        <v>28</v>
      </c>
      <c r="F10899">
        <v>0</v>
      </c>
      <c r="G10899">
        <v>0</v>
      </c>
      <c r="H10899">
        <v>0</v>
      </c>
      <c r="I10899">
        <v>1120</v>
      </c>
      <c r="J10899" s="2">
        <v>30379.092479999999</v>
      </c>
      <c r="K10899" s="2">
        <v>120</v>
      </c>
    </row>
    <row r="10900" spans="5:11">
      <c r="E10900">
        <v>28</v>
      </c>
      <c r="F10900">
        <v>0</v>
      </c>
      <c r="G10900">
        <v>0</v>
      </c>
      <c r="H10900">
        <v>0</v>
      </c>
      <c r="I10900">
        <v>1120</v>
      </c>
      <c r="J10900" s="2">
        <v>30379.092479999999</v>
      </c>
      <c r="K10900" s="2">
        <v>120</v>
      </c>
    </row>
    <row r="10901" spans="5:11">
      <c r="E10901">
        <v>44</v>
      </c>
      <c r="F10901">
        <v>0</v>
      </c>
      <c r="G10901">
        <v>1</v>
      </c>
      <c r="H10901">
        <v>0</v>
      </c>
      <c r="I10901">
        <v>311000</v>
      </c>
      <c r="J10901" s="2">
        <v>69871.912689999997</v>
      </c>
      <c r="K10901" s="2">
        <v>69000</v>
      </c>
    </row>
    <row r="10902" spans="5:11">
      <c r="E10902">
        <v>44</v>
      </c>
      <c r="F10902">
        <v>0</v>
      </c>
      <c r="G10902">
        <v>1</v>
      </c>
      <c r="H10902">
        <v>0</v>
      </c>
      <c r="I10902">
        <v>318000</v>
      </c>
      <c r="J10902" s="2">
        <v>69871.912689999997</v>
      </c>
      <c r="K10902" s="2">
        <v>69000</v>
      </c>
    </row>
    <row r="10903" spans="5:11">
      <c r="E10903">
        <v>44</v>
      </c>
      <c r="F10903">
        <v>0</v>
      </c>
      <c r="G10903">
        <v>1</v>
      </c>
      <c r="H10903">
        <v>0</v>
      </c>
      <c r="I10903">
        <v>341000</v>
      </c>
      <c r="J10903" s="2">
        <v>69871.912689999997</v>
      </c>
      <c r="K10903" s="2">
        <v>69000</v>
      </c>
    </row>
    <row r="10904" spans="5:11">
      <c r="E10904">
        <v>44</v>
      </c>
      <c r="F10904">
        <v>0</v>
      </c>
      <c r="G10904">
        <v>1</v>
      </c>
      <c r="H10904">
        <v>0</v>
      </c>
      <c r="I10904">
        <v>363000</v>
      </c>
      <c r="J10904" s="2">
        <v>69871.912689999997</v>
      </c>
      <c r="K10904" s="2">
        <v>69000</v>
      </c>
    </row>
    <row r="10905" spans="5:11">
      <c r="E10905">
        <v>44</v>
      </c>
      <c r="F10905">
        <v>0</v>
      </c>
      <c r="G10905">
        <v>1</v>
      </c>
      <c r="H10905">
        <v>0</v>
      </c>
      <c r="I10905">
        <v>290000</v>
      </c>
      <c r="J10905" s="2">
        <v>69871.912689999997</v>
      </c>
      <c r="K10905" s="2">
        <v>69000</v>
      </c>
    </row>
    <row r="10906" spans="5:11">
      <c r="E10906">
        <v>46</v>
      </c>
      <c r="F10906">
        <v>0</v>
      </c>
      <c r="G10906">
        <v>0</v>
      </c>
      <c r="H10906">
        <v>256000</v>
      </c>
      <c r="I10906">
        <v>2231500</v>
      </c>
      <c r="J10906" s="2">
        <v>376700.74670000002</v>
      </c>
      <c r="K10906" s="2">
        <v>110000</v>
      </c>
    </row>
    <row r="10907" spans="5:11">
      <c r="E10907">
        <v>46</v>
      </c>
      <c r="F10907">
        <v>0</v>
      </c>
      <c r="G10907">
        <v>0</v>
      </c>
      <c r="H10907">
        <v>256000</v>
      </c>
      <c r="I10907">
        <v>2222500</v>
      </c>
      <c r="J10907" s="2">
        <v>397966.11139999999</v>
      </c>
      <c r="K10907" s="2">
        <v>115000</v>
      </c>
    </row>
    <row r="10908" spans="5:11">
      <c r="E10908">
        <v>46</v>
      </c>
      <c r="F10908">
        <v>0</v>
      </c>
      <c r="G10908">
        <v>0</v>
      </c>
      <c r="H10908">
        <v>256000</v>
      </c>
      <c r="I10908">
        <v>2268500</v>
      </c>
      <c r="J10908" s="2">
        <v>374675.47389999998</v>
      </c>
      <c r="K10908" s="2">
        <v>143000</v>
      </c>
    </row>
    <row r="10909" spans="5:11">
      <c r="E10909">
        <v>46</v>
      </c>
      <c r="F10909">
        <v>0</v>
      </c>
      <c r="G10909">
        <v>0</v>
      </c>
      <c r="H10909">
        <v>256000</v>
      </c>
      <c r="I10909">
        <v>2225500</v>
      </c>
      <c r="J10909" s="2">
        <v>415180.93050000002</v>
      </c>
      <c r="K10909" s="2">
        <v>109000</v>
      </c>
    </row>
    <row r="10910" spans="5:11">
      <c r="E10910">
        <v>46</v>
      </c>
      <c r="F10910">
        <v>0</v>
      </c>
      <c r="G10910">
        <v>0</v>
      </c>
      <c r="H10910">
        <v>256000</v>
      </c>
      <c r="I10910">
        <v>2248500</v>
      </c>
      <c r="J10910" s="2">
        <v>418218.83980000002</v>
      </c>
      <c r="K10910" s="2">
        <v>130000</v>
      </c>
    </row>
    <row r="10911" spans="5:11">
      <c r="E10911">
        <v>63</v>
      </c>
      <c r="F10911">
        <v>0</v>
      </c>
      <c r="G10911">
        <v>0</v>
      </c>
      <c r="H10911">
        <v>0</v>
      </c>
      <c r="I10911">
        <v>1505000</v>
      </c>
      <c r="J10911" s="2">
        <v>73922.458360000004</v>
      </c>
      <c r="K10911" s="2">
        <v>255000</v>
      </c>
    </row>
    <row r="10912" spans="5:11">
      <c r="E10912">
        <v>63</v>
      </c>
      <c r="F10912">
        <v>0</v>
      </c>
      <c r="G10912">
        <v>0</v>
      </c>
      <c r="H10912">
        <v>0</v>
      </c>
      <c r="I10912">
        <v>1505000</v>
      </c>
      <c r="J10912" s="2">
        <v>73922.458360000004</v>
      </c>
      <c r="K10912" s="2">
        <v>255000</v>
      </c>
    </row>
    <row r="10913" spans="5:11">
      <c r="E10913">
        <v>63</v>
      </c>
      <c r="F10913">
        <v>0</v>
      </c>
      <c r="G10913">
        <v>0</v>
      </c>
      <c r="H10913">
        <v>0</v>
      </c>
      <c r="I10913">
        <v>1505000</v>
      </c>
      <c r="J10913" s="2">
        <v>73922.458360000004</v>
      </c>
      <c r="K10913" s="2">
        <v>255000</v>
      </c>
    </row>
    <row r="10914" spans="5:11">
      <c r="E10914">
        <v>63</v>
      </c>
      <c r="F10914">
        <v>0</v>
      </c>
      <c r="G10914">
        <v>0</v>
      </c>
      <c r="H10914">
        <v>0</v>
      </c>
      <c r="I10914">
        <v>1505000</v>
      </c>
      <c r="J10914" s="2">
        <v>73922.458360000004</v>
      </c>
      <c r="K10914" s="2">
        <v>255000</v>
      </c>
    </row>
    <row r="10915" spans="5:11">
      <c r="E10915">
        <v>63</v>
      </c>
      <c r="F10915">
        <v>0</v>
      </c>
      <c r="G10915">
        <v>0</v>
      </c>
      <c r="H10915">
        <v>0</v>
      </c>
      <c r="I10915">
        <v>1505000</v>
      </c>
      <c r="J10915" s="2">
        <v>73922.458360000004</v>
      </c>
      <c r="K10915" s="2">
        <v>255000</v>
      </c>
    </row>
    <row r="10916" spans="5:11">
      <c r="E10916">
        <v>71</v>
      </c>
      <c r="F10916">
        <v>0</v>
      </c>
      <c r="G10916">
        <v>0</v>
      </c>
      <c r="H10916">
        <v>0</v>
      </c>
      <c r="I10916">
        <v>57500</v>
      </c>
      <c r="J10916" s="2">
        <v>123541.6427</v>
      </c>
      <c r="K10916" s="2">
        <v>7500</v>
      </c>
    </row>
    <row r="10917" spans="5:11">
      <c r="E10917">
        <v>71</v>
      </c>
      <c r="F10917">
        <v>0</v>
      </c>
      <c r="G10917">
        <v>0</v>
      </c>
      <c r="H10917">
        <v>0</v>
      </c>
      <c r="I10917">
        <v>43620</v>
      </c>
      <c r="J10917" s="2">
        <v>124554.2792</v>
      </c>
      <c r="K10917" s="2">
        <v>3620</v>
      </c>
    </row>
    <row r="10918" spans="5:11">
      <c r="E10918">
        <v>71</v>
      </c>
      <c r="F10918">
        <v>0</v>
      </c>
      <c r="G10918">
        <v>0</v>
      </c>
      <c r="H10918">
        <v>0</v>
      </c>
      <c r="I10918">
        <v>230000</v>
      </c>
      <c r="J10918" s="2">
        <v>124554.2792</v>
      </c>
      <c r="K10918" s="2">
        <v>30000</v>
      </c>
    </row>
    <row r="10919" spans="5:11">
      <c r="E10919">
        <v>71</v>
      </c>
      <c r="F10919">
        <v>0</v>
      </c>
      <c r="G10919">
        <v>0</v>
      </c>
      <c r="H10919">
        <v>0</v>
      </c>
      <c r="I10919">
        <v>99100</v>
      </c>
      <c r="J10919" s="2">
        <v>123541.6427</v>
      </c>
      <c r="K10919" s="2">
        <v>7100</v>
      </c>
    </row>
    <row r="10920" spans="5:11">
      <c r="E10920">
        <v>71</v>
      </c>
      <c r="F10920">
        <v>0</v>
      </c>
      <c r="G10920">
        <v>0</v>
      </c>
      <c r="H10920">
        <v>0</v>
      </c>
      <c r="I10920">
        <v>39500</v>
      </c>
      <c r="J10920" s="2">
        <v>124554.2792</v>
      </c>
      <c r="K10920" s="2">
        <v>23500</v>
      </c>
    </row>
    <row r="10921" spans="5:11">
      <c r="E10921">
        <v>89</v>
      </c>
      <c r="F10921">
        <v>0</v>
      </c>
      <c r="G10921">
        <v>1</v>
      </c>
      <c r="H10921">
        <v>0</v>
      </c>
      <c r="I10921">
        <v>42000</v>
      </c>
      <c r="J10921" s="2">
        <v>116453.1878</v>
      </c>
      <c r="K10921" s="2">
        <v>42000</v>
      </c>
    </row>
    <row r="10922" spans="5:11">
      <c r="E10922">
        <v>89</v>
      </c>
      <c r="F10922">
        <v>0</v>
      </c>
      <c r="G10922">
        <v>1</v>
      </c>
      <c r="H10922">
        <v>0</v>
      </c>
      <c r="I10922">
        <v>50000</v>
      </c>
      <c r="J10922" s="2">
        <v>116453.1878</v>
      </c>
      <c r="K10922" s="2">
        <v>50000</v>
      </c>
    </row>
    <row r="10923" spans="5:11">
      <c r="E10923">
        <v>89</v>
      </c>
      <c r="F10923">
        <v>0</v>
      </c>
      <c r="G10923">
        <v>1</v>
      </c>
      <c r="H10923">
        <v>0</v>
      </c>
      <c r="I10923">
        <v>42000</v>
      </c>
      <c r="J10923" s="2">
        <v>116453.1878</v>
      </c>
      <c r="K10923" s="2">
        <v>42000</v>
      </c>
    </row>
    <row r="10924" spans="5:11">
      <c r="E10924">
        <v>89</v>
      </c>
      <c r="F10924">
        <v>0</v>
      </c>
      <c r="G10924">
        <v>1</v>
      </c>
      <c r="H10924">
        <v>0</v>
      </c>
      <c r="I10924">
        <v>46000</v>
      </c>
      <c r="J10924" s="2">
        <v>116453.1878</v>
      </c>
      <c r="K10924" s="2">
        <v>46000</v>
      </c>
    </row>
    <row r="10925" spans="5:11">
      <c r="E10925">
        <v>89</v>
      </c>
      <c r="F10925">
        <v>0</v>
      </c>
      <c r="G10925">
        <v>1</v>
      </c>
      <c r="H10925">
        <v>0</v>
      </c>
      <c r="I10925">
        <v>61000</v>
      </c>
      <c r="J10925" s="2">
        <v>116453.1878</v>
      </c>
      <c r="K10925" s="2">
        <v>61000</v>
      </c>
    </row>
    <row r="10926" spans="5:11">
      <c r="E10926">
        <v>44</v>
      </c>
      <c r="F10926">
        <v>0</v>
      </c>
      <c r="G10926">
        <v>0</v>
      </c>
      <c r="H10926">
        <v>0</v>
      </c>
      <c r="I10926">
        <v>13580</v>
      </c>
      <c r="J10926" s="2">
        <v>22278.00115</v>
      </c>
      <c r="K10926" s="2">
        <v>980</v>
      </c>
    </row>
    <row r="10927" spans="5:11">
      <c r="E10927">
        <v>44</v>
      </c>
      <c r="F10927">
        <v>0</v>
      </c>
      <c r="G10927">
        <v>0</v>
      </c>
      <c r="H10927">
        <v>0</v>
      </c>
      <c r="I10927">
        <v>13580</v>
      </c>
      <c r="J10927" s="2">
        <v>22278.00115</v>
      </c>
      <c r="K10927" s="2">
        <v>980</v>
      </c>
    </row>
    <row r="10928" spans="5:11">
      <c r="E10928">
        <v>44</v>
      </c>
      <c r="F10928">
        <v>0</v>
      </c>
      <c r="G10928">
        <v>0</v>
      </c>
      <c r="H10928">
        <v>0</v>
      </c>
      <c r="I10928">
        <v>12580</v>
      </c>
      <c r="J10928" s="2">
        <v>22278.00115</v>
      </c>
      <c r="K10928" s="2">
        <v>980</v>
      </c>
    </row>
    <row r="10929" spans="5:11">
      <c r="E10929">
        <v>44</v>
      </c>
      <c r="F10929">
        <v>0</v>
      </c>
      <c r="G10929">
        <v>0</v>
      </c>
      <c r="H10929">
        <v>0</v>
      </c>
      <c r="I10929">
        <v>12580</v>
      </c>
      <c r="J10929" s="2">
        <v>22278.00115</v>
      </c>
      <c r="K10929" s="2">
        <v>980</v>
      </c>
    </row>
    <row r="10930" spans="5:11">
      <c r="E10930">
        <v>44</v>
      </c>
      <c r="F10930">
        <v>0</v>
      </c>
      <c r="G10930">
        <v>0</v>
      </c>
      <c r="H10930">
        <v>0</v>
      </c>
      <c r="I10930">
        <v>12580</v>
      </c>
      <c r="J10930" s="2">
        <v>21265.364730000001</v>
      </c>
      <c r="K10930" s="2">
        <v>980</v>
      </c>
    </row>
    <row r="10931" spans="5:11">
      <c r="E10931">
        <v>67</v>
      </c>
      <c r="F10931">
        <v>0</v>
      </c>
      <c r="G10931">
        <v>0</v>
      </c>
      <c r="H10931">
        <v>0</v>
      </c>
      <c r="I10931">
        <v>269000</v>
      </c>
      <c r="J10931" s="2">
        <v>86074.095350000003</v>
      </c>
      <c r="K10931" s="2">
        <v>4000</v>
      </c>
    </row>
    <row r="10932" spans="5:11">
      <c r="E10932">
        <v>67</v>
      </c>
      <c r="F10932">
        <v>0</v>
      </c>
      <c r="G10932">
        <v>0</v>
      </c>
      <c r="H10932">
        <v>0</v>
      </c>
      <c r="I10932">
        <v>261000</v>
      </c>
      <c r="J10932" s="2">
        <v>87086.731759999995</v>
      </c>
      <c r="K10932" s="2">
        <v>4000</v>
      </c>
    </row>
    <row r="10933" spans="5:11">
      <c r="E10933">
        <v>67</v>
      </c>
      <c r="F10933">
        <v>0</v>
      </c>
      <c r="G10933">
        <v>0</v>
      </c>
      <c r="H10933">
        <v>0</v>
      </c>
      <c r="I10933">
        <v>277000</v>
      </c>
      <c r="J10933" s="2">
        <v>87086.731759999995</v>
      </c>
      <c r="K10933" s="2">
        <v>4000</v>
      </c>
    </row>
    <row r="10934" spans="5:11">
      <c r="E10934">
        <v>67</v>
      </c>
      <c r="F10934">
        <v>0</v>
      </c>
      <c r="G10934">
        <v>0</v>
      </c>
      <c r="H10934">
        <v>0</v>
      </c>
      <c r="I10934">
        <v>263000</v>
      </c>
      <c r="J10934" s="2">
        <v>86074.095350000003</v>
      </c>
      <c r="K10934" s="2">
        <v>4000</v>
      </c>
    </row>
    <row r="10935" spans="5:11">
      <c r="E10935">
        <v>67</v>
      </c>
      <c r="F10935">
        <v>0</v>
      </c>
      <c r="G10935">
        <v>0</v>
      </c>
      <c r="H10935">
        <v>0</v>
      </c>
      <c r="I10935">
        <v>276000</v>
      </c>
      <c r="J10935" s="2">
        <v>86074.095350000003</v>
      </c>
      <c r="K10935" s="2">
        <v>4000</v>
      </c>
    </row>
    <row r="10936" spans="5:11">
      <c r="E10936">
        <v>84</v>
      </c>
      <c r="F10936">
        <v>0</v>
      </c>
      <c r="G10936">
        <v>0</v>
      </c>
      <c r="H10936">
        <v>0</v>
      </c>
      <c r="I10936">
        <v>6806999</v>
      </c>
      <c r="J10936" s="2">
        <v>889094.77309999999</v>
      </c>
      <c r="K10936" s="2">
        <v>248000</v>
      </c>
    </row>
    <row r="10937" spans="5:11">
      <c r="E10937">
        <v>84</v>
      </c>
      <c r="F10937">
        <v>0</v>
      </c>
      <c r="G10937">
        <v>0</v>
      </c>
      <c r="H10937">
        <v>0</v>
      </c>
      <c r="I10937">
        <v>5038999</v>
      </c>
      <c r="J10937" s="2">
        <v>889094.77309999999</v>
      </c>
      <c r="K10937" s="2">
        <v>248000</v>
      </c>
    </row>
    <row r="10938" spans="5:11">
      <c r="E10938">
        <v>84</v>
      </c>
      <c r="F10938">
        <v>0</v>
      </c>
      <c r="G10938">
        <v>0</v>
      </c>
      <c r="H10938">
        <v>0</v>
      </c>
      <c r="I10938">
        <v>4364999</v>
      </c>
      <c r="J10938" s="2">
        <v>889094.77309999999</v>
      </c>
      <c r="K10938" s="2">
        <v>248000</v>
      </c>
    </row>
    <row r="10939" spans="5:11">
      <c r="E10939">
        <v>84</v>
      </c>
      <c r="F10939">
        <v>0</v>
      </c>
      <c r="G10939">
        <v>0</v>
      </c>
      <c r="H10939">
        <v>0</v>
      </c>
      <c r="I10939">
        <v>4361499</v>
      </c>
      <c r="J10939" s="2">
        <v>889094.77309999999</v>
      </c>
      <c r="K10939" s="2">
        <v>248000</v>
      </c>
    </row>
    <row r="10940" spans="5:11">
      <c r="E10940">
        <v>84</v>
      </c>
      <c r="F10940">
        <v>0</v>
      </c>
      <c r="G10940">
        <v>0</v>
      </c>
      <c r="H10940">
        <v>0</v>
      </c>
      <c r="I10940">
        <v>4354499</v>
      </c>
      <c r="J10940" s="2">
        <v>889094.77309999999</v>
      </c>
      <c r="K10940" s="2">
        <v>248000</v>
      </c>
    </row>
    <row r="10941" spans="5:11">
      <c r="E10941">
        <v>21</v>
      </c>
      <c r="F10941">
        <v>0</v>
      </c>
      <c r="G10941">
        <v>1</v>
      </c>
      <c r="H10941">
        <v>0</v>
      </c>
      <c r="I10941">
        <v>0</v>
      </c>
      <c r="J10941" s="2">
        <v>6075.8184950000004</v>
      </c>
      <c r="K10941" s="2">
        <v>0</v>
      </c>
    </row>
    <row r="10942" spans="5:11">
      <c r="E10942">
        <v>21</v>
      </c>
      <c r="F10942">
        <v>0</v>
      </c>
      <c r="G10942">
        <v>1</v>
      </c>
      <c r="H10942">
        <v>0</v>
      </c>
      <c r="I10942">
        <v>0</v>
      </c>
      <c r="J10942" s="2">
        <v>6075.8184950000004</v>
      </c>
      <c r="K10942" s="2">
        <v>0</v>
      </c>
    </row>
    <row r="10943" spans="5:11">
      <c r="E10943">
        <v>21</v>
      </c>
      <c r="F10943">
        <v>0</v>
      </c>
      <c r="G10943">
        <v>1</v>
      </c>
      <c r="H10943">
        <v>0</v>
      </c>
      <c r="I10943">
        <v>0</v>
      </c>
      <c r="J10943" s="2">
        <v>6075.8184950000004</v>
      </c>
      <c r="K10943" s="2">
        <v>0</v>
      </c>
    </row>
    <row r="10944" spans="5:11">
      <c r="E10944">
        <v>21</v>
      </c>
      <c r="F10944">
        <v>0</v>
      </c>
      <c r="G10944">
        <v>1</v>
      </c>
      <c r="H10944">
        <v>0</v>
      </c>
      <c r="I10944">
        <v>0</v>
      </c>
      <c r="J10944" s="2">
        <v>6075.8184950000004</v>
      </c>
      <c r="K10944" s="2">
        <v>0</v>
      </c>
    </row>
    <row r="10945" spans="5:11">
      <c r="E10945">
        <v>21</v>
      </c>
      <c r="F10945">
        <v>0</v>
      </c>
      <c r="G10945">
        <v>1</v>
      </c>
      <c r="H10945">
        <v>0</v>
      </c>
      <c r="I10945">
        <v>0</v>
      </c>
      <c r="J10945" s="2">
        <v>6075.8184950000004</v>
      </c>
      <c r="K10945" s="2">
        <v>0</v>
      </c>
    </row>
    <row r="10946" spans="5:11">
      <c r="E10946">
        <v>59</v>
      </c>
      <c r="F10946">
        <v>0</v>
      </c>
      <c r="G10946">
        <v>0</v>
      </c>
      <c r="H10946">
        <v>0</v>
      </c>
      <c r="I10946">
        <v>25300</v>
      </c>
      <c r="J10946" s="2">
        <v>36454.910969999997</v>
      </c>
      <c r="K10946" s="2">
        <v>20400</v>
      </c>
    </row>
    <row r="10947" spans="5:11">
      <c r="E10947">
        <v>59</v>
      </c>
      <c r="F10947">
        <v>0</v>
      </c>
      <c r="G10947">
        <v>0</v>
      </c>
      <c r="H10947">
        <v>0</v>
      </c>
      <c r="I10947">
        <v>23600</v>
      </c>
      <c r="J10947" s="2">
        <v>28353.819640000002</v>
      </c>
      <c r="K10947" s="2">
        <v>19600</v>
      </c>
    </row>
    <row r="10948" spans="5:11">
      <c r="E10948">
        <v>59</v>
      </c>
      <c r="F10948">
        <v>0</v>
      </c>
      <c r="G10948">
        <v>0</v>
      </c>
      <c r="H10948">
        <v>0</v>
      </c>
      <c r="I10948">
        <v>21300</v>
      </c>
      <c r="J10948" s="2">
        <v>39492.820220000001</v>
      </c>
      <c r="K10948" s="2">
        <v>18100</v>
      </c>
    </row>
    <row r="10949" spans="5:11">
      <c r="E10949">
        <v>59</v>
      </c>
      <c r="F10949">
        <v>0</v>
      </c>
      <c r="G10949">
        <v>0</v>
      </c>
      <c r="H10949">
        <v>0</v>
      </c>
      <c r="I10949">
        <v>22700</v>
      </c>
      <c r="J10949" s="2">
        <v>29366.45606</v>
      </c>
      <c r="K10949" s="2">
        <v>17700</v>
      </c>
    </row>
    <row r="10950" spans="5:11">
      <c r="E10950">
        <v>59</v>
      </c>
      <c r="F10950">
        <v>0</v>
      </c>
      <c r="G10950">
        <v>0</v>
      </c>
      <c r="H10950">
        <v>0</v>
      </c>
      <c r="I10950">
        <v>24900</v>
      </c>
      <c r="J10950" s="2">
        <v>31391.728889999999</v>
      </c>
      <c r="K10950" s="2">
        <v>20400</v>
      </c>
    </row>
    <row r="10951" spans="5:11">
      <c r="E10951">
        <v>45</v>
      </c>
      <c r="F10951">
        <v>0</v>
      </c>
      <c r="G10951">
        <v>0</v>
      </c>
      <c r="H10951">
        <v>0</v>
      </c>
      <c r="I10951">
        <v>18450</v>
      </c>
      <c r="J10951" s="2">
        <v>60758.184950000003</v>
      </c>
      <c r="K10951" s="2">
        <v>1450</v>
      </c>
    </row>
    <row r="10952" spans="5:11">
      <c r="E10952">
        <v>45</v>
      </c>
      <c r="F10952">
        <v>0</v>
      </c>
      <c r="G10952">
        <v>0</v>
      </c>
      <c r="H10952">
        <v>0</v>
      </c>
      <c r="I10952">
        <v>18450</v>
      </c>
      <c r="J10952" s="2">
        <v>59745.548540000003</v>
      </c>
      <c r="K10952" s="2">
        <v>1450</v>
      </c>
    </row>
    <row r="10953" spans="5:11">
      <c r="E10953">
        <v>45</v>
      </c>
      <c r="F10953">
        <v>0</v>
      </c>
      <c r="G10953">
        <v>0</v>
      </c>
      <c r="H10953">
        <v>0</v>
      </c>
      <c r="I10953">
        <v>18450</v>
      </c>
      <c r="J10953" s="2">
        <v>59745.548540000003</v>
      </c>
      <c r="K10953" s="2">
        <v>1450</v>
      </c>
    </row>
    <row r="10954" spans="5:11">
      <c r="E10954">
        <v>45</v>
      </c>
      <c r="F10954">
        <v>0</v>
      </c>
      <c r="G10954">
        <v>0</v>
      </c>
      <c r="H10954">
        <v>0</v>
      </c>
      <c r="I10954">
        <v>18450</v>
      </c>
      <c r="J10954" s="2">
        <v>59745.548540000003</v>
      </c>
      <c r="K10954" s="2">
        <v>1450</v>
      </c>
    </row>
    <row r="10955" spans="5:11">
      <c r="E10955">
        <v>45</v>
      </c>
      <c r="F10955">
        <v>0</v>
      </c>
      <c r="G10955">
        <v>0</v>
      </c>
      <c r="H10955">
        <v>0</v>
      </c>
      <c r="I10955">
        <v>18450</v>
      </c>
      <c r="J10955" s="2">
        <v>59745.548540000003</v>
      </c>
      <c r="K10955" s="2">
        <v>1450</v>
      </c>
    </row>
    <row r="10956" spans="5:11">
      <c r="E10956">
        <v>41</v>
      </c>
      <c r="F10956">
        <v>0</v>
      </c>
      <c r="G10956">
        <v>0</v>
      </c>
      <c r="H10956">
        <v>0</v>
      </c>
      <c r="I10956">
        <v>160000</v>
      </c>
      <c r="J10956" s="2">
        <v>60758.184950000003</v>
      </c>
      <c r="K10956" s="2">
        <v>160000</v>
      </c>
    </row>
    <row r="10957" spans="5:11">
      <c r="E10957">
        <v>41</v>
      </c>
      <c r="F10957">
        <v>0</v>
      </c>
      <c r="G10957">
        <v>0</v>
      </c>
      <c r="H10957">
        <v>0</v>
      </c>
      <c r="I10957">
        <v>160000</v>
      </c>
      <c r="J10957" s="2">
        <v>60758.184950000003</v>
      </c>
      <c r="K10957" s="2">
        <v>160000</v>
      </c>
    </row>
    <row r="10958" spans="5:11">
      <c r="E10958">
        <v>41</v>
      </c>
      <c r="F10958">
        <v>0</v>
      </c>
      <c r="G10958">
        <v>0</v>
      </c>
      <c r="H10958">
        <v>0</v>
      </c>
      <c r="I10958">
        <v>160000</v>
      </c>
      <c r="J10958" s="2">
        <v>60758.184950000003</v>
      </c>
      <c r="K10958" s="2">
        <v>160000</v>
      </c>
    </row>
    <row r="10959" spans="5:11">
      <c r="E10959">
        <v>41</v>
      </c>
      <c r="F10959">
        <v>0</v>
      </c>
      <c r="G10959">
        <v>0</v>
      </c>
      <c r="H10959">
        <v>0</v>
      </c>
      <c r="I10959">
        <v>160000</v>
      </c>
      <c r="J10959" s="2">
        <v>60758.184950000003</v>
      </c>
      <c r="K10959" s="2">
        <v>160000</v>
      </c>
    </row>
    <row r="10960" spans="5:11">
      <c r="E10960">
        <v>41</v>
      </c>
      <c r="F10960">
        <v>0</v>
      </c>
      <c r="G10960">
        <v>0</v>
      </c>
      <c r="H10960">
        <v>0</v>
      </c>
      <c r="I10960">
        <v>160000</v>
      </c>
      <c r="J10960" s="2">
        <v>60758.184950000003</v>
      </c>
      <c r="K10960" s="2">
        <v>160000</v>
      </c>
    </row>
    <row r="10961" spans="5:11">
      <c r="E10961">
        <v>44</v>
      </c>
      <c r="F10961">
        <v>0</v>
      </c>
      <c r="G10961">
        <v>0</v>
      </c>
      <c r="H10961">
        <v>35000</v>
      </c>
      <c r="I10961">
        <v>640000</v>
      </c>
      <c r="J10961" s="2">
        <v>3534101.091</v>
      </c>
      <c r="K10961" s="2">
        <v>105000</v>
      </c>
    </row>
    <row r="10962" spans="5:11">
      <c r="E10962">
        <v>44</v>
      </c>
      <c r="F10962">
        <v>0</v>
      </c>
      <c r="G10962">
        <v>0</v>
      </c>
      <c r="H10962">
        <v>35000</v>
      </c>
      <c r="I10962">
        <v>640000</v>
      </c>
      <c r="J10962" s="2">
        <v>3159425.6179999998</v>
      </c>
      <c r="K10962" s="2">
        <v>105000</v>
      </c>
    </row>
    <row r="10963" spans="5:11">
      <c r="E10963">
        <v>44</v>
      </c>
      <c r="F10963">
        <v>0</v>
      </c>
      <c r="G10963">
        <v>0</v>
      </c>
      <c r="H10963">
        <v>35000</v>
      </c>
      <c r="I10963">
        <v>640000</v>
      </c>
      <c r="J10963" s="2">
        <v>2835381.9640000002</v>
      </c>
      <c r="K10963" s="2">
        <v>105000</v>
      </c>
    </row>
    <row r="10964" spans="5:11">
      <c r="E10964">
        <v>44</v>
      </c>
      <c r="F10964">
        <v>0</v>
      </c>
      <c r="G10964">
        <v>0</v>
      </c>
      <c r="H10964">
        <v>35000</v>
      </c>
      <c r="I10964">
        <v>640000</v>
      </c>
      <c r="J10964" s="2">
        <v>3078414.7039999999</v>
      </c>
      <c r="K10964" s="2">
        <v>105000</v>
      </c>
    </row>
    <row r="10965" spans="5:11">
      <c r="E10965">
        <v>44</v>
      </c>
      <c r="F10965">
        <v>0</v>
      </c>
      <c r="G10965">
        <v>0</v>
      </c>
      <c r="H10965">
        <v>35000</v>
      </c>
      <c r="I10965">
        <v>640000</v>
      </c>
      <c r="J10965" s="2">
        <v>3473342.906</v>
      </c>
      <c r="K10965" s="2">
        <v>105000</v>
      </c>
    </row>
    <row r="10966" spans="5:11">
      <c r="E10966">
        <v>60</v>
      </c>
      <c r="F10966">
        <v>0</v>
      </c>
      <c r="G10966">
        <v>1</v>
      </c>
      <c r="H10966">
        <v>0</v>
      </c>
      <c r="I10966">
        <v>720</v>
      </c>
      <c r="J10966" s="2">
        <v>11139.00057</v>
      </c>
      <c r="K10966" s="2">
        <v>720</v>
      </c>
    </row>
    <row r="10967" spans="5:11">
      <c r="E10967">
        <v>60</v>
      </c>
      <c r="F10967">
        <v>0</v>
      </c>
      <c r="G10967">
        <v>1</v>
      </c>
      <c r="H10967">
        <v>0</v>
      </c>
      <c r="I10967">
        <v>70</v>
      </c>
      <c r="J10967" s="2">
        <v>9721.3095919999996</v>
      </c>
      <c r="K10967" s="2">
        <v>70</v>
      </c>
    </row>
    <row r="10968" spans="5:11">
      <c r="E10968">
        <v>60</v>
      </c>
      <c r="F10968">
        <v>0</v>
      </c>
      <c r="G10968">
        <v>1</v>
      </c>
      <c r="H10968">
        <v>0</v>
      </c>
      <c r="I10968">
        <v>360</v>
      </c>
      <c r="J10968" s="2">
        <v>10126.364159999999</v>
      </c>
      <c r="K10968" s="2">
        <v>360</v>
      </c>
    </row>
    <row r="10969" spans="5:11">
      <c r="E10969">
        <v>60</v>
      </c>
      <c r="F10969">
        <v>0</v>
      </c>
      <c r="G10969">
        <v>1</v>
      </c>
      <c r="H10969">
        <v>0</v>
      </c>
      <c r="I10969">
        <v>790</v>
      </c>
      <c r="J10969" s="2">
        <v>24303.273980000002</v>
      </c>
      <c r="K10969" s="2">
        <v>790</v>
      </c>
    </row>
    <row r="10970" spans="5:11">
      <c r="E10970">
        <v>60</v>
      </c>
      <c r="F10970">
        <v>0</v>
      </c>
      <c r="G10970">
        <v>1</v>
      </c>
      <c r="H10970">
        <v>0</v>
      </c>
      <c r="I10970">
        <v>510</v>
      </c>
      <c r="J10970" s="2">
        <v>11139.00057</v>
      </c>
      <c r="K10970" s="2">
        <v>510</v>
      </c>
    </row>
    <row r="10971" spans="5:11">
      <c r="E10971">
        <v>82</v>
      </c>
      <c r="F10971">
        <v>0</v>
      </c>
      <c r="G10971">
        <v>1</v>
      </c>
      <c r="H10971">
        <v>20000</v>
      </c>
      <c r="I10971">
        <v>31000</v>
      </c>
      <c r="J10971" s="2">
        <v>25315.910400000001</v>
      </c>
      <c r="K10971" s="2">
        <v>11000</v>
      </c>
    </row>
    <row r="10972" spans="5:11">
      <c r="E10972">
        <v>82</v>
      </c>
      <c r="F10972">
        <v>0</v>
      </c>
      <c r="G10972">
        <v>1</v>
      </c>
      <c r="H10972">
        <v>20000</v>
      </c>
      <c r="I10972">
        <v>31000</v>
      </c>
      <c r="J10972" s="2">
        <v>24303.273980000002</v>
      </c>
      <c r="K10972" s="2">
        <v>11000</v>
      </c>
    </row>
    <row r="10973" spans="5:11">
      <c r="E10973">
        <v>82</v>
      </c>
      <c r="F10973">
        <v>0</v>
      </c>
      <c r="G10973">
        <v>1</v>
      </c>
      <c r="H10973">
        <v>20000</v>
      </c>
      <c r="I10973">
        <v>31000</v>
      </c>
      <c r="J10973" s="2">
        <v>25315.910400000001</v>
      </c>
      <c r="K10973" s="2">
        <v>11000</v>
      </c>
    </row>
    <row r="10974" spans="5:11">
      <c r="E10974">
        <v>82</v>
      </c>
      <c r="F10974">
        <v>0</v>
      </c>
      <c r="G10974">
        <v>1</v>
      </c>
      <c r="H10974">
        <v>20000</v>
      </c>
      <c r="I10974">
        <v>31000</v>
      </c>
      <c r="J10974" s="2">
        <v>25315.910400000001</v>
      </c>
      <c r="K10974" s="2">
        <v>11000</v>
      </c>
    </row>
    <row r="10975" spans="5:11">
      <c r="E10975">
        <v>82</v>
      </c>
      <c r="F10975">
        <v>0</v>
      </c>
      <c r="G10975">
        <v>1</v>
      </c>
      <c r="H10975">
        <v>20000</v>
      </c>
      <c r="I10975">
        <v>31000</v>
      </c>
      <c r="J10975" s="2">
        <v>25315.910400000001</v>
      </c>
      <c r="K10975" s="2">
        <v>11000</v>
      </c>
    </row>
    <row r="10976" spans="5:11">
      <c r="E10976">
        <v>24</v>
      </c>
      <c r="F10976">
        <v>0</v>
      </c>
      <c r="G10976">
        <v>0</v>
      </c>
      <c r="H10976">
        <v>0</v>
      </c>
      <c r="I10976">
        <v>4700</v>
      </c>
      <c r="J10976" s="2">
        <v>45568.638709999999</v>
      </c>
      <c r="K10976" s="2">
        <v>4000</v>
      </c>
    </row>
    <row r="10977" spans="5:11">
      <c r="E10977">
        <v>24</v>
      </c>
      <c r="F10977">
        <v>0</v>
      </c>
      <c r="G10977">
        <v>0</v>
      </c>
      <c r="H10977">
        <v>0</v>
      </c>
      <c r="I10977">
        <v>4700</v>
      </c>
      <c r="J10977" s="2">
        <v>45568.638709999999</v>
      </c>
      <c r="K10977" s="2">
        <v>4000</v>
      </c>
    </row>
    <row r="10978" spans="5:11">
      <c r="E10978">
        <v>24</v>
      </c>
      <c r="F10978">
        <v>0</v>
      </c>
      <c r="G10978">
        <v>0</v>
      </c>
      <c r="H10978">
        <v>0</v>
      </c>
      <c r="I10978">
        <v>4700</v>
      </c>
      <c r="J10978" s="2">
        <v>45568.638709999999</v>
      </c>
      <c r="K10978" s="2">
        <v>4000</v>
      </c>
    </row>
    <row r="10979" spans="5:11">
      <c r="E10979">
        <v>24</v>
      </c>
      <c r="F10979">
        <v>0</v>
      </c>
      <c r="G10979">
        <v>0</v>
      </c>
      <c r="H10979">
        <v>0</v>
      </c>
      <c r="I10979">
        <v>4700</v>
      </c>
      <c r="J10979" s="2">
        <v>45568.638709999999</v>
      </c>
      <c r="K10979" s="2">
        <v>4000</v>
      </c>
    </row>
    <row r="10980" spans="5:11">
      <c r="E10980">
        <v>24</v>
      </c>
      <c r="F10980">
        <v>0</v>
      </c>
      <c r="G10980">
        <v>0</v>
      </c>
      <c r="H10980">
        <v>0</v>
      </c>
      <c r="I10980">
        <v>4700</v>
      </c>
      <c r="J10980" s="2">
        <v>45568.638709999999</v>
      </c>
      <c r="K10980" s="2">
        <v>4000</v>
      </c>
    </row>
    <row r="10981" spans="5:11">
      <c r="E10981">
        <v>50</v>
      </c>
      <c r="F10981">
        <v>0</v>
      </c>
      <c r="G10981">
        <v>1</v>
      </c>
      <c r="H10981">
        <v>0</v>
      </c>
      <c r="I10981">
        <v>7001</v>
      </c>
      <c r="J10981" s="2">
        <v>27341.183229999999</v>
      </c>
      <c r="K10981" s="2">
        <v>1</v>
      </c>
    </row>
    <row r="10982" spans="5:11">
      <c r="E10982">
        <v>50</v>
      </c>
      <c r="F10982">
        <v>0</v>
      </c>
      <c r="G10982">
        <v>1</v>
      </c>
      <c r="H10982">
        <v>0</v>
      </c>
      <c r="I10982">
        <v>7001</v>
      </c>
      <c r="J10982" s="2">
        <v>28353.819640000002</v>
      </c>
      <c r="K10982" s="2">
        <v>1</v>
      </c>
    </row>
    <row r="10983" spans="5:11">
      <c r="E10983">
        <v>50</v>
      </c>
      <c r="F10983">
        <v>0</v>
      </c>
      <c r="G10983">
        <v>1</v>
      </c>
      <c r="H10983">
        <v>0</v>
      </c>
      <c r="I10983">
        <v>7001</v>
      </c>
      <c r="J10983" s="2">
        <v>28353.819640000002</v>
      </c>
      <c r="K10983" s="2">
        <v>1</v>
      </c>
    </row>
    <row r="10984" spans="5:11">
      <c r="E10984">
        <v>50</v>
      </c>
      <c r="F10984">
        <v>0</v>
      </c>
      <c r="G10984">
        <v>1</v>
      </c>
      <c r="H10984">
        <v>0</v>
      </c>
      <c r="I10984">
        <v>7001</v>
      </c>
      <c r="J10984" s="2">
        <v>27341.183229999999</v>
      </c>
      <c r="K10984" s="2">
        <v>1</v>
      </c>
    </row>
    <row r="10985" spans="5:11">
      <c r="E10985">
        <v>50</v>
      </c>
      <c r="F10985">
        <v>0</v>
      </c>
      <c r="G10985">
        <v>1</v>
      </c>
      <c r="H10985">
        <v>0</v>
      </c>
      <c r="I10985">
        <v>7001</v>
      </c>
      <c r="J10985" s="2">
        <v>27341.183229999999</v>
      </c>
      <c r="K10985" s="2">
        <v>1</v>
      </c>
    </row>
    <row r="10986" spans="5:11">
      <c r="E10986">
        <v>68</v>
      </c>
      <c r="F10986">
        <v>0</v>
      </c>
      <c r="G10986">
        <v>1</v>
      </c>
      <c r="H10986">
        <v>0</v>
      </c>
      <c r="I10986">
        <v>240300</v>
      </c>
      <c r="J10986" s="2">
        <v>103390.1781</v>
      </c>
      <c r="K10986" s="2">
        <v>5300</v>
      </c>
    </row>
    <row r="10987" spans="5:11">
      <c r="E10987">
        <v>68</v>
      </c>
      <c r="F10987">
        <v>0</v>
      </c>
      <c r="G10987">
        <v>1</v>
      </c>
      <c r="H10987">
        <v>0</v>
      </c>
      <c r="I10987">
        <v>219300</v>
      </c>
      <c r="J10987" s="2">
        <v>98023.205059999993</v>
      </c>
      <c r="K10987" s="2">
        <v>5300</v>
      </c>
    </row>
    <row r="10988" spans="5:11">
      <c r="E10988">
        <v>68</v>
      </c>
      <c r="F10988">
        <v>0</v>
      </c>
      <c r="G10988">
        <v>1</v>
      </c>
      <c r="H10988">
        <v>0</v>
      </c>
      <c r="I10988">
        <v>305300</v>
      </c>
      <c r="J10988" s="2">
        <v>103086.38710000001</v>
      </c>
      <c r="K10988" s="2">
        <v>5300</v>
      </c>
    </row>
    <row r="10989" spans="5:11">
      <c r="E10989">
        <v>68</v>
      </c>
      <c r="F10989">
        <v>0</v>
      </c>
      <c r="G10989">
        <v>1</v>
      </c>
      <c r="H10989">
        <v>3000</v>
      </c>
      <c r="I10989">
        <v>273300</v>
      </c>
      <c r="J10989" s="2">
        <v>103592.7053</v>
      </c>
      <c r="K10989" s="2">
        <v>5300</v>
      </c>
    </row>
    <row r="10990" spans="5:11">
      <c r="E10990">
        <v>68</v>
      </c>
      <c r="F10990">
        <v>0</v>
      </c>
      <c r="G10990">
        <v>1</v>
      </c>
      <c r="H10990">
        <v>0</v>
      </c>
      <c r="I10990">
        <v>305300</v>
      </c>
      <c r="J10990" s="2">
        <v>102073.7507</v>
      </c>
      <c r="K10990" s="2">
        <v>5300</v>
      </c>
    </row>
    <row r="10991" spans="5:11">
      <c r="E10991">
        <v>71</v>
      </c>
      <c r="F10991">
        <v>0</v>
      </c>
      <c r="G10991">
        <v>0</v>
      </c>
      <c r="H10991">
        <v>0</v>
      </c>
      <c r="I10991">
        <v>95020</v>
      </c>
      <c r="J10991" s="2">
        <v>39492.820220000001</v>
      </c>
      <c r="K10991" s="2">
        <v>15020</v>
      </c>
    </row>
    <row r="10992" spans="5:11">
      <c r="E10992">
        <v>71</v>
      </c>
      <c r="F10992">
        <v>0</v>
      </c>
      <c r="G10992">
        <v>0</v>
      </c>
      <c r="H10992">
        <v>0</v>
      </c>
      <c r="I10992">
        <v>95020</v>
      </c>
      <c r="J10992" s="2">
        <v>39492.820220000001</v>
      </c>
      <c r="K10992" s="2">
        <v>15020</v>
      </c>
    </row>
    <row r="10993" spans="5:11">
      <c r="E10993">
        <v>71</v>
      </c>
      <c r="F10993">
        <v>0</v>
      </c>
      <c r="G10993">
        <v>0</v>
      </c>
      <c r="H10993">
        <v>0</v>
      </c>
      <c r="I10993">
        <v>95020</v>
      </c>
      <c r="J10993" s="2">
        <v>39492.820220000001</v>
      </c>
      <c r="K10993" s="2">
        <v>15020</v>
      </c>
    </row>
    <row r="10994" spans="5:11">
      <c r="E10994">
        <v>71</v>
      </c>
      <c r="F10994">
        <v>0</v>
      </c>
      <c r="G10994">
        <v>0</v>
      </c>
      <c r="H10994">
        <v>0</v>
      </c>
      <c r="I10994">
        <v>95020</v>
      </c>
      <c r="J10994" s="2">
        <v>39492.820220000001</v>
      </c>
      <c r="K10994" s="2">
        <v>15020</v>
      </c>
    </row>
    <row r="10995" spans="5:11">
      <c r="E10995">
        <v>71</v>
      </c>
      <c r="F10995">
        <v>0</v>
      </c>
      <c r="G10995">
        <v>0</v>
      </c>
      <c r="H10995">
        <v>0</v>
      </c>
      <c r="I10995">
        <v>95020</v>
      </c>
      <c r="J10995" s="2">
        <v>39492.820220000001</v>
      </c>
      <c r="K10995" s="2">
        <v>15020</v>
      </c>
    </row>
    <row r="10996" spans="5:11">
      <c r="E10996">
        <v>67</v>
      </c>
      <c r="F10996">
        <v>0</v>
      </c>
      <c r="G10996">
        <v>0</v>
      </c>
      <c r="H10996">
        <v>0</v>
      </c>
      <c r="I10996">
        <v>12967500</v>
      </c>
      <c r="J10996" s="2">
        <v>441509.47730000003</v>
      </c>
      <c r="K10996" s="2">
        <v>60000</v>
      </c>
    </row>
    <row r="10997" spans="5:11">
      <c r="E10997">
        <v>67</v>
      </c>
      <c r="F10997">
        <v>0</v>
      </c>
      <c r="G10997">
        <v>0</v>
      </c>
      <c r="H10997">
        <v>0</v>
      </c>
      <c r="I10997">
        <v>12967500</v>
      </c>
      <c r="J10997" s="2">
        <v>441509.47730000003</v>
      </c>
      <c r="K10997" s="2">
        <v>60000</v>
      </c>
    </row>
    <row r="10998" spans="5:11">
      <c r="E10998">
        <v>67</v>
      </c>
      <c r="F10998">
        <v>0</v>
      </c>
      <c r="G10998">
        <v>0</v>
      </c>
      <c r="H10998">
        <v>0</v>
      </c>
      <c r="I10998">
        <v>12967500</v>
      </c>
      <c r="J10998" s="2">
        <v>441509.47730000003</v>
      </c>
      <c r="K10998" s="2">
        <v>60000</v>
      </c>
    </row>
    <row r="10999" spans="5:11">
      <c r="E10999">
        <v>67</v>
      </c>
      <c r="F10999">
        <v>0</v>
      </c>
      <c r="G10999">
        <v>0</v>
      </c>
      <c r="H10999">
        <v>0</v>
      </c>
      <c r="I10999">
        <v>12967500</v>
      </c>
      <c r="J10999" s="2">
        <v>441509.47730000003</v>
      </c>
      <c r="K10999" s="2">
        <v>60000</v>
      </c>
    </row>
    <row r="11000" spans="5:11">
      <c r="E11000">
        <v>67</v>
      </c>
      <c r="F11000">
        <v>0</v>
      </c>
      <c r="G11000">
        <v>0</v>
      </c>
      <c r="H11000">
        <v>0</v>
      </c>
      <c r="I11000">
        <v>12967500</v>
      </c>
      <c r="J11000" s="2">
        <v>441509.47730000003</v>
      </c>
      <c r="K11000" s="2">
        <v>60000</v>
      </c>
    </row>
    <row r="11001" spans="5:11">
      <c r="E11001">
        <v>44</v>
      </c>
      <c r="F11001">
        <v>0</v>
      </c>
      <c r="G11001">
        <v>0</v>
      </c>
      <c r="H11001">
        <v>0</v>
      </c>
      <c r="I11001">
        <v>52400</v>
      </c>
      <c r="J11001" s="2">
        <v>126579.552</v>
      </c>
      <c r="K11001" s="2">
        <v>8500</v>
      </c>
    </row>
    <row r="11002" spans="5:11">
      <c r="E11002">
        <v>44</v>
      </c>
      <c r="F11002">
        <v>0</v>
      </c>
      <c r="G11002">
        <v>0</v>
      </c>
      <c r="H11002">
        <v>0</v>
      </c>
      <c r="I11002">
        <v>50100</v>
      </c>
      <c r="J11002" s="2">
        <v>127592.1884</v>
      </c>
      <c r="K11002" s="2">
        <v>8500</v>
      </c>
    </row>
    <row r="11003" spans="5:11">
      <c r="E11003">
        <v>44</v>
      </c>
      <c r="F11003">
        <v>0</v>
      </c>
      <c r="G11003">
        <v>0</v>
      </c>
      <c r="H11003">
        <v>0</v>
      </c>
      <c r="I11003">
        <v>52400</v>
      </c>
      <c r="J11003" s="2">
        <v>127592.1884</v>
      </c>
      <c r="K11003" s="2">
        <v>8500</v>
      </c>
    </row>
    <row r="11004" spans="5:11">
      <c r="E11004">
        <v>44</v>
      </c>
      <c r="F11004">
        <v>0</v>
      </c>
      <c r="G11004">
        <v>0</v>
      </c>
      <c r="H11004">
        <v>0</v>
      </c>
      <c r="I11004">
        <v>52400</v>
      </c>
      <c r="J11004" s="2">
        <v>126579.552</v>
      </c>
      <c r="K11004" s="2">
        <v>8500</v>
      </c>
    </row>
    <row r="11005" spans="5:11">
      <c r="E11005">
        <v>44</v>
      </c>
      <c r="F11005">
        <v>0</v>
      </c>
      <c r="G11005">
        <v>0</v>
      </c>
      <c r="H11005">
        <v>0</v>
      </c>
      <c r="I11005">
        <v>52400</v>
      </c>
      <c r="J11005" s="2">
        <v>127592.1884</v>
      </c>
      <c r="K11005" s="2">
        <v>8500</v>
      </c>
    </row>
    <row r="11006" spans="5:11">
      <c r="E11006">
        <v>67</v>
      </c>
      <c r="F11006">
        <v>0</v>
      </c>
      <c r="G11006">
        <v>1</v>
      </c>
      <c r="H11006">
        <v>0</v>
      </c>
      <c r="I11006">
        <v>30</v>
      </c>
      <c r="J11006" s="2">
        <v>20252.728319999998</v>
      </c>
      <c r="K11006" s="2">
        <v>30</v>
      </c>
    </row>
    <row r="11007" spans="5:11">
      <c r="E11007">
        <v>67</v>
      </c>
      <c r="F11007">
        <v>0</v>
      </c>
      <c r="G11007">
        <v>1</v>
      </c>
      <c r="H11007">
        <v>0</v>
      </c>
      <c r="I11007">
        <v>30</v>
      </c>
      <c r="J11007" s="2">
        <v>21265.364730000001</v>
      </c>
      <c r="K11007" s="2">
        <v>30</v>
      </c>
    </row>
    <row r="11008" spans="5:11">
      <c r="E11008">
        <v>67</v>
      </c>
      <c r="F11008">
        <v>0</v>
      </c>
      <c r="G11008">
        <v>1</v>
      </c>
      <c r="H11008">
        <v>0</v>
      </c>
      <c r="I11008">
        <v>30</v>
      </c>
      <c r="J11008" s="2">
        <v>21265.364730000001</v>
      </c>
      <c r="K11008" s="2">
        <v>30</v>
      </c>
    </row>
    <row r="11009" spans="5:11">
      <c r="E11009">
        <v>67</v>
      </c>
      <c r="F11009">
        <v>0</v>
      </c>
      <c r="G11009">
        <v>1</v>
      </c>
      <c r="H11009">
        <v>0</v>
      </c>
      <c r="I11009">
        <v>30</v>
      </c>
      <c r="J11009" s="2">
        <v>21265.364730000001</v>
      </c>
      <c r="K11009" s="2">
        <v>30</v>
      </c>
    </row>
    <row r="11010" spans="5:11">
      <c r="E11010">
        <v>67</v>
      </c>
      <c r="F11010">
        <v>0</v>
      </c>
      <c r="G11010">
        <v>1</v>
      </c>
      <c r="H11010">
        <v>0</v>
      </c>
      <c r="I11010">
        <v>30</v>
      </c>
      <c r="J11010" s="2">
        <v>20252.728319999998</v>
      </c>
      <c r="K11010" s="2">
        <v>30</v>
      </c>
    </row>
    <row r="11011" spans="5:11">
      <c r="E11011">
        <v>25</v>
      </c>
      <c r="F11011">
        <v>0</v>
      </c>
      <c r="G11011">
        <v>1</v>
      </c>
      <c r="H11011">
        <v>0</v>
      </c>
      <c r="I11011">
        <v>200</v>
      </c>
      <c r="J11011" s="2">
        <v>25315.910400000001</v>
      </c>
      <c r="K11011" s="2">
        <v>200</v>
      </c>
    </row>
    <row r="11012" spans="5:11">
      <c r="E11012">
        <v>25</v>
      </c>
      <c r="F11012">
        <v>0</v>
      </c>
      <c r="G11012">
        <v>1</v>
      </c>
      <c r="H11012">
        <v>0</v>
      </c>
      <c r="I11012">
        <v>200</v>
      </c>
      <c r="J11012" s="2">
        <v>25315.910400000001</v>
      </c>
      <c r="K11012" s="2">
        <v>200</v>
      </c>
    </row>
    <row r="11013" spans="5:11">
      <c r="E11013">
        <v>25</v>
      </c>
      <c r="F11013">
        <v>0</v>
      </c>
      <c r="G11013">
        <v>1</v>
      </c>
      <c r="H11013">
        <v>0</v>
      </c>
      <c r="I11013">
        <v>200</v>
      </c>
      <c r="J11013" s="2">
        <v>25315.910400000001</v>
      </c>
      <c r="K11013" s="2">
        <v>200</v>
      </c>
    </row>
    <row r="11014" spans="5:11">
      <c r="E11014">
        <v>25</v>
      </c>
      <c r="F11014">
        <v>0</v>
      </c>
      <c r="G11014">
        <v>1</v>
      </c>
      <c r="H11014">
        <v>0</v>
      </c>
      <c r="I11014">
        <v>200</v>
      </c>
      <c r="J11014" s="2">
        <v>25315.910400000001</v>
      </c>
      <c r="K11014" s="2">
        <v>200</v>
      </c>
    </row>
    <row r="11015" spans="5:11">
      <c r="E11015">
        <v>25</v>
      </c>
      <c r="F11015">
        <v>0</v>
      </c>
      <c r="G11015">
        <v>1</v>
      </c>
      <c r="H11015">
        <v>0</v>
      </c>
      <c r="I11015">
        <v>200</v>
      </c>
      <c r="J11015" s="2">
        <v>25315.910400000001</v>
      </c>
      <c r="K11015" s="2">
        <v>200</v>
      </c>
    </row>
    <row r="11016" spans="5:11">
      <c r="E11016">
        <v>32</v>
      </c>
      <c r="F11016">
        <v>0</v>
      </c>
      <c r="G11016">
        <v>0</v>
      </c>
      <c r="H11016">
        <v>0</v>
      </c>
      <c r="I11016">
        <v>500</v>
      </c>
      <c r="J11016" s="2">
        <v>21265.364730000001</v>
      </c>
      <c r="K11016" s="2">
        <v>500</v>
      </c>
    </row>
    <row r="11017" spans="5:11">
      <c r="E11017">
        <v>32</v>
      </c>
      <c r="F11017">
        <v>0</v>
      </c>
      <c r="G11017">
        <v>0</v>
      </c>
      <c r="H11017">
        <v>0</v>
      </c>
      <c r="I11017">
        <v>500</v>
      </c>
      <c r="J11017" s="2">
        <v>20252.728319999998</v>
      </c>
      <c r="K11017" s="2">
        <v>500</v>
      </c>
    </row>
    <row r="11018" spans="5:11">
      <c r="E11018">
        <v>32</v>
      </c>
      <c r="F11018">
        <v>0</v>
      </c>
      <c r="G11018">
        <v>0</v>
      </c>
      <c r="H11018">
        <v>0</v>
      </c>
      <c r="I11018">
        <v>500</v>
      </c>
      <c r="J11018" s="2">
        <v>21265.364730000001</v>
      </c>
      <c r="K11018" s="2">
        <v>500</v>
      </c>
    </row>
    <row r="11019" spans="5:11">
      <c r="E11019">
        <v>32</v>
      </c>
      <c r="F11019">
        <v>0</v>
      </c>
      <c r="G11019">
        <v>0</v>
      </c>
      <c r="H11019">
        <v>0</v>
      </c>
      <c r="I11019">
        <v>500</v>
      </c>
      <c r="J11019" s="2">
        <v>20252.728319999998</v>
      </c>
      <c r="K11019" s="2">
        <v>500</v>
      </c>
    </row>
    <row r="11020" spans="5:11">
      <c r="E11020">
        <v>32</v>
      </c>
      <c r="F11020">
        <v>0</v>
      </c>
      <c r="G11020">
        <v>0</v>
      </c>
      <c r="H11020">
        <v>0</v>
      </c>
      <c r="I11020">
        <v>500</v>
      </c>
      <c r="J11020" s="2">
        <v>20252.728319999998</v>
      </c>
      <c r="K11020" s="2">
        <v>500</v>
      </c>
    </row>
    <row r="11021" spans="5:11">
      <c r="E11021">
        <v>36</v>
      </c>
      <c r="F11021">
        <v>0</v>
      </c>
      <c r="G11021">
        <v>1</v>
      </c>
      <c r="H11021">
        <v>0</v>
      </c>
      <c r="I11021">
        <v>2300</v>
      </c>
      <c r="J11021" s="2">
        <v>45568.638709999999</v>
      </c>
      <c r="K11021" s="2">
        <v>2300</v>
      </c>
    </row>
    <row r="11022" spans="5:11">
      <c r="E11022">
        <v>36</v>
      </c>
      <c r="F11022">
        <v>0</v>
      </c>
      <c r="G11022">
        <v>1</v>
      </c>
      <c r="H11022">
        <v>0</v>
      </c>
      <c r="I11022">
        <v>2300</v>
      </c>
      <c r="J11022" s="2">
        <v>45568.638709999999</v>
      </c>
      <c r="K11022" s="2">
        <v>2300</v>
      </c>
    </row>
    <row r="11023" spans="5:11">
      <c r="E11023">
        <v>36</v>
      </c>
      <c r="F11023">
        <v>0</v>
      </c>
      <c r="G11023">
        <v>1</v>
      </c>
      <c r="H11023">
        <v>0</v>
      </c>
      <c r="I11023">
        <v>2300</v>
      </c>
      <c r="J11023" s="2">
        <v>45568.638709999999</v>
      </c>
      <c r="K11023" s="2">
        <v>2300</v>
      </c>
    </row>
    <row r="11024" spans="5:11">
      <c r="E11024">
        <v>36</v>
      </c>
      <c r="F11024">
        <v>0</v>
      </c>
      <c r="G11024">
        <v>1</v>
      </c>
      <c r="H11024">
        <v>0</v>
      </c>
      <c r="I11024">
        <v>2300</v>
      </c>
      <c r="J11024" s="2">
        <v>45568.638709999999</v>
      </c>
      <c r="K11024" s="2">
        <v>2300</v>
      </c>
    </row>
    <row r="11025" spans="5:11">
      <c r="E11025">
        <v>36</v>
      </c>
      <c r="F11025">
        <v>0</v>
      </c>
      <c r="G11025">
        <v>1</v>
      </c>
      <c r="H11025">
        <v>0</v>
      </c>
      <c r="I11025">
        <v>2300</v>
      </c>
      <c r="J11025" s="2">
        <v>45568.638709999999</v>
      </c>
      <c r="K11025" s="2">
        <v>2300</v>
      </c>
    </row>
    <row r="11026" spans="5:11">
      <c r="E11026">
        <v>43</v>
      </c>
      <c r="F11026">
        <v>0</v>
      </c>
      <c r="G11026">
        <v>0</v>
      </c>
      <c r="H11026">
        <v>0</v>
      </c>
      <c r="I11026">
        <v>100100</v>
      </c>
      <c r="J11026" s="2">
        <v>50631.820789999998</v>
      </c>
      <c r="K11026" s="2">
        <v>100</v>
      </c>
    </row>
    <row r="11027" spans="5:11">
      <c r="E11027">
        <v>43</v>
      </c>
      <c r="F11027">
        <v>0</v>
      </c>
      <c r="G11027">
        <v>0</v>
      </c>
      <c r="H11027">
        <v>0</v>
      </c>
      <c r="I11027">
        <v>100100</v>
      </c>
      <c r="J11027" s="2">
        <v>50631.820789999998</v>
      </c>
      <c r="K11027" s="2">
        <v>100</v>
      </c>
    </row>
    <row r="11028" spans="5:11">
      <c r="E11028">
        <v>43</v>
      </c>
      <c r="F11028">
        <v>0</v>
      </c>
      <c r="G11028">
        <v>0</v>
      </c>
      <c r="H11028">
        <v>0</v>
      </c>
      <c r="I11028">
        <v>100100</v>
      </c>
      <c r="J11028" s="2">
        <v>50631.820789999998</v>
      </c>
      <c r="K11028" s="2">
        <v>100</v>
      </c>
    </row>
    <row r="11029" spans="5:11">
      <c r="E11029">
        <v>43</v>
      </c>
      <c r="F11029">
        <v>0</v>
      </c>
      <c r="G11029">
        <v>0</v>
      </c>
      <c r="H11029">
        <v>0</v>
      </c>
      <c r="I11029">
        <v>100100</v>
      </c>
      <c r="J11029" s="2">
        <v>50631.820789999998</v>
      </c>
      <c r="K11029" s="2">
        <v>100</v>
      </c>
    </row>
    <row r="11030" spans="5:11">
      <c r="E11030">
        <v>43</v>
      </c>
      <c r="F11030">
        <v>0</v>
      </c>
      <c r="G11030">
        <v>0</v>
      </c>
      <c r="H11030">
        <v>0</v>
      </c>
      <c r="I11030">
        <v>100100</v>
      </c>
      <c r="J11030" s="2">
        <v>50631.820789999998</v>
      </c>
      <c r="K11030" s="2">
        <v>100</v>
      </c>
    </row>
    <row r="11031" spans="5:11">
      <c r="E11031">
        <v>41</v>
      </c>
      <c r="F11031">
        <v>0</v>
      </c>
      <c r="G11031">
        <v>0</v>
      </c>
      <c r="H11031">
        <v>0</v>
      </c>
      <c r="I11031">
        <v>660</v>
      </c>
      <c r="J11031" s="2">
        <v>15189.54624</v>
      </c>
      <c r="K11031" s="2">
        <v>560</v>
      </c>
    </row>
    <row r="11032" spans="5:11">
      <c r="E11032">
        <v>41</v>
      </c>
      <c r="F11032">
        <v>0</v>
      </c>
      <c r="G11032">
        <v>0</v>
      </c>
      <c r="H11032">
        <v>0</v>
      </c>
      <c r="I11032">
        <v>670</v>
      </c>
      <c r="J11032" s="2">
        <v>16202.182650000001</v>
      </c>
      <c r="K11032" s="2">
        <v>570</v>
      </c>
    </row>
    <row r="11033" spans="5:11">
      <c r="E11033">
        <v>41</v>
      </c>
      <c r="F11033">
        <v>0</v>
      </c>
      <c r="G11033">
        <v>0</v>
      </c>
      <c r="H11033">
        <v>0</v>
      </c>
      <c r="I11033">
        <v>670</v>
      </c>
      <c r="J11033" s="2">
        <v>16202.182650000001</v>
      </c>
      <c r="K11033" s="2">
        <v>570</v>
      </c>
    </row>
    <row r="11034" spans="5:11">
      <c r="E11034">
        <v>41</v>
      </c>
      <c r="F11034">
        <v>0</v>
      </c>
      <c r="G11034">
        <v>0</v>
      </c>
      <c r="H11034">
        <v>0</v>
      </c>
      <c r="I11034">
        <v>660</v>
      </c>
      <c r="J11034" s="2">
        <v>16202.182650000001</v>
      </c>
      <c r="K11034" s="2">
        <v>560</v>
      </c>
    </row>
    <row r="11035" spans="5:11">
      <c r="E11035">
        <v>41</v>
      </c>
      <c r="F11035">
        <v>0</v>
      </c>
      <c r="G11035">
        <v>0</v>
      </c>
      <c r="H11035">
        <v>0</v>
      </c>
      <c r="I11035">
        <v>670</v>
      </c>
      <c r="J11035" s="2">
        <v>17214.819070000001</v>
      </c>
      <c r="K11035" s="2">
        <v>570</v>
      </c>
    </row>
    <row r="11036" spans="5:11">
      <c r="E11036">
        <v>56</v>
      </c>
      <c r="F11036">
        <v>0</v>
      </c>
      <c r="G11036">
        <v>0</v>
      </c>
      <c r="H11036">
        <v>0</v>
      </c>
      <c r="I11036">
        <v>107500</v>
      </c>
      <c r="J11036" s="2">
        <v>38480.183799999999</v>
      </c>
      <c r="K11036" s="2">
        <v>99000</v>
      </c>
    </row>
    <row r="11037" spans="5:11">
      <c r="E11037">
        <v>56</v>
      </c>
      <c r="F11037">
        <v>0</v>
      </c>
      <c r="G11037">
        <v>0</v>
      </c>
      <c r="H11037">
        <v>0</v>
      </c>
      <c r="I11037">
        <v>112600</v>
      </c>
      <c r="J11037" s="2">
        <v>39492.820220000001</v>
      </c>
      <c r="K11037" s="2">
        <v>103000</v>
      </c>
    </row>
    <row r="11038" spans="5:11">
      <c r="E11038">
        <v>56</v>
      </c>
      <c r="F11038">
        <v>0</v>
      </c>
      <c r="G11038">
        <v>0</v>
      </c>
      <c r="H11038">
        <v>0</v>
      </c>
      <c r="I11038">
        <v>111600</v>
      </c>
      <c r="J11038" s="2">
        <v>38480.183799999999</v>
      </c>
      <c r="K11038" s="2">
        <v>102000</v>
      </c>
    </row>
    <row r="11039" spans="5:11">
      <c r="E11039">
        <v>56</v>
      </c>
      <c r="F11039">
        <v>0</v>
      </c>
      <c r="G11039">
        <v>0</v>
      </c>
      <c r="H11039">
        <v>0</v>
      </c>
      <c r="I11039">
        <v>120500</v>
      </c>
      <c r="J11039" s="2">
        <v>38480.183799999999</v>
      </c>
      <c r="K11039" s="2">
        <v>112000</v>
      </c>
    </row>
    <row r="11040" spans="5:11">
      <c r="E11040">
        <v>56</v>
      </c>
      <c r="F11040">
        <v>0</v>
      </c>
      <c r="G11040">
        <v>0</v>
      </c>
      <c r="H11040">
        <v>0</v>
      </c>
      <c r="I11040">
        <v>114000</v>
      </c>
      <c r="J11040" s="2">
        <v>38480.183799999999</v>
      </c>
      <c r="K11040" s="2">
        <v>106000</v>
      </c>
    </row>
    <row r="11041" spans="5:11">
      <c r="E11041">
        <v>39</v>
      </c>
      <c r="F11041">
        <v>0</v>
      </c>
      <c r="G11041">
        <v>1</v>
      </c>
      <c r="H11041">
        <v>0</v>
      </c>
      <c r="I11041">
        <v>130500</v>
      </c>
      <c r="J11041" s="2">
        <v>68859.276280000005</v>
      </c>
      <c r="K11041" s="2">
        <v>18500</v>
      </c>
    </row>
    <row r="11042" spans="5:11">
      <c r="E11042">
        <v>39</v>
      </c>
      <c r="F11042">
        <v>0</v>
      </c>
      <c r="G11042">
        <v>1</v>
      </c>
      <c r="H11042">
        <v>0</v>
      </c>
      <c r="I11042">
        <v>121900</v>
      </c>
      <c r="J11042" s="2">
        <v>69871.912689999997</v>
      </c>
      <c r="K11042" s="2">
        <v>17900</v>
      </c>
    </row>
    <row r="11043" spans="5:11">
      <c r="E11043">
        <v>39</v>
      </c>
      <c r="F11043">
        <v>0</v>
      </c>
      <c r="G11043">
        <v>1</v>
      </c>
      <c r="H11043">
        <v>0</v>
      </c>
      <c r="I11043">
        <v>142100</v>
      </c>
      <c r="J11043" s="2">
        <v>101263.6416</v>
      </c>
      <c r="K11043" s="2">
        <v>27100</v>
      </c>
    </row>
    <row r="11044" spans="5:11">
      <c r="E11044">
        <v>39</v>
      </c>
      <c r="F11044">
        <v>0</v>
      </c>
      <c r="G11044">
        <v>1</v>
      </c>
      <c r="H11044">
        <v>0</v>
      </c>
      <c r="I11044">
        <v>138400</v>
      </c>
      <c r="J11044" s="2">
        <v>68859.276280000005</v>
      </c>
      <c r="K11044" s="2">
        <v>30400</v>
      </c>
    </row>
    <row r="11045" spans="5:11">
      <c r="E11045">
        <v>39</v>
      </c>
      <c r="F11045">
        <v>0</v>
      </c>
      <c r="G11045">
        <v>1</v>
      </c>
      <c r="H11045">
        <v>0</v>
      </c>
      <c r="I11045">
        <v>136600</v>
      </c>
      <c r="J11045" s="2">
        <v>92149.913839999994</v>
      </c>
      <c r="K11045" s="2">
        <v>32600</v>
      </c>
    </row>
    <row r="11046" spans="5:11">
      <c r="E11046">
        <v>41</v>
      </c>
      <c r="F11046">
        <v>0</v>
      </c>
      <c r="G11046">
        <v>0</v>
      </c>
      <c r="H11046">
        <v>0</v>
      </c>
      <c r="I11046">
        <v>41000</v>
      </c>
      <c r="J11046" s="2">
        <v>65821.367029999994</v>
      </c>
      <c r="K11046" s="2">
        <v>11000</v>
      </c>
    </row>
    <row r="11047" spans="5:11">
      <c r="E11047">
        <v>41</v>
      </c>
      <c r="F11047">
        <v>0</v>
      </c>
      <c r="G11047">
        <v>0</v>
      </c>
      <c r="H11047">
        <v>0</v>
      </c>
      <c r="I11047">
        <v>41000</v>
      </c>
      <c r="J11047" s="2">
        <v>65821.367029999994</v>
      </c>
      <c r="K11047" s="2">
        <v>11000</v>
      </c>
    </row>
    <row r="11048" spans="5:11">
      <c r="E11048">
        <v>41</v>
      </c>
      <c r="F11048">
        <v>0</v>
      </c>
      <c r="G11048">
        <v>0</v>
      </c>
      <c r="H11048">
        <v>0</v>
      </c>
      <c r="I11048">
        <v>41000</v>
      </c>
      <c r="J11048" s="2">
        <v>65821.367029999994</v>
      </c>
      <c r="K11048" s="2">
        <v>11000</v>
      </c>
    </row>
    <row r="11049" spans="5:11">
      <c r="E11049">
        <v>41</v>
      </c>
      <c r="F11049">
        <v>0</v>
      </c>
      <c r="G11049">
        <v>0</v>
      </c>
      <c r="H11049">
        <v>0</v>
      </c>
      <c r="I11049">
        <v>41000</v>
      </c>
      <c r="J11049" s="2">
        <v>65821.367029999994</v>
      </c>
      <c r="K11049" s="2">
        <v>11000</v>
      </c>
    </row>
    <row r="11050" spans="5:11">
      <c r="E11050">
        <v>41</v>
      </c>
      <c r="F11050">
        <v>0</v>
      </c>
      <c r="G11050">
        <v>0</v>
      </c>
      <c r="H11050">
        <v>0</v>
      </c>
      <c r="I11050">
        <v>41000</v>
      </c>
      <c r="J11050" s="2">
        <v>65821.367029999994</v>
      </c>
      <c r="K11050" s="2">
        <v>11000</v>
      </c>
    </row>
    <row r="11051" spans="5:11">
      <c r="E11051">
        <v>56</v>
      </c>
      <c r="F11051">
        <v>1</v>
      </c>
      <c r="G11051">
        <v>0</v>
      </c>
      <c r="H11051">
        <v>0</v>
      </c>
      <c r="I11051">
        <v>2147200</v>
      </c>
      <c r="J11051" s="2">
        <v>3250562.895</v>
      </c>
      <c r="K11051" s="2">
        <v>921200</v>
      </c>
    </row>
    <row r="11052" spans="5:11">
      <c r="E11052">
        <v>56</v>
      </c>
      <c r="F11052">
        <v>1</v>
      </c>
      <c r="G11052">
        <v>0</v>
      </c>
      <c r="H11052">
        <v>0</v>
      </c>
      <c r="I11052">
        <v>2147200</v>
      </c>
      <c r="J11052" s="2">
        <v>5134066.6279999996</v>
      </c>
      <c r="K11052" s="2">
        <v>921200</v>
      </c>
    </row>
    <row r="11053" spans="5:11">
      <c r="E11053">
        <v>56</v>
      </c>
      <c r="F11053">
        <v>1</v>
      </c>
      <c r="G11053">
        <v>0</v>
      </c>
      <c r="H11053">
        <v>0</v>
      </c>
      <c r="I11053">
        <v>2147200</v>
      </c>
      <c r="J11053" s="2">
        <v>3706249.2820000001</v>
      </c>
      <c r="K11053" s="2">
        <v>921200</v>
      </c>
    </row>
    <row r="11054" spans="5:11">
      <c r="E11054">
        <v>56</v>
      </c>
      <c r="F11054">
        <v>1</v>
      </c>
      <c r="G11054">
        <v>0</v>
      </c>
      <c r="H11054">
        <v>0</v>
      </c>
      <c r="I11054">
        <v>2147200</v>
      </c>
      <c r="J11054" s="2">
        <v>3260689.2590000001</v>
      </c>
      <c r="K11054" s="2">
        <v>921200</v>
      </c>
    </row>
    <row r="11055" spans="5:11">
      <c r="E11055">
        <v>56</v>
      </c>
      <c r="F11055">
        <v>1</v>
      </c>
      <c r="G11055">
        <v>0</v>
      </c>
      <c r="H11055">
        <v>0</v>
      </c>
      <c r="I11055">
        <v>2148200</v>
      </c>
      <c r="J11055" s="2">
        <v>4404968.409</v>
      </c>
      <c r="K11055" s="2">
        <v>921200</v>
      </c>
    </row>
    <row r="11056" spans="5:11">
      <c r="E11056">
        <v>56</v>
      </c>
      <c r="F11056">
        <v>0</v>
      </c>
      <c r="G11056">
        <v>1</v>
      </c>
      <c r="H11056">
        <v>0</v>
      </c>
      <c r="I11056">
        <v>71080</v>
      </c>
      <c r="J11056" s="2">
        <v>113415.27860000001</v>
      </c>
      <c r="K11056" s="2">
        <v>71080</v>
      </c>
    </row>
    <row r="11057" spans="5:11">
      <c r="E11057">
        <v>56</v>
      </c>
      <c r="F11057">
        <v>0</v>
      </c>
      <c r="G11057">
        <v>1</v>
      </c>
      <c r="H11057">
        <v>0</v>
      </c>
      <c r="I11057">
        <v>71080</v>
      </c>
      <c r="J11057" s="2">
        <v>113415.27860000001</v>
      </c>
      <c r="K11057" s="2">
        <v>71080</v>
      </c>
    </row>
    <row r="11058" spans="5:11">
      <c r="E11058">
        <v>56</v>
      </c>
      <c r="F11058">
        <v>0</v>
      </c>
      <c r="G11058">
        <v>1</v>
      </c>
      <c r="H11058">
        <v>0</v>
      </c>
      <c r="I11058">
        <v>71080</v>
      </c>
      <c r="J11058" s="2">
        <v>113415.27860000001</v>
      </c>
      <c r="K11058" s="2">
        <v>71080</v>
      </c>
    </row>
    <row r="11059" spans="5:11">
      <c r="E11059">
        <v>56</v>
      </c>
      <c r="F11059">
        <v>0</v>
      </c>
      <c r="G11059">
        <v>1</v>
      </c>
      <c r="H11059">
        <v>0</v>
      </c>
      <c r="I11059">
        <v>71080</v>
      </c>
      <c r="J11059" s="2">
        <v>113415.27860000001</v>
      </c>
      <c r="K11059" s="2">
        <v>71080</v>
      </c>
    </row>
    <row r="11060" spans="5:11">
      <c r="E11060">
        <v>56</v>
      </c>
      <c r="F11060">
        <v>0</v>
      </c>
      <c r="G11060">
        <v>1</v>
      </c>
      <c r="H11060">
        <v>0</v>
      </c>
      <c r="I11060">
        <v>71080</v>
      </c>
      <c r="J11060" s="2">
        <v>113415.27860000001</v>
      </c>
      <c r="K11060" s="2">
        <v>71080</v>
      </c>
    </row>
    <row r="11061" spans="5:11">
      <c r="E11061">
        <v>38</v>
      </c>
      <c r="F11061">
        <v>0</v>
      </c>
      <c r="G11061">
        <v>0</v>
      </c>
      <c r="H11061">
        <v>0</v>
      </c>
      <c r="I11061">
        <v>5750</v>
      </c>
      <c r="J11061" s="2">
        <v>97213.095920000007</v>
      </c>
      <c r="K11061" s="2">
        <v>5000</v>
      </c>
    </row>
    <row r="11062" spans="5:11">
      <c r="E11062">
        <v>38</v>
      </c>
      <c r="F11062">
        <v>0</v>
      </c>
      <c r="G11062">
        <v>0</v>
      </c>
      <c r="H11062">
        <v>0</v>
      </c>
      <c r="I11062">
        <v>5600</v>
      </c>
      <c r="J11062" s="2">
        <v>87086.731759999995</v>
      </c>
      <c r="K11062" s="2">
        <v>5040</v>
      </c>
    </row>
    <row r="11063" spans="5:11">
      <c r="E11063">
        <v>38</v>
      </c>
      <c r="F11063">
        <v>0</v>
      </c>
      <c r="G11063">
        <v>0</v>
      </c>
      <c r="H11063">
        <v>0</v>
      </c>
      <c r="I11063">
        <v>5820</v>
      </c>
      <c r="J11063" s="2">
        <v>85061.458929999993</v>
      </c>
      <c r="K11063" s="2">
        <v>5020</v>
      </c>
    </row>
    <row r="11064" spans="5:11">
      <c r="E11064">
        <v>38</v>
      </c>
      <c r="F11064">
        <v>0</v>
      </c>
      <c r="G11064">
        <v>0</v>
      </c>
      <c r="H11064">
        <v>0</v>
      </c>
      <c r="I11064">
        <v>5900</v>
      </c>
      <c r="J11064" s="2">
        <v>112402.6422</v>
      </c>
      <c r="K11064" s="2">
        <v>5000</v>
      </c>
    </row>
    <row r="11065" spans="5:11">
      <c r="E11065">
        <v>38</v>
      </c>
      <c r="F11065">
        <v>0</v>
      </c>
      <c r="G11065">
        <v>0</v>
      </c>
      <c r="H11065">
        <v>0</v>
      </c>
      <c r="I11065">
        <v>5480</v>
      </c>
      <c r="J11065" s="2">
        <v>93162.550260000004</v>
      </c>
      <c r="K11065" s="2">
        <v>4920</v>
      </c>
    </row>
    <row r="11066" spans="5:11">
      <c r="E11066">
        <v>49</v>
      </c>
      <c r="F11066">
        <v>0</v>
      </c>
      <c r="G11066">
        <v>1</v>
      </c>
      <c r="H11066">
        <v>0</v>
      </c>
      <c r="I11066">
        <v>1301</v>
      </c>
      <c r="J11066" s="2">
        <v>62783.457779999997</v>
      </c>
      <c r="K11066" s="2">
        <v>1301</v>
      </c>
    </row>
    <row r="11067" spans="5:11">
      <c r="E11067">
        <v>49</v>
      </c>
      <c r="F11067">
        <v>0</v>
      </c>
      <c r="G11067">
        <v>1</v>
      </c>
      <c r="H11067">
        <v>0</v>
      </c>
      <c r="I11067">
        <v>1301</v>
      </c>
      <c r="J11067" s="2">
        <v>61770.821369999998</v>
      </c>
      <c r="K11067" s="2">
        <v>1301</v>
      </c>
    </row>
    <row r="11068" spans="5:11">
      <c r="E11068">
        <v>49</v>
      </c>
      <c r="F11068">
        <v>0</v>
      </c>
      <c r="G11068">
        <v>1</v>
      </c>
      <c r="H11068">
        <v>0</v>
      </c>
      <c r="I11068">
        <v>1301</v>
      </c>
      <c r="J11068" s="2">
        <v>62783.457779999997</v>
      </c>
      <c r="K11068" s="2">
        <v>1301</v>
      </c>
    </row>
    <row r="11069" spans="5:11">
      <c r="E11069">
        <v>49</v>
      </c>
      <c r="F11069">
        <v>0</v>
      </c>
      <c r="G11069">
        <v>1</v>
      </c>
      <c r="H11069">
        <v>0</v>
      </c>
      <c r="I11069">
        <v>1301</v>
      </c>
      <c r="J11069" s="2">
        <v>62783.457779999997</v>
      </c>
      <c r="K11069" s="2">
        <v>1301</v>
      </c>
    </row>
    <row r="11070" spans="5:11">
      <c r="E11070">
        <v>49</v>
      </c>
      <c r="F11070">
        <v>0</v>
      </c>
      <c r="G11070">
        <v>1</v>
      </c>
      <c r="H11070">
        <v>0</v>
      </c>
      <c r="I11070">
        <v>1301</v>
      </c>
      <c r="J11070" s="2">
        <v>62783.457779999997</v>
      </c>
      <c r="K11070" s="2">
        <v>1301</v>
      </c>
    </row>
    <row r="11071" spans="5:11">
      <c r="E11071">
        <v>78</v>
      </c>
      <c r="F11071">
        <v>0</v>
      </c>
      <c r="G11071">
        <v>0</v>
      </c>
      <c r="H11071">
        <v>150000</v>
      </c>
      <c r="I11071">
        <v>487000</v>
      </c>
      <c r="J11071" s="2">
        <v>72909.821939999994</v>
      </c>
      <c r="K11071" s="2">
        <v>117000</v>
      </c>
    </row>
    <row r="11072" spans="5:11">
      <c r="E11072">
        <v>78</v>
      </c>
      <c r="F11072">
        <v>0</v>
      </c>
      <c r="G11072">
        <v>0</v>
      </c>
      <c r="H11072">
        <v>150000</v>
      </c>
      <c r="I11072">
        <v>483000</v>
      </c>
      <c r="J11072" s="2">
        <v>72909.821939999994</v>
      </c>
      <c r="K11072" s="2">
        <v>117000</v>
      </c>
    </row>
    <row r="11073" spans="5:11">
      <c r="E11073">
        <v>78</v>
      </c>
      <c r="F11073">
        <v>0</v>
      </c>
      <c r="G11073">
        <v>0</v>
      </c>
      <c r="H11073">
        <v>150000</v>
      </c>
      <c r="I11073">
        <v>473100</v>
      </c>
      <c r="J11073" s="2">
        <v>73922.458360000004</v>
      </c>
      <c r="K11073" s="2">
        <v>117000</v>
      </c>
    </row>
    <row r="11074" spans="5:11">
      <c r="E11074">
        <v>78</v>
      </c>
      <c r="F11074">
        <v>0</v>
      </c>
      <c r="G11074">
        <v>0</v>
      </c>
      <c r="H11074">
        <v>150000</v>
      </c>
      <c r="I11074">
        <v>473100</v>
      </c>
      <c r="J11074" s="2">
        <v>73922.458360000004</v>
      </c>
      <c r="K11074" s="2">
        <v>117000</v>
      </c>
    </row>
    <row r="11075" spans="5:11">
      <c r="E11075">
        <v>78</v>
      </c>
      <c r="F11075">
        <v>0</v>
      </c>
      <c r="G11075">
        <v>0</v>
      </c>
      <c r="H11075">
        <v>150000</v>
      </c>
      <c r="I11075">
        <v>473100</v>
      </c>
      <c r="J11075" s="2">
        <v>72909.821939999994</v>
      </c>
      <c r="K11075" s="2">
        <v>117000</v>
      </c>
    </row>
    <row r="11076" spans="5:11">
      <c r="E11076">
        <v>42</v>
      </c>
      <c r="F11076">
        <v>0</v>
      </c>
      <c r="G11076">
        <v>0</v>
      </c>
      <c r="H11076">
        <v>0</v>
      </c>
      <c r="I11076">
        <v>22410</v>
      </c>
      <c r="J11076" s="2">
        <v>83036.186100000006</v>
      </c>
      <c r="K11076" s="2">
        <v>4910</v>
      </c>
    </row>
    <row r="11077" spans="5:11">
      <c r="E11077">
        <v>42</v>
      </c>
      <c r="F11077">
        <v>0</v>
      </c>
      <c r="G11077">
        <v>0</v>
      </c>
      <c r="H11077">
        <v>0</v>
      </c>
      <c r="I11077">
        <v>22410</v>
      </c>
      <c r="J11077" s="2">
        <v>84048.822520000002</v>
      </c>
      <c r="K11077" s="2">
        <v>4910</v>
      </c>
    </row>
    <row r="11078" spans="5:11">
      <c r="E11078">
        <v>42</v>
      </c>
      <c r="F11078">
        <v>0</v>
      </c>
      <c r="G11078">
        <v>0</v>
      </c>
      <c r="H11078">
        <v>0</v>
      </c>
      <c r="I11078">
        <v>22410</v>
      </c>
      <c r="J11078" s="2">
        <v>81010.913270000005</v>
      </c>
      <c r="K11078" s="2">
        <v>4910</v>
      </c>
    </row>
    <row r="11079" spans="5:11">
      <c r="E11079">
        <v>42</v>
      </c>
      <c r="F11079">
        <v>0</v>
      </c>
      <c r="G11079">
        <v>0</v>
      </c>
      <c r="H11079">
        <v>0</v>
      </c>
      <c r="I11079">
        <v>22405</v>
      </c>
      <c r="J11079" s="2">
        <v>82023.549679999996</v>
      </c>
      <c r="K11079" s="2">
        <v>4905</v>
      </c>
    </row>
    <row r="11080" spans="5:11">
      <c r="E11080">
        <v>42</v>
      </c>
      <c r="F11080">
        <v>0</v>
      </c>
      <c r="G11080">
        <v>0</v>
      </c>
      <c r="H11080">
        <v>0</v>
      </c>
      <c r="I11080">
        <v>22410</v>
      </c>
      <c r="J11080" s="2">
        <v>81010.913270000005</v>
      </c>
      <c r="K11080" s="2">
        <v>4910</v>
      </c>
    </row>
    <row r="11081" spans="5:11">
      <c r="E11081">
        <v>23</v>
      </c>
      <c r="F11081">
        <v>0</v>
      </c>
      <c r="G11081">
        <v>1</v>
      </c>
      <c r="H11081">
        <v>0</v>
      </c>
      <c r="I11081">
        <v>1580</v>
      </c>
      <c r="J11081" s="2">
        <v>7088.4549109999998</v>
      </c>
      <c r="K11081" s="2">
        <v>1500</v>
      </c>
    </row>
    <row r="11082" spans="5:11">
      <c r="E11082">
        <v>23</v>
      </c>
      <c r="F11082">
        <v>0</v>
      </c>
      <c r="G11082">
        <v>1</v>
      </c>
      <c r="H11082">
        <v>0</v>
      </c>
      <c r="I11082">
        <v>1580</v>
      </c>
      <c r="J11082" s="2">
        <v>7088.4549109999998</v>
      </c>
      <c r="K11082" s="2">
        <v>1500</v>
      </c>
    </row>
    <row r="11083" spans="5:11">
      <c r="E11083">
        <v>23</v>
      </c>
      <c r="F11083">
        <v>0</v>
      </c>
      <c r="G11083">
        <v>1</v>
      </c>
      <c r="H11083">
        <v>0</v>
      </c>
      <c r="I11083">
        <v>1580</v>
      </c>
      <c r="J11083" s="2">
        <v>7088.4549109999998</v>
      </c>
      <c r="K11083" s="2">
        <v>1500</v>
      </c>
    </row>
    <row r="11084" spans="5:11">
      <c r="E11084">
        <v>23</v>
      </c>
      <c r="F11084">
        <v>0</v>
      </c>
      <c r="G11084">
        <v>1</v>
      </c>
      <c r="H11084">
        <v>0</v>
      </c>
      <c r="I11084">
        <v>1580</v>
      </c>
      <c r="J11084" s="2">
        <v>7088.4549109999998</v>
      </c>
      <c r="K11084" s="2">
        <v>1500</v>
      </c>
    </row>
    <row r="11085" spans="5:11">
      <c r="E11085">
        <v>23</v>
      </c>
      <c r="F11085">
        <v>0</v>
      </c>
      <c r="G11085">
        <v>1</v>
      </c>
      <c r="H11085">
        <v>0</v>
      </c>
      <c r="I11085">
        <v>1580</v>
      </c>
      <c r="J11085" s="2">
        <v>7088.4549109999998</v>
      </c>
      <c r="K11085" s="2">
        <v>1500</v>
      </c>
    </row>
    <row r="11086" spans="5:11">
      <c r="E11086">
        <v>54</v>
      </c>
      <c r="F11086">
        <v>0</v>
      </c>
      <c r="G11086">
        <v>0</v>
      </c>
      <c r="H11086">
        <v>0</v>
      </c>
      <c r="I11086">
        <v>1496000</v>
      </c>
      <c r="J11086" s="2">
        <v>171135.55429999999</v>
      </c>
      <c r="K11086" s="2">
        <v>8000</v>
      </c>
    </row>
    <row r="11087" spans="5:11">
      <c r="E11087">
        <v>54</v>
      </c>
      <c r="F11087">
        <v>0</v>
      </c>
      <c r="G11087">
        <v>0</v>
      </c>
      <c r="H11087">
        <v>0</v>
      </c>
      <c r="I11087">
        <v>1634000</v>
      </c>
      <c r="J11087" s="2">
        <v>171135.55429999999</v>
      </c>
      <c r="K11087" s="2">
        <v>8000</v>
      </c>
    </row>
    <row r="11088" spans="5:11">
      <c r="E11088">
        <v>54</v>
      </c>
      <c r="F11088">
        <v>0</v>
      </c>
      <c r="G11088">
        <v>0</v>
      </c>
      <c r="H11088">
        <v>0</v>
      </c>
      <c r="I11088">
        <v>1392000</v>
      </c>
      <c r="J11088" s="2">
        <v>172148.19070000001</v>
      </c>
      <c r="K11088" s="2">
        <v>8000</v>
      </c>
    </row>
    <row r="11089" spans="5:11">
      <c r="E11089">
        <v>54</v>
      </c>
      <c r="F11089">
        <v>0</v>
      </c>
      <c r="G11089">
        <v>0</v>
      </c>
      <c r="H11089">
        <v>0</v>
      </c>
      <c r="I11089">
        <v>1821000</v>
      </c>
      <c r="J11089" s="2">
        <v>171135.55429999999</v>
      </c>
      <c r="K11089" s="2">
        <v>8000</v>
      </c>
    </row>
    <row r="11090" spans="5:11">
      <c r="E11090">
        <v>54</v>
      </c>
      <c r="F11090">
        <v>0</v>
      </c>
      <c r="G11090">
        <v>0</v>
      </c>
      <c r="H11090">
        <v>0</v>
      </c>
      <c r="I11090">
        <v>1337000</v>
      </c>
      <c r="J11090" s="2">
        <v>172148.19070000001</v>
      </c>
      <c r="K11090" s="2">
        <v>8000</v>
      </c>
    </row>
    <row r="11091" spans="5:11">
      <c r="E11091">
        <v>41</v>
      </c>
      <c r="F11091">
        <v>0</v>
      </c>
      <c r="G11091">
        <v>0</v>
      </c>
      <c r="H11091">
        <v>0</v>
      </c>
      <c r="I11091">
        <v>280</v>
      </c>
      <c r="J11091" s="2">
        <v>7290.9821940000002</v>
      </c>
      <c r="K11091" s="2">
        <v>280</v>
      </c>
    </row>
    <row r="11092" spans="5:11">
      <c r="E11092">
        <v>41</v>
      </c>
      <c r="F11092">
        <v>0</v>
      </c>
      <c r="G11092">
        <v>0</v>
      </c>
      <c r="H11092">
        <v>0</v>
      </c>
      <c r="I11092">
        <v>280</v>
      </c>
      <c r="J11092" s="2">
        <v>7290.9821940000002</v>
      </c>
      <c r="K11092" s="2">
        <v>280</v>
      </c>
    </row>
    <row r="11093" spans="5:11">
      <c r="E11093">
        <v>41</v>
      </c>
      <c r="F11093">
        <v>0</v>
      </c>
      <c r="G11093">
        <v>0</v>
      </c>
      <c r="H11093">
        <v>0</v>
      </c>
      <c r="I11093">
        <v>280</v>
      </c>
      <c r="J11093" s="2">
        <v>7290.9821940000002</v>
      </c>
      <c r="K11093" s="2">
        <v>280</v>
      </c>
    </row>
    <row r="11094" spans="5:11">
      <c r="E11094">
        <v>41</v>
      </c>
      <c r="F11094">
        <v>0</v>
      </c>
      <c r="G11094">
        <v>0</v>
      </c>
      <c r="H11094">
        <v>0</v>
      </c>
      <c r="I11094">
        <v>280</v>
      </c>
      <c r="J11094" s="2">
        <v>7290.9821940000002</v>
      </c>
      <c r="K11094" s="2">
        <v>280</v>
      </c>
    </row>
    <row r="11095" spans="5:11">
      <c r="E11095">
        <v>41</v>
      </c>
      <c r="F11095">
        <v>0</v>
      </c>
      <c r="G11095">
        <v>0</v>
      </c>
      <c r="H11095">
        <v>0</v>
      </c>
      <c r="I11095">
        <v>280</v>
      </c>
      <c r="J11095" s="2">
        <v>7290.9821940000002</v>
      </c>
      <c r="K11095" s="2">
        <v>280</v>
      </c>
    </row>
    <row r="11096" spans="5:11">
      <c r="E11096">
        <v>62</v>
      </c>
      <c r="F11096">
        <v>0</v>
      </c>
      <c r="G11096">
        <v>1</v>
      </c>
      <c r="H11096">
        <v>0</v>
      </c>
      <c r="I11096">
        <v>0</v>
      </c>
      <c r="J11096" s="2">
        <v>25315.910400000001</v>
      </c>
      <c r="K11096" s="2">
        <v>0</v>
      </c>
    </row>
    <row r="11097" spans="5:11">
      <c r="E11097">
        <v>62</v>
      </c>
      <c r="F11097">
        <v>0</v>
      </c>
      <c r="G11097">
        <v>1</v>
      </c>
      <c r="H11097">
        <v>0</v>
      </c>
      <c r="I11097">
        <v>0</v>
      </c>
      <c r="J11097" s="2">
        <v>25315.910400000001</v>
      </c>
      <c r="K11097" s="2">
        <v>0</v>
      </c>
    </row>
    <row r="11098" spans="5:11">
      <c r="E11098">
        <v>62</v>
      </c>
      <c r="F11098">
        <v>0</v>
      </c>
      <c r="G11098">
        <v>1</v>
      </c>
      <c r="H11098">
        <v>0</v>
      </c>
      <c r="I11098">
        <v>0</v>
      </c>
      <c r="J11098" s="2">
        <v>25315.910400000001</v>
      </c>
      <c r="K11098" s="2">
        <v>0</v>
      </c>
    </row>
    <row r="11099" spans="5:11">
      <c r="E11099">
        <v>62</v>
      </c>
      <c r="F11099">
        <v>0</v>
      </c>
      <c r="G11099">
        <v>1</v>
      </c>
      <c r="H11099">
        <v>0</v>
      </c>
      <c r="I11099">
        <v>0</v>
      </c>
      <c r="J11099" s="2">
        <v>25315.910400000001</v>
      </c>
      <c r="K11099" s="2">
        <v>0</v>
      </c>
    </row>
    <row r="11100" spans="5:11">
      <c r="E11100">
        <v>62</v>
      </c>
      <c r="F11100">
        <v>0</v>
      </c>
      <c r="G11100">
        <v>1</v>
      </c>
      <c r="H11100">
        <v>0</v>
      </c>
      <c r="I11100">
        <v>0</v>
      </c>
      <c r="J11100" s="2">
        <v>25315.910400000001</v>
      </c>
      <c r="K11100" s="2">
        <v>0</v>
      </c>
    </row>
    <row r="11101" spans="5:11">
      <c r="E11101">
        <v>60</v>
      </c>
      <c r="F11101">
        <v>0</v>
      </c>
      <c r="G11101">
        <v>1</v>
      </c>
      <c r="H11101">
        <v>0</v>
      </c>
      <c r="I11101">
        <v>77300</v>
      </c>
      <c r="J11101" s="2">
        <v>116453.1878</v>
      </c>
      <c r="K11101" s="2">
        <v>77300</v>
      </c>
    </row>
    <row r="11102" spans="5:11">
      <c r="E11102">
        <v>60</v>
      </c>
      <c r="F11102">
        <v>0</v>
      </c>
      <c r="G11102">
        <v>1</v>
      </c>
      <c r="H11102">
        <v>0</v>
      </c>
      <c r="I11102">
        <v>76300</v>
      </c>
      <c r="J11102" s="2">
        <v>116453.1878</v>
      </c>
      <c r="K11102" s="2">
        <v>76300</v>
      </c>
    </row>
    <row r="11103" spans="5:11">
      <c r="E11103">
        <v>60</v>
      </c>
      <c r="F11103">
        <v>0</v>
      </c>
      <c r="G11103">
        <v>1</v>
      </c>
      <c r="H11103">
        <v>0</v>
      </c>
      <c r="I11103">
        <v>59500</v>
      </c>
      <c r="J11103" s="2">
        <v>117465.8242</v>
      </c>
      <c r="K11103" s="2">
        <v>59500</v>
      </c>
    </row>
    <row r="11104" spans="5:11">
      <c r="E11104">
        <v>60</v>
      </c>
      <c r="F11104">
        <v>0</v>
      </c>
      <c r="G11104">
        <v>1</v>
      </c>
      <c r="H11104">
        <v>0</v>
      </c>
      <c r="I11104">
        <v>60500</v>
      </c>
      <c r="J11104" s="2">
        <v>116453.1878</v>
      </c>
      <c r="K11104" s="2">
        <v>60500</v>
      </c>
    </row>
    <row r="11105" spans="5:11">
      <c r="E11105">
        <v>60</v>
      </c>
      <c r="F11105">
        <v>0</v>
      </c>
      <c r="G11105">
        <v>1</v>
      </c>
      <c r="H11105">
        <v>0</v>
      </c>
      <c r="I11105">
        <v>88700</v>
      </c>
      <c r="J11105" s="2">
        <v>117465.8242</v>
      </c>
      <c r="K11105" s="2">
        <v>88700</v>
      </c>
    </row>
    <row r="11106" spans="5:11">
      <c r="E11106">
        <v>39</v>
      </c>
      <c r="F11106">
        <v>0</v>
      </c>
      <c r="G11106">
        <v>0</v>
      </c>
      <c r="H11106">
        <v>0</v>
      </c>
      <c r="I11106">
        <v>61500</v>
      </c>
      <c r="J11106" s="2">
        <v>101263.6416</v>
      </c>
      <c r="K11106" s="2">
        <v>10100</v>
      </c>
    </row>
    <row r="11107" spans="5:11">
      <c r="E11107">
        <v>39</v>
      </c>
      <c r="F11107">
        <v>0</v>
      </c>
      <c r="G11107">
        <v>0</v>
      </c>
      <c r="H11107">
        <v>0</v>
      </c>
      <c r="I11107">
        <v>61500</v>
      </c>
      <c r="J11107" s="2">
        <v>101263.6416</v>
      </c>
      <c r="K11107" s="2">
        <v>10100</v>
      </c>
    </row>
    <row r="11108" spans="5:11">
      <c r="E11108">
        <v>39</v>
      </c>
      <c r="F11108">
        <v>0</v>
      </c>
      <c r="G11108">
        <v>0</v>
      </c>
      <c r="H11108">
        <v>0</v>
      </c>
      <c r="I11108">
        <v>61500</v>
      </c>
      <c r="J11108" s="2">
        <v>101263.6416</v>
      </c>
      <c r="K11108" s="2">
        <v>10100</v>
      </c>
    </row>
    <row r="11109" spans="5:11">
      <c r="E11109">
        <v>39</v>
      </c>
      <c r="F11109">
        <v>0</v>
      </c>
      <c r="G11109">
        <v>0</v>
      </c>
      <c r="H11109">
        <v>0</v>
      </c>
      <c r="I11109">
        <v>61500</v>
      </c>
      <c r="J11109" s="2">
        <v>101263.6416</v>
      </c>
      <c r="K11109" s="2">
        <v>10100</v>
      </c>
    </row>
    <row r="11110" spans="5:11">
      <c r="E11110">
        <v>39</v>
      </c>
      <c r="F11110">
        <v>0</v>
      </c>
      <c r="G11110">
        <v>0</v>
      </c>
      <c r="H11110">
        <v>0</v>
      </c>
      <c r="I11110">
        <v>61500</v>
      </c>
      <c r="J11110" s="2">
        <v>101263.6416</v>
      </c>
      <c r="K11110" s="2">
        <v>10100</v>
      </c>
    </row>
    <row r="11111" spans="5:11">
      <c r="E11111">
        <v>26</v>
      </c>
      <c r="F11111">
        <v>1</v>
      </c>
      <c r="G11111">
        <v>0</v>
      </c>
      <c r="H11111">
        <v>0</v>
      </c>
      <c r="I11111">
        <v>2400</v>
      </c>
      <c r="J11111" s="2">
        <v>16202.182650000001</v>
      </c>
      <c r="K11111" s="2">
        <v>2400</v>
      </c>
    </row>
    <row r="11112" spans="5:11">
      <c r="E11112">
        <v>26</v>
      </c>
      <c r="F11112">
        <v>1</v>
      </c>
      <c r="G11112">
        <v>0</v>
      </c>
      <c r="H11112">
        <v>0</v>
      </c>
      <c r="I11112">
        <v>2400</v>
      </c>
      <c r="J11112" s="2">
        <v>16202.182650000001</v>
      </c>
      <c r="K11112" s="2">
        <v>2400</v>
      </c>
    </row>
    <row r="11113" spans="5:11">
      <c r="E11113">
        <v>26</v>
      </c>
      <c r="F11113">
        <v>1</v>
      </c>
      <c r="G11113">
        <v>0</v>
      </c>
      <c r="H11113">
        <v>0</v>
      </c>
      <c r="I11113">
        <v>2400</v>
      </c>
      <c r="J11113" s="2">
        <v>16202.182650000001</v>
      </c>
      <c r="K11113" s="2">
        <v>2400</v>
      </c>
    </row>
    <row r="11114" spans="5:11">
      <c r="E11114">
        <v>26</v>
      </c>
      <c r="F11114">
        <v>1</v>
      </c>
      <c r="G11114">
        <v>0</v>
      </c>
      <c r="H11114">
        <v>0</v>
      </c>
      <c r="I11114">
        <v>2400</v>
      </c>
      <c r="J11114" s="2">
        <v>16202.182650000001</v>
      </c>
      <c r="K11114" s="2">
        <v>2400</v>
      </c>
    </row>
    <row r="11115" spans="5:11">
      <c r="E11115">
        <v>26</v>
      </c>
      <c r="F11115">
        <v>1</v>
      </c>
      <c r="G11115">
        <v>0</v>
      </c>
      <c r="H11115">
        <v>0</v>
      </c>
      <c r="I11115">
        <v>2400</v>
      </c>
      <c r="J11115" s="2">
        <v>16202.182650000001</v>
      </c>
      <c r="K11115" s="2">
        <v>2400</v>
      </c>
    </row>
    <row r="11116" spans="5:11">
      <c r="E11116">
        <v>43</v>
      </c>
      <c r="F11116">
        <v>0</v>
      </c>
      <c r="G11116">
        <v>1</v>
      </c>
      <c r="H11116">
        <v>0</v>
      </c>
      <c r="I11116">
        <v>42600</v>
      </c>
      <c r="J11116" s="2">
        <v>98225.732340000002</v>
      </c>
      <c r="K11116" s="2">
        <v>2600</v>
      </c>
    </row>
    <row r="11117" spans="5:11">
      <c r="E11117">
        <v>43</v>
      </c>
      <c r="F11117">
        <v>0</v>
      </c>
      <c r="G11117">
        <v>1</v>
      </c>
      <c r="H11117">
        <v>0</v>
      </c>
      <c r="I11117">
        <v>42600</v>
      </c>
      <c r="J11117" s="2">
        <v>98225.732340000002</v>
      </c>
      <c r="K11117" s="2">
        <v>2600</v>
      </c>
    </row>
    <row r="11118" spans="5:11">
      <c r="E11118">
        <v>43</v>
      </c>
      <c r="F11118">
        <v>0</v>
      </c>
      <c r="G11118">
        <v>1</v>
      </c>
      <c r="H11118">
        <v>0</v>
      </c>
      <c r="I11118">
        <v>42600</v>
      </c>
      <c r="J11118" s="2">
        <v>98225.732340000002</v>
      </c>
      <c r="K11118" s="2">
        <v>2600</v>
      </c>
    </row>
    <row r="11119" spans="5:11">
      <c r="E11119">
        <v>43</v>
      </c>
      <c r="F11119">
        <v>0</v>
      </c>
      <c r="G11119">
        <v>1</v>
      </c>
      <c r="H11119">
        <v>0</v>
      </c>
      <c r="I11119">
        <v>42600</v>
      </c>
      <c r="J11119" s="2">
        <v>98225.732340000002</v>
      </c>
      <c r="K11119" s="2">
        <v>2600</v>
      </c>
    </row>
    <row r="11120" spans="5:11">
      <c r="E11120">
        <v>43</v>
      </c>
      <c r="F11120">
        <v>0</v>
      </c>
      <c r="G11120">
        <v>1</v>
      </c>
      <c r="H11120">
        <v>0</v>
      </c>
      <c r="I11120">
        <v>42600</v>
      </c>
      <c r="J11120" s="2">
        <v>98225.732340000002</v>
      </c>
      <c r="K11120" s="2">
        <v>2600</v>
      </c>
    </row>
    <row r="11121" spans="5:11">
      <c r="E11121">
        <v>41</v>
      </c>
      <c r="F11121">
        <v>0</v>
      </c>
      <c r="G11121">
        <v>0</v>
      </c>
      <c r="H11121">
        <v>15000</v>
      </c>
      <c r="I11121">
        <v>624500</v>
      </c>
      <c r="J11121" s="2">
        <v>523533.027</v>
      </c>
      <c r="K11121" s="2">
        <v>90000</v>
      </c>
    </row>
    <row r="11122" spans="5:11">
      <c r="E11122">
        <v>41</v>
      </c>
      <c r="F11122">
        <v>0</v>
      </c>
      <c r="G11122">
        <v>0</v>
      </c>
      <c r="H11122">
        <v>15000</v>
      </c>
      <c r="I11122">
        <v>615100</v>
      </c>
      <c r="J11122" s="2">
        <v>747325.67489999998</v>
      </c>
      <c r="K11122" s="2">
        <v>90000</v>
      </c>
    </row>
    <row r="11123" spans="5:11">
      <c r="E11123">
        <v>41</v>
      </c>
      <c r="F11123">
        <v>0</v>
      </c>
      <c r="G11123">
        <v>0</v>
      </c>
      <c r="H11123">
        <v>15000</v>
      </c>
      <c r="I11123">
        <v>631800</v>
      </c>
      <c r="J11123" s="2">
        <v>578215.39350000001</v>
      </c>
      <c r="K11123" s="2">
        <v>90000</v>
      </c>
    </row>
    <row r="11124" spans="5:11">
      <c r="E11124">
        <v>41</v>
      </c>
      <c r="F11124">
        <v>0</v>
      </c>
      <c r="G11124">
        <v>0</v>
      </c>
      <c r="H11124">
        <v>15000</v>
      </c>
      <c r="I11124">
        <v>631900</v>
      </c>
      <c r="J11124" s="2">
        <v>548848.93740000005</v>
      </c>
      <c r="K11124" s="2">
        <v>90000</v>
      </c>
    </row>
    <row r="11125" spans="5:11">
      <c r="E11125">
        <v>41</v>
      </c>
      <c r="F11125">
        <v>0</v>
      </c>
      <c r="G11125">
        <v>0</v>
      </c>
      <c r="H11125">
        <v>15000</v>
      </c>
      <c r="I11125">
        <v>435200</v>
      </c>
      <c r="J11125" s="2">
        <v>746313.03850000002</v>
      </c>
      <c r="K11125" s="2">
        <v>90000</v>
      </c>
    </row>
    <row r="11126" spans="5:11">
      <c r="E11126">
        <v>92</v>
      </c>
      <c r="F11126">
        <v>0</v>
      </c>
      <c r="G11126">
        <v>1</v>
      </c>
      <c r="H11126">
        <v>0</v>
      </c>
      <c r="I11126">
        <v>650</v>
      </c>
      <c r="J11126" s="2">
        <v>15189.54624</v>
      </c>
      <c r="K11126" s="2">
        <v>650</v>
      </c>
    </row>
    <row r="11127" spans="5:11">
      <c r="E11127">
        <v>92</v>
      </c>
      <c r="F11127">
        <v>0</v>
      </c>
      <c r="G11127">
        <v>1</v>
      </c>
      <c r="H11127">
        <v>0</v>
      </c>
      <c r="I11127">
        <v>790</v>
      </c>
      <c r="J11127" s="2">
        <v>15189.54624</v>
      </c>
      <c r="K11127" s="2">
        <v>790</v>
      </c>
    </row>
    <row r="11128" spans="5:11">
      <c r="E11128">
        <v>92</v>
      </c>
      <c r="F11128">
        <v>0</v>
      </c>
      <c r="G11128">
        <v>1</v>
      </c>
      <c r="H11128">
        <v>0</v>
      </c>
      <c r="I11128">
        <v>630</v>
      </c>
      <c r="J11128" s="2">
        <v>15189.54624</v>
      </c>
      <c r="K11128" s="2">
        <v>630</v>
      </c>
    </row>
    <row r="11129" spans="5:11">
      <c r="E11129">
        <v>92</v>
      </c>
      <c r="F11129">
        <v>0</v>
      </c>
      <c r="G11129">
        <v>1</v>
      </c>
      <c r="H11129">
        <v>0</v>
      </c>
      <c r="I11129">
        <v>880</v>
      </c>
      <c r="J11129" s="2">
        <v>15189.54624</v>
      </c>
      <c r="K11129" s="2">
        <v>880</v>
      </c>
    </row>
    <row r="11130" spans="5:11">
      <c r="E11130">
        <v>92</v>
      </c>
      <c r="F11130">
        <v>0</v>
      </c>
      <c r="G11130">
        <v>1</v>
      </c>
      <c r="H11130">
        <v>0</v>
      </c>
      <c r="I11130">
        <v>800</v>
      </c>
      <c r="J11130" s="2">
        <v>15189.54624</v>
      </c>
      <c r="K11130" s="2">
        <v>800</v>
      </c>
    </row>
    <row r="11131" spans="5:11">
      <c r="E11131">
        <v>31</v>
      </c>
      <c r="F11131">
        <v>0</v>
      </c>
      <c r="G11131">
        <v>0</v>
      </c>
      <c r="H11131">
        <v>15000</v>
      </c>
      <c r="I11131">
        <v>441800</v>
      </c>
      <c r="J11131" s="2">
        <v>183287.19130000001</v>
      </c>
      <c r="K11131" s="2">
        <v>66800</v>
      </c>
    </row>
    <row r="11132" spans="5:11">
      <c r="E11132">
        <v>31</v>
      </c>
      <c r="F11132">
        <v>0</v>
      </c>
      <c r="G11132">
        <v>0</v>
      </c>
      <c r="H11132">
        <v>20000</v>
      </c>
      <c r="I11132">
        <v>460900</v>
      </c>
      <c r="J11132" s="2">
        <v>114427.91499999999</v>
      </c>
      <c r="K11132" s="2">
        <v>59900</v>
      </c>
    </row>
    <row r="11133" spans="5:11">
      <c r="E11133">
        <v>31</v>
      </c>
      <c r="F11133">
        <v>0</v>
      </c>
      <c r="G11133">
        <v>0</v>
      </c>
      <c r="H11133">
        <v>18000</v>
      </c>
      <c r="I11133">
        <v>446900</v>
      </c>
      <c r="J11133" s="2">
        <v>167085.0086</v>
      </c>
      <c r="K11133" s="2">
        <v>76900</v>
      </c>
    </row>
    <row r="11134" spans="5:11">
      <c r="E11134">
        <v>31</v>
      </c>
      <c r="F11134">
        <v>0</v>
      </c>
      <c r="G11134">
        <v>0</v>
      </c>
      <c r="H11134">
        <v>10000</v>
      </c>
      <c r="I11134">
        <v>451800</v>
      </c>
      <c r="J11134" s="2">
        <v>118478.4607</v>
      </c>
      <c r="K11134" s="2">
        <v>80800</v>
      </c>
    </row>
    <row r="11135" spans="5:11">
      <c r="E11135">
        <v>31</v>
      </c>
      <c r="F11135">
        <v>0</v>
      </c>
      <c r="G11135">
        <v>0</v>
      </c>
      <c r="H11135">
        <v>12000</v>
      </c>
      <c r="I11135">
        <v>456800</v>
      </c>
      <c r="J11135" s="2">
        <v>105314.18730000001</v>
      </c>
      <c r="K11135" s="2">
        <v>90800</v>
      </c>
    </row>
    <row r="11136" spans="5:11">
      <c r="E11136">
        <v>49</v>
      </c>
      <c r="F11136">
        <v>0</v>
      </c>
      <c r="G11136">
        <v>0</v>
      </c>
      <c r="H11136">
        <v>0</v>
      </c>
      <c r="I11136">
        <v>8880</v>
      </c>
      <c r="J11136" s="2">
        <v>63796.0942</v>
      </c>
      <c r="K11136" s="2">
        <v>380</v>
      </c>
    </row>
    <row r="11137" spans="5:11">
      <c r="E11137">
        <v>49</v>
      </c>
      <c r="F11137">
        <v>0</v>
      </c>
      <c r="G11137">
        <v>0</v>
      </c>
      <c r="H11137">
        <v>0</v>
      </c>
      <c r="I11137">
        <v>730</v>
      </c>
      <c r="J11137" s="2">
        <v>58732.912120000001</v>
      </c>
      <c r="K11137" s="2">
        <v>330</v>
      </c>
    </row>
    <row r="11138" spans="5:11">
      <c r="E11138">
        <v>49</v>
      </c>
      <c r="F11138">
        <v>0</v>
      </c>
      <c r="G11138">
        <v>0</v>
      </c>
      <c r="H11138">
        <v>0</v>
      </c>
      <c r="I11138">
        <v>1220</v>
      </c>
      <c r="J11138" s="2">
        <v>61770.821369999998</v>
      </c>
      <c r="K11138" s="2">
        <v>520</v>
      </c>
    </row>
    <row r="11139" spans="5:11">
      <c r="E11139">
        <v>49</v>
      </c>
      <c r="F11139">
        <v>0</v>
      </c>
      <c r="G11139">
        <v>0</v>
      </c>
      <c r="H11139">
        <v>0</v>
      </c>
      <c r="I11139">
        <v>1781</v>
      </c>
      <c r="J11139" s="2">
        <v>71897.185530000002</v>
      </c>
      <c r="K11139" s="2">
        <v>281</v>
      </c>
    </row>
    <row r="11140" spans="5:11">
      <c r="E11140">
        <v>49</v>
      </c>
      <c r="F11140">
        <v>0</v>
      </c>
      <c r="G11140">
        <v>0</v>
      </c>
      <c r="H11140">
        <v>0</v>
      </c>
      <c r="I11140">
        <v>790</v>
      </c>
      <c r="J11140" s="2">
        <v>54682.366459999997</v>
      </c>
      <c r="K11140" s="2">
        <v>220</v>
      </c>
    </row>
    <row r="11141" spans="5:11">
      <c r="E11141">
        <v>53</v>
      </c>
      <c r="F11141">
        <v>0</v>
      </c>
      <c r="G11141">
        <v>0</v>
      </c>
      <c r="H11141">
        <v>2500000</v>
      </c>
      <c r="I11141">
        <v>7167700</v>
      </c>
      <c r="J11141" s="2">
        <v>3149299.253</v>
      </c>
      <c r="K11141" s="2">
        <v>1720700</v>
      </c>
    </row>
    <row r="11142" spans="5:11">
      <c r="E11142">
        <v>53</v>
      </c>
      <c r="F11142">
        <v>0</v>
      </c>
      <c r="G11142">
        <v>0</v>
      </c>
      <c r="H11142">
        <v>1000000</v>
      </c>
      <c r="I11142">
        <v>5739530</v>
      </c>
      <c r="J11142" s="2">
        <v>3149299.253</v>
      </c>
      <c r="K11142" s="2">
        <v>2137500</v>
      </c>
    </row>
    <row r="11143" spans="5:11">
      <c r="E11143">
        <v>53</v>
      </c>
      <c r="F11143">
        <v>0</v>
      </c>
      <c r="G11143">
        <v>0</v>
      </c>
      <c r="H11143">
        <v>4000000</v>
      </c>
      <c r="I11143">
        <v>12176500</v>
      </c>
      <c r="J11143" s="2">
        <v>3149299.253</v>
      </c>
      <c r="K11143" s="2">
        <v>3025500</v>
      </c>
    </row>
    <row r="11144" spans="5:11">
      <c r="E11144">
        <v>53</v>
      </c>
      <c r="F11144">
        <v>0</v>
      </c>
      <c r="G11144">
        <v>0</v>
      </c>
      <c r="H11144">
        <v>1000000</v>
      </c>
      <c r="I11144">
        <v>8559500</v>
      </c>
      <c r="J11144" s="2">
        <v>3149299.253</v>
      </c>
      <c r="K11144" s="2">
        <v>2472500</v>
      </c>
    </row>
    <row r="11145" spans="5:11">
      <c r="E11145">
        <v>53</v>
      </c>
      <c r="F11145">
        <v>0</v>
      </c>
      <c r="G11145">
        <v>0</v>
      </c>
      <c r="H11145">
        <v>2000000</v>
      </c>
      <c r="I11145">
        <v>8668500</v>
      </c>
      <c r="J11145" s="2">
        <v>3149299.253</v>
      </c>
      <c r="K11145" s="2">
        <v>2883500</v>
      </c>
    </row>
    <row r="11146" spans="5:11">
      <c r="E11146">
        <v>60</v>
      </c>
      <c r="F11146">
        <v>1</v>
      </c>
      <c r="G11146">
        <v>0</v>
      </c>
      <c r="H11146">
        <v>0</v>
      </c>
      <c r="I11146">
        <v>21000</v>
      </c>
      <c r="J11146" s="2">
        <v>125566.91559999999</v>
      </c>
      <c r="K11146" s="2">
        <v>21000</v>
      </c>
    </row>
    <row r="11147" spans="5:11">
      <c r="E11147">
        <v>60</v>
      </c>
      <c r="F11147">
        <v>1</v>
      </c>
      <c r="G11147">
        <v>0</v>
      </c>
      <c r="H11147">
        <v>0</v>
      </c>
      <c r="I11147">
        <v>21000</v>
      </c>
      <c r="J11147" s="2">
        <v>113415.27860000001</v>
      </c>
      <c r="K11147" s="2">
        <v>21000</v>
      </c>
    </row>
    <row r="11148" spans="5:11">
      <c r="E11148">
        <v>60</v>
      </c>
      <c r="F11148">
        <v>1</v>
      </c>
      <c r="G11148">
        <v>0</v>
      </c>
      <c r="H11148">
        <v>0</v>
      </c>
      <c r="I11148">
        <v>21000</v>
      </c>
      <c r="J11148" s="2">
        <v>124554.2792</v>
      </c>
      <c r="K11148" s="2">
        <v>21000</v>
      </c>
    </row>
    <row r="11149" spans="5:11">
      <c r="E11149">
        <v>60</v>
      </c>
      <c r="F11149">
        <v>1</v>
      </c>
      <c r="G11149">
        <v>0</v>
      </c>
      <c r="H11149">
        <v>0</v>
      </c>
      <c r="I11149">
        <v>21000</v>
      </c>
      <c r="J11149" s="2">
        <v>125566.91559999999</v>
      </c>
      <c r="K11149" s="2">
        <v>21000</v>
      </c>
    </row>
    <row r="11150" spans="5:11">
      <c r="E11150">
        <v>60</v>
      </c>
      <c r="F11150">
        <v>1</v>
      </c>
      <c r="G11150">
        <v>0</v>
      </c>
      <c r="H11150">
        <v>0</v>
      </c>
      <c r="I11150">
        <v>21000</v>
      </c>
      <c r="J11150" s="2">
        <v>112402.6422</v>
      </c>
      <c r="K11150" s="2">
        <v>21000</v>
      </c>
    </row>
    <row r="11151" spans="5:11">
      <c r="E11151">
        <v>61</v>
      </c>
      <c r="F11151">
        <v>0</v>
      </c>
      <c r="G11151">
        <v>0</v>
      </c>
      <c r="H11151">
        <v>0</v>
      </c>
      <c r="I11151">
        <v>406470</v>
      </c>
      <c r="J11151" s="2">
        <v>89112.0046</v>
      </c>
      <c r="K11151" s="2">
        <v>970</v>
      </c>
    </row>
    <row r="11152" spans="5:11">
      <c r="E11152">
        <v>61</v>
      </c>
      <c r="F11152">
        <v>0</v>
      </c>
      <c r="G11152">
        <v>0</v>
      </c>
      <c r="H11152">
        <v>0</v>
      </c>
      <c r="I11152">
        <v>535270</v>
      </c>
      <c r="J11152" s="2">
        <v>95187.823090000005</v>
      </c>
      <c r="K11152" s="2">
        <v>770</v>
      </c>
    </row>
    <row r="11153" spans="5:11">
      <c r="E11153">
        <v>61</v>
      </c>
      <c r="F11153">
        <v>0</v>
      </c>
      <c r="G11153">
        <v>0</v>
      </c>
      <c r="H11153">
        <v>0</v>
      </c>
      <c r="I11153">
        <v>371060</v>
      </c>
      <c r="J11153" s="2">
        <v>87086.731759999995</v>
      </c>
      <c r="K11153" s="2">
        <v>560</v>
      </c>
    </row>
    <row r="11154" spans="5:11">
      <c r="E11154">
        <v>61</v>
      </c>
      <c r="F11154">
        <v>0</v>
      </c>
      <c r="G11154">
        <v>0</v>
      </c>
      <c r="H11154">
        <v>0</v>
      </c>
      <c r="I11154">
        <v>352440</v>
      </c>
      <c r="J11154" s="2">
        <v>85061.458929999993</v>
      </c>
      <c r="K11154" s="2">
        <v>940</v>
      </c>
    </row>
    <row r="11155" spans="5:11">
      <c r="E11155">
        <v>61</v>
      </c>
      <c r="F11155">
        <v>0</v>
      </c>
      <c r="G11155">
        <v>0</v>
      </c>
      <c r="H11155">
        <v>0</v>
      </c>
      <c r="I11155">
        <v>555420</v>
      </c>
      <c r="J11155" s="2">
        <v>88099.368180000005</v>
      </c>
      <c r="K11155" s="2">
        <v>920</v>
      </c>
    </row>
    <row r="11156" spans="5:11">
      <c r="E11156">
        <v>63</v>
      </c>
      <c r="F11156">
        <v>0</v>
      </c>
      <c r="G11156">
        <v>1</v>
      </c>
      <c r="H11156">
        <v>0</v>
      </c>
      <c r="I11156">
        <v>66000</v>
      </c>
      <c r="J11156" s="2">
        <v>36454.910969999997</v>
      </c>
      <c r="K11156" s="2">
        <v>6000</v>
      </c>
    </row>
    <row r="11157" spans="5:11">
      <c r="E11157">
        <v>63</v>
      </c>
      <c r="F11157">
        <v>0</v>
      </c>
      <c r="G11157">
        <v>1</v>
      </c>
      <c r="H11157">
        <v>0</v>
      </c>
      <c r="I11157">
        <v>66000</v>
      </c>
      <c r="J11157" s="2">
        <v>36454.910969999997</v>
      </c>
      <c r="K11157" s="2">
        <v>6000</v>
      </c>
    </row>
    <row r="11158" spans="5:11">
      <c r="E11158">
        <v>63</v>
      </c>
      <c r="F11158">
        <v>0</v>
      </c>
      <c r="G11158">
        <v>1</v>
      </c>
      <c r="H11158">
        <v>0</v>
      </c>
      <c r="I11158">
        <v>66000</v>
      </c>
      <c r="J11158" s="2">
        <v>36454.910969999997</v>
      </c>
      <c r="K11158" s="2">
        <v>6000</v>
      </c>
    </row>
    <row r="11159" spans="5:11">
      <c r="E11159">
        <v>63</v>
      </c>
      <c r="F11159">
        <v>0</v>
      </c>
      <c r="G11159">
        <v>1</v>
      </c>
      <c r="H11159">
        <v>0</v>
      </c>
      <c r="I11159">
        <v>66000</v>
      </c>
      <c r="J11159" s="2">
        <v>36454.910969999997</v>
      </c>
      <c r="K11159" s="2">
        <v>6000</v>
      </c>
    </row>
    <row r="11160" spans="5:11">
      <c r="E11160">
        <v>63</v>
      </c>
      <c r="F11160">
        <v>0</v>
      </c>
      <c r="G11160">
        <v>1</v>
      </c>
      <c r="H11160">
        <v>0</v>
      </c>
      <c r="I11160">
        <v>66000</v>
      </c>
      <c r="J11160" s="2">
        <v>36454.910969999997</v>
      </c>
      <c r="K11160" s="2">
        <v>6000</v>
      </c>
    </row>
    <row r="11161" spans="5:11">
      <c r="E11161">
        <v>37</v>
      </c>
      <c r="F11161">
        <v>0</v>
      </c>
      <c r="G11161">
        <v>0</v>
      </c>
      <c r="H11161">
        <v>0</v>
      </c>
      <c r="I11161">
        <v>3000</v>
      </c>
      <c r="J11161" s="2">
        <v>35442.274559999998</v>
      </c>
      <c r="K11161" s="2">
        <v>3000</v>
      </c>
    </row>
    <row r="11162" spans="5:11">
      <c r="E11162">
        <v>37</v>
      </c>
      <c r="F11162">
        <v>0</v>
      </c>
      <c r="G11162">
        <v>0</v>
      </c>
      <c r="H11162">
        <v>0</v>
      </c>
      <c r="I11162">
        <v>3000</v>
      </c>
      <c r="J11162" s="2">
        <v>35442.274559999998</v>
      </c>
      <c r="K11162" s="2">
        <v>3000</v>
      </c>
    </row>
    <row r="11163" spans="5:11">
      <c r="E11163">
        <v>37</v>
      </c>
      <c r="F11163">
        <v>0</v>
      </c>
      <c r="G11163">
        <v>0</v>
      </c>
      <c r="H11163">
        <v>0</v>
      </c>
      <c r="I11163">
        <v>3000</v>
      </c>
      <c r="J11163" s="2">
        <v>35442.274559999998</v>
      </c>
      <c r="K11163" s="2">
        <v>3000</v>
      </c>
    </row>
    <row r="11164" spans="5:11">
      <c r="E11164">
        <v>37</v>
      </c>
      <c r="F11164">
        <v>0</v>
      </c>
      <c r="G11164">
        <v>0</v>
      </c>
      <c r="H11164">
        <v>0</v>
      </c>
      <c r="I11164">
        <v>3000</v>
      </c>
      <c r="J11164" s="2">
        <v>35442.274559999998</v>
      </c>
      <c r="K11164" s="2">
        <v>3000</v>
      </c>
    </row>
    <row r="11165" spans="5:11">
      <c r="E11165">
        <v>37</v>
      </c>
      <c r="F11165">
        <v>0</v>
      </c>
      <c r="G11165">
        <v>0</v>
      </c>
      <c r="H11165">
        <v>0</v>
      </c>
      <c r="I11165">
        <v>3000</v>
      </c>
      <c r="J11165" s="2">
        <v>35442.274559999998</v>
      </c>
      <c r="K11165" s="2">
        <v>3000</v>
      </c>
    </row>
    <row r="11166" spans="5:11">
      <c r="E11166">
        <v>62</v>
      </c>
      <c r="F11166">
        <v>0</v>
      </c>
      <c r="G11166">
        <v>1</v>
      </c>
      <c r="H11166">
        <v>1000</v>
      </c>
      <c r="I11166">
        <v>234000</v>
      </c>
      <c r="J11166" s="2">
        <v>170122.9179</v>
      </c>
      <c r="K11166" s="2">
        <v>38000</v>
      </c>
    </row>
    <row r="11167" spans="5:11">
      <c r="E11167">
        <v>62</v>
      </c>
      <c r="F11167">
        <v>0</v>
      </c>
      <c r="G11167">
        <v>1</v>
      </c>
      <c r="H11167">
        <v>1000</v>
      </c>
      <c r="I11167">
        <v>209100</v>
      </c>
      <c r="J11167" s="2">
        <v>170122.9179</v>
      </c>
      <c r="K11167" s="2">
        <v>38000</v>
      </c>
    </row>
    <row r="11168" spans="5:11">
      <c r="E11168">
        <v>62</v>
      </c>
      <c r="F11168">
        <v>0</v>
      </c>
      <c r="G11168">
        <v>1</v>
      </c>
      <c r="H11168">
        <v>1000</v>
      </c>
      <c r="I11168">
        <v>209000</v>
      </c>
      <c r="J11168" s="2">
        <v>170122.9179</v>
      </c>
      <c r="K11168" s="2">
        <v>38000</v>
      </c>
    </row>
    <row r="11169" spans="5:11">
      <c r="E11169">
        <v>62</v>
      </c>
      <c r="F11169">
        <v>0</v>
      </c>
      <c r="G11169">
        <v>1</v>
      </c>
      <c r="H11169">
        <v>1000</v>
      </c>
      <c r="I11169">
        <v>221000</v>
      </c>
      <c r="J11169" s="2">
        <v>170122.9179</v>
      </c>
      <c r="K11169" s="2">
        <v>38000</v>
      </c>
    </row>
    <row r="11170" spans="5:11">
      <c r="E11170">
        <v>62</v>
      </c>
      <c r="F11170">
        <v>0</v>
      </c>
      <c r="G11170">
        <v>1</v>
      </c>
      <c r="H11170">
        <v>1000</v>
      </c>
      <c r="I11170">
        <v>232000</v>
      </c>
      <c r="J11170" s="2">
        <v>170122.9179</v>
      </c>
      <c r="K11170" s="2">
        <v>38000</v>
      </c>
    </row>
    <row r="11171" spans="5:11">
      <c r="E11171">
        <v>24</v>
      </c>
      <c r="F11171">
        <v>0</v>
      </c>
      <c r="G11171">
        <v>0</v>
      </c>
      <c r="H11171">
        <v>0</v>
      </c>
      <c r="I11171">
        <v>310</v>
      </c>
      <c r="J11171" s="2">
        <v>24303.273980000002</v>
      </c>
      <c r="K11171" s="2">
        <v>210</v>
      </c>
    </row>
    <row r="11172" spans="5:11">
      <c r="E11172">
        <v>24</v>
      </c>
      <c r="F11172">
        <v>0</v>
      </c>
      <c r="G11172">
        <v>0</v>
      </c>
      <c r="H11172">
        <v>0</v>
      </c>
      <c r="I11172">
        <v>310</v>
      </c>
      <c r="J11172" s="2">
        <v>30379.092479999999</v>
      </c>
      <c r="K11172" s="2">
        <v>210</v>
      </c>
    </row>
    <row r="11173" spans="5:11">
      <c r="E11173">
        <v>24</v>
      </c>
      <c r="F11173">
        <v>0</v>
      </c>
      <c r="G11173">
        <v>0</v>
      </c>
      <c r="H11173">
        <v>0</v>
      </c>
      <c r="I11173">
        <v>310</v>
      </c>
      <c r="J11173" s="2">
        <v>30379.092479999999</v>
      </c>
      <c r="K11173" s="2">
        <v>210</v>
      </c>
    </row>
    <row r="11174" spans="5:11">
      <c r="E11174">
        <v>24</v>
      </c>
      <c r="F11174">
        <v>0</v>
      </c>
      <c r="G11174">
        <v>0</v>
      </c>
      <c r="H11174">
        <v>0</v>
      </c>
      <c r="I11174">
        <v>310</v>
      </c>
      <c r="J11174" s="2">
        <v>23290.637569999999</v>
      </c>
      <c r="K11174" s="2">
        <v>210</v>
      </c>
    </row>
    <row r="11175" spans="5:11">
      <c r="E11175">
        <v>24</v>
      </c>
      <c r="F11175">
        <v>0</v>
      </c>
      <c r="G11175">
        <v>0</v>
      </c>
      <c r="H11175">
        <v>0</v>
      </c>
      <c r="I11175">
        <v>310</v>
      </c>
      <c r="J11175" s="2">
        <v>22278.00115</v>
      </c>
      <c r="K11175" s="2">
        <v>210</v>
      </c>
    </row>
    <row r="11176" spans="5:11">
      <c r="E11176">
        <v>49</v>
      </c>
      <c r="F11176">
        <v>1</v>
      </c>
      <c r="G11176">
        <v>0</v>
      </c>
      <c r="H11176">
        <v>0</v>
      </c>
      <c r="I11176">
        <v>252400</v>
      </c>
      <c r="J11176" s="2">
        <v>81010.913270000005</v>
      </c>
      <c r="K11176" s="2">
        <v>2400</v>
      </c>
    </row>
    <row r="11177" spans="5:11">
      <c r="E11177">
        <v>49</v>
      </c>
      <c r="F11177">
        <v>1</v>
      </c>
      <c r="G11177">
        <v>0</v>
      </c>
      <c r="H11177">
        <v>0</v>
      </c>
      <c r="I11177">
        <v>252400</v>
      </c>
      <c r="J11177" s="2">
        <v>81010.913270000005</v>
      </c>
      <c r="K11177" s="2">
        <v>2400</v>
      </c>
    </row>
    <row r="11178" spans="5:11">
      <c r="E11178">
        <v>49</v>
      </c>
      <c r="F11178">
        <v>1</v>
      </c>
      <c r="G11178">
        <v>0</v>
      </c>
      <c r="H11178">
        <v>0</v>
      </c>
      <c r="I11178">
        <v>252400</v>
      </c>
      <c r="J11178" s="2">
        <v>81010.913270000005</v>
      </c>
      <c r="K11178" s="2">
        <v>2400</v>
      </c>
    </row>
    <row r="11179" spans="5:11">
      <c r="E11179">
        <v>49</v>
      </c>
      <c r="F11179">
        <v>1</v>
      </c>
      <c r="G11179">
        <v>0</v>
      </c>
      <c r="H11179">
        <v>0</v>
      </c>
      <c r="I11179">
        <v>252400</v>
      </c>
      <c r="J11179" s="2">
        <v>81010.913270000005</v>
      </c>
      <c r="K11179" s="2">
        <v>2400</v>
      </c>
    </row>
    <row r="11180" spans="5:11">
      <c r="E11180">
        <v>49</v>
      </c>
      <c r="F11180">
        <v>1</v>
      </c>
      <c r="G11180">
        <v>0</v>
      </c>
      <c r="H11180">
        <v>0</v>
      </c>
      <c r="I11180">
        <v>252400</v>
      </c>
      <c r="J11180" s="2">
        <v>81010.913270000005</v>
      </c>
      <c r="K11180" s="2">
        <v>2400</v>
      </c>
    </row>
    <row r="11181" spans="5:11">
      <c r="E11181">
        <v>55</v>
      </c>
      <c r="F11181">
        <v>0</v>
      </c>
      <c r="G11181">
        <v>0</v>
      </c>
      <c r="H11181">
        <v>0</v>
      </c>
      <c r="I11181">
        <v>1961000</v>
      </c>
      <c r="J11181" s="2">
        <v>0</v>
      </c>
      <c r="K11181" s="2">
        <v>161000</v>
      </c>
    </row>
    <row r="11182" spans="5:11">
      <c r="E11182">
        <v>55</v>
      </c>
      <c r="F11182">
        <v>0</v>
      </c>
      <c r="G11182">
        <v>0</v>
      </c>
      <c r="H11182">
        <v>0</v>
      </c>
      <c r="I11182">
        <v>1961000</v>
      </c>
      <c r="J11182" s="2">
        <v>0</v>
      </c>
      <c r="K11182" s="2">
        <v>161000</v>
      </c>
    </row>
    <row r="11183" spans="5:11">
      <c r="E11183">
        <v>55</v>
      </c>
      <c r="F11183">
        <v>0</v>
      </c>
      <c r="G11183">
        <v>0</v>
      </c>
      <c r="H11183">
        <v>0</v>
      </c>
      <c r="I11183">
        <v>1961000</v>
      </c>
      <c r="J11183" s="2">
        <v>0</v>
      </c>
      <c r="K11183" s="2">
        <v>161000</v>
      </c>
    </row>
    <row r="11184" spans="5:11">
      <c r="E11184">
        <v>55</v>
      </c>
      <c r="F11184">
        <v>0</v>
      </c>
      <c r="G11184">
        <v>0</v>
      </c>
      <c r="H11184">
        <v>0</v>
      </c>
      <c r="I11184">
        <v>1961000</v>
      </c>
      <c r="J11184" s="2">
        <v>0</v>
      </c>
      <c r="K11184" s="2">
        <v>161000</v>
      </c>
    </row>
    <row r="11185" spans="5:11">
      <c r="E11185">
        <v>55</v>
      </c>
      <c r="F11185">
        <v>0</v>
      </c>
      <c r="G11185">
        <v>0</v>
      </c>
      <c r="H11185">
        <v>0</v>
      </c>
      <c r="I11185">
        <v>1961000</v>
      </c>
      <c r="J11185" s="2">
        <v>0</v>
      </c>
      <c r="K11185" s="2">
        <v>161000</v>
      </c>
    </row>
    <row r="11186" spans="5:11">
      <c r="E11186">
        <v>66</v>
      </c>
      <c r="F11186">
        <v>0</v>
      </c>
      <c r="G11186">
        <v>1</v>
      </c>
      <c r="H11186">
        <v>0</v>
      </c>
      <c r="I11186">
        <v>8000</v>
      </c>
      <c r="J11186" s="2">
        <v>35442.274559999998</v>
      </c>
      <c r="K11186" s="2">
        <v>3000</v>
      </c>
    </row>
    <row r="11187" spans="5:11">
      <c r="E11187">
        <v>66</v>
      </c>
      <c r="F11187">
        <v>0</v>
      </c>
      <c r="G11187">
        <v>1</v>
      </c>
      <c r="H11187">
        <v>0</v>
      </c>
      <c r="I11187">
        <v>8000</v>
      </c>
      <c r="J11187" s="2">
        <v>35442.274559999998</v>
      </c>
      <c r="K11187" s="2">
        <v>3000</v>
      </c>
    </row>
    <row r="11188" spans="5:11">
      <c r="E11188">
        <v>66</v>
      </c>
      <c r="F11188">
        <v>0</v>
      </c>
      <c r="G11188">
        <v>1</v>
      </c>
      <c r="H11188">
        <v>0</v>
      </c>
      <c r="I11188">
        <v>8000</v>
      </c>
      <c r="J11188" s="2">
        <v>35442.274559999998</v>
      </c>
      <c r="K11188" s="2">
        <v>3000</v>
      </c>
    </row>
    <row r="11189" spans="5:11">
      <c r="E11189">
        <v>66</v>
      </c>
      <c r="F11189">
        <v>0</v>
      </c>
      <c r="G11189">
        <v>1</v>
      </c>
      <c r="H11189">
        <v>0</v>
      </c>
      <c r="I11189">
        <v>8000</v>
      </c>
      <c r="J11189" s="2">
        <v>35442.274559999998</v>
      </c>
      <c r="K11189" s="2">
        <v>3000</v>
      </c>
    </row>
    <row r="11190" spans="5:11">
      <c r="E11190">
        <v>66</v>
      </c>
      <c r="F11190">
        <v>0</v>
      </c>
      <c r="G11190">
        <v>1</v>
      </c>
      <c r="H11190">
        <v>0</v>
      </c>
      <c r="I11190">
        <v>8000</v>
      </c>
      <c r="J11190" s="2">
        <v>35442.274559999998</v>
      </c>
      <c r="K11190" s="2">
        <v>3000</v>
      </c>
    </row>
    <row r="11191" spans="5:11">
      <c r="E11191">
        <v>49</v>
      </c>
      <c r="F11191">
        <v>0</v>
      </c>
      <c r="G11191">
        <v>0</v>
      </c>
      <c r="H11191">
        <v>0</v>
      </c>
      <c r="I11191">
        <v>42120</v>
      </c>
      <c r="J11191" s="2">
        <v>75947.731190000006</v>
      </c>
      <c r="K11191" s="2">
        <v>2120</v>
      </c>
    </row>
    <row r="11192" spans="5:11">
      <c r="E11192">
        <v>49</v>
      </c>
      <c r="F11192">
        <v>0</v>
      </c>
      <c r="G11192">
        <v>0</v>
      </c>
      <c r="H11192">
        <v>0</v>
      </c>
      <c r="I11192">
        <v>42120</v>
      </c>
      <c r="J11192" s="2">
        <v>75947.731190000006</v>
      </c>
      <c r="K11192" s="2">
        <v>2120</v>
      </c>
    </row>
    <row r="11193" spans="5:11">
      <c r="E11193">
        <v>49</v>
      </c>
      <c r="F11193">
        <v>0</v>
      </c>
      <c r="G11193">
        <v>0</v>
      </c>
      <c r="H11193">
        <v>0</v>
      </c>
      <c r="I11193">
        <v>42120</v>
      </c>
      <c r="J11193" s="2">
        <v>75947.731190000006</v>
      </c>
      <c r="K11193" s="2">
        <v>2120</v>
      </c>
    </row>
    <row r="11194" spans="5:11">
      <c r="E11194">
        <v>49</v>
      </c>
      <c r="F11194">
        <v>0</v>
      </c>
      <c r="G11194">
        <v>0</v>
      </c>
      <c r="H11194">
        <v>0</v>
      </c>
      <c r="I11194">
        <v>42120</v>
      </c>
      <c r="J11194" s="2">
        <v>75947.731190000006</v>
      </c>
      <c r="K11194" s="2">
        <v>2120</v>
      </c>
    </row>
    <row r="11195" spans="5:11">
      <c r="E11195">
        <v>49</v>
      </c>
      <c r="F11195">
        <v>0</v>
      </c>
      <c r="G11195">
        <v>0</v>
      </c>
      <c r="H11195">
        <v>0</v>
      </c>
      <c r="I11195">
        <v>42120</v>
      </c>
      <c r="J11195" s="2">
        <v>75947.731190000006</v>
      </c>
      <c r="K11195" s="2">
        <v>2120</v>
      </c>
    </row>
    <row r="11196" spans="5:11">
      <c r="E11196">
        <v>43</v>
      </c>
      <c r="F11196">
        <v>0</v>
      </c>
      <c r="G11196">
        <v>1</v>
      </c>
      <c r="H11196">
        <v>0</v>
      </c>
      <c r="I11196">
        <v>360</v>
      </c>
      <c r="J11196" s="2">
        <v>34429.638140000003</v>
      </c>
      <c r="K11196" s="2">
        <v>360</v>
      </c>
    </row>
    <row r="11197" spans="5:11">
      <c r="E11197">
        <v>43</v>
      </c>
      <c r="F11197">
        <v>0</v>
      </c>
      <c r="G11197">
        <v>1</v>
      </c>
      <c r="H11197">
        <v>0</v>
      </c>
      <c r="I11197">
        <v>350</v>
      </c>
      <c r="J11197" s="2">
        <v>34429.638140000003</v>
      </c>
      <c r="K11197" s="2">
        <v>350</v>
      </c>
    </row>
    <row r="11198" spans="5:11">
      <c r="E11198">
        <v>43</v>
      </c>
      <c r="F11198">
        <v>0</v>
      </c>
      <c r="G11198">
        <v>1</v>
      </c>
      <c r="H11198">
        <v>0</v>
      </c>
      <c r="I11198">
        <v>360</v>
      </c>
      <c r="J11198" s="2">
        <v>34429.638140000003</v>
      </c>
      <c r="K11198" s="2">
        <v>360</v>
      </c>
    </row>
    <row r="11199" spans="5:11">
      <c r="E11199">
        <v>43</v>
      </c>
      <c r="F11199">
        <v>0</v>
      </c>
      <c r="G11199">
        <v>1</v>
      </c>
      <c r="H11199">
        <v>0</v>
      </c>
      <c r="I11199">
        <v>360</v>
      </c>
      <c r="J11199" s="2">
        <v>34429.638140000003</v>
      </c>
      <c r="K11199" s="2">
        <v>360</v>
      </c>
    </row>
    <row r="11200" spans="5:11">
      <c r="E11200">
        <v>43</v>
      </c>
      <c r="F11200">
        <v>0</v>
      </c>
      <c r="G11200">
        <v>1</v>
      </c>
      <c r="H11200">
        <v>0</v>
      </c>
      <c r="I11200">
        <v>360</v>
      </c>
      <c r="J11200" s="2">
        <v>34429.638140000003</v>
      </c>
      <c r="K11200" s="2">
        <v>360</v>
      </c>
    </row>
    <row r="11201" spans="5:11">
      <c r="E11201">
        <v>84</v>
      </c>
      <c r="F11201">
        <v>0</v>
      </c>
      <c r="G11201">
        <v>1</v>
      </c>
      <c r="H11201">
        <v>0</v>
      </c>
      <c r="I11201">
        <v>2570</v>
      </c>
      <c r="J11201" s="2">
        <v>19240.091899999999</v>
      </c>
      <c r="K11201" s="2">
        <v>2270</v>
      </c>
    </row>
    <row r="11202" spans="5:11">
      <c r="E11202">
        <v>84</v>
      </c>
      <c r="F11202">
        <v>0</v>
      </c>
      <c r="G11202">
        <v>1</v>
      </c>
      <c r="H11202">
        <v>0</v>
      </c>
      <c r="I11202">
        <v>3600</v>
      </c>
      <c r="J11202" s="2">
        <v>19240.091899999999</v>
      </c>
      <c r="K11202" s="2">
        <v>3000</v>
      </c>
    </row>
    <row r="11203" spans="5:11">
      <c r="E11203">
        <v>84</v>
      </c>
      <c r="F11203">
        <v>0</v>
      </c>
      <c r="G11203">
        <v>1</v>
      </c>
      <c r="H11203">
        <v>0</v>
      </c>
      <c r="I11203">
        <v>2670</v>
      </c>
      <c r="J11203" s="2">
        <v>19240.091899999999</v>
      </c>
      <c r="K11203" s="2">
        <v>2270</v>
      </c>
    </row>
    <row r="11204" spans="5:11">
      <c r="E11204">
        <v>84</v>
      </c>
      <c r="F11204">
        <v>0</v>
      </c>
      <c r="G11204">
        <v>1</v>
      </c>
      <c r="H11204">
        <v>0</v>
      </c>
      <c r="I11204">
        <v>11870</v>
      </c>
      <c r="J11204" s="2">
        <v>20252.728319999998</v>
      </c>
      <c r="K11204" s="2">
        <v>2070</v>
      </c>
    </row>
    <row r="11205" spans="5:11">
      <c r="E11205">
        <v>84</v>
      </c>
      <c r="F11205">
        <v>0</v>
      </c>
      <c r="G11205">
        <v>1</v>
      </c>
      <c r="H11205">
        <v>0</v>
      </c>
      <c r="I11205">
        <v>5950</v>
      </c>
      <c r="J11205" s="2">
        <v>20252.728319999998</v>
      </c>
      <c r="K11205" s="2">
        <v>5700</v>
      </c>
    </row>
    <row r="11206" spans="5:11">
      <c r="E11206">
        <v>67</v>
      </c>
      <c r="F11206">
        <v>1</v>
      </c>
      <c r="G11206">
        <v>0</v>
      </c>
      <c r="H11206">
        <v>0</v>
      </c>
      <c r="I11206">
        <v>21800</v>
      </c>
      <c r="J11206" s="2">
        <v>59745.548540000003</v>
      </c>
      <c r="K11206" s="2">
        <v>12800</v>
      </c>
    </row>
    <row r="11207" spans="5:11">
      <c r="E11207">
        <v>67</v>
      </c>
      <c r="F11207">
        <v>1</v>
      </c>
      <c r="G11207">
        <v>0</v>
      </c>
      <c r="H11207">
        <v>0</v>
      </c>
      <c r="I11207">
        <v>22100</v>
      </c>
      <c r="J11207" s="2">
        <v>59745.548540000003</v>
      </c>
      <c r="K11207" s="2">
        <v>13600</v>
      </c>
    </row>
    <row r="11208" spans="5:11">
      <c r="E11208">
        <v>67</v>
      </c>
      <c r="F11208">
        <v>1</v>
      </c>
      <c r="G11208">
        <v>0</v>
      </c>
      <c r="H11208">
        <v>0</v>
      </c>
      <c r="I11208">
        <v>20200</v>
      </c>
      <c r="J11208" s="2">
        <v>59745.548540000003</v>
      </c>
      <c r="K11208" s="2">
        <v>11200</v>
      </c>
    </row>
    <row r="11209" spans="5:11">
      <c r="E11209">
        <v>67</v>
      </c>
      <c r="F11209">
        <v>1</v>
      </c>
      <c r="G11209">
        <v>0</v>
      </c>
      <c r="H11209">
        <v>0</v>
      </c>
      <c r="I11209">
        <v>22700</v>
      </c>
      <c r="J11209" s="2">
        <v>59745.548540000003</v>
      </c>
      <c r="K11209" s="2">
        <v>12700</v>
      </c>
    </row>
    <row r="11210" spans="5:11">
      <c r="E11210">
        <v>67</v>
      </c>
      <c r="F11210">
        <v>1</v>
      </c>
      <c r="G11210">
        <v>0</v>
      </c>
      <c r="H11210">
        <v>0</v>
      </c>
      <c r="I11210">
        <v>23200</v>
      </c>
      <c r="J11210" s="2">
        <v>59745.548540000003</v>
      </c>
      <c r="K11210" s="2">
        <v>13600</v>
      </c>
    </row>
    <row r="11211" spans="5:11">
      <c r="E11211">
        <v>34</v>
      </c>
      <c r="F11211">
        <v>0</v>
      </c>
      <c r="G11211">
        <v>0</v>
      </c>
      <c r="H11211">
        <v>0</v>
      </c>
      <c r="I11211">
        <v>0</v>
      </c>
      <c r="J11211" s="2">
        <v>37467.54739</v>
      </c>
      <c r="K11211" s="2">
        <v>0</v>
      </c>
    </row>
    <row r="11212" spans="5:11">
      <c r="E11212">
        <v>34</v>
      </c>
      <c r="F11212">
        <v>0</v>
      </c>
      <c r="G11212">
        <v>0</v>
      </c>
      <c r="H11212">
        <v>0</v>
      </c>
      <c r="I11212">
        <v>0</v>
      </c>
      <c r="J11212" s="2">
        <v>37467.54739</v>
      </c>
      <c r="K11212" s="2">
        <v>0</v>
      </c>
    </row>
    <row r="11213" spans="5:11">
      <c r="E11213">
        <v>34</v>
      </c>
      <c r="F11213">
        <v>0</v>
      </c>
      <c r="G11213">
        <v>0</v>
      </c>
      <c r="H11213">
        <v>0</v>
      </c>
      <c r="I11213">
        <v>0</v>
      </c>
      <c r="J11213" s="2">
        <v>37467.54739</v>
      </c>
      <c r="K11213" s="2">
        <v>0</v>
      </c>
    </row>
    <row r="11214" spans="5:11">
      <c r="E11214">
        <v>34</v>
      </c>
      <c r="F11214">
        <v>0</v>
      </c>
      <c r="G11214">
        <v>0</v>
      </c>
      <c r="H11214">
        <v>0</v>
      </c>
      <c r="I11214">
        <v>0</v>
      </c>
      <c r="J11214" s="2">
        <v>37467.54739</v>
      </c>
      <c r="K11214" s="2">
        <v>0</v>
      </c>
    </row>
    <row r="11215" spans="5:11">
      <c r="E11215">
        <v>34</v>
      </c>
      <c r="F11215">
        <v>0</v>
      </c>
      <c r="G11215">
        <v>0</v>
      </c>
      <c r="H11215">
        <v>0</v>
      </c>
      <c r="I11215">
        <v>0</v>
      </c>
      <c r="J11215" s="2">
        <v>37467.54739</v>
      </c>
      <c r="K11215" s="2">
        <v>0</v>
      </c>
    </row>
    <row r="11216" spans="5:11">
      <c r="E11216">
        <v>52</v>
      </c>
      <c r="F11216">
        <v>0</v>
      </c>
      <c r="G11216">
        <v>0</v>
      </c>
      <c r="H11216">
        <v>0</v>
      </c>
      <c r="I11216">
        <v>636300</v>
      </c>
      <c r="J11216" s="2">
        <v>193413.55540000001</v>
      </c>
      <c r="K11216" s="2">
        <v>86300</v>
      </c>
    </row>
    <row r="11217" spans="5:11">
      <c r="E11217">
        <v>52</v>
      </c>
      <c r="F11217">
        <v>0</v>
      </c>
      <c r="G11217">
        <v>0</v>
      </c>
      <c r="H11217">
        <v>0</v>
      </c>
      <c r="I11217">
        <v>636300</v>
      </c>
      <c r="J11217" s="2">
        <v>193413.55540000001</v>
      </c>
      <c r="K11217" s="2">
        <v>86300</v>
      </c>
    </row>
    <row r="11218" spans="5:11">
      <c r="E11218">
        <v>52</v>
      </c>
      <c r="F11218">
        <v>0</v>
      </c>
      <c r="G11218">
        <v>0</v>
      </c>
      <c r="H11218">
        <v>0</v>
      </c>
      <c r="I11218">
        <v>636300</v>
      </c>
      <c r="J11218" s="2">
        <v>193413.55540000001</v>
      </c>
      <c r="K11218" s="2">
        <v>86300</v>
      </c>
    </row>
    <row r="11219" spans="5:11">
      <c r="E11219">
        <v>52</v>
      </c>
      <c r="F11219">
        <v>0</v>
      </c>
      <c r="G11219">
        <v>0</v>
      </c>
      <c r="H11219">
        <v>0</v>
      </c>
      <c r="I11219">
        <v>636300</v>
      </c>
      <c r="J11219" s="2">
        <v>193413.55540000001</v>
      </c>
      <c r="K11219" s="2">
        <v>86300</v>
      </c>
    </row>
    <row r="11220" spans="5:11">
      <c r="E11220">
        <v>52</v>
      </c>
      <c r="F11220">
        <v>0</v>
      </c>
      <c r="G11220">
        <v>0</v>
      </c>
      <c r="H11220">
        <v>0</v>
      </c>
      <c r="I11220">
        <v>636300</v>
      </c>
      <c r="J11220" s="2">
        <v>193413.55540000001</v>
      </c>
      <c r="K11220" s="2">
        <v>86300</v>
      </c>
    </row>
    <row r="11221" spans="5:11">
      <c r="E11221">
        <v>63</v>
      </c>
      <c r="F11221">
        <v>0</v>
      </c>
      <c r="G11221">
        <v>0</v>
      </c>
      <c r="H11221">
        <v>1000000</v>
      </c>
      <c r="I11221">
        <v>2515000</v>
      </c>
      <c r="J11221" s="2">
        <v>1863251.0049999999</v>
      </c>
      <c r="K11221" s="2">
        <v>15000</v>
      </c>
    </row>
    <row r="11222" spans="5:11">
      <c r="E11222">
        <v>63</v>
      </c>
      <c r="F11222">
        <v>0</v>
      </c>
      <c r="G11222">
        <v>0</v>
      </c>
      <c r="H11222">
        <v>1000000</v>
      </c>
      <c r="I11222">
        <v>2515000</v>
      </c>
      <c r="J11222" s="2">
        <v>1478449.1669999999</v>
      </c>
      <c r="K11222" s="2">
        <v>15000</v>
      </c>
    </row>
    <row r="11223" spans="5:11">
      <c r="E11223">
        <v>63</v>
      </c>
      <c r="F11223">
        <v>0</v>
      </c>
      <c r="G11223">
        <v>0</v>
      </c>
      <c r="H11223">
        <v>1000000</v>
      </c>
      <c r="I11223">
        <v>2515000</v>
      </c>
      <c r="J11223" s="2">
        <v>1073394.601</v>
      </c>
      <c r="K11223" s="2">
        <v>15000</v>
      </c>
    </row>
    <row r="11224" spans="5:11">
      <c r="E11224">
        <v>63</v>
      </c>
      <c r="F11224">
        <v>0</v>
      </c>
      <c r="G11224">
        <v>0</v>
      </c>
      <c r="H11224">
        <v>1000000</v>
      </c>
      <c r="I11224">
        <v>2515000</v>
      </c>
      <c r="J11224" s="2">
        <v>1073394.601</v>
      </c>
      <c r="K11224" s="2">
        <v>15000</v>
      </c>
    </row>
    <row r="11225" spans="5:11">
      <c r="E11225">
        <v>63</v>
      </c>
      <c r="F11225">
        <v>0</v>
      </c>
      <c r="G11225">
        <v>0</v>
      </c>
      <c r="H11225">
        <v>1000000</v>
      </c>
      <c r="I11225">
        <v>2515000</v>
      </c>
      <c r="J11225" s="2">
        <v>1225290.0630000001</v>
      </c>
      <c r="K11225" s="2">
        <v>15000</v>
      </c>
    </row>
    <row r="11226" spans="5:11">
      <c r="E11226">
        <v>50</v>
      </c>
      <c r="F11226">
        <v>0</v>
      </c>
      <c r="G11226">
        <v>0</v>
      </c>
      <c r="H11226">
        <v>0</v>
      </c>
      <c r="I11226">
        <v>830</v>
      </c>
      <c r="J11226" s="2">
        <v>17214.819070000001</v>
      </c>
      <c r="K11226" s="2">
        <v>830</v>
      </c>
    </row>
    <row r="11227" spans="5:11">
      <c r="E11227">
        <v>50</v>
      </c>
      <c r="F11227">
        <v>0</v>
      </c>
      <c r="G11227">
        <v>0</v>
      </c>
      <c r="H11227">
        <v>0</v>
      </c>
      <c r="I11227">
        <v>830</v>
      </c>
      <c r="J11227" s="2">
        <v>17214.819070000001</v>
      </c>
      <c r="K11227" s="2">
        <v>830</v>
      </c>
    </row>
    <row r="11228" spans="5:11">
      <c r="E11228">
        <v>50</v>
      </c>
      <c r="F11228">
        <v>0</v>
      </c>
      <c r="G11228">
        <v>0</v>
      </c>
      <c r="H11228">
        <v>0</v>
      </c>
      <c r="I11228">
        <v>840</v>
      </c>
      <c r="J11228" s="2">
        <v>17214.819070000001</v>
      </c>
      <c r="K11228" s="2">
        <v>840</v>
      </c>
    </row>
    <row r="11229" spans="5:11">
      <c r="E11229">
        <v>50</v>
      </c>
      <c r="F11229">
        <v>0</v>
      </c>
      <c r="G11229">
        <v>0</v>
      </c>
      <c r="H11229">
        <v>0</v>
      </c>
      <c r="I11229">
        <v>840</v>
      </c>
      <c r="J11229" s="2">
        <v>16202.182650000001</v>
      </c>
      <c r="K11229" s="2">
        <v>840</v>
      </c>
    </row>
    <row r="11230" spans="5:11">
      <c r="E11230">
        <v>50</v>
      </c>
      <c r="F11230">
        <v>0</v>
      </c>
      <c r="G11230">
        <v>0</v>
      </c>
      <c r="H11230">
        <v>0</v>
      </c>
      <c r="I11230">
        <v>840</v>
      </c>
      <c r="J11230" s="2">
        <v>17214.819070000001</v>
      </c>
      <c r="K11230" s="2">
        <v>840</v>
      </c>
    </row>
    <row r="11231" spans="5:11">
      <c r="E11231">
        <v>24</v>
      </c>
      <c r="F11231">
        <v>0</v>
      </c>
      <c r="G11231">
        <v>0</v>
      </c>
      <c r="H11231">
        <v>0</v>
      </c>
      <c r="I11231">
        <v>420</v>
      </c>
      <c r="J11231" s="2">
        <v>15189.54624</v>
      </c>
      <c r="K11231" s="2">
        <v>20</v>
      </c>
    </row>
    <row r="11232" spans="5:11">
      <c r="E11232">
        <v>24</v>
      </c>
      <c r="F11232">
        <v>0</v>
      </c>
      <c r="G11232">
        <v>0</v>
      </c>
      <c r="H11232">
        <v>0</v>
      </c>
      <c r="I11232">
        <v>420</v>
      </c>
      <c r="J11232" s="2">
        <v>8202.3549679999996</v>
      </c>
      <c r="K11232" s="2">
        <v>20</v>
      </c>
    </row>
    <row r="11233" spans="5:11">
      <c r="E11233">
        <v>24</v>
      </c>
      <c r="F11233">
        <v>0</v>
      </c>
      <c r="G11233">
        <v>0</v>
      </c>
      <c r="H11233">
        <v>0</v>
      </c>
      <c r="I11233">
        <v>420</v>
      </c>
      <c r="J11233" s="2">
        <v>11139.00057</v>
      </c>
      <c r="K11233" s="2">
        <v>20</v>
      </c>
    </row>
    <row r="11234" spans="5:11">
      <c r="E11234">
        <v>24</v>
      </c>
      <c r="F11234">
        <v>0</v>
      </c>
      <c r="G11234">
        <v>0</v>
      </c>
      <c r="H11234">
        <v>0</v>
      </c>
      <c r="I11234">
        <v>420</v>
      </c>
      <c r="J11234" s="2">
        <v>13164.27341</v>
      </c>
      <c r="K11234" s="2">
        <v>20</v>
      </c>
    </row>
    <row r="11235" spans="5:11">
      <c r="E11235">
        <v>24</v>
      </c>
      <c r="F11235">
        <v>0</v>
      </c>
      <c r="G11235">
        <v>0</v>
      </c>
      <c r="H11235">
        <v>0</v>
      </c>
      <c r="I11235">
        <v>420</v>
      </c>
      <c r="J11235" s="2">
        <v>9822.5732339999995</v>
      </c>
      <c r="K11235" s="2">
        <v>20</v>
      </c>
    </row>
    <row r="11236" spans="5:11">
      <c r="E11236">
        <v>32</v>
      </c>
      <c r="F11236">
        <v>0</v>
      </c>
      <c r="G11236">
        <v>0</v>
      </c>
      <c r="H11236">
        <v>0</v>
      </c>
      <c r="I11236">
        <v>103000</v>
      </c>
      <c r="J11236" s="2">
        <v>206577.82879999999</v>
      </c>
      <c r="K11236" s="2">
        <v>103000</v>
      </c>
    </row>
    <row r="11237" spans="5:11">
      <c r="E11237">
        <v>32</v>
      </c>
      <c r="F11237">
        <v>0</v>
      </c>
      <c r="G11237">
        <v>0</v>
      </c>
      <c r="H11237">
        <v>0</v>
      </c>
      <c r="I11237">
        <v>102000</v>
      </c>
      <c r="J11237" s="2">
        <v>168097.64499999999</v>
      </c>
      <c r="K11237" s="2">
        <v>102000</v>
      </c>
    </row>
    <row r="11238" spans="5:11">
      <c r="E11238">
        <v>32</v>
      </c>
      <c r="F11238">
        <v>0</v>
      </c>
      <c r="G11238">
        <v>0</v>
      </c>
      <c r="H11238">
        <v>0</v>
      </c>
      <c r="I11238">
        <v>103000</v>
      </c>
      <c r="J11238" s="2">
        <v>166072.37220000001</v>
      </c>
      <c r="K11238" s="2">
        <v>103000</v>
      </c>
    </row>
    <row r="11239" spans="5:11">
      <c r="E11239">
        <v>32</v>
      </c>
      <c r="F11239">
        <v>0</v>
      </c>
      <c r="G11239">
        <v>0</v>
      </c>
      <c r="H11239">
        <v>0</v>
      </c>
      <c r="I11239">
        <v>101000</v>
      </c>
      <c r="J11239" s="2">
        <v>141769.09820000001</v>
      </c>
      <c r="K11239" s="2">
        <v>101000</v>
      </c>
    </row>
    <row r="11240" spans="5:11">
      <c r="E11240">
        <v>32</v>
      </c>
      <c r="F11240">
        <v>0</v>
      </c>
      <c r="G11240">
        <v>0</v>
      </c>
      <c r="H11240">
        <v>0</v>
      </c>
      <c r="I11240">
        <v>134000</v>
      </c>
      <c r="J11240" s="2">
        <v>108352.0965</v>
      </c>
      <c r="K11240" s="2">
        <v>134000</v>
      </c>
    </row>
    <row r="11241" spans="5:11">
      <c r="E11241">
        <v>73</v>
      </c>
      <c r="F11241">
        <v>0</v>
      </c>
      <c r="G11241">
        <v>0</v>
      </c>
      <c r="H11241">
        <v>1160000</v>
      </c>
      <c r="I11241">
        <v>1458000</v>
      </c>
      <c r="J11241" s="2">
        <v>30379.092479999999</v>
      </c>
      <c r="K11241" s="2">
        <v>31000</v>
      </c>
    </row>
    <row r="11242" spans="5:11">
      <c r="E11242">
        <v>73</v>
      </c>
      <c r="F11242">
        <v>0</v>
      </c>
      <c r="G11242">
        <v>0</v>
      </c>
      <c r="H11242">
        <v>1000000</v>
      </c>
      <c r="I11242">
        <v>1298000</v>
      </c>
      <c r="J11242" s="2">
        <v>31391.728889999999</v>
      </c>
      <c r="K11242" s="2">
        <v>31000</v>
      </c>
    </row>
    <row r="11243" spans="5:11">
      <c r="E11243">
        <v>73</v>
      </c>
      <c r="F11243">
        <v>0</v>
      </c>
      <c r="G11243">
        <v>0</v>
      </c>
      <c r="H11243">
        <v>1100000</v>
      </c>
      <c r="I11243">
        <v>1398000</v>
      </c>
      <c r="J11243" s="2">
        <v>31391.728889999999</v>
      </c>
      <c r="K11243" s="2">
        <v>31000</v>
      </c>
    </row>
    <row r="11244" spans="5:11">
      <c r="E11244">
        <v>73</v>
      </c>
      <c r="F11244">
        <v>0</v>
      </c>
      <c r="G11244">
        <v>0</v>
      </c>
      <c r="H11244">
        <v>1000000</v>
      </c>
      <c r="I11244">
        <v>1298000</v>
      </c>
      <c r="J11244" s="2">
        <v>30379.092479999999</v>
      </c>
      <c r="K11244" s="2">
        <v>31000</v>
      </c>
    </row>
    <row r="11245" spans="5:11">
      <c r="E11245">
        <v>73</v>
      </c>
      <c r="F11245">
        <v>0</v>
      </c>
      <c r="G11245">
        <v>0</v>
      </c>
      <c r="H11245">
        <v>1000000</v>
      </c>
      <c r="I11245">
        <v>1298000</v>
      </c>
      <c r="J11245" s="2">
        <v>30379.092479999999</v>
      </c>
      <c r="K11245" s="2">
        <v>31000</v>
      </c>
    </row>
    <row r="11246" spans="5:11">
      <c r="E11246">
        <v>92</v>
      </c>
      <c r="F11246">
        <v>0</v>
      </c>
      <c r="G11246">
        <v>1</v>
      </c>
      <c r="H11246">
        <v>0</v>
      </c>
      <c r="I11246">
        <v>7000</v>
      </c>
      <c r="J11246" s="2">
        <v>30379.092479999999</v>
      </c>
      <c r="K11246" s="2">
        <v>7000</v>
      </c>
    </row>
    <row r="11247" spans="5:11">
      <c r="E11247">
        <v>92</v>
      </c>
      <c r="F11247">
        <v>0</v>
      </c>
      <c r="G11247">
        <v>1</v>
      </c>
      <c r="H11247">
        <v>0</v>
      </c>
      <c r="I11247">
        <v>7000</v>
      </c>
      <c r="J11247" s="2">
        <v>31391.728889999999</v>
      </c>
      <c r="K11247" s="2">
        <v>7000</v>
      </c>
    </row>
    <row r="11248" spans="5:11">
      <c r="E11248">
        <v>92</v>
      </c>
      <c r="F11248">
        <v>0</v>
      </c>
      <c r="G11248">
        <v>1</v>
      </c>
      <c r="H11248">
        <v>0</v>
      </c>
      <c r="I11248">
        <v>7000</v>
      </c>
      <c r="J11248" s="2">
        <v>31391.728889999999</v>
      </c>
      <c r="K11248" s="2">
        <v>7000</v>
      </c>
    </row>
    <row r="11249" spans="5:11">
      <c r="E11249">
        <v>92</v>
      </c>
      <c r="F11249">
        <v>0</v>
      </c>
      <c r="G11249">
        <v>1</v>
      </c>
      <c r="H11249">
        <v>0</v>
      </c>
      <c r="I11249">
        <v>7000</v>
      </c>
      <c r="J11249" s="2">
        <v>30379.092479999999</v>
      </c>
      <c r="K11249" s="2">
        <v>7000</v>
      </c>
    </row>
    <row r="11250" spans="5:11">
      <c r="E11250">
        <v>92</v>
      </c>
      <c r="F11250">
        <v>0</v>
      </c>
      <c r="G11250">
        <v>1</v>
      </c>
      <c r="H11250">
        <v>0</v>
      </c>
      <c r="I11250">
        <v>7000</v>
      </c>
      <c r="J11250" s="2">
        <v>31391.728889999999</v>
      </c>
      <c r="K11250" s="2">
        <v>7000</v>
      </c>
    </row>
    <row r="11251" spans="5:11">
      <c r="E11251">
        <v>61</v>
      </c>
      <c r="F11251">
        <v>0</v>
      </c>
      <c r="G11251">
        <v>0</v>
      </c>
      <c r="H11251">
        <v>40000</v>
      </c>
      <c r="I11251">
        <v>1419200</v>
      </c>
      <c r="J11251" s="2">
        <v>182274.55489999999</v>
      </c>
      <c r="K11251" s="2">
        <v>60200</v>
      </c>
    </row>
    <row r="11252" spans="5:11">
      <c r="E11252">
        <v>61</v>
      </c>
      <c r="F11252">
        <v>0</v>
      </c>
      <c r="G11252">
        <v>0</v>
      </c>
      <c r="H11252">
        <v>40000</v>
      </c>
      <c r="I11252">
        <v>1452200</v>
      </c>
      <c r="J11252" s="2">
        <v>183287.19130000001</v>
      </c>
      <c r="K11252" s="2">
        <v>60200</v>
      </c>
    </row>
    <row r="11253" spans="5:11">
      <c r="E11253">
        <v>61</v>
      </c>
      <c r="F11253">
        <v>0</v>
      </c>
      <c r="G11253">
        <v>0</v>
      </c>
      <c r="H11253">
        <v>40000</v>
      </c>
      <c r="I11253">
        <v>999200</v>
      </c>
      <c r="J11253" s="2">
        <v>182274.55489999999</v>
      </c>
      <c r="K11253" s="2">
        <v>60200</v>
      </c>
    </row>
    <row r="11254" spans="5:11">
      <c r="E11254">
        <v>61</v>
      </c>
      <c r="F11254">
        <v>0</v>
      </c>
      <c r="G11254">
        <v>0</v>
      </c>
      <c r="H11254">
        <v>40000</v>
      </c>
      <c r="I11254">
        <v>1394200</v>
      </c>
      <c r="J11254" s="2">
        <v>183287.19130000001</v>
      </c>
      <c r="K11254" s="2">
        <v>60200</v>
      </c>
    </row>
    <row r="11255" spans="5:11">
      <c r="E11255">
        <v>61</v>
      </c>
      <c r="F11255">
        <v>0</v>
      </c>
      <c r="G11255">
        <v>0</v>
      </c>
      <c r="H11255">
        <v>40000</v>
      </c>
      <c r="I11255">
        <v>1098200</v>
      </c>
      <c r="J11255" s="2">
        <v>182274.55489999999</v>
      </c>
      <c r="K11255" s="2">
        <v>60200</v>
      </c>
    </row>
    <row r="11256" spans="5:11">
      <c r="E11256">
        <v>48</v>
      </c>
      <c r="F11256">
        <v>0</v>
      </c>
      <c r="G11256">
        <v>1</v>
      </c>
      <c r="H11256">
        <v>0</v>
      </c>
      <c r="I11256">
        <v>5550</v>
      </c>
      <c r="J11256" s="2">
        <v>49619.184379999999</v>
      </c>
      <c r="K11256" s="2">
        <v>50</v>
      </c>
    </row>
    <row r="11257" spans="5:11">
      <c r="E11257">
        <v>48</v>
      </c>
      <c r="F11257">
        <v>0</v>
      </c>
      <c r="G11257">
        <v>1</v>
      </c>
      <c r="H11257">
        <v>0</v>
      </c>
      <c r="I11257">
        <v>5550</v>
      </c>
      <c r="J11257" s="2">
        <v>49619.184379999999</v>
      </c>
      <c r="K11257" s="2">
        <v>50</v>
      </c>
    </row>
    <row r="11258" spans="5:11">
      <c r="E11258">
        <v>48</v>
      </c>
      <c r="F11258">
        <v>0</v>
      </c>
      <c r="G11258">
        <v>1</v>
      </c>
      <c r="H11258">
        <v>0</v>
      </c>
      <c r="I11258">
        <v>5550</v>
      </c>
      <c r="J11258" s="2">
        <v>49619.184379999999</v>
      </c>
      <c r="K11258" s="2">
        <v>50</v>
      </c>
    </row>
    <row r="11259" spans="5:11">
      <c r="E11259">
        <v>48</v>
      </c>
      <c r="F11259">
        <v>0</v>
      </c>
      <c r="G11259">
        <v>1</v>
      </c>
      <c r="H11259">
        <v>0</v>
      </c>
      <c r="I11259">
        <v>5550</v>
      </c>
      <c r="J11259" s="2">
        <v>49619.184379999999</v>
      </c>
      <c r="K11259" s="2">
        <v>50</v>
      </c>
    </row>
    <row r="11260" spans="5:11">
      <c r="E11260">
        <v>48</v>
      </c>
      <c r="F11260">
        <v>0</v>
      </c>
      <c r="G11260">
        <v>1</v>
      </c>
      <c r="H11260">
        <v>0</v>
      </c>
      <c r="I11260">
        <v>5550</v>
      </c>
      <c r="J11260" s="2">
        <v>49619.184379999999</v>
      </c>
      <c r="K11260" s="2">
        <v>50</v>
      </c>
    </row>
    <row r="11261" spans="5:11">
      <c r="E11261">
        <v>54</v>
      </c>
      <c r="F11261">
        <v>0</v>
      </c>
      <c r="G11261">
        <v>1</v>
      </c>
      <c r="H11261">
        <v>0</v>
      </c>
      <c r="I11261">
        <v>90</v>
      </c>
      <c r="J11261" s="2">
        <v>40505.456630000001</v>
      </c>
      <c r="K11261" s="2">
        <v>90</v>
      </c>
    </row>
    <row r="11262" spans="5:11">
      <c r="E11262">
        <v>54</v>
      </c>
      <c r="F11262">
        <v>0</v>
      </c>
      <c r="G11262">
        <v>1</v>
      </c>
      <c r="H11262">
        <v>0</v>
      </c>
      <c r="I11262">
        <v>90</v>
      </c>
      <c r="J11262" s="2">
        <v>40505.456630000001</v>
      </c>
      <c r="K11262" s="2">
        <v>90</v>
      </c>
    </row>
    <row r="11263" spans="5:11">
      <c r="E11263">
        <v>54</v>
      </c>
      <c r="F11263">
        <v>0</v>
      </c>
      <c r="G11263">
        <v>1</v>
      </c>
      <c r="H11263">
        <v>0</v>
      </c>
      <c r="I11263">
        <v>90</v>
      </c>
      <c r="J11263" s="2">
        <v>40505.456630000001</v>
      </c>
      <c r="K11263" s="2">
        <v>90</v>
      </c>
    </row>
    <row r="11264" spans="5:11">
      <c r="E11264">
        <v>54</v>
      </c>
      <c r="F11264">
        <v>0</v>
      </c>
      <c r="G11264">
        <v>1</v>
      </c>
      <c r="H11264">
        <v>0</v>
      </c>
      <c r="I11264">
        <v>90</v>
      </c>
      <c r="J11264" s="2">
        <v>40505.456630000001</v>
      </c>
      <c r="K11264" s="2">
        <v>90</v>
      </c>
    </row>
    <row r="11265" spans="5:11">
      <c r="E11265">
        <v>54</v>
      </c>
      <c r="F11265">
        <v>0</v>
      </c>
      <c r="G11265">
        <v>1</v>
      </c>
      <c r="H11265">
        <v>0</v>
      </c>
      <c r="I11265">
        <v>80</v>
      </c>
      <c r="J11265" s="2">
        <v>40505.456630000001</v>
      </c>
      <c r="K11265" s="2">
        <v>80</v>
      </c>
    </row>
    <row r="11266" spans="5:11">
      <c r="E11266">
        <v>27</v>
      </c>
      <c r="F11266">
        <v>0</v>
      </c>
      <c r="G11266">
        <v>0</v>
      </c>
      <c r="H11266">
        <v>0</v>
      </c>
      <c r="I11266">
        <v>501</v>
      </c>
      <c r="J11266" s="2">
        <v>34429.638140000003</v>
      </c>
      <c r="K11266" s="2">
        <v>501</v>
      </c>
    </row>
    <row r="11267" spans="5:11">
      <c r="E11267">
        <v>27</v>
      </c>
      <c r="F11267">
        <v>0</v>
      </c>
      <c r="G11267">
        <v>0</v>
      </c>
      <c r="H11267">
        <v>0</v>
      </c>
      <c r="I11267">
        <v>501</v>
      </c>
      <c r="J11267" s="2">
        <v>35442.274559999998</v>
      </c>
      <c r="K11267" s="2">
        <v>501</v>
      </c>
    </row>
    <row r="11268" spans="5:11">
      <c r="E11268">
        <v>27</v>
      </c>
      <c r="F11268">
        <v>0</v>
      </c>
      <c r="G11268">
        <v>0</v>
      </c>
      <c r="H11268">
        <v>0</v>
      </c>
      <c r="I11268">
        <v>501</v>
      </c>
      <c r="J11268" s="2">
        <v>35442.274559999998</v>
      </c>
      <c r="K11268" s="2">
        <v>501</v>
      </c>
    </row>
    <row r="11269" spans="5:11">
      <c r="E11269">
        <v>27</v>
      </c>
      <c r="F11269">
        <v>0</v>
      </c>
      <c r="G11269">
        <v>0</v>
      </c>
      <c r="H11269">
        <v>0</v>
      </c>
      <c r="I11269">
        <v>501</v>
      </c>
      <c r="J11269" s="2">
        <v>35442.274559999998</v>
      </c>
      <c r="K11269" s="2">
        <v>501</v>
      </c>
    </row>
    <row r="11270" spans="5:11">
      <c r="E11270">
        <v>27</v>
      </c>
      <c r="F11270">
        <v>0</v>
      </c>
      <c r="G11270">
        <v>0</v>
      </c>
      <c r="H11270">
        <v>0</v>
      </c>
      <c r="I11270">
        <v>501</v>
      </c>
      <c r="J11270" s="2">
        <v>35442.274559999998</v>
      </c>
      <c r="K11270" s="2">
        <v>501</v>
      </c>
    </row>
    <row r="11271" spans="5:11">
      <c r="E11271">
        <v>76</v>
      </c>
      <c r="F11271">
        <v>0</v>
      </c>
      <c r="G11271">
        <v>1</v>
      </c>
      <c r="H11271">
        <v>0</v>
      </c>
      <c r="I11271">
        <v>7051</v>
      </c>
      <c r="J11271" s="2">
        <v>196451.46470000001</v>
      </c>
      <c r="K11271" s="2">
        <v>7051</v>
      </c>
    </row>
    <row r="11272" spans="5:11">
      <c r="E11272">
        <v>76</v>
      </c>
      <c r="F11272">
        <v>0</v>
      </c>
      <c r="G11272">
        <v>1</v>
      </c>
      <c r="H11272">
        <v>0</v>
      </c>
      <c r="I11272">
        <v>7051</v>
      </c>
      <c r="J11272" s="2">
        <v>197464.1011</v>
      </c>
      <c r="K11272" s="2">
        <v>7051</v>
      </c>
    </row>
    <row r="11273" spans="5:11">
      <c r="E11273">
        <v>76</v>
      </c>
      <c r="F11273">
        <v>0</v>
      </c>
      <c r="G11273">
        <v>1</v>
      </c>
      <c r="H11273">
        <v>0</v>
      </c>
      <c r="I11273">
        <v>7051</v>
      </c>
      <c r="J11273" s="2">
        <v>197464.1011</v>
      </c>
      <c r="K11273" s="2">
        <v>7051</v>
      </c>
    </row>
    <row r="11274" spans="5:11">
      <c r="E11274">
        <v>76</v>
      </c>
      <c r="F11274">
        <v>0</v>
      </c>
      <c r="G11274">
        <v>1</v>
      </c>
      <c r="H11274">
        <v>0</v>
      </c>
      <c r="I11274">
        <v>7051</v>
      </c>
      <c r="J11274" s="2">
        <v>196451.46470000001</v>
      </c>
      <c r="K11274" s="2">
        <v>7051</v>
      </c>
    </row>
    <row r="11275" spans="5:11">
      <c r="E11275">
        <v>76</v>
      </c>
      <c r="F11275">
        <v>0</v>
      </c>
      <c r="G11275">
        <v>1</v>
      </c>
      <c r="H11275">
        <v>0</v>
      </c>
      <c r="I11275">
        <v>7051</v>
      </c>
      <c r="J11275" s="2">
        <v>196451.46470000001</v>
      </c>
      <c r="K11275" s="2">
        <v>7051</v>
      </c>
    </row>
    <row r="11276" spans="5:11">
      <c r="E11276">
        <v>35</v>
      </c>
      <c r="F11276">
        <v>0</v>
      </c>
      <c r="G11276">
        <v>1</v>
      </c>
      <c r="H11276">
        <v>0</v>
      </c>
      <c r="I11276">
        <v>1300</v>
      </c>
      <c r="J11276" s="2">
        <v>15189.54624</v>
      </c>
      <c r="K11276" s="2">
        <v>1300</v>
      </c>
    </row>
    <row r="11277" spans="5:11">
      <c r="E11277">
        <v>35</v>
      </c>
      <c r="F11277">
        <v>0</v>
      </c>
      <c r="G11277">
        <v>1</v>
      </c>
      <c r="H11277">
        <v>0</v>
      </c>
      <c r="I11277">
        <v>1300</v>
      </c>
      <c r="J11277" s="2">
        <v>17214.819070000001</v>
      </c>
      <c r="K11277" s="2">
        <v>1300</v>
      </c>
    </row>
    <row r="11278" spans="5:11">
      <c r="E11278">
        <v>35</v>
      </c>
      <c r="F11278">
        <v>0</v>
      </c>
      <c r="G11278">
        <v>1</v>
      </c>
      <c r="H11278">
        <v>0</v>
      </c>
      <c r="I11278">
        <v>1200</v>
      </c>
      <c r="J11278" s="2">
        <v>15189.54624</v>
      </c>
      <c r="K11278" s="2">
        <v>1200</v>
      </c>
    </row>
    <row r="11279" spans="5:11">
      <c r="E11279">
        <v>35</v>
      </c>
      <c r="F11279">
        <v>0</v>
      </c>
      <c r="G11279">
        <v>1</v>
      </c>
      <c r="H11279">
        <v>0</v>
      </c>
      <c r="I11279">
        <v>1200</v>
      </c>
      <c r="J11279" s="2">
        <v>16202.182650000001</v>
      </c>
      <c r="K11279" s="2">
        <v>1200</v>
      </c>
    </row>
    <row r="11280" spans="5:11">
      <c r="E11280">
        <v>35</v>
      </c>
      <c r="F11280">
        <v>0</v>
      </c>
      <c r="G11280">
        <v>1</v>
      </c>
      <c r="H11280">
        <v>0</v>
      </c>
      <c r="I11280">
        <v>1200</v>
      </c>
      <c r="J11280" s="2">
        <v>16202.182650000001</v>
      </c>
      <c r="K11280" s="2">
        <v>1200</v>
      </c>
    </row>
    <row r="11281" spans="5:11">
      <c r="E11281">
        <v>62</v>
      </c>
      <c r="F11281">
        <v>0</v>
      </c>
      <c r="G11281">
        <v>1</v>
      </c>
      <c r="H11281">
        <v>0</v>
      </c>
      <c r="I11281">
        <v>540</v>
      </c>
      <c r="J11281" s="2">
        <v>31391.728889999999</v>
      </c>
      <c r="K11281" s="2">
        <v>540</v>
      </c>
    </row>
    <row r="11282" spans="5:11">
      <c r="E11282">
        <v>62</v>
      </c>
      <c r="F11282">
        <v>0</v>
      </c>
      <c r="G11282">
        <v>1</v>
      </c>
      <c r="H11282">
        <v>0</v>
      </c>
      <c r="I11282">
        <v>540</v>
      </c>
      <c r="J11282" s="2">
        <v>30379.092479999999</v>
      </c>
      <c r="K11282" s="2">
        <v>540</v>
      </c>
    </row>
    <row r="11283" spans="5:11">
      <c r="E11283">
        <v>62</v>
      </c>
      <c r="F11283">
        <v>0</v>
      </c>
      <c r="G11283">
        <v>1</v>
      </c>
      <c r="H11283">
        <v>0</v>
      </c>
      <c r="I11283">
        <v>540</v>
      </c>
      <c r="J11283" s="2">
        <v>30379.092479999999</v>
      </c>
      <c r="K11283" s="2">
        <v>540</v>
      </c>
    </row>
    <row r="11284" spans="5:11">
      <c r="E11284">
        <v>62</v>
      </c>
      <c r="F11284">
        <v>0</v>
      </c>
      <c r="G11284">
        <v>1</v>
      </c>
      <c r="H11284">
        <v>0</v>
      </c>
      <c r="I11284">
        <v>540</v>
      </c>
      <c r="J11284" s="2">
        <v>30379.092479999999</v>
      </c>
      <c r="K11284" s="2">
        <v>540</v>
      </c>
    </row>
    <row r="11285" spans="5:11">
      <c r="E11285">
        <v>62</v>
      </c>
      <c r="F11285">
        <v>0</v>
      </c>
      <c r="G11285">
        <v>1</v>
      </c>
      <c r="H11285">
        <v>0</v>
      </c>
      <c r="I11285">
        <v>540</v>
      </c>
      <c r="J11285" s="2">
        <v>30379.092479999999</v>
      </c>
      <c r="K11285" s="2">
        <v>540</v>
      </c>
    </row>
    <row r="11286" spans="5:11">
      <c r="E11286">
        <v>71</v>
      </c>
      <c r="F11286">
        <v>0</v>
      </c>
      <c r="G11286">
        <v>0</v>
      </c>
      <c r="H11286">
        <v>365000</v>
      </c>
      <c r="I11286">
        <v>2550000</v>
      </c>
      <c r="J11286" s="2">
        <v>158983.9173</v>
      </c>
      <c r="K11286" s="2">
        <v>1170000</v>
      </c>
    </row>
    <row r="11287" spans="5:11">
      <c r="E11287">
        <v>71</v>
      </c>
      <c r="F11287">
        <v>0</v>
      </c>
      <c r="G11287">
        <v>0</v>
      </c>
      <c r="H11287">
        <v>365000</v>
      </c>
      <c r="I11287">
        <v>2550000</v>
      </c>
      <c r="J11287" s="2">
        <v>158983.9173</v>
      </c>
      <c r="K11287" s="2">
        <v>1170000</v>
      </c>
    </row>
    <row r="11288" spans="5:11">
      <c r="E11288">
        <v>71</v>
      </c>
      <c r="F11288">
        <v>0</v>
      </c>
      <c r="G11288">
        <v>0</v>
      </c>
      <c r="H11288">
        <v>365000</v>
      </c>
      <c r="I11288">
        <v>2550000</v>
      </c>
      <c r="J11288" s="2">
        <v>157971.28090000001</v>
      </c>
      <c r="K11288" s="2">
        <v>1170000</v>
      </c>
    </row>
    <row r="11289" spans="5:11">
      <c r="E11289">
        <v>71</v>
      </c>
      <c r="F11289">
        <v>0</v>
      </c>
      <c r="G11289">
        <v>0</v>
      </c>
      <c r="H11289">
        <v>365000</v>
      </c>
      <c r="I11289">
        <v>2550000</v>
      </c>
      <c r="J11289" s="2">
        <v>157971.28090000001</v>
      </c>
      <c r="K11289" s="2">
        <v>1170000</v>
      </c>
    </row>
    <row r="11290" spans="5:11">
      <c r="E11290">
        <v>71</v>
      </c>
      <c r="F11290">
        <v>0</v>
      </c>
      <c r="G11290">
        <v>0</v>
      </c>
      <c r="H11290">
        <v>365000</v>
      </c>
      <c r="I11290">
        <v>2550000</v>
      </c>
      <c r="J11290" s="2">
        <v>158983.9173</v>
      </c>
      <c r="K11290" s="2">
        <v>1170000</v>
      </c>
    </row>
    <row r="11291" spans="5:11">
      <c r="E11291">
        <v>35</v>
      </c>
      <c r="F11291">
        <v>0</v>
      </c>
      <c r="G11291">
        <v>1</v>
      </c>
      <c r="H11291">
        <v>0</v>
      </c>
      <c r="I11291">
        <v>11500</v>
      </c>
      <c r="J11291" s="2">
        <v>30379.092479999999</v>
      </c>
      <c r="K11291" s="2">
        <v>5500</v>
      </c>
    </row>
    <row r="11292" spans="5:11">
      <c r="E11292">
        <v>35</v>
      </c>
      <c r="F11292">
        <v>0</v>
      </c>
      <c r="G11292">
        <v>1</v>
      </c>
      <c r="H11292">
        <v>0</v>
      </c>
      <c r="I11292">
        <v>13000</v>
      </c>
      <c r="J11292" s="2">
        <v>30379.092479999999</v>
      </c>
      <c r="K11292" s="2">
        <v>5500</v>
      </c>
    </row>
    <row r="11293" spans="5:11">
      <c r="E11293">
        <v>35</v>
      </c>
      <c r="F11293">
        <v>0</v>
      </c>
      <c r="G11293">
        <v>1</v>
      </c>
      <c r="H11293">
        <v>0</v>
      </c>
      <c r="I11293">
        <v>12500</v>
      </c>
      <c r="J11293" s="2">
        <v>30379.092479999999</v>
      </c>
      <c r="K11293" s="2">
        <v>5500</v>
      </c>
    </row>
    <row r="11294" spans="5:11">
      <c r="E11294">
        <v>35</v>
      </c>
      <c r="F11294">
        <v>0</v>
      </c>
      <c r="G11294">
        <v>1</v>
      </c>
      <c r="H11294">
        <v>0</v>
      </c>
      <c r="I11294">
        <v>11000</v>
      </c>
      <c r="J11294" s="2">
        <v>30379.092479999999</v>
      </c>
      <c r="K11294" s="2">
        <v>5500</v>
      </c>
    </row>
    <row r="11295" spans="5:11">
      <c r="E11295">
        <v>35</v>
      </c>
      <c r="F11295">
        <v>0</v>
      </c>
      <c r="G11295">
        <v>1</v>
      </c>
      <c r="H11295">
        <v>0</v>
      </c>
      <c r="I11295">
        <v>11500</v>
      </c>
      <c r="J11295" s="2">
        <v>30379.092479999999</v>
      </c>
      <c r="K11295" s="2">
        <v>5500</v>
      </c>
    </row>
    <row r="11296" spans="5:11">
      <c r="E11296">
        <v>45</v>
      </c>
      <c r="F11296">
        <v>0</v>
      </c>
      <c r="G11296">
        <v>0</v>
      </c>
      <c r="H11296">
        <v>0</v>
      </c>
      <c r="I11296">
        <v>6000</v>
      </c>
      <c r="J11296" s="2">
        <v>24303.273980000002</v>
      </c>
      <c r="K11296" s="2">
        <v>0</v>
      </c>
    </row>
    <row r="11297" spans="5:11">
      <c r="E11297">
        <v>45</v>
      </c>
      <c r="F11297">
        <v>0</v>
      </c>
      <c r="G11297">
        <v>0</v>
      </c>
      <c r="H11297">
        <v>0</v>
      </c>
      <c r="I11297">
        <v>6000</v>
      </c>
      <c r="J11297" s="2">
        <v>24303.273980000002</v>
      </c>
      <c r="K11297" s="2">
        <v>0</v>
      </c>
    </row>
    <row r="11298" spans="5:11">
      <c r="E11298">
        <v>45</v>
      </c>
      <c r="F11298">
        <v>0</v>
      </c>
      <c r="G11298">
        <v>0</v>
      </c>
      <c r="H11298">
        <v>0</v>
      </c>
      <c r="I11298">
        <v>6000</v>
      </c>
      <c r="J11298" s="2">
        <v>24303.273980000002</v>
      </c>
      <c r="K11298" s="2">
        <v>0</v>
      </c>
    </row>
    <row r="11299" spans="5:11">
      <c r="E11299">
        <v>45</v>
      </c>
      <c r="F11299">
        <v>0</v>
      </c>
      <c r="G11299">
        <v>0</v>
      </c>
      <c r="H11299">
        <v>0</v>
      </c>
      <c r="I11299">
        <v>6000</v>
      </c>
      <c r="J11299" s="2">
        <v>24303.273980000002</v>
      </c>
      <c r="K11299" s="2">
        <v>0</v>
      </c>
    </row>
    <row r="11300" spans="5:11">
      <c r="E11300">
        <v>45</v>
      </c>
      <c r="F11300">
        <v>0</v>
      </c>
      <c r="G11300">
        <v>0</v>
      </c>
      <c r="H11300">
        <v>0</v>
      </c>
      <c r="I11300">
        <v>6000</v>
      </c>
      <c r="J11300" s="2">
        <v>24303.273980000002</v>
      </c>
      <c r="K11300" s="2">
        <v>0</v>
      </c>
    </row>
    <row r="11301" spans="5:11">
      <c r="E11301">
        <v>38</v>
      </c>
      <c r="F11301">
        <v>0</v>
      </c>
      <c r="G11301">
        <v>0</v>
      </c>
      <c r="H11301">
        <v>0</v>
      </c>
      <c r="I11301">
        <v>401</v>
      </c>
      <c r="J11301" s="2">
        <v>19240.091899999999</v>
      </c>
      <c r="K11301" s="2">
        <v>401</v>
      </c>
    </row>
    <row r="11302" spans="5:11">
      <c r="E11302">
        <v>38</v>
      </c>
      <c r="F11302">
        <v>0</v>
      </c>
      <c r="G11302">
        <v>0</v>
      </c>
      <c r="H11302">
        <v>0</v>
      </c>
      <c r="I11302">
        <v>401</v>
      </c>
      <c r="J11302" s="2">
        <v>19240.091899999999</v>
      </c>
      <c r="K11302" s="2">
        <v>401</v>
      </c>
    </row>
    <row r="11303" spans="5:11">
      <c r="E11303">
        <v>38</v>
      </c>
      <c r="F11303">
        <v>0</v>
      </c>
      <c r="G11303">
        <v>0</v>
      </c>
      <c r="H11303">
        <v>0</v>
      </c>
      <c r="I11303">
        <v>401</v>
      </c>
      <c r="J11303" s="2">
        <v>19240.091899999999</v>
      </c>
      <c r="K11303" s="2">
        <v>401</v>
      </c>
    </row>
    <row r="11304" spans="5:11">
      <c r="E11304">
        <v>38</v>
      </c>
      <c r="F11304">
        <v>0</v>
      </c>
      <c r="G11304">
        <v>0</v>
      </c>
      <c r="H11304">
        <v>0</v>
      </c>
      <c r="I11304">
        <v>401</v>
      </c>
      <c r="J11304" s="2">
        <v>19240.091899999999</v>
      </c>
      <c r="K11304" s="2">
        <v>401</v>
      </c>
    </row>
    <row r="11305" spans="5:11">
      <c r="E11305">
        <v>38</v>
      </c>
      <c r="F11305">
        <v>0</v>
      </c>
      <c r="G11305">
        <v>0</v>
      </c>
      <c r="H11305">
        <v>0</v>
      </c>
      <c r="I11305">
        <v>401</v>
      </c>
      <c r="J11305" s="2">
        <v>19240.091899999999</v>
      </c>
      <c r="K11305" s="2">
        <v>401</v>
      </c>
    </row>
    <row r="11306" spans="5:11">
      <c r="E11306">
        <v>60</v>
      </c>
      <c r="F11306">
        <v>0</v>
      </c>
      <c r="G11306">
        <v>1</v>
      </c>
      <c r="H11306">
        <v>0</v>
      </c>
      <c r="I11306">
        <v>121030</v>
      </c>
      <c r="J11306" s="2">
        <v>14176.909820000001</v>
      </c>
      <c r="K11306" s="2">
        <v>30</v>
      </c>
    </row>
    <row r="11307" spans="5:11">
      <c r="E11307">
        <v>60</v>
      </c>
      <c r="F11307">
        <v>0</v>
      </c>
      <c r="G11307">
        <v>1</v>
      </c>
      <c r="H11307">
        <v>0</v>
      </c>
      <c r="I11307">
        <v>121010</v>
      </c>
      <c r="J11307" s="2">
        <v>11139.00057</v>
      </c>
      <c r="K11307" s="2">
        <v>10</v>
      </c>
    </row>
    <row r="11308" spans="5:11">
      <c r="E11308">
        <v>60</v>
      </c>
      <c r="F11308">
        <v>0</v>
      </c>
      <c r="G11308">
        <v>1</v>
      </c>
      <c r="H11308">
        <v>0</v>
      </c>
      <c r="I11308">
        <v>121010</v>
      </c>
      <c r="J11308" s="2">
        <v>14176.909820000001</v>
      </c>
      <c r="K11308" s="2">
        <v>10</v>
      </c>
    </row>
    <row r="11309" spans="5:11">
      <c r="E11309">
        <v>60</v>
      </c>
      <c r="F11309">
        <v>0</v>
      </c>
      <c r="G11309">
        <v>1</v>
      </c>
      <c r="H11309">
        <v>0</v>
      </c>
      <c r="I11309">
        <v>121030</v>
      </c>
      <c r="J11309" s="2">
        <v>13164.27341</v>
      </c>
      <c r="K11309" s="2">
        <v>30</v>
      </c>
    </row>
    <row r="11310" spans="5:11">
      <c r="E11310">
        <v>60</v>
      </c>
      <c r="F11310">
        <v>0</v>
      </c>
      <c r="G11310">
        <v>1</v>
      </c>
      <c r="H11310">
        <v>0</v>
      </c>
      <c r="I11310">
        <v>121010</v>
      </c>
      <c r="J11310" s="2">
        <v>11139.00057</v>
      </c>
      <c r="K11310" s="2">
        <v>10</v>
      </c>
    </row>
    <row r="11311" spans="5:11">
      <c r="E11311">
        <v>30</v>
      </c>
      <c r="F11311">
        <v>0</v>
      </c>
      <c r="G11311">
        <v>0</v>
      </c>
      <c r="H11311">
        <v>0</v>
      </c>
      <c r="I11311">
        <v>1770</v>
      </c>
      <c r="J11311" s="2">
        <v>50631.820789999998</v>
      </c>
      <c r="K11311" s="2">
        <v>1770</v>
      </c>
    </row>
    <row r="11312" spans="5:11">
      <c r="E11312">
        <v>30</v>
      </c>
      <c r="F11312">
        <v>0</v>
      </c>
      <c r="G11312">
        <v>0</v>
      </c>
      <c r="H11312">
        <v>0</v>
      </c>
      <c r="I11312">
        <v>1520</v>
      </c>
      <c r="J11312" s="2">
        <v>50631.820789999998</v>
      </c>
      <c r="K11312" s="2">
        <v>1520</v>
      </c>
    </row>
    <row r="11313" spans="5:11">
      <c r="E11313">
        <v>30</v>
      </c>
      <c r="F11313">
        <v>0</v>
      </c>
      <c r="G11313">
        <v>0</v>
      </c>
      <c r="H11313">
        <v>0</v>
      </c>
      <c r="I11313">
        <v>1950</v>
      </c>
      <c r="J11313" s="2">
        <v>50631.820789999998</v>
      </c>
      <c r="K11313" s="2">
        <v>1950</v>
      </c>
    </row>
    <row r="11314" spans="5:11">
      <c r="E11314">
        <v>30</v>
      </c>
      <c r="F11314">
        <v>0</v>
      </c>
      <c r="G11314">
        <v>0</v>
      </c>
      <c r="H11314">
        <v>0</v>
      </c>
      <c r="I11314">
        <v>1520</v>
      </c>
      <c r="J11314" s="2">
        <v>50631.820789999998</v>
      </c>
      <c r="K11314" s="2">
        <v>1520</v>
      </c>
    </row>
    <row r="11315" spans="5:11">
      <c r="E11315">
        <v>30</v>
      </c>
      <c r="F11315">
        <v>0</v>
      </c>
      <c r="G11315">
        <v>0</v>
      </c>
      <c r="H11315">
        <v>0</v>
      </c>
      <c r="I11315">
        <v>1510</v>
      </c>
      <c r="J11315" s="2">
        <v>50631.820789999998</v>
      </c>
      <c r="K11315" s="2">
        <v>1510</v>
      </c>
    </row>
    <row r="11316" spans="5:11">
      <c r="E11316">
        <v>44</v>
      </c>
      <c r="F11316">
        <v>0</v>
      </c>
      <c r="G11316">
        <v>0</v>
      </c>
      <c r="H11316">
        <v>0</v>
      </c>
      <c r="I11316">
        <v>151700</v>
      </c>
      <c r="J11316" s="2">
        <v>84048.822520000002</v>
      </c>
      <c r="K11316" s="2">
        <v>9700</v>
      </c>
    </row>
    <row r="11317" spans="5:11">
      <c r="E11317">
        <v>44</v>
      </c>
      <c r="F11317">
        <v>0</v>
      </c>
      <c r="G11317">
        <v>0</v>
      </c>
      <c r="H11317">
        <v>0</v>
      </c>
      <c r="I11317">
        <v>151700</v>
      </c>
      <c r="J11317" s="2">
        <v>84048.822520000002</v>
      </c>
      <c r="K11317" s="2">
        <v>9700</v>
      </c>
    </row>
    <row r="11318" spans="5:11">
      <c r="E11318">
        <v>44</v>
      </c>
      <c r="F11318">
        <v>0</v>
      </c>
      <c r="G11318">
        <v>0</v>
      </c>
      <c r="H11318">
        <v>0</v>
      </c>
      <c r="I11318">
        <v>151700</v>
      </c>
      <c r="J11318" s="2">
        <v>84048.822520000002</v>
      </c>
      <c r="K11318" s="2">
        <v>9700</v>
      </c>
    </row>
    <row r="11319" spans="5:11">
      <c r="E11319">
        <v>44</v>
      </c>
      <c r="F11319">
        <v>0</v>
      </c>
      <c r="G11319">
        <v>0</v>
      </c>
      <c r="H11319">
        <v>0</v>
      </c>
      <c r="I11319">
        <v>151700</v>
      </c>
      <c r="J11319" s="2">
        <v>84048.822520000002</v>
      </c>
      <c r="K11319" s="2">
        <v>9700</v>
      </c>
    </row>
    <row r="11320" spans="5:11">
      <c r="E11320">
        <v>44</v>
      </c>
      <c r="F11320">
        <v>0</v>
      </c>
      <c r="G11320">
        <v>0</v>
      </c>
      <c r="H11320">
        <v>0</v>
      </c>
      <c r="I11320">
        <v>151700</v>
      </c>
      <c r="J11320" s="2">
        <v>84048.822520000002</v>
      </c>
      <c r="K11320" s="2">
        <v>9700</v>
      </c>
    </row>
    <row r="11321" spans="5:11">
      <c r="E11321">
        <v>72</v>
      </c>
      <c r="F11321">
        <v>0</v>
      </c>
      <c r="G11321">
        <v>1</v>
      </c>
      <c r="H11321">
        <v>0</v>
      </c>
      <c r="I11321">
        <v>313200</v>
      </c>
      <c r="J11321" s="2">
        <v>90934.750140000004</v>
      </c>
      <c r="K11321" s="2">
        <v>245200</v>
      </c>
    </row>
    <row r="11322" spans="5:11">
      <c r="E11322">
        <v>72</v>
      </c>
      <c r="F11322">
        <v>0</v>
      </c>
      <c r="G11322">
        <v>1</v>
      </c>
      <c r="H11322">
        <v>0</v>
      </c>
      <c r="I11322">
        <v>313200</v>
      </c>
      <c r="J11322" s="2">
        <v>90934.750140000004</v>
      </c>
      <c r="K11322" s="2">
        <v>245200</v>
      </c>
    </row>
    <row r="11323" spans="5:11">
      <c r="E11323">
        <v>72</v>
      </c>
      <c r="F11323">
        <v>0</v>
      </c>
      <c r="G11323">
        <v>1</v>
      </c>
      <c r="H11323">
        <v>0</v>
      </c>
      <c r="I11323">
        <v>313200</v>
      </c>
      <c r="J11323" s="2">
        <v>89922.113729999997</v>
      </c>
      <c r="K11323" s="2">
        <v>245200</v>
      </c>
    </row>
    <row r="11324" spans="5:11">
      <c r="E11324">
        <v>72</v>
      </c>
      <c r="F11324">
        <v>0</v>
      </c>
      <c r="G11324">
        <v>1</v>
      </c>
      <c r="H11324">
        <v>0</v>
      </c>
      <c r="I11324">
        <v>313200</v>
      </c>
      <c r="J11324" s="2">
        <v>90934.750140000004</v>
      </c>
      <c r="K11324" s="2">
        <v>245200</v>
      </c>
    </row>
    <row r="11325" spans="5:11">
      <c r="E11325">
        <v>72</v>
      </c>
      <c r="F11325">
        <v>0</v>
      </c>
      <c r="G11325">
        <v>1</v>
      </c>
      <c r="H11325">
        <v>0</v>
      </c>
      <c r="I11325">
        <v>313200</v>
      </c>
      <c r="J11325" s="2">
        <v>90934.750140000004</v>
      </c>
      <c r="K11325" s="2">
        <v>245200</v>
      </c>
    </row>
    <row r="11326" spans="5:11">
      <c r="E11326">
        <v>28</v>
      </c>
      <c r="F11326">
        <v>0</v>
      </c>
      <c r="G11326">
        <v>0</v>
      </c>
      <c r="H11326">
        <v>0</v>
      </c>
      <c r="I11326">
        <v>5200</v>
      </c>
      <c r="J11326" s="2">
        <v>38480.183799999999</v>
      </c>
      <c r="K11326" s="2">
        <v>4100</v>
      </c>
    </row>
    <row r="11327" spans="5:11">
      <c r="E11327">
        <v>28</v>
      </c>
      <c r="F11327">
        <v>0</v>
      </c>
      <c r="G11327">
        <v>0</v>
      </c>
      <c r="H11327">
        <v>0</v>
      </c>
      <c r="I11327">
        <v>5200</v>
      </c>
      <c r="J11327" s="2">
        <v>38480.183799999999</v>
      </c>
      <c r="K11327" s="2">
        <v>4100</v>
      </c>
    </row>
    <row r="11328" spans="5:11">
      <c r="E11328">
        <v>28</v>
      </c>
      <c r="F11328">
        <v>0</v>
      </c>
      <c r="G11328">
        <v>0</v>
      </c>
      <c r="H11328">
        <v>0</v>
      </c>
      <c r="I11328">
        <v>5200</v>
      </c>
      <c r="J11328" s="2">
        <v>38480.183799999999</v>
      </c>
      <c r="K11328" s="2">
        <v>4100</v>
      </c>
    </row>
    <row r="11329" spans="5:11">
      <c r="E11329">
        <v>28</v>
      </c>
      <c r="F11329">
        <v>0</v>
      </c>
      <c r="G11329">
        <v>0</v>
      </c>
      <c r="H11329">
        <v>0</v>
      </c>
      <c r="I11329">
        <v>5200</v>
      </c>
      <c r="J11329" s="2">
        <v>38480.183799999999</v>
      </c>
      <c r="K11329" s="2">
        <v>4100</v>
      </c>
    </row>
    <row r="11330" spans="5:11">
      <c r="E11330">
        <v>28</v>
      </c>
      <c r="F11330">
        <v>0</v>
      </c>
      <c r="G11330">
        <v>0</v>
      </c>
      <c r="H11330">
        <v>0</v>
      </c>
      <c r="I11330">
        <v>5200</v>
      </c>
      <c r="J11330" s="2">
        <v>38480.183799999999</v>
      </c>
      <c r="K11330" s="2">
        <v>4100</v>
      </c>
    </row>
    <row r="11331" spans="5:11">
      <c r="E11331">
        <v>73</v>
      </c>
      <c r="F11331">
        <v>0</v>
      </c>
      <c r="G11331">
        <v>0</v>
      </c>
      <c r="H11331">
        <v>0</v>
      </c>
      <c r="I11331">
        <v>1502200</v>
      </c>
      <c r="J11331" s="2">
        <v>100149.7415</v>
      </c>
      <c r="K11331" s="2">
        <v>80200</v>
      </c>
    </row>
    <row r="11332" spans="5:11">
      <c r="E11332">
        <v>73</v>
      </c>
      <c r="F11332">
        <v>0</v>
      </c>
      <c r="G11332">
        <v>0</v>
      </c>
      <c r="H11332">
        <v>0</v>
      </c>
      <c r="I11332">
        <v>1499200</v>
      </c>
      <c r="J11332" s="2">
        <v>99137.105110000004</v>
      </c>
      <c r="K11332" s="2">
        <v>77200</v>
      </c>
    </row>
    <row r="11333" spans="5:11">
      <c r="E11333">
        <v>73</v>
      </c>
      <c r="F11333">
        <v>0</v>
      </c>
      <c r="G11333">
        <v>0</v>
      </c>
      <c r="H11333">
        <v>0</v>
      </c>
      <c r="I11333">
        <v>1500200</v>
      </c>
      <c r="J11333" s="2">
        <v>100149.7415</v>
      </c>
      <c r="K11333" s="2">
        <v>78200</v>
      </c>
    </row>
    <row r="11334" spans="5:11">
      <c r="E11334">
        <v>73</v>
      </c>
      <c r="F11334">
        <v>0</v>
      </c>
      <c r="G11334">
        <v>0</v>
      </c>
      <c r="H11334">
        <v>0</v>
      </c>
      <c r="I11334">
        <v>1499200</v>
      </c>
      <c r="J11334" s="2">
        <v>100149.7415</v>
      </c>
      <c r="K11334" s="2">
        <v>77200</v>
      </c>
    </row>
    <row r="11335" spans="5:11">
      <c r="E11335">
        <v>73</v>
      </c>
      <c r="F11335">
        <v>0</v>
      </c>
      <c r="G11335">
        <v>0</v>
      </c>
      <c r="H11335">
        <v>0</v>
      </c>
      <c r="I11335">
        <v>1500200</v>
      </c>
      <c r="J11335" s="2">
        <v>99137.105110000004</v>
      </c>
      <c r="K11335" s="2">
        <v>78200</v>
      </c>
    </row>
    <row r="11336" spans="5:11">
      <c r="E11336">
        <v>76</v>
      </c>
      <c r="F11336">
        <v>0</v>
      </c>
      <c r="G11336">
        <v>0</v>
      </c>
      <c r="H11336">
        <v>0</v>
      </c>
      <c r="I11336">
        <v>28884100</v>
      </c>
      <c r="J11336" s="2">
        <v>7022633.5439999998</v>
      </c>
      <c r="K11336" s="2">
        <v>4506100</v>
      </c>
    </row>
    <row r="11337" spans="5:11">
      <c r="E11337">
        <v>76</v>
      </c>
      <c r="F11337">
        <v>0</v>
      </c>
      <c r="G11337">
        <v>0</v>
      </c>
      <c r="H11337">
        <v>0</v>
      </c>
      <c r="I11337">
        <v>25487000</v>
      </c>
      <c r="J11337" s="2">
        <v>5888480.7580000004</v>
      </c>
      <c r="K11337" s="2">
        <v>4103000</v>
      </c>
    </row>
    <row r="11338" spans="5:11">
      <c r="E11338">
        <v>76</v>
      </c>
      <c r="F11338">
        <v>0</v>
      </c>
      <c r="G11338">
        <v>0</v>
      </c>
      <c r="H11338">
        <v>0</v>
      </c>
      <c r="I11338">
        <v>26611000</v>
      </c>
      <c r="J11338" s="2">
        <v>5837848.9369999999</v>
      </c>
      <c r="K11338" s="2">
        <v>4732000</v>
      </c>
    </row>
    <row r="11339" spans="5:11">
      <c r="E11339">
        <v>76</v>
      </c>
      <c r="F11339">
        <v>0</v>
      </c>
      <c r="G11339">
        <v>0</v>
      </c>
      <c r="H11339">
        <v>0</v>
      </c>
      <c r="I11339">
        <v>25909890</v>
      </c>
      <c r="J11339" s="2">
        <v>6111260.7699999996</v>
      </c>
      <c r="K11339" s="2">
        <v>4508890</v>
      </c>
    </row>
    <row r="11340" spans="5:11">
      <c r="E11340">
        <v>76</v>
      </c>
      <c r="F11340">
        <v>0</v>
      </c>
      <c r="G11340">
        <v>0</v>
      </c>
      <c r="H11340">
        <v>0</v>
      </c>
      <c r="I11340">
        <v>28950890</v>
      </c>
      <c r="J11340" s="2">
        <v>6455557.1509999996</v>
      </c>
      <c r="K11340" s="2">
        <v>4097890</v>
      </c>
    </row>
    <row r="11341" spans="5:11">
      <c r="E11341">
        <v>78</v>
      </c>
      <c r="F11341">
        <v>0</v>
      </c>
      <c r="G11341">
        <v>0</v>
      </c>
      <c r="H11341">
        <v>100000</v>
      </c>
      <c r="I11341">
        <v>224000</v>
      </c>
      <c r="J11341" s="2">
        <v>28353.819640000002</v>
      </c>
      <c r="K11341" s="2">
        <v>54000</v>
      </c>
    </row>
    <row r="11342" spans="5:11">
      <c r="E11342">
        <v>78</v>
      </c>
      <c r="F11342">
        <v>0</v>
      </c>
      <c r="G11342">
        <v>0</v>
      </c>
      <c r="H11342">
        <v>100000</v>
      </c>
      <c r="I11342">
        <v>224000</v>
      </c>
      <c r="J11342" s="2">
        <v>28353.819640000002</v>
      </c>
      <c r="K11342" s="2">
        <v>54000</v>
      </c>
    </row>
    <row r="11343" spans="5:11">
      <c r="E11343">
        <v>78</v>
      </c>
      <c r="F11343">
        <v>0</v>
      </c>
      <c r="G11343">
        <v>0</v>
      </c>
      <c r="H11343">
        <v>100000</v>
      </c>
      <c r="I11343">
        <v>224000</v>
      </c>
      <c r="J11343" s="2">
        <v>28353.819640000002</v>
      </c>
      <c r="K11343" s="2">
        <v>54000</v>
      </c>
    </row>
    <row r="11344" spans="5:11">
      <c r="E11344">
        <v>78</v>
      </c>
      <c r="F11344">
        <v>0</v>
      </c>
      <c r="G11344">
        <v>0</v>
      </c>
      <c r="H11344">
        <v>100000</v>
      </c>
      <c r="I11344">
        <v>224000</v>
      </c>
      <c r="J11344" s="2">
        <v>28353.819640000002</v>
      </c>
      <c r="K11344" s="2">
        <v>54000</v>
      </c>
    </row>
    <row r="11345" spans="5:11">
      <c r="E11345">
        <v>78</v>
      </c>
      <c r="F11345">
        <v>0</v>
      </c>
      <c r="G11345">
        <v>0</v>
      </c>
      <c r="H11345">
        <v>100000</v>
      </c>
      <c r="I11345">
        <v>224000</v>
      </c>
      <c r="J11345" s="2">
        <v>28353.819640000002</v>
      </c>
      <c r="K11345" s="2">
        <v>54000</v>
      </c>
    </row>
    <row r="11346" spans="5:11">
      <c r="E11346">
        <v>44</v>
      </c>
      <c r="F11346">
        <v>0</v>
      </c>
      <c r="G11346">
        <v>0</v>
      </c>
      <c r="H11346">
        <v>0</v>
      </c>
      <c r="I11346">
        <v>614400</v>
      </c>
      <c r="J11346" s="2">
        <v>273411.83230000001</v>
      </c>
      <c r="K11346" s="2">
        <v>76600</v>
      </c>
    </row>
    <row r="11347" spans="5:11">
      <c r="E11347">
        <v>44</v>
      </c>
      <c r="F11347">
        <v>0</v>
      </c>
      <c r="G11347">
        <v>0</v>
      </c>
      <c r="H11347">
        <v>0</v>
      </c>
      <c r="I11347">
        <v>614400</v>
      </c>
      <c r="J11347" s="2">
        <v>274424.46870000003</v>
      </c>
      <c r="K11347" s="2">
        <v>76600</v>
      </c>
    </row>
    <row r="11348" spans="5:11">
      <c r="E11348">
        <v>44</v>
      </c>
      <c r="F11348">
        <v>0</v>
      </c>
      <c r="G11348">
        <v>0</v>
      </c>
      <c r="H11348">
        <v>0</v>
      </c>
      <c r="I11348">
        <v>614400</v>
      </c>
      <c r="J11348" s="2">
        <v>273411.83230000001</v>
      </c>
      <c r="K11348" s="2">
        <v>76600</v>
      </c>
    </row>
    <row r="11349" spans="5:11">
      <c r="E11349">
        <v>44</v>
      </c>
      <c r="F11349">
        <v>0</v>
      </c>
      <c r="G11349">
        <v>0</v>
      </c>
      <c r="H11349">
        <v>0</v>
      </c>
      <c r="I11349">
        <v>614400</v>
      </c>
      <c r="J11349" s="2">
        <v>274424.46870000003</v>
      </c>
      <c r="K11349" s="2">
        <v>76600</v>
      </c>
    </row>
    <row r="11350" spans="5:11">
      <c r="E11350">
        <v>44</v>
      </c>
      <c r="F11350">
        <v>0</v>
      </c>
      <c r="G11350">
        <v>0</v>
      </c>
      <c r="H11350">
        <v>0</v>
      </c>
      <c r="I11350">
        <v>614400</v>
      </c>
      <c r="J11350" s="2">
        <v>274424.46870000003</v>
      </c>
      <c r="K11350" s="2">
        <v>76600</v>
      </c>
    </row>
    <row r="11351" spans="5:11">
      <c r="E11351">
        <v>39</v>
      </c>
      <c r="F11351">
        <v>0</v>
      </c>
      <c r="G11351">
        <v>0</v>
      </c>
      <c r="H11351">
        <v>0</v>
      </c>
      <c r="I11351">
        <v>13500</v>
      </c>
      <c r="J11351" s="2">
        <v>40505.456630000001</v>
      </c>
      <c r="K11351" s="2">
        <v>3000</v>
      </c>
    </row>
    <row r="11352" spans="5:11">
      <c r="E11352">
        <v>39</v>
      </c>
      <c r="F11352">
        <v>0</v>
      </c>
      <c r="G11352">
        <v>0</v>
      </c>
      <c r="H11352">
        <v>0</v>
      </c>
      <c r="I11352">
        <v>13500</v>
      </c>
      <c r="J11352" s="2">
        <v>40505.456630000001</v>
      </c>
      <c r="K11352" s="2">
        <v>3000</v>
      </c>
    </row>
    <row r="11353" spans="5:11">
      <c r="E11353">
        <v>39</v>
      </c>
      <c r="F11353">
        <v>0</v>
      </c>
      <c r="G11353">
        <v>0</v>
      </c>
      <c r="H11353">
        <v>0</v>
      </c>
      <c r="I11353">
        <v>13500</v>
      </c>
      <c r="J11353" s="2">
        <v>40505.456630000001</v>
      </c>
      <c r="K11353" s="2">
        <v>3000</v>
      </c>
    </row>
    <row r="11354" spans="5:11">
      <c r="E11354">
        <v>39</v>
      </c>
      <c r="F11354">
        <v>0</v>
      </c>
      <c r="G11354">
        <v>0</v>
      </c>
      <c r="H11354">
        <v>0</v>
      </c>
      <c r="I11354">
        <v>13500</v>
      </c>
      <c r="J11354" s="2">
        <v>39492.820220000001</v>
      </c>
      <c r="K11354" s="2">
        <v>3000</v>
      </c>
    </row>
    <row r="11355" spans="5:11">
      <c r="E11355">
        <v>39</v>
      </c>
      <c r="F11355">
        <v>0</v>
      </c>
      <c r="G11355">
        <v>0</v>
      </c>
      <c r="H11355">
        <v>0</v>
      </c>
      <c r="I11355">
        <v>13500</v>
      </c>
      <c r="J11355" s="2">
        <v>44556.0023</v>
      </c>
      <c r="K11355" s="2">
        <v>3000</v>
      </c>
    </row>
    <row r="11356" spans="5:11">
      <c r="E11356">
        <v>63</v>
      </c>
      <c r="F11356">
        <v>0</v>
      </c>
      <c r="G11356">
        <v>0</v>
      </c>
      <c r="H11356">
        <v>0</v>
      </c>
      <c r="I11356">
        <v>325270</v>
      </c>
      <c r="J11356" s="2">
        <v>67846.639859999996</v>
      </c>
      <c r="K11356" s="2">
        <v>270</v>
      </c>
    </row>
    <row r="11357" spans="5:11">
      <c r="E11357">
        <v>63</v>
      </c>
      <c r="F11357">
        <v>0</v>
      </c>
      <c r="G11357">
        <v>0</v>
      </c>
      <c r="H11357">
        <v>0</v>
      </c>
      <c r="I11357">
        <v>325265</v>
      </c>
      <c r="J11357" s="2">
        <v>55695.002869999997</v>
      </c>
      <c r="K11357" s="2">
        <v>265</v>
      </c>
    </row>
    <row r="11358" spans="5:11">
      <c r="E11358">
        <v>63</v>
      </c>
      <c r="F11358">
        <v>0</v>
      </c>
      <c r="G11358">
        <v>0</v>
      </c>
      <c r="H11358">
        <v>0</v>
      </c>
      <c r="I11358">
        <v>325270</v>
      </c>
      <c r="J11358" s="2">
        <v>44556.0023</v>
      </c>
      <c r="K11358" s="2">
        <v>270</v>
      </c>
    </row>
    <row r="11359" spans="5:11">
      <c r="E11359">
        <v>63</v>
      </c>
      <c r="F11359">
        <v>0</v>
      </c>
      <c r="G11359">
        <v>0</v>
      </c>
      <c r="H11359">
        <v>0</v>
      </c>
      <c r="I11359">
        <v>325265</v>
      </c>
      <c r="J11359" s="2">
        <v>52049.511780000001</v>
      </c>
      <c r="K11359" s="2">
        <v>265</v>
      </c>
    </row>
    <row r="11360" spans="5:11">
      <c r="E11360">
        <v>63</v>
      </c>
      <c r="F11360">
        <v>0</v>
      </c>
      <c r="G11360">
        <v>0</v>
      </c>
      <c r="H11360">
        <v>0</v>
      </c>
      <c r="I11360">
        <v>325265</v>
      </c>
      <c r="J11360" s="2">
        <v>56707.639289999999</v>
      </c>
      <c r="K11360" s="2">
        <v>265</v>
      </c>
    </row>
    <row r="11361" spans="5:11">
      <c r="E11361">
        <v>43</v>
      </c>
      <c r="F11361">
        <v>0</v>
      </c>
      <c r="G11361">
        <v>0</v>
      </c>
      <c r="H11361">
        <v>19000000</v>
      </c>
      <c r="I11361">
        <v>37999000</v>
      </c>
      <c r="J11361" s="2">
        <v>1589839.173</v>
      </c>
      <c r="K11361" s="2">
        <v>455000</v>
      </c>
    </row>
    <row r="11362" spans="5:11">
      <c r="E11362">
        <v>43</v>
      </c>
      <c r="F11362">
        <v>0</v>
      </c>
      <c r="G11362">
        <v>0</v>
      </c>
      <c r="H11362">
        <v>19000000</v>
      </c>
      <c r="I11362">
        <v>37442000</v>
      </c>
      <c r="J11362" s="2">
        <v>1589839.173</v>
      </c>
      <c r="K11362" s="2">
        <v>398000</v>
      </c>
    </row>
    <row r="11363" spans="5:11">
      <c r="E11363">
        <v>43</v>
      </c>
      <c r="F11363">
        <v>0</v>
      </c>
      <c r="G11363">
        <v>0</v>
      </c>
      <c r="H11363">
        <v>19000000</v>
      </c>
      <c r="I11363">
        <v>42474000</v>
      </c>
      <c r="J11363" s="2">
        <v>1589839.173</v>
      </c>
      <c r="K11363" s="2">
        <v>430000</v>
      </c>
    </row>
    <row r="11364" spans="5:11">
      <c r="E11364">
        <v>43</v>
      </c>
      <c r="F11364">
        <v>0</v>
      </c>
      <c r="G11364">
        <v>0</v>
      </c>
      <c r="H11364">
        <v>19000000</v>
      </c>
      <c r="I11364">
        <v>40192000</v>
      </c>
      <c r="J11364" s="2">
        <v>1589839.173</v>
      </c>
      <c r="K11364" s="2">
        <v>538000</v>
      </c>
    </row>
    <row r="11365" spans="5:11">
      <c r="E11365">
        <v>43</v>
      </c>
      <c r="F11365">
        <v>0</v>
      </c>
      <c r="G11365">
        <v>0</v>
      </c>
      <c r="H11365">
        <v>19000000</v>
      </c>
      <c r="I11365">
        <v>40179000</v>
      </c>
      <c r="J11365" s="2">
        <v>1589839.173</v>
      </c>
      <c r="K11365" s="2">
        <v>525000</v>
      </c>
    </row>
    <row r="11366" spans="5:11">
      <c r="E11366">
        <v>55</v>
      </c>
      <c r="F11366">
        <v>0</v>
      </c>
      <c r="G11366">
        <v>0</v>
      </c>
      <c r="H11366">
        <v>0</v>
      </c>
      <c r="I11366">
        <v>97200</v>
      </c>
      <c r="J11366" s="2">
        <v>64808.730620000002</v>
      </c>
      <c r="K11366" s="2">
        <v>30200</v>
      </c>
    </row>
    <row r="11367" spans="5:11">
      <c r="E11367">
        <v>55</v>
      </c>
      <c r="F11367">
        <v>0</v>
      </c>
      <c r="G11367">
        <v>0</v>
      </c>
      <c r="H11367">
        <v>0</v>
      </c>
      <c r="I11367">
        <v>99300</v>
      </c>
      <c r="J11367" s="2">
        <v>69871.912689999997</v>
      </c>
      <c r="K11367" s="2">
        <v>33300</v>
      </c>
    </row>
    <row r="11368" spans="5:11">
      <c r="E11368">
        <v>55</v>
      </c>
      <c r="F11368">
        <v>0</v>
      </c>
      <c r="G11368">
        <v>0</v>
      </c>
      <c r="H11368">
        <v>0</v>
      </c>
      <c r="I11368">
        <v>95300</v>
      </c>
      <c r="J11368" s="2">
        <v>70884.549110000007</v>
      </c>
      <c r="K11368" s="2">
        <v>28300</v>
      </c>
    </row>
    <row r="11369" spans="5:11">
      <c r="E11369">
        <v>55</v>
      </c>
      <c r="F11369">
        <v>0</v>
      </c>
      <c r="G11369">
        <v>0</v>
      </c>
      <c r="H11369">
        <v>0</v>
      </c>
      <c r="I11369">
        <v>92100</v>
      </c>
      <c r="J11369" s="2">
        <v>65821.367029999994</v>
      </c>
      <c r="K11369" s="2">
        <v>37100</v>
      </c>
    </row>
    <row r="11370" spans="5:11">
      <c r="E11370">
        <v>55</v>
      </c>
      <c r="F11370">
        <v>0</v>
      </c>
      <c r="G11370">
        <v>0</v>
      </c>
      <c r="H11370">
        <v>0</v>
      </c>
      <c r="I11370">
        <v>104800</v>
      </c>
      <c r="J11370" s="2">
        <v>73922.458360000004</v>
      </c>
      <c r="K11370" s="2">
        <v>35800</v>
      </c>
    </row>
    <row r="11371" spans="5:11">
      <c r="E11371">
        <v>52</v>
      </c>
      <c r="F11371">
        <v>0</v>
      </c>
      <c r="G11371">
        <v>0</v>
      </c>
      <c r="H11371">
        <v>8000</v>
      </c>
      <c r="I11371">
        <v>16800</v>
      </c>
      <c r="J11371" s="2">
        <v>5063.1820790000002</v>
      </c>
      <c r="K11371" s="2">
        <v>800</v>
      </c>
    </row>
    <row r="11372" spans="5:11">
      <c r="E11372">
        <v>52</v>
      </c>
      <c r="F11372">
        <v>0</v>
      </c>
      <c r="G11372">
        <v>0</v>
      </c>
      <c r="H11372">
        <v>8000</v>
      </c>
      <c r="I11372">
        <v>20300</v>
      </c>
      <c r="J11372" s="2">
        <v>5164.445721</v>
      </c>
      <c r="K11372" s="2">
        <v>800</v>
      </c>
    </row>
    <row r="11373" spans="5:11">
      <c r="E11373">
        <v>52</v>
      </c>
      <c r="F11373">
        <v>0</v>
      </c>
      <c r="G11373">
        <v>0</v>
      </c>
      <c r="H11373">
        <v>8000</v>
      </c>
      <c r="I11373">
        <v>24800</v>
      </c>
      <c r="J11373" s="2">
        <v>5164.445721</v>
      </c>
      <c r="K11373" s="2">
        <v>800</v>
      </c>
    </row>
    <row r="11374" spans="5:11">
      <c r="E11374">
        <v>52</v>
      </c>
      <c r="F11374">
        <v>0</v>
      </c>
      <c r="G11374">
        <v>0</v>
      </c>
      <c r="H11374">
        <v>8000</v>
      </c>
      <c r="I11374">
        <v>17480</v>
      </c>
      <c r="J11374" s="2">
        <v>5063.1820790000002</v>
      </c>
      <c r="K11374" s="2">
        <v>800</v>
      </c>
    </row>
    <row r="11375" spans="5:11">
      <c r="E11375">
        <v>52</v>
      </c>
      <c r="F11375">
        <v>0</v>
      </c>
      <c r="G11375">
        <v>0</v>
      </c>
      <c r="H11375">
        <v>8000</v>
      </c>
      <c r="I11375">
        <v>17200</v>
      </c>
      <c r="J11375" s="2">
        <v>5063.1820790000002</v>
      </c>
      <c r="K11375" s="2">
        <v>800</v>
      </c>
    </row>
    <row r="11376" spans="5:11">
      <c r="E11376">
        <v>42</v>
      </c>
      <c r="F11376">
        <v>1</v>
      </c>
      <c r="G11376">
        <v>0</v>
      </c>
      <c r="H11376">
        <v>5000</v>
      </c>
      <c r="I11376">
        <v>237900</v>
      </c>
      <c r="J11376" s="2">
        <v>172148.19070000001</v>
      </c>
      <c r="K11376" s="2">
        <v>54400</v>
      </c>
    </row>
    <row r="11377" spans="5:11">
      <c r="E11377">
        <v>42</v>
      </c>
      <c r="F11377">
        <v>1</v>
      </c>
      <c r="G11377">
        <v>0</v>
      </c>
      <c r="H11377">
        <v>5000</v>
      </c>
      <c r="I11377">
        <v>237900</v>
      </c>
      <c r="J11377" s="2">
        <v>172148.19070000001</v>
      </c>
      <c r="K11377" s="2">
        <v>54400</v>
      </c>
    </row>
    <row r="11378" spans="5:11">
      <c r="E11378">
        <v>42</v>
      </c>
      <c r="F11378">
        <v>1</v>
      </c>
      <c r="G11378">
        <v>0</v>
      </c>
      <c r="H11378">
        <v>5000</v>
      </c>
      <c r="I11378">
        <v>237900</v>
      </c>
      <c r="J11378" s="2">
        <v>172148.19070000001</v>
      </c>
      <c r="K11378" s="2">
        <v>54400</v>
      </c>
    </row>
    <row r="11379" spans="5:11">
      <c r="E11379">
        <v>42</v>
      </c>
      <c r="F11379">
        <v>1</v>
      </c>
      <c r="G11379">
        <v>0</v>
      </c>
      <c r="H11379">
        <v>5000</v>
      </c>
      <c r="I11379">
        <v>237900</v>
      </c>
      <c r="J11379" s="2">
        <v>172148.19070000001</v>
      </c>
      <c r="K11379" s="2">
        <v>54400</v>
      </c>
    </row>
    <row r="11380" spans="5:11">
      <c r="E11380">
        <v>42</v>
      </c>
      <c r="F11380">
        <v>1</v>
      </c>
      <c r="G11380">
        <v>0</v>
      </c>
      <c r="H11380">
        <v>5000</v>
      </c>
      <c r="I11380">
        <v>237900</v>
      </c>
      <c r="J11380" s="2">
        <v>172148.19070000001</v>
      </c>
      <c r="K11380" s="2">
        <v>54400</v>
      </c>
    </row>
    <row r="11381" spans="5:11">
      <c r="E11381">
        <v>55</v>
      </c>
      <c r="F11381">
        <v>0</v>
      </c>
      <c r="G11381">
        <v>1</v>
      </c>
      <c r="H11381">
        <v>0</v>
      </c>
      <c r="I11381">
        <v>4000</v>
      </c>
      <c r="J11381" s="2">
        <v>49619.184379999999</v>
      </c>
      <c r="K11381" s="2">
        <v>4000</v>
      </c>
    </row>
    <row r="11382" spans="5:11">
      <c r="E11382">
        <v>55</v>
      </c>
      <c r="F11382">
        <v>0</v>
      </c>
      <c r="G11382">
        <v>1</v>
      </c>
      <c r="H11382">
        <v>0</v>
      </c>
      <c r="I11382">
        <v>4000</v>
      </c>
      <c r="J11382" s="2">
        <v>49619.184379999999</v>
      </c>
      <c r="K11382" s="2">
        <v>4000</v>
      </c>
    </row>
    <row r="11383" spans="5:11">
      <c r="E11383">
        <v>55</v>
      </c>
      <c r="F11383">
        <v>0</v>
      </c>
      <c r="G11383">
        <v>1</v>
      </c>
      <c r="H11383">
        <v>0</v>
      </c>
      <c r="I11383">
        <v>4000</v>
      </c>
      <c r="J11383" s="2">
        <v>49619.184379999999</v>
      </c>
      <c r="K11383" s="2">
        <v>4000</v>
      </c>
    </row>
    <row r="11384" spans="5:11">
      <c r="E11384">
        <v>55</v>
      </c>
      <c r="F11384">
        <v>0</v>
      </c>
      <c r="G11384">
        <v>1</v>
      </c>
      <c r="H11384">
        <v>0</v>
      </c>
      <c r="I11384">
        <v>4000</v>
      </c>
      <c r="J11384" s="2">
        <v>49619.184379999999</v>
      </c>
      <c r="K11384" s="2">
        <v>4000</v>
      </c>
    </row>
    <row r="11385" spans="5:11">
      <c r="E11385">
        <v>55</v>
      </c>
      <c r="F11385">
        <v>0</v>
      </c>
      <c r="G11385">
        <v>1</v>
      </c>
      <c r="H11385">
        <v>0</v>
      </c>
      <c r="I11385">
        <v>4000</v>
      </c>
      <c r="J11385" s="2">
        <v>49619.184379999999</v>
      </c>
      <c r="K11385" s="2">
        <v>4000</v>
      </c>
    </row>
    <row r="11386" spans="5:11">
      <c r="E11386">
        <v>84</v>
      </c>
      <c r="F11386">
        <v>0</v>
      </c>
      <c r="G11386">
        <v>1</v>
      </c>
      <c r="H11386">
        <v>0</v>
      </c>
      <c r="I11386">
        <v>80570</v>
      </c>
      <c r="J11386" s="2">
        <v>37467.54739</v>
      </c>
      <c r="K11386" s="2">
        <v>80570</v>
      </c>
    </row>
    <row r="11387" spans="5:11">
      <c r="E11387">
        <v>84</v>
      </c>
      <c r="F11387">
        <v>0</v>
      </c>
      <c r="G11387">
        <v>1</v>
      </c>
      <c r="H11387">
        <v>0</v>
      </c>
      <c r="I11387">
        <v>80570</v>
      </c>
      <c r="J11387" s="2">
        <v>35442.274559999998</v>
      </c>
      <c r="K11387" s="2">
        <v>80570</v>
      </c>
    </row>
    <row r="11388" spans="5:11">
      <c r="E11388">
        <v>84</v>
      </c>
      <c r="F11388">
        <v>0</v>
      </c>
      <c r="G11388">
        <v>1</v>
      </c>
      <c r="H11388">
        <v>0</v>
      </c>
      <c r="I11388">
        <v>80560</v>
      </c>
      <c r="J11388" s="2">
        <v>33417.00172</v>
      </c>
      <c r="K11388" s="2">
        <v>80560</v>
      </c>
    </row>
    <row r="11389" spans="5:11">
      <c r="E11389">
        <v>84</v>
      </c>
      <c r="F11389">
        <v>0</v>
      </c>
      <c r="G11389">
        <v>1</v>
      </c>
      <c r="H11389">
        <v>0</v>
      </c>
      <c r="I11389">
        <v>80570</v>
      </c>
      <c r="J11389" s="2">
        <v>27341.183229999999</v>
      </c>
      <c r="K11389" s="2">
        <v>80570</v>
      </c>
    </row>
    <row r="11390" spans="5:11">
      <c r="E11390">
        <v>84</v>
      </c>
      <c r="F11390">
        <v>0</v>
      </c>
      <c r="G11390">
        <v>1</v>
      </c>
      <c r="H11390">
        <v>0</v>
      </c>
      <c r="I11390">
        <v>80570</v>
      </c>
      <c r="J11390" s="2">
        <v>46581.275130000002</v>
      </c>
      <c r="K11390" s="2">
        <v>80570</v>
      </c>
    </row>
    <row r="11391" spans="5:11">
      <c r="E11391">
        <v>57</v>
      </c>
      <c r="F11391">
        <v>0</v>
      </c>
      <c r="G11391">
        <v>0</v>
      </c>
      <c r="H11391">
        <v>39000</v>
      </c>
      <c r="I11391">
        <v>1346000</v>
      </c>
      <c r="J11391" s="2">
        <v>864791.49910000002</v>
      </c>
      <c r="K11391" s="2">
        <v>76000</v>
      </c>
    </row>
    <row r="11392" spans="5:11">
      <c r="E11392">
        <v>57</v>
      </c>
      <c r="F11392">
        <v>0</v>
      </c>
      <c r="G11392">
        <v>0</v>
      </c>
      <c r="H11392">
        <v>39000</v>
      </c>
      <c r="I11392">
        <v>1346000</v>
      </c>
      <c r="J11392" s="2">
        <v>431383.11320000002</v>
      </c>
      <c r="K11392" s="2">
        <v>76000</v>
      </c>
    </row>
    <row r="11393" spans="5:11">
      <c r="E11393">
        <v>57</v>
      </c>
      <c r="F11393">
        <v>0</v>
      </c>
      <c r="G11393">
        <v>0</v>
      </c>
      <c r="H11393">
        <v>39000</v>
      </c>
      <c r="I11393">
        <v>1347000</v>
      </c>
      <c r="J11393" s="2">
        <v>535684.66399999999</v>
      </c>
      <c r="K11393" s="2">
        <v>76000</v>
      </c>
    </row>
    <row r="11394" spans="5:11">
      <c r="E11394">
        <v>57</v>
      </c>
      <c r="F11394">
        <v>0</v>
      </c>
      <c r="G11394">
        <v>0</v>
      </c>
      <c r="H11394">
        <v>39000</v>
      </c>
      <c r="I11394">
        <v>1346000</v>
      </c>
      <c r="J11394" s="2">
        <v>629859.85069999995</v>
      </c>
      <c r="K11394" s="2">
        <v>76000</v>
      </c>
    </row>
    <row r="11395" spans="5:11">
      <c r="E11395">
        <v>57</v>
      </c>
      <c r="F11395">
        <v>0</v>
      </c>
      <c r="G11395">
        <v>0</v>
      </c>
      <c r="H11395">
        <v>39000</v>
      </c>
      <c r="I11395">
        <v>1347000</v>
      </c>
      <c r="J11395" s="2">
        <v>685554.85349999997</v>
      </c>
      <c r="K11395" s="2">
        <v>76000</v>
      </c>
    </row>
    <row r="11396" spans="5:11">
      <c r="E11396">
        <v>55</v>
      </c>
      <c r="F11396">
        <v>0</v>
      </c>
      <c r="G11396">
        <v>0</v>
      </c>
      <c r="H11396">
        <v>117000</v>
      </c>
      <c r="I11396">
        <v>1593040</v>
      </c>
      <c r="J11396" s="2">
        <v>321005.7438</v>
      </c>
      <c r="K11396" s="2">
        <v>24540</v>
      </c>
    </row>
    <row r="11397" spans="5:11">
      <c r="E11397">
        <v>55</v>
      </c>
      <c r="F11397">
        <v>0</v>
      </c>
      <c r="G11397">
        <v>0</v>
      </c>
      <c r="H11397">
        <v>117000</v>
      </c>
      <c r="I11397">
        <v>1415040</v>
      </c>
      <c r="J11397" s="2">
        <v>321005.7438</v>
      </c>
      <c r="K11397" s="2">
        <v>24540</v>
      </c>
    </row>
    <row r="11398" spans="5:11">
      <c r="E11398">
        <v>55</v>
      </c>
      <c r="F11398">
        <v>0</v>
      </c>
      <c r="G11398">
        <v>0</v>
      </c>
      <c r="H11398">
        <v>117000</v>
      </c>
      <c r="I11398">
        <v>1914940</v>
      </c>
      <c r="J11398" s="2">
        <v>321005.7438</v>
      </c>
      <c r="K11398" s="2">
        <v>24440</v>
      </c>
    </row>
    <row r="11399" spans="5:11">
      <c r="E11399">
        <v>55</v>
      </c>
      <c r="F11399">
        <v>0</v>
      </c>
      <c r="G11399">
        <v>0</v>
      </c>
      <c r="H11399">
        <v>117000</v>
      </c>
      <c r="I11399">
        <v>1774940</v>
      </c>
      <c r="J11399" s="2">
        <v>321005.7438</v>
      </c>
      <c r="K11399" s="2">
        <v>24440</v>
      </c>
    </row>
    <row r="11400" spans="5:11">
      <c r="E11400">
        <v>55</v>
      </c>
      <c r="F11400">
        <v>0</v>
      </c>
      <c r="G11400">
        <v>0</v>
      </c>
      <c r="H11400">
        <v>117000</v>
      </c>
      <c r="I11400">
        <v>911950</v>
      </c>
      <c r="J11400" s="2">
        <v>321005.7438</v>
      </c>
      <c r="K11400" s="2">
        <v>24450</v>
      </c>
    </row>
    <row r="11401" spans="5:11">
      <c r="E11401">
        <v>60</v>
      </c>
      <c r="F11401">
        <v>1</v>
      </c>
      <c r="G11401">
        <v>0</v>
      </c>
      <c r="H11401">
        <v>5000000</v>
      </c>
      <c r="I11401">
        <v>29843700</v>
      </c>
      <c r="J11401" s="2">
        <v>13174399.77</v>
      </c>
      <c r="K11401" s="2">
        <v>1941700</v>
      </c>
    </row>
    <row r="11402" spans="5:11">
      <c r="E11402">
        <v>60</v>
      </c>
      <c r="F11402">
        <v>1</v>
      </c>
      <c r="G11402">
        <v>0</v>
      </c>
      <c r="H11402">
        <v>5000000</v>
      </c>
      <c r="I11402">
        <v>28540700</v>
      </c>
      <c r="J11402" s="2">
        <v>14521206.199999999</v>
      </c>
      <c r="K11402" s="2">
        <v>2165700</v>
      </c>
    </row>
    <row r="11403" spans="5:11">
      <c r="E11403">
        <v>60</v>
      </c>
      <c r="F11403">
        <v>1</v>
      </c>
      <c r="G11403">
        <v>0</v>
      </c>
      <c r="H11403">
        <v>5000000</v>
      </c>
      <c r="I11403">
        <v>28835900</v>
      </c>
      <c r="J11403" s="2">
        <v>13174399.77</v>
      </c>
      <c r="K11403" s="2">
        <v>2145900</v>
      </c>
    </row>
    <row r="11404" spans="5:11">
      <c r="E11404">
        <v>60</v>
      </c>
      <c r="F11404">
        <v>1</v>
      </c>
      <c r="G11404">
        <v>0</v>
      </c>
      <c r="H11404">
        <v>5000000</v>
      </c>
      <c r="I11404">
        <v>29475400</v>
      </c>
      <c r="J11404" s="2">
        <v>13184526.130000001</v>
      </c>
      <c r="K11404" s="2">
        <v>2055400</v>
      </c>
    </row>
    <row r="11405" spans="5:11">
      <c r="E11405">
        <v>60</v>
      </c>
      <c r="F11405">
        <v>1</v>
      </c>
      <c r="G11405">
        <v>0</v>
      </c>
      <c r="H11405">
        <v>5000000</v>
      </c>
      <c r="I11405">
        <v>30907600</v>
      </c>
      <c r="J11405" s="2">
        <v>14166783.460000001</v>
      </c>
      <c r="K11405" s="2">
        <v>2171600</v>
      </c>
    </row>
    <row r="11406" spans="5:11">
      <c r="E11406">
        <v>69</v>
      </c>
      <c r="F11406">
        <v>0</v>
      </c>
      <c r="G11406">
        <v>1</v>
      </c>
      <c r="H11406">
        <v>0</v>
      </c>
      <c r="I11406">
        <v>300</v>
      </c>
      <c r="J11406" s="2">
        <v>25315.910400000001</v>
      </c>
      <c r="K11406" s="2">
        <v>300</v>
      </c>
    </row>
    <row r="11407" spans="5:11">
      <c r="E11407">
        <v>69</v>
      </c>
      <c r="F11407">
        <v>0</v>
      </c>
      <c r="G11407">
        <v>1</v>
      </c>
      <c r="H11407">
        <v>0</v>
      </c>
      <c r="I11407">
        <v>300</v>
      </c>
      <c r="J11407" s="2">
        <v>25315.910400000001</v>
      </c>
      <c r="K11407" s="2">
        <v>300</v>
      </c>
    </row>
    <row r="11408" spans="5:11">
      <c r="E11408">
        <v>69</v>
      </c>
      <c r="F11408">
        <v>0</v>
      </c>
      <c r="G11408">
        <v>1</v>
      </c>
      <c r="H11408">
        <v>0</v>
      </c>
      <c r="I11408">
        <v>300</v>
      </c>
      <c r="J11408" s="2">
        <v>25315.910400000001</v>
      </c>
      <c r="K11408" s="2">
        <v>300</v>
      </c>
    </row>
    <row r="11409" spans="5:11">
      <c r="E11409">
        <v>69</v>
      </c>
      <c r="F11409">
        <v>0</v>
      </c>
      <c r="G11409">
        <v>1</v>
      </c>
      <c r="H11409">
        <v>0</v>
      </c>
      <c r="I11409">
        <v>300</v>
      </c>
      <c r="J11409" s="2">
        <v>25315.910400000001</v>
      </c>
      <c r="K11409" s="2">
        <v>300</v>
      </c>
    </row>
    <row r="11410" spans="5:11">
      <c r="E11410">
        <v>69</v>
      </c>
      <c r="F11410">
        <v>0</v>
      </c>
      <c r="G11410">
        <v>1</v>
      </c>
      <c r="H11410">
        <v>0</v>
      </c>
      <c r="I11410">
        <v>300</v>
      </c>
      <c r="J11410" s="2">
        <v>25315.910400000001</v>
      </c>
      <c r="K11410" s="2">
        <v>300</v>
      </c>
    </row>
    <row r="11411" spans="5:11">
      <c r="E11411">
        <v>33</v>
      </c>
      <c r="F11411">
        <v>0</v>
      </c>
      <c r="G11411">
        <v>0</v>
      </c>
      <c r="H11411">
        <v>0</v>
      </c>
      <c r="I11411">
        <v>53700</v>
      </c>
      <c r="J11411" s="2">
        <v>47593.911549999997</v>
      </c>
      <c r="K11411" s="2">
        <v>38300</v>
      </c>
    </row>
    <row r="11412" spans="5:11">
      <c r="E11412">
        <v>33</v>
      </c>
      <c r="F11412">
        <v>0</v>
      </c>
      <c r="G11412">
        <v>0</v>
      </c>
      <c r="H11412">
        <v>0</v>
      </c>
      <c r="I11412">
        <v>52100</v>
      </c>
      <c r="J11412" s="2">
        <v>47593.911549999997</v>
      </c>
      <c r="K11412" s="2">
        <v>38300</v>
      </c>
    </row>
    <row r="11413" spans="5:11">
      <c r="E11413">
        <v>33</v>
      </c>
      <c r="F11413">
        <v>0</v>
      </c>
      <c r="G11413">
        <v>0</v>
      </c>
      <c r="H11413">
        <v>0</v>
      </c>
      <c r="I11413">
        <v>45260</v>
      </c>
      <c r="J11413" s="2">
        <v>47593.911549999997</v>
      </c>
      <c r="K11413" s="2">
        <v>38300</v>
      </c>
    </row>
    <row r="11414" spans="5:11">
      <c r="E11414">
        <v>33</v>
      </c>
      <c r="F11414">
        <v>0</v>
      </c>
      <c r="G11414">
        <v>0</v>
      </c>
      <c r="H11414">
        <v>0</v>
      </c>
      <c r="I11414">
        <v>85400</v>
      </c>
      <c r="J11414" s="2">
        <v>47593.911549999997</v>
      </c>
      <c r="K11414" s="2">
        <v>38300</v>
      </c>
    </row>
    <row r="11415" spans="5:11">
      <c r="E11415">
        <v>33</v>
      </c>
      <c r="F11415">
        <v>0</v>
      </c>
      <c r="G11415">
        <v>0</v>
      </c>
      <c r="H11415">
        <v>0</v>
      </c>
      <c r="I11415">
        <v>56100</v>
      </c>
      <c r="J11415" s="2">
        <v>47593.911549999997</v>
      </c>
      <c r="K11415" s="2">
        <v>38300</v>
      </c>
    </row>
    <row r="11416" spans="5:11">
      <c r="E11416">
        <v>76</v>
      </c>
      <c r="F11416">
        <v>0</v>
      </c>
      <c r="G11416">
        <v>1</v>
      </c>
      <c r="H11416">
        <v>50000</v>
      </c>
      <c r="I11416">
        <v>301500</v>
      </c>
      <c r="J11416" s="2">
        <v>33417.00172</v>
      </c>
      <c r="K11416" s="2">
        <v>1500</v>
      </c>
    </row>
    <row r="11417" spans="5:11">
      <c r="E11417">
        <v>76</v>
      </c>
      <c r="F11417">
        <v>0</v>
      </c>
      <c r="G11417">
        <v>1</v>
      </c>
      <c r="H11417">
        <v>50000</v>
      </c>
      <c r="I11417">
        <v>301500</v>
      </c>
      <c r="J11417" s="2">
        <v>33417.00172</v>
      </c>
      <c r="K11417" s="2">
        <v>1500</v>
      </c>
    </row>
    <row r="11418" spans="5:11">
      <c r="E11418">
        <v>76</v>
      </c>
      <c r="F11418">
        <v>0</v>
      </c>
      <c r="G11418">
        <v>1</v>
      </c>
      <c r="H11418">
        <v>50000</v>
      </c>
      <c r="I11418">
        <v>226500</v>
      </c>
      <c r="J11418" s="2">
        <v>33417.00172</v>
      </c>
      <c r="K11418" s="2">
        <v>1500</v>
      </c>
    </row>
    <row r="11419" spans="5:11">
      <c r="E11419">
        <v>76</v>
      </c>
      <c r="F11419">
        <v>0</v>
      </c>
      <c r="G11419">
        <v>1</v>
      </c>
      <c r="H11419">
        <v>50000</v>
      </c>
      <c r="I11419">
        <v>301500</v>
      </c>
      <c r="J11419" s="2">
        <v>33417.00172</v>
      </c>
      <c r="K11419" s="2">
        <v>1500</v>
      </c>
    </row>
    <row r="11420" spans="5:11">
      <c r="E11420">
        <v>76</v>
      </c>
      <c r="F11420">
        <v>0</v>
      </c>
      <c r="G11420">
        <v>1</v>
      </c>
      <c r="H11420">
        <v>50000</v>
      </c>
      <c r="I11420">
        <v>301500</v>
      </c>
      <c r="J11420" s="2">
        <v>33417.00172</v>
      </c>
      <c r="K11420" s="2">
        <v>1500</v>
      </c>
    </row>
    <row r="11421" spans="5:11">
      <c r="E11421">
        <v>39</v>
      </c>
      <c r="F11421">
        <v>0</v>
      </c>
      <c r="G11421">
        <v>0</v>
      </c>
      <c r="H11421">
        <v>0</v>
      </c>
      <c r="I11421">
        <v>200</v>
      </c>
      <c r="J11421" s="2">
        <v>29366.45606</v>
      </c>
      <c r="K11421" s="2">
        <v>200</v>
      </c>
    </row>
    <row r="11422" spans="5:11">
      <c r="E11422">
        <v>39</v>
      </c>
      <c r="F11422">
        <v>0</v>
      </c>
      <c r="G11422">
        <v>0</v>
      </c>
      <c r="H11422">
        <v>0</v>
      </c>
      <c r="I11422">
        <v>200</v>
      </c>
      <c r="J11422" s="2">
        <v>29366.45606</v>
      </c>
      <c r="K11422" s="2">
        <v>200</v>
      </c>
    </row>
    <row r="11423" spans="5:11">
      <c r="E11423">
        <v>39</v>
      </c>
      <c r="F11423">
        <v>0</v>
      </c>
      <c r="G11423">
        <v>0</v>
      </c>
      <c r="H11423">
        <v>0</v>
      </c>
      <c r="I11423">
        <v>200</v>
      </c>
      <c r="J11423" s="2">
        <v>29366.45606</v>
      </c>
      <c r="K11423" s="2">
        <v>200</v>
      </c>
    </row>
    <row r="11424" spans="5:11">
      <c r="E11424">
        <v>39</v>
      </c>
      <c r="F11424">
        <v>0</v>
      </c>
      <c r="G11424">
        <v>0</v>
      </c>
      <c r="H11424">
        <v>0</v>
      </c>
      <c r="I11424">
        <v>200</v>
      </c>
      <c r="J11424" s="2">
        <v>29366.45606</v>
      </c>
      <c r="K11424" s="2">
        <v>200</v>
      </c>
    </row>
    <row r="11425" spans="5:11">
      <c r="E11425">
        <v>39</v>
      </c>
      <c r="F11425">
        <v>0</v>
      </c>
      <c r="G11425">
        <v>0</v>
      </c>
      <c r="H11425">
        <v>0</v>
      </c>
      <c r="I11425">
        <v>200</v>
      </c>
      <c r="J11425" s="2">
        <v>30379.092479999999</v>
      </c>
      <c r="K11425" s="2">
        <v>200</v>
      </c>
    </row>
    <row r="11426" spans="5:11">
      <c r="E11426">
        <v>73</v>
      </c>
      <c r="F11426">
        <v>0</v>
      </c>
      <c r="G11426">
        <v>0</v>
      </c>
      <c r="H11426">
        <v>0</v>
      </c>
      <c r="I11426">
        <v>411000</v>
      </c>
      <c r="J11426" s="2">
        <v>39999.138429999999</v>
      </c>
      <c r="K11426" s="2">
        <v>63000</v>
      </c>
    </row>
    <row r="11427" spans="5:11">
      <c r="E11427">
        <v>73</v>
      </c>
      <c r="F11427">
        <v>0</v>
      </c>
      <c r="G11427">
        <v>0</v>
      </c>
      <c r="H11427">
        <v>0</v>
      </c>
      <c r="I11427">
        <v>410000</v>
      </c>
      <c r="J11427" s="2">
        <v>39999.138429999999</v>
      </c>
      <c r="K11427" s="2">
        <v>63000</v>
      </c>
    </row>
    <row r="11428" spans="5:11">
      <c r="E11428">
        <v>73</v>
      </c>
      <c r="F11428">
        <v>0</v>
      </c>
      <c r="G11428">
        <v>0</v>
      </c>
      <c r="H11428">
        <v>0</v>
      </c>
      <c r="I11428">
        <v>411000</v>
      </c>
      <c r="J11428" s="2">
        <v>39999.138429999999</v>
      </c>
      <c r="K11428" s="2">
        <v>63000</v>
      </c>
    </row>
    <row r="11429" spans="5:11">
      <c r="E11429">
        <v>73</v>
      </c>
      <c r="F11429">
        <v>0</v>
      </c>
      <c r="G11429">
        <v>0</v>
      </c>
      <c r="H11429">
        <v>0</v>
      </c>
      <c r="I11429">
        <v>411000</v>
      </c>
      <c r="J11429" s="2">
        <v>39999.138429999999</v>
      </c>
      <c r="K11429" s="2">
        <v>63000</v>
      </c>
    </row>
    <row r="11430" spans="5:11">
      <c r="E11430">
        <v>73</v>
      </c>
      <c r="F11430">
        <v>0</v>
      </c>
      <c r="G11430">
        <v>0</v>
      </c>
      <c r="H11430">
        <v>0</v>
      </c>
      <c r="I11430">
        <v>411000</v>
      </c>
      <c r="J11430" s="2">
        <v>39999.138429999999</v>
      </c>
      <c r="K11430" s="2">
        <v>63000</v>
      </c>
    </row>
    <row r="11431" spans="5:11">
      <c r="E11431">
        <v>20</v>
      </c>
      <c r="F11431">
        <v>0</v>
      </c>
      <c r="G11431">
        <v>0</v>
      </c>
      <c r="H11431">
        <v>0</v>
      </c>
      <c r="I11431">
        <v>246510</v>
      </c>
      <c r="J11431" s="2">
        <v>47593.911549999997</v>
      </c>
      <c r="K11431" s="2">
        <v>221500</v>
      </c>
    </row>
    <row r="11432" spans="5:11">
      <c r="E11432">
        <v>20</v>
      </c>
      <c r="F11432">
        <v>0</v>
      </c>
      <c r="G11432">
        <v>0</v>
      </c>
      <c r="H11432">
        <v>0</v>
      </c>
      <c r="I11432">
        <v>249600</v>
      </c>
      <c r="J11432" s="2">
        <v>37467.54739</v>
      </c>
      <c r="K11432" s="2">
        <v>221500</v>
      </c>
    </row>
    <row r="11433" spans="5:11">
      <c r="E11433">
        <v>20</v>
      </c>
      <c r="F11433">
        <v>0</v>
      </c>
      <c r="G11433">
        <v>0</v>
      </c>
      <c r="H11433">
        <v>0</v>
      </c>
      <c r="I11433">
        <v>246650</v>
      </c>
      <c r="J11433" s="2">
        <v>32404.365310000001</v>
      </c>
      <c r="K11433" s="2">
        <v>221500</v>
      </c>
    </row>
    <row r="11434" spans="5:11">
      <c r="E11434">
        <v>20</v>
      </c>
      <c r="F11434">
        <v>0</v>
      </c>
      <c r="G11434">
        <v>0</v>
      </c>
      <c r="H11434">
        <v>0</v>
      </c>
      <c r="I11434">
        <v>246600</v>
      </c>
      <c r="J11434" s="2">
        <v>39492.820220000001</v>
      </c>
      <c r="K11434" s="2">
        <v>221500</v>
      </c>
    </row>
    <row r="11435" spans="5:11">
      <c r="E11435">
        <v>20</v>
      </c>
      <c r="F11435">
        <v>0</v>
      </c>
      <c r="G11435">
        <v>0</v>
      </c>
      <c r="H11435">
        <v>0</v>
      </c>
      <c r="I11435">
        <v>246600</v>
      </c>
      <c r="J11435" s="2">
        <v>38480.183799999999</v>
      </c>
      <c r="K11435" s="2">
        <v>221500</v>
      </c>
    </row>
    <row r="11436" spans="5:11">
      <c r="E11436">
        <v>43</v>
      </c>
      <c r="F11436">
        <v>0</v>
      </c>
      <c r="G11436">
        <v>0</v>
      </c>
      <c r="H11436">
        <v>0</v>
      </c>
      <c r="I11436">
        <v>100</v>
      </c>
      <c r="J11436" s="2">
        <v>24303.273980000002</v>
      </c>
      <c r="K11436" s="2">
        <v>100</v>
      </c>
    </row>
    <row r="11437" spans="5:11">
      <c r="E11437">
        <v>43</v>
      </c>
      <c r="F11437">
        <v>0</v>
      </c>
      <c r="G11437">
        <v>0</v>
      </c>
      <c r="H11437">
        <v>0</v>
      </c>
      <c r="I11437">
        <v>100</v>
      </c>
      <c r="J11437" s="2">
        <v>24303.273980000002</v>
      </c>
      <c r="K11437" s="2">
        <v>100</v>
      </c>
    </row>
    <row r="11438" spans="5:11">
      <c r="E11438">
        <v>43</v>
      </c>
      <c r="F11438">
        <v>0</v>
      </c>
      <c r="G11438">
        <v>0</v>
      </c>
      <c r="H11438">
        <v>0</v>
      </c>
      <c r="I11438">
        <v>100</v>
      </c>
      <c r="J11438" s="2">
        <v>24303.273980000002</v>
      </c>
      <c r="K11438" s="2">
        <v>100</v>
      </c>
    </row>
    <row r="11439" spans="5:11">
      <c r="E11439">
        <v>43</v>
      </c>
      <c r="F11439">
        <v>0</v>
      </c>
      <c r="G11439">
        <v>0</v>
      </c>
      <c r="H11439">
        <v>0</v>
      </c>
      <c r="I11439">
        <v>100</v>
      </c>
      <c r="J11439" s="2">
        <v>24303.273980000002</v>
      </c>
      <c r="K11439" s="2">
        <v>100</v>
      </c>
    </row>
    <row r="11440" spans="5:11">
      <c r="E11440">
        <v>43</v>
      </c>
      <c r="F11440">
        <v>0</v>
      </c>
      <c r="G11440">
        <v>0</v>
      </c>
      <c r="H11440">
        <v>0</v>
      </c>
      <c r="I11440">
        <v>100</v>
      </c>
      <c r="J11440" s="2">
        <v>24303.273980000002</v>
      </c>
      <c r="K11440" s="2">
        <v>100</v>
      </c>
    </row>
    <row r="11441" spans="5:11">
      <c r="E11441">
        <v>54</v>
      </c>
      <c r="F11441">
        <v>0</v>
      </c>
      <c r="G11441">
        <v>1</v>
      </c>
      <c r="H11441">
        <v>7000</v>
      </c>
      <c r="I11441">
        <v>67700</v>
      </c>
      <c r="J11441" s="2">
        <v>47593.911549999997</v>
      </c>
      <c r="K11441" s="2">
        <v>6700</v>
      </c>
    </row>
    <row r="11442" spans="5:11">
      <c r="E11442">
        <v>54</v>
      </c>
      <c r="F11442">
        <v>0</v>
      </c>
      <c r="G11442">
        <v>1</v>
      </c>
      <c r="H11442">
        <v>7000</v>
      </c>
      <c r="I11442">
        <v>67700</v>
      </c>
      <c r="J11442" s="2">
        <v>47593.911549999997</v>
      </c>
      <c r="K11442" s="2">
        <v>6700</v>
      </c>
    </row>
    <row r="11443" spans="5:11">
      <c r="E11443">
        <v>54</v>
      </c>
      <c r="F11443">
        <v>0</v>
      </c>
      <c r="G11443">
        <v>1</v>
      </c>
      <c r="H11443">
        <v>7000</v>
      </c>
      <c r="I11443">
        <v>67700</v>
      </c>
      <c r="J11443" s="2">
        <v>47593.911549999997</v>
      </c>
      <c r="K11443" s="2">
        <v>6700</v>
      </c>
    </row>
    <row r="11444" spans="5:11">
      <c r="E11444">
        <v>54</v>
      </c>
      <c r="F11444">
        <v>0</v>
      </c>
      <c r="G11444">
        <v>1</v>
      </c>
      <c r="H11444">
        <v>7000</v>
      </c>
      <c r="I11444">
        <v>67700</v>
      </c>
      <c r="J11444" s="2">
        <v>47593.911549999997</v>
      </c>
      <c r="K11444" s="2">
        <v>6700</v>
      </c>
    </row>
    <row r="11445" spans="5:11">
      <c r="E11445">
        <v>54</v>
      </c>
      <c r="F11445">
        <v>0</v>
      </c>
      <c r="G11445">
        <v>1</v>
      </c>
      <c r="H11445">
        <v>7000</v>
      </c>
      <c r="I11445">
        <v>67700</v>
      </c>
      <c r="J11445" s="2">
        <v>47593.911549999997</v>
      </c>
      <c r="K11445" s="2">
        <v>6700</v>
      </c>
    </row>
    <row r="11446" spans="5:11">
      <c r="E11446">
        <v>34</v>
      </c>
      <c r="F11446">
        <v>0</v>
      </c>
      <c r="G11446">
        <v>1</v>
      </c>
      <c r="H11446">
        <v>0</v>
      </c>
      <c r="I11446">
        <v>0</v>
      </c>
      <c r="J11446" s="2">
        <v>12151.636990000001</v>
      </c>
      <c r="K11446" s="2">
        <v>0</v>
      </c>
    </row>
    <row r="11447" spans="5:11">
      <c r="E11447">
        <v>34</v>
      </c>
      <c r="F11447">
        <v>0</v>
      </c>
      <c r="G11447">
        <v>1</v>
      </c>
      <c r="H11447">
        <v>0</v>
      </c>
      <c r="I11447">
        <v>0</v>
      </c>
      <c r="J11447" s="2">
        <v>12151.636990000001</v>
      </c>
      <c r="K11447" s="2">
        <v>0</v>
      </c>
    </row>
    <row r="11448" spans="5:11">
      <c r="E11448">
        <v>34</v>
      </c>
      <c r="F11448">
        <v>0</v>
      </c>
      <c r="G11448">
        <v>1</v>
      </c>
      <c r="H11448">
        <v>0</v>
      </c>
      <c r="I11448">
        <v>0</v>
      </c>
      <c r="J11448" s="2">
        <v>12151.636990000001</v>
      </c>
      <c r="K11448" s="2">
        <v>0</v>
      </c>
    </row>
    <row r="11449" spans="5:11">
      <c r="E11449">
        <v>34</v>
      </c>
      <c r="F11449">
        <v>0</v>
      </c>
      <c r="G11449">
        <v>1</v>
      </c>
      <c r="H11449">
        <v>0</v>
      </c>
      <c r="I11449">
        <v>0</v>
      </c>
      <c r="J11449" s="2">
        <v>12151.636990000001</v>
      </c>
      <c r="K11449" s="2">
        <v>0</v>
      </c>
    </row>
    <row r="11450" spans="5:11">
      <c r="E11450">
        <v>34</v>
      </c>
      <c r="F11450">
        <v>0</v>
      </c>
      <c r="G11450">
        <v>1</v>
      </c>
      <c r="H11450">
        <v>0</v>
      </c>
      <c r="I11450">
        <v>0</v>
      </c>
      <c r="J11450" s="2">
        <v>12151.636990000001</v>
      </c>
      <c r="K11450" s="2">
        <v>0</v>
      </c>
    </row>
    <row r="11451" spans="5:11">
      <c r="E11451">
        <v>62</v>
      </c>
      <c r="F11451">
        <v>0</v>
      </c>
      <c r="G11451">
        <v>0</v>
      </c>
      <c r="H11451">
        <v>0</v>
      </c>
      <c r="I11451">
        <v>2480000</v>
      </c>
      <c r="J11451" s="2">
        <v>1053141.8729999999</v>
      </c>
      <c r="K11451" s="2">
        <v>1250000</v>
      </c>
    </row>
    <row r="11452" spans="5:11">
      <c r="E11452">
        <v>62</v>
      </c>
      <c r="F11452">
        <v>0</v>
      </c>
      <c r="G11452">
        <v>0</v>
      </c>
      <c r="H11452">
        <v>0</v>
      </c>
      <c r="I11452">
        <v>2480000</v>
      </c>
      <c r="J11452" s="2">
        <v>1053141.8729999999</v>
      </c>
      <c r="K11452" s="2">
        <v>1250000</v>
      </c>
    </row>
    <row r="11453" spans="5:11">
      <c r="E11453">
        <v>62</v>
      </c>
      <c r="F11453">
        <v>0</v>
      </c>
      <c r="G11453">
        <v>0</v>
      </c>
      <c r="H11453">
        <v>0</v>
      </c>
      <c r="I11453">
        <v>2480000</v>
      </c>
      <c r="J11453" s="2">
        <v>1043015.508</v>
      </c>
      <c r="K11453" s="2">
        <v>1250000</v>
      </c>
    </row>
    <row r="11454" spans="5:11">
      <c r="E11454">
        <v>62</v>
      </c>
      <c r="F11454">
        <v>0</v>
      </c>
      <c r="G11454">
        <v>0</v>
      </c>
      <c r="H11454">
        <v>0</v>
      </c>
      <c r="I11454">
        <v>2480000</v>
      </c>
      <c r="J11454" s="2">
        <v>1043015.508</v>
      </c>
      <c r="K11454" s="2">
        <v>1250000</v>
      </c>
    </row>
    <row r="11455" spans="5:11">
      <c r="E11455">
        <v>62</v>
      </c>
      <c r="F11455">
        <v>0</v>
      </c>
      <c r="G11455">
        <v>0</v>
      </c>
      <c r="H11455">
        <v>0</v>
      </c>
      <c r="I11455">
        <v>2480000</v>
      </c>
      <c r="J11455" s="2">
        <v>1043015.508</v>
      </c>
      <c r="K11455" s="2">
        <v>1250000</v>
      </c>
    </row>
    <row r="11456" spans="5:11">
      <c r="E11456">
        <v>45</v>
      </c>
      <c r="F11456">
        <v>0</v>
      </c>
      <c r="G11456">
        <v>0</v>
      </c>
      <c r="H11456">
        <v>47000</v>
      </c>
      <c r="I11456">
        <v>355000</v>
      </c>
      <c r="J11456" s="2">
        <v>243032.73980000001</v>
      </c>
      <c r="K11456" s="2">
        <v>43000</v>
      </c>
    </row>
    <row r="11457" spans="5:11">
      <c r="E11457">
        <v>45</v>
      </c>
      <c r="F11457">
        <v>0</v>
      </c>
      <c r="G11457">
        <v>0</v>
      </c>
      <c r="H11457">
        <v>26000</v>
      </c>
      <c r="I11457">
        <v>333500</v>
      </c>
      <c r="J11457" s="2">
        <v>243032.73980000001</v>
      </c>
      <c r="K11457" s="2">
        <v>43000</v>
      </c>
    </row>
    <row r="11458" spans="5:11">
      <c r="E11458">
        <v>45</v>
      </c>
      <c r="F11458">
        <v>0</v>
      </c>
      <c r="G11458">
        <v>0</v>
      </c>
      <c r="H11458">
        <v>35000</v>
      </c>
      <c r="I11458">
        <v>343500</v>
      </c>
      <c r="J11458" s="2">
        <v>243032.73980000001</v>
      </c>
      <c r="K11458" s="2">
        <v>43000</v>
      </c>
    </row>
    <row r="11459" spans="5:11">
      <c r="E11459">
        <v>45</v>
      </c>
      <c r="F11459">
        <v>0</v>
      </c>
      <c r="G11459">
        <v>0</v>
      </c>
      <c r="H11459">
        <v>34000</v>
      </c>
      <c r="I11459">
        <v>341500</v>
      </c>
      <c r="J11459" s="2">
        <v>243032.73980000001</v>
      </c>
      <c r="K11459" s="2">
        <v>43000</v>
      </c>
    </row>
    <row r="11460" spans="5:11">
      <c r="E11460">
        <v>45</v>
      </c>
      <c r="F11460">
        <v>0</v>
      </c>
      <c r="G11460">
        <v>0</v>
      </c>
      <c r="H11460">
        <v>35000</v>
      </c>
      <c r="I11460">
        <v>343200</v>
      </c>
      <c r="J11460" s="2">
        <v>243032.73980000001</v>
      </c>
      <c r="K11460" s="2">
        <v>43000</v>
      </c>
    </row>
    <row r="11461" spans="5:11">
      <c r="E11461">
        <v>66</v>
      </c>
      <c r="F11461">
        <v>0</v>
      </c>
      <c r="G11461">
        <v>0</v>
      </c>
      <c r="H11461">
        <v>1200000</v>
      </c>
      <c r="I11461">
        <v>5337000</v>
      </c>
      <c r="J11461" s="2">
        <v>4708759.3339999998</v>
      </c>
      <c r="K11461" s="2">
        <v>858000</v>
      </c>
    </row>
    <row r="11462" spans="5:11">
      <c r="E11462">
        <v>66</v>
      </c>
      <c r="F11462">
        <v>0</v>
      </c>
      <c r="G11462">
        <v>0</v>
      </c>
      <c r="H11462">
        <v>1200000</v>
      </c>
      <c r="I11462">
        <v>5335000</v>
      </c>
      <c r="J11462" s="2">
        <v>4718885.6979999999</v>
      </c>
      <c r="K11462" s="2">
        <v>856000</v>
      </c>
    </row>
    <row r="11463" spans="5:11">
      <c r="E11463">
        <v>66</v>
      </c>
      <c r="F11463">
        <v>0</v>
      </c>
      <c r="G11463">
        <v>0</v>
      </c>
      <c r="H11463">
        <v>1200000</v>
      </c>
      <c r="I11463">
        <v>5340000</v>
      </c>
      <c r="J11463" s="2">
        <v>4708759.3339999998</v>
      </c>
      <c r="K11463" s="2">
        <v>861000</v>
      </c>
    </row>
    <row r="11464" spans="5:11">
      <c r="E11464">
        <v>66</v>
      </c>
      <c r="F11464">
        <v>0</v>
      </c>
      <c r="G11464">
        <v>0</v>
      </c>
      <c r="H11464">
        <v>1200000</v>
      </c>
      <c r="I11464">
        <v>5335000</v>
      </c>
      <c r="J11464" s="2">
        <v>4708759.3339999998</v>
      </c>
      <c r="K11464" s="2">
        <v>856000</v>
      </c>
    </row>
    <row r="11465" spans="5:11">
      <c r="E11465">
        <v>66</v>
      </c>
      <c r="F11465">
        <v>0</v>
      </c>
      <c r="G11465">
        <v>0</v>
      </c>
      <c r="H11465">
        <v>1200000</v>
      </c>
      <c r="I11465">
        <v>5339000</v>
      </c>
      <c r="J11465" s="2">
        <v>4708759.3339999998</v>
      </c>
      <c r="K11465" s="2">
        <v>860000</v>
      </c>
    </row>
    <row r="11466" spans="5:11">
      <c r="E11466">
        <v>59</v>
      </c>
      <c r="F11466">
        <v>0</v>
      </c>
      <c r="G11466">
        <v>0</v>
      </c>
      <c r="H11466">
        <v>0</v>
      </c>
      <c r="I11466">
        <v>3065</v>
      </c>
      <c r="J11466" s="2">
        <v>3139.1728889999999</v>
      </c>
      <c r="K11466" s="2">
        <v>65</v>
      </c>
    </row>
    <row r="11467" spans="5:11">
      <c r="E11467">
        <v>59</v>
      </c>
      <c r="F11467">
        <v>0</v>
      </c>
      <c r="G11467">
        <v>0</v>
      </c>
      <c r="H11467">
        <v>0</v>
      </c>
      <c r="I11467">
        <v>3070</v>
      </c>
      <c r="J11467" s="2">
        <v>3240.4365309999998</v>
      </c>
      <c r="K11467" s="2">
        <v>70</v>
      </c>
    </row>
    <row r="11468" spans="5:11">
      <c r="E11468">
        <v>59</v>
      </c>
      <c r="F11468">
        <v>0</v>
      </c>
      <c r="G11468">
        <v>0</v>
      </c>
      <c r="H11468">
        <v>0</v>
      </c>
      <c r="I11468">
        <v>3055</v>
      </c>
      <c r="J11468" s="2">
        <v>3139.1728889999999</v>
      </c>
      <c r="K11468" s="2">
        <v>55</v>
      </c>
    </row>
    <row r="11469" spans="5:11">
      <c r="E11469">
        <v>59</v>
      </c>
      <c r="F11469">
        <v>0</v>
      </c>
      <c r="G11469">
        <v>0</v>
      </c>
      <c r="H11469">
        <v>0</v>
      </c>
      <c r="I11469">
        <v>3055</v>
      </c>
      <c r="J11469" s="2">
        <v>3139.1728889999999</v>
      </c>
      <c r="K11469" s="2">
        <v>55</v>
      </c>
    </row>
    <row r="11470" spans="5:11">
      <c r="E11470">
        <v>59</v>
      </c>
      <c r="F11470">
        <v>0</v>
      </c>
      <c r="G11470">
        <v>0</v>
      </c>
      <c r="H11470">
        <v>0</v>
      </c>
      <c r="I11470">
        <v>3065</v>
      </c>
      <c r="J11470" s="2">
        <v>3139.1728889999999</v>
      </c>
      <c r="K11470" s="2">
        <v>65</v>
      </c>
    </row>
    <row r="11471" spans="5:11">
      <c r="E11471">
        <v>69</v>
      </c>
      <c r="F11471">
        <v>0</v>
      </c>
      <c r="G11471">
        <v>0</v>
      </c>
      <c r="H11471">
        <v>25000</v>
      </c>
      <c r="I11471">
        <v>2221000</v>
      </c>
      <c r="J11471" s="2">
        <v>82023.549679999996</v>
      </c>
      <c r="K11471" s="2">
        <v>143000</v>
      </c>
    </row>
    <row r="11472" spans="5:11">
      <c r="E11472">
        <v>69</v>
      </c>
      <c r="F11472">
        <v>0</v>
      </c>
      <c r="G11472">
        <v>0</v>
      </c>
      <c r="H11472">
        <v>25000</v>
      </c>
      <c r="I11472">
        <v>2221800</v>
      </c>
      <c r="J11472" s="2">
        <v>81010.913270000005</v>
      </c>
      <c r="K11472" s="2">
        <v>143000</v>
      </c>
    </row>
    <row r="11473" spans="5:11">
      <c r="E11473">
        <v>69</v>
      </c>
      <c r="F11473">
        <v>0</v>
      </c>
      <c r="G11473">
        <v>0</v>
      </c>
      <c r="H11473">
        <v>25000</v>
      </c>
      <c r="I11473">
        <v>2224500</v>
      </c>
      <c r="J11473" s="2">
        <v>82023.549679999996</v>
      </c>
      <c r="K11473" s="2">
        <v>143000</v>
      </c>
    </row>
    <row r="11474" spans="5:11">
      <c r="E11474">
        <v>69</v>
      </c>
      <c r="F11474">
        <v>0</v>
      </c>
      <c r="G11474">
        <v>0</v>
      </c>
      <c r="H11474">
        <v>25000</v>
      </c>
      <c r="I11474">
        <v>2228500</v>
      </c>
      <c r="J11474" s="2">
        <v>82023.549679999996</v>
      </c>
      <c r="K11474" s="2">
        <v>143000</v>
      </c>
    </row>
    <row r="11475" spans="5:11">
      <c r="E11475">
        <v>69</v>
      </c>
      <c r="F11475">
        <v>0</v>
      </c>
      <c r="G11475">
        <v>0</v>
      </c>
      <c r="H11475">
        <v>25000</v>
      </c>
      <c r="I11475">
        <v>2220200</v>
      </c>
      <c r="J11475" s="2">
        <v>82023.549679999996</v>
      </c>
      <c r="K11475" s="2">
        <v>143000</v>
      </c>
    </row>
    <row r="11476" spans="5:11">
      <c r="E11476">
        <v>62</v>
      </c>
      <c r="F11476">
        <v>0</v>
      </c>
      <c r="G11476">
        <v>0</v>
      </c>
      <c r="H11476">
        <v>0</v>
      </c>
      <c r="I11476">
        <v>172000</v>
      </c>
      <c r="J11476" s="2">
        <v>197464.1011</v>
      </c>
      <c r="K11476" s="2">
        <v>72000</v>
      </c>
    </row>
    <row r="11477" spans="5:11">
      <c r="E11477">
        <v>62</v>
      </c>
      <c r="F11477">
        <v>0</v>
      </c>
      <c r="G11477">
        <v>0</v>
      </c>
      <c r="H11477">
        <v>0</v>
      </c>
      <c r="I11477">
        <v>172000</v>
      </c>
      <c r="J11477" s="2">
        <v>198476.73749999999</v>
      </c>
      <c r="K11477" s="2">
        <v>72000</v>
      </c>
    </row>
    <row r="11478" spans="5:11">
      <c r="E11478">
        <v>62</v>
      </c>
      <c r="F11478">
        <v>0</v>
      </c>
      <c r="G11478">
        <v>0</v>
      </c>
      <c r="H11478">
        <v>0</v>
      </c>
      <c r="I11478">
        <v>172000</v>
      </c>
      <c r="J11478" s="2">
        <v>197464.1011</v>
      </c>
      <c r="K11478" s="2">
        <v>72000</v>
      </c>
    </row>
    <row r="11479" spans="5:11">
      <c r="E11479">
        <v>62</v>
      </c>
      <c r="F11479">
        <v>0</v>
      </c>
      <c r="G11479">
        <v>0</v>
      </c>
      <c r="H11479">
        <v>0</v>
      </c>
      <c r="I11479">
        <v>172000</v>
      </c>
      <c r="J11479" s="2">
        <v>198476.73749999999</v>
      </c>
      <c r="K11479" s="2">
        <v>72000</v>
      </c>
    </row>
    <row r="11480" spans="5:11">
      <c r="E11480">
        <v>62</v>
      </c>
      <c r="F11480">
        <v>0</v>
      </c>
      <c r="G11480">
        <v>0</v>
      </c>
      <c r="H11480">
        <v>0</v>
      </c>
      <c r="I11480">
        <v>172000</v>
      </c>
      <c r="J11480" s="2">
        <v>198476.73749999999</v>
      </c>
      <c r="K11480" s="2">
        <v>72000</v>
      </c>
    </row>
    <row r="11481" spans="5:11">
      <c r="E11481">
        <v>79</v>
      </c>
      <c r="F11481">
        <v>0</v>
      </c>
      <c r="G11481">
        <v>1</v>
      </c>
      <c r="H11481">
        <v>700</v>
      </c>
      <c r="I11481">
        <v>41400</v>
      </c>
      <c r="J11481" s="2">
        <v>26328.54681</v>
      </c>
      <c r="K11481" s="2">
        <v>700</v>
      </c>
    </row>
    <row r="11482" spans="5:11">
      <c r="E11482">
        <v>79</v>
      </c>
      <c r="F11482">
        <v>0</v>
      </c>
      <c r="G11482">
        <v>1</v>
      </c>
      <c r="H11482">
        <v>700</v>
      </c>
      <c r="I11482">
        <v>41400</v>
      </c>
      <c r="J11482" s="2">
        <v>26328.54681</v>
      </c>
      <c r="K11482" s="2">
        <v>700</v>
      </c>
    </row>
    <row r="11483" spans="5:11">
      <c r="E11483">
        <v>79</v>
      </c>
      <c r="F11483">
        <v>0</v>
      </c>
      <c r="G11483">
        <v>1</v>
      </c>
      <c r="H11483">
        <v>700</v>
      </c>
      <c r="I11483">
        <v>41400</v>
      </c>
      <c r="J11483" s="2">
        <v>26328.54681</v>
      </c>
      <c r="K11483" s="2">
        <v>700</v>
      </c>
    </row>
    <row r="11484" spans="5:11">
      <c r="E11484">
        <v>79</v>
      </c>
      <c r="F11484">
        <v>0</v>
      </c>
      <c r="G11484">
        <v>1</v>
      </c>
      <c r="H11484">
        <v>700</v>
      </c>
      <c r="I11484">
        <v>41400</v>
      </c>
      <c r="J11484" s="2">
        <v>26328.54681</v>
      </c>
      <c r="K11484" s="2">
        <v>700</v>
      </c>
    </row>
    <row r="11485" spans="5:11">
      <c r="E11485">
        <v>79</v>
      </c>
      <c r="F11485">
        <v>0</v>
      </c>
      <c r="G11485">
        <v>1</v>
      </c>
      <c r="H11485">
        <v>700</v>
      </c>
      <c r="I11485">
        <v>41400</v>
      </c>
      <c r="J11485" s="2">
        <v>26328.54681</v>
      </c>
      <c r="K11485" s="2">
        <v>700</v>
      </c>
    </row>
    <row r="11486" spans="5:11">
      <c r="E11486">
        <v>32</v>
      </c>
      <c r="F11486">
        <v>0</v>
      </c>
      <c r="G11486">
        <v>0</v>
      </c>
      <c r="H11486">
        <v>0</v>
      </c>
      <c r="I11486">
        <v>63200</v>
      </c>
      <c r="J11486" s="2">
        <v>94175.186669999996</v>
      </c>
      <c r="K11486" s="2">
        <v>19000</v>
      </c>
    </row>
    <row r="11487" spans="5:11">
      <c r="E11487">
        <v>32</v>
      </c>
      <c r="F11487">
        <v>0</v>
      </c>
      <c r="G11487">
        <v>0</v>
      </c>
      <c r="H11487">
        <v>0</v>
      </c>
      <c r="I11487">
        <v>63200</v>
      </c>
      <c r="J11487" s="2">
        <v>94175.186669999996</v>
      </c>
      <c r="K11487" s="2">
        <v>19000</v>
      </c>
    </row>
    <row r="11488" spans="5:11">
      <c r="E11488">
        <v>32</v>
      </c>
      <c r="F11488">
        <v>0</v>
      </c>
      <c r="G11488">
        <v>0</v>
      </c>
      <c r="H11488">
        <v>0</v>
      </c>
      <c r="I11488">
        <v>63200</v>
      </c>
      <c r="J11488" s="2">
        <v>94175.186669999996</v>
      </c>
      <c r="K11488" s="2">
        <v>19000</v>
      </c>
    </row>
    <row r="11489" spans="5:11">
      <c r="E11489">
        <v>32</v>
      </c>
      <c r="F11489">
        <v>0</v>
      </c>
      <c r="G11489">
        <v>0</v>
      </c>
      <c r="H11489">
        <v>0</v>
      </c>
      <c r="I11489">
        <v>63200</v>
      </c>
      <c r="J11489" s="2">
        <v>94175.186669999996</v>
      </c>
      <c r="K11489" s="2">
        <v>19000</v>
      </c>
    </row>
    <row r="11490" spans="5:11">
      <c r="E11490">
        <v>32</v>
      </c>
      <c r="F11490">
        <v>0</v>
      </c>
      <c r="G11490">
        <v>0</v>
      </c>
      <c r="H11490">
        <v>0</v>
      </c>
      <c r="I11490">
        <v>63200</v>
      </c>
      <c r="J11490" s="2">
        <v>93162.550260000004</v>
      </c>
      <c r="K11490" s="2">
        <v>19000</v>
      </c>
    </row>
    <row r="11491" spans="5:11">
      <c r="E11491">
        <v>53</v>
      </c>
      <c r="F11491">
        <v>0</v>
      </c>
      <c r="G11491">
        <v>1</v>
      </c>
      <c r="H11491">
        <v>0</v>
      </c>
      <c r="I11491">
        <v>1050</v>
      </c>
      <c r="J11491" s="2">
        <v>62783.457779999997</v>
      </c>
      <c r="K11491" s="2">
        <v>1050</v>
      </c>
    </row>
    <row r="11492" spans="5:11">
      <c r="E11492">
        <v>53</v>
      </c>
      <c r="F11492">
        <v>0</v>
      </c>
      <c r="G11492">
        <v>1</v>
      </c>
      <c r="H11492">
        <v>0</v>
      </c>
      <c r="I11492">
        <v>1050</v>
      </c>
      <c r="J11492" s="2">
        <v>62783.457779999997</v>
      </c>
      <c r="K11492" s="2">
        <v>1050</v>
      </c>
    </row>
    <row r="11493" spans="5:11">
      <c r="E11493">
        <v>53</v>
      </c>
      <c r="F11493">
        <v>0</v>
      </c>
      <c r="G11493">
        <v>1</v>
      </c>
      <c r="H11493">
        <v>0</v>
      </c>
      <c r="I11493">
        <v>1050</v>
      </c>
      <c r="J11493" s="2">
        <v>63796.0942</v>
      </c>
      <c r="K11493" s="2">
        <v>1050</v>
      </c>
    </row>
    <row r="11494" spans="5:11">
      <c r="E11494">
        <v>53</v>
      </c>
      <c r="F11494">
        <v>0</v>
      </c>
      <c r="G11494">
        <v>1</v>
      </c>
      <c r="H11494">
        <v>0</v>
      </c>
      <c r="I11494">
        <v>1050</v>
      </c>
      <c r="J11494" s="2">
        <v>62783.457779999997</v>
      </c>
      <c r="K11494" s="2">
        <v>1050</v>
      </c>
    </row>
    <row r="11495" spans="5:11">
      <c r="E11495">
        <v>53</v>
      </c>
      <c r="F11495">
        <v>0</v>
      </c>
      <c r="G11495">
        <v>1</v>
      </c>
      <c r="H11495">
        <v>0</v>
      </c>
      <c r="I11495">
        <v>1050</v>
      </c>
      <c r="J11495" s="2">
        <v>63796.0942</v>
      </c>
      <c r="K11495" s="2">
        <v>1050</v>
      </c>
    </row>
    <row r="11496" spans="5:11">
      <c r="E11496">
        <v>53</v>
      </c>
      <c r="F11496">
        <v>0</v>
      </c>
      <c r="G11496">
        <v>0</v>
      </c>
      <c r="H11496">
        <v>0</v>
      </c>
      <c r="I11496">
        <v>231900</v>
      </c>
      <c r="J11496" s="2">
        <v>197464.1011</v>
      </c>
      <c r="K11496" s="2">
        <v>77900</v>
      </c>
    </row>
    <row r="11497" spans="5:11">
      <c r="E11497">
        <v>53</v>
      </c>
      <c r="F11497">
        <v>0</v>
      </c>
      <c r="G11497">
        <v>0</v>
      </c>
      <c r="H11497">
        <v>0</v>
      </c>
      <c r="I11497">
        <v>199700</v>
      </c>
      <c r="J11497" s="2">
        <v>161009.19010000001</v>
      </c>
      <c r="K11497" s="2">
        <v>71200</v>
      </c>
    </row>
    <row r="11498" spans="5:11">
      <c r="E11498">
        <v>53</v>
      </c>
      <c r="F11498">
        <v>0</v>
      </c>
      <c r="G11498">
        <v>0</v>
      </c>
      <c r="H11498">
        <v>0</v>
      </c>
      <c r="I11498">
        <v>197900</v>
      </c>
      <c r="J11498" s="2">
        <v>200502.01029999999</v>
      </c>
      <c r="K11498" s="2">
        <v>69900</v>
      </c>
    </row>
    <row r="11499" spans="5:11">
      <c r="E11499">
        <v>53</v>
      </c>
      <c r="F11499">
        <v>0</v>
      </c>
      <c r="G11499">
        <v>0</v>
      </c>
      <c r="H11499">
        <v>0</v>
      </c>
      <c r="I11499">
        <v>190100</v>
      </c>
      <c r="J11499" s="2">
        <v>198476.73749999999</v>
      </c>
      <c r="K11499" s="2">
        <v>65100</v>
      </c>
    </row>
    <row r="11500" spans="5:11">
      <c r="E11500">
        <v>53</v>
      </c>
      <c r="F11500">
        <v>0</v>
      </c>
      <c r="G11500">
        <v>0</v>
      </c>
      <c r="H11500">
        <v>0</v>
      </c>
      <c r="I11500">
        <v>203700</v>
      </c>
      <c r="J11500" s="2">
        <v>152908.09880000001</v>
      </c>
      <c r="K11500" s="2">
        <v>73700</v>
      </c>
    </row>
    <row r="11501" spans="5:11">
      <c r="E11501">
        <v>50</v>
      </c>
      <c r="F11501">
        <v>0</v>
      </c>
      <c r="G11501">
        <v>0</v>
      </c>
      <c r="H11501">
        <v>0</v>
      </c>
      <c r="I11501">
        <v>321800</v>
      </c>
      <c r="J11501" s="2">
        <v>321005.7438</v>
      </c>
      <c r="K11501" s="2">
        <v>10200</v>
      </c>
    </row>
    <row r="11502" spans="5:11">
      <c r="E11502">
        <v>50</v>
      </c>
      <c r="F11502">
        <v>0</v>
      </c>
      <c r="G11502">
        <v>0</v>
      </c>
      <c r="H11502">
        <v>0</v>
      </c>
      <c r="I11502">
        <v>165500</v>
      </c>
      <c r="J11502" s="2">
        <v>321005.7438</v>
      </c>
      <c r="K11502" s="2">
        <v>10900</v>
      </c>
    </row>
    <row r="11503" spans="5:11">
      <c r="E11503">
        <v>50</v>
      </c>
      <c r="F11503">
        <v>0</v>
      </c>
      <c r="G11503">
        <v>0</v>
      </c>
      <c r="H11503">
        <v>0</v>
      </c>
      <c r="I11503">
        <v>90500</v>
      </c>
      <c r="J11503" s="2">
        <v>321005.7438</v>
      </c>
      <c r="K11503" s="2">
        <v>10900</v>
      </c>
    </row>
    <row r="11504" spans="5:11">
      <c r="E11504">
        <v>50</v>
      </c>
      <c r="F11504">
        <v>0</v>
      </c>
      <c r="G11504">
        <v>0</v>
      </c>
      <c r="H11504">
        <v>0</v>
      </c>
      <c r="I11504">
        <v>64800</v>
      </c>
      <c r="J11504" s="2">
        <v>322018.38020000001</v>
      </c>
      <c r="K11504" s="2">
        <v>11200</v>
      </c>
    </row>
    <row r="11505" spans="5:11">
      <c r="E11505">
        <v>50</v>
      </c>
      <c r="F11505">
        <v>0</v>
      </c>
      <c r="G11505">
        <v>0</v>
      </c>
      <c r="H11505">
        <v>0</v>
      </c>
      <c r="I11505">
        <v>75000</v>
      </c>
      <c r="J11505" s="2">
        <v>324043.6531</v>
      </c>
      <c r="K11505" s="2">
        <v>10400</v>
      </c>
    </row>
    <row r="11506" spans="5:11">
      <c r="E11506">
        <v>60</v>
      </c>
      <c r="F11506">
        <v>0</v>
      </c>
      <c r="G11506">
        <v>0</v>
      </c>
      <c r="H11506">
        <v>0</v>
      </c>
      <c r="I11506">
        <v>18092500</v>
      </c>
      <c r="J11506" s="2">
        <v>2440453.7620000001</v>
      </c>
      <c r="K11506" s="2">
        <v>4125000</v>
      </c>
    </row>
    <row r="11507" spans="5:11">
      <c r="E11507">
        <v>60</v>
      </c>
      <c r="F11507">
        <v>0</v>
      </c>
      <c r="G11507">
        <v>0</v>
      </c>
      <c r="H11507">
        <v>0</v>
      </c>
      <c r="I11507">
        <v>15098500</v>
      </c>
      <c r="J11507" s="2">
        <v>2440453.7620000001</v>
      </c>
      <c r="K11507" s="2">
        <v>1131000</v>
      </c>
    </row>
    <row r="11508" spans="5:11">
      <c r="E11508">
        <v>60</v>
      </c>
      <c r="F11508">
        <v>0</v>
      </c>
      <c r="G11508">
        <v>0</v>
      </c>
      <c r="H11508">
        <v>0</v>
      </c>
      <c r="I11508">
        <v>15086900</v>
      </c>
      <c r="J11508" s="2">
        <v>2440453.7620000001</v>
      </c>
      <c r="K11508" s="2">
        <v>1119400</v>
      </c>
    </row>
    <row r="11509" spans="5:11">
      <c r="E11509">
        <v>60</v>
      </c>
      <c r="F11509">
        <v>0</v>
      </c>
      <c r="G11509">
        <v>0</v>
      </c>
      <c r="H11509">
        <v>0</v>
      </c>
      <c r="I11509">
        <v>19686500</v>
      </c>
      <c r="J11509" s="2">
        <v>2440453.7620000001</v>
      </c>
      <c r="K11509" s="2">
        <v>5719000</v>
      </c>
    </row>
    <row r="11510" spans="5:11">
      <c r="E11510">
        <v>60</v>
      </c>
      <c r="F11510">
        <v>0</v>
      </c>
      <c r="G11510">
        <v>0</v>
      </c>
      <c r="H11510">
        <v>0</v>
      </c>
      <c r="I11510">
        <v>19084500</v>
      </c>
      <c r="J11510" s="2">
        <v>2440453.7620000001</v>
      </c>
      <c r="K11510" s="2">
        <v>5117000</v>
      </c>
    </row>
    <row r="11511" spans="5:11">
      <c r="E11511">
        <v>61</v>
      </c>
      <c r="F11511">
        <v>0</v>
      </c>
      <c r="G11511">
        <v>0</v>
      </c>
      <c r="H11511">
        <v>10000</v>
      </c>
      <c r="I11511">
        <v>348000</v>
      </c>
      <c r="J11511" s="2">
        <v>119491.0971</v>
      </c>
      <c r="K11511" s="2">
        <v>152000</v>
      </c>
    </row>
    <row r="11512" spans="5:11">
      <c r="E11512">
        <v>61</v>
      </c>
      <c r="F11512">
        <v>0</v>
      </c>
      <c r="G11512">
        <v>0</v>
      </c>
      <c r="H11512">
        <v>10000</v>
      </c>
      <c r="I11512">
        <v>356000</v>
      </c>
      <c r="J11512" s="2">
        <v>188350.37340000001</v>
      </c>
      <c r="K11512" s="2">
        <v>192000</v>
      </c>
    </row>
    <row r="11513" spans="5:11">
      <c r="E11513">
        <v>61</v>
      </c>
      <c r="F11513">
        <v>0</v>
      </c>
      <c r="G11513">
        <v>0</v>
      </c>
      <c r="H11513">
        <v>10000</v>
      </c>
      <c r="I11513">
        <v>370000</v>
      </c>
      <c r="J11513" s="2">
        <v>166072.37220000001</v>
      </c>
      <c r="K11513" s="2">
        <v>163000</v>
      </c>
    </row>
    <row r="11514" spans="5:11">
      <c r="E11514">
        <v>61</v>
      </c>
      <c r="F11514">
        <v>0</v>
      </c>
      <c r="G11514">
        <v>0</v>
      </c>
      <c r="H11514">
        <v>10000</v>
      </c>
      <c r="I11514">
        <v>367000</v>
      </c>
      <c r="J11514" s="2">
        <v>108352.0965</v>
      </c>
      <c r="K11514" s="2">
        <v>140000</v>
      </c>
    </row>
    <row r="11515" spans="5:11">
      <c r="E11515">
        <v>61</v>
      </c>
      <c r="F11515">
        <v>0</v>
      </c>
      <c r="G11515">
        <v>0</v>
      </c>
      <c r="H11515">
        <v>10000</v>
      </c>
      <c r="I11515">
        <v>471000</v>
      </c>
      <c r="J11515" s="2">
        <v>169110.28150000001</v>
      </c>
      <c r="K11515" s="2">
        <v>185000</v>
      </c>
    </row>
    <row r="11516" spans="5:11">
      <c r="E11516">
        <v>73</v>
      </c>
      <c r="F11516">
        <v>0</v>
      </c>
      <c r="G11516">
        <v>0</v>
      </c>
      <c r="H11516">
        <v>0</v>
      </c>
      <c r="I11516">
        <v>447000</v>
      </c>
      <c r="J11516" s="2">
        <v>49619.184379999999</v>
      </c>
      <c r="K11516" s="2">
        <v>13000</v>
      </c>
    </row>
    <row r="11517" spans="5:11">
      <c r="E11517">
        <v>73</v>
      </c>
      <c r="F11517">
        <v>0</v>
      </c>
      <c r="G11517">
        <v>0</v>
      </c>
      <c r="H11517">
        <v>0</v>
      </c>
      <c r="I11517">
        <v>447000</v>
      </c>
      <c r="J11517" s="2">
        <v>50631.820789999998</v>
      </c>
      <c r="K11517" s="2">
        <v>13000</v>
      </c>
    </row>
    <row r="11518" spans="5:11">
      <c r="E11518">
        <v>73</v>
      </c>
      <c r="F11518">
        <v>0</v>
      </c>
      <c r="G11518">
        <v>0</v>
      </c>
      <c r="H11518">
        <v>0</v>
      </c>
      <c r="I11518">
        <v>447000</v>
      </c>
      <c r="J11518" s="2">
        <v>49619.184379999999</v>
      </c>
      <c r="K11518" s="2">
        <v>13000</v>
      </c>
    </row>
    <row r="11519" spans="5:11">
      <c r="E11519">
        <v>73</v>
      </c>
      <c r="F11519">
        <v>0</v>
      </c>
      <c r="G11519">
        <v>0</v>
      </c>
      <c r="H11519">
        <v>0</v>
      </c>
      <c r="I11519">
        <v>447000</v>
      </c>
      <c r="J11519" s="2">
        <v>50631.820789999998</v>
      </c>
      <c r="K11519" s="2">
        <v>13000</v>
      </c>
    </row>
    <row r="11520" spans="5:11">
      <c r="E11520">
        <v>73</v>
      </c>
      <c r="F11520">
        <v>0</v>
      </c>
      <c r="G11520">
        <v>0</v>
      </c>
      <c r="H11520">
        <v>0</v>
      </c>
      <c r="I11520">
        <v>447000</v>
      </c>
      <c r="J11520" s="2">
        <v>49619.184379999999</v>
      </c>
      <c r="K11520" s="2">
        <v>13000</v>
      </c>
    </row>
    <row r="11521" spans="5:11">
      <c r="E11521">
        <v>62</v>
      </c>
      <c r="F11521">
        <v>0</v>
      </c>
      <c r="G11521">
        <v>1</v>
      </c>
      <c r="H11521">
        <v>0</v>
      </c>
      <c r="I11521">
        <v>760</v>
      </c>
      <c r="J11521" s="2">
        <v>25315.910400000001</v>
      </c>
      <c r="K11521" s="2">
        <v>510</v>
      </c>
    </row>
    <row r="11522" spans="5:11">
      <c r="E11522">
        <v>62</v>
      </c>
      <c r="F11522">
        <v>0</v>
      </c>
      <c r="G11522">
        <v>1</v>
      </c>
      <c r="H11522">
        <v>0</v>
      </c>
      <c r="I11522">
        <v>310</v>
      </c>
      <c r="J11522" s="2">
        <v>25315.910400000001</v>
      </c>
      <c r="K11522" s="2">
        <v>180</v>
      </c>
    </row>
    <row r="11523" spans="5:11">
      <c r="E11523">
        <v>62</v>
      </c>
      <c r="F11523">
        <v>0</v>
      </c>
      <c r="G11523">
        <v>1</v>
      </c>
      <c r="H11523">
        <v>0</v>
      </c>
      <c r="I11523">
        <v>280</v>
      </c>
      <c r="J11523" s="2">
        <v>25315.910400000001</v>
      </c>
      <c r="K11523" s="2">
        <v>100</v>
      </c>
    </row>
    <row r="11524" spans="5:11">
      <c r="E11524">
        <v>62</v>
      </c>
      <c r="F11524">
        <v>0</v>
      </c>
      <c r="G11524">
        <v>1</v>
      </c>
      <c r="H11524">
        <v>0</v>
      </c>
      <c r="I11524">
        <v>6220</v>
      </c>
      <c r="J11524" s="2">
        <v>25315.910400000001</v>
      </c>
      <c r="K11524" s="2">
        <v>220</v>
      </c>
    </row>
    <row r="11525" spans="5:11">
      <c r="E11525">
        <v>62</v>
      </c>
      <c r="F11525">
        <v>0</v>
      </c>
      <c r="G11525">
        <v>1</v>
      </c>
      <c r="H11525">
        <v>0</v>
      </c>
      <c r="I11525">
        <v>3190</v>
      </c>
      <c r="J11525" s="2">
        <v>25315.910400000001</v>
      </c>
      <c r="K11525" s="2">
        <v>390</v>
      </c>
    </row>
    <row r="11526" spans="5:11">
      <c r="E11526">
        <v>67</v>
      </c>
      <c r="F11526">
        <v>0</v>
      </c>
      <c r="G11526">
        <v>0</v>
      </c>
      <c r="H11526">
        <v>0</v>
      </c>
      <c r="I11526">
        <v>603500</v>
      </c>
      <c r="J11526" s="2">
        <v>57720.275699999998</v>
      </c>
      <c r="K11526" s="2">
        <v>54500</v>
      </c>
    </row>
    <row r="11527" spans="5:11">
      <c r="E11527">
        <v>67</v>
      </c>
      <c r="F11527">
        <v>0</v>
      </c>
      <c r="G11527">
        <v>0</v>
      </c>
      <c r="H11527">
        <v>0</v>
      </c>
      <c r="I11527">
        <v>603500</v>
      </c>
      <c r="J11527" s="2">
        <v>57720.275699999998</v>
      </c>
      <c r="K11527" s="2">
        <v>54500</v>
      </c>
    </row>
    <row r="11528" spans="5:11">
      <c r="E11528">
        <v>67</v>
      </c>
      <c r="F11528">
        <v>0</v>
      </c>
      <c r="G11528">
        <v>0</v>
      </c>
      <c r="H11528">
        <v>0</v>
      </c>
      <c r="I11528">
        <v>604500</v>
      </c>
      <c r="J11528" s="2">
        <v>57720.275699999998</v>
      </c>
      <c r="K11528" s="2">
        <v>54500</v>
      </c>
    </row>
    <row r="11529" spans="5:11">
      <c r="E11529">
        <v>67</v>
      </c>
      <c r="F11529">
        <v>0</v>
      </c>
      <c r="G11529">
        <v>0</v>
      </c>
      <c r="H11529">
        <v>0</v>
      </c>
      <c r="I11529">
        <v>605500</v>
      </c>
      <c r="J11529" s="2">
        <v>57720.275699999998</v>
      </c>
      <c r="K11529" s="2">
        <v>54500</v>
      </c>
    </row>
    <row r="11530" spans="5:11">
      <c r="E11530">
        <v>67</v>
      </c>
      <c r="F11530">
        <v>0</v>
      </c>
      <c r="G11530">
        <v>0</v>
      </c>
      <c r="H11530">
        <v>0</v>
      </c>
      <c r="I11530">
        <v>605500</v>
      </c>
      <c r="J11530" s="2">
        <v>57720.275699999998</v>
      </c>
      <c r="K11530" s="2">
        <v>54500</v>
      </c>
    </row>
    <row r="11531" spans="5:11">
      <c r="E11531">
        <v>30</v>
      </c>
      <c r="F11531">
        <v>0</v>
      </c>
      <c r="G11531">
        <v>0</v>
      </c>
      <c r="H11531">
        <v>27000</v>
      </c>
      <c r="I11531">
        <v>216590</v>
      </c>
      <c r="J11531" s="2">
        <v>47593.911549999997</v>
      </c>
      <c r="K11531" s="2">
        <v>139500</v>
      </c>
    </row>
    <row r="11532" spans="5:11">
      <c r="E11532">
        <v>30</v>
      </c>
      <c r="F11532">
        <v>0</v>
      </c>
      <c r="G11532">
        <v>0</v>
      </c>
      <c r="H11532">
        <v>29000</v>
      </c>
      <c r="I11532">
        <v>218600</v>
      </c>
      <c r="J11532" s="2">
        <v>42530.729469999998</v>
      </c>
      <c r="K11532" s="2">
        <v>139500</v>
      </c>
    </row>
    <row r="11533" spans="5:11">
      <c r="E11533">
        <v>30</v>
      </c>
      <c r="F11533">
        <v>0</v>
      </c>
      <c r="G11533">
        <v>0</v>
      </c>
      <c r="H11533">
        <v>40000</v>
      </c>
      <c r="I11533">
        <v>229600</v>
      </c>
      <c r="J11533" s="2">
        <v>42530.729469999998</v>
      </c>
      <c r="K11533" s="2">
        <v>139500</v>
      </c>
    </row>
    <row r="11534" spans="5:11">
      <c r="E11534">
        <v>30</v>
      </c>
      <c r="F11534">
        <v>0</v>
      </c>
      <c r="G11534">
        <v>0</v>
      </c>
      <c r="H11534">
        <v>38000</v>
      </c>
      <c r="I11534">
        <v>232600</v>
      </c>
      <c r="J11534" s="2">
        <v>37467.54739</v>
      </c>
      <c r="K11534" s="2">
        <v>139500</v>
      </c>
    </row>
    <row r="11535" spans="5:11">
      <c r="E11535">
        <v>30</v>
      </c>
      <c r="F11535">
        <v>0</v>
      </c>
      <c r="G11535">
        <v>0</v>
      </c>
      <c r="H11535">
        <v>28000</v>
      </c>
      <c r="I11535">
        <v>217600</v>
      </c>
      <c r="J11535" s="2">
        <v>43543.365879999998</v>
      </c>
      <c r="K11535" s="2">
        <v>139500</v>
      </c>
    </row>
    <row r="11536" spans="5:11">
      <c r="E11536">
        <v>53</v>
      </c>
      <c r="F11536">
        <v>0</v>
      </c>
      <c r="G11536">
        <v>0</v>
      </c>
      <c r="H11536">
        <v>0</v>
      </c>
      <c r="I11536">
        <v>220000</v>
      </c>
      <c r="J11536" s="2">
        <v>1124026.422</v>
      </c>
      <c r="K11536" s="2">
        <v>153000</v>
      </c>
    </row>
    <row r="11537" spans="5:11">
      <c r="E11537">
        <v>53</v>
      </c>
      <c r="F11537">
        <v>0</v>
      </c>
      <c r="G11537">
        <v>0</v>
      </c>
      <c r="H11537">
        <v>0</v>
      </c>
      <c r="I11537">
        <v>229000</v>
      </c>
      <c r="J11537" s="2">
        <v>1124026.422</v>
      </c>
      <c r="K11537" s="2">
        <v>193000</v>
      </c>
    </row>
    <row r="11538" spans="5:11">
      <c r="E11538">
        <v>53</v>
      </c>
      <c r="F11538">
        <v>0</v>
      </c>
      <c r="G11538">
        <v>0</v>
      </c>
      <c r="H11538">
        <v>0</v>
      </c>
      <c r="I11538">
        <v>308000</v>
      </c>
      <c r="J11538" s="2">
        <v>1124026.422</v>
      </c>
      <c r="K11538" s="2">
        <v>166000</v>
      </c>
    </row>
    <row r="11539" spans="5:11">
      <c r="E11539">
        <v>53</v>
      </c>
      <c r="F11539">
        <v>0</v>
      </c>
      <c r="G11539">
        <v>0</v>
      </c>
      <c r="H11539">
        <v>0</v>
      </c>
      <c r="I11539">
        <v>187500</v>
      </c>
      <c r="J11539" s="2">
        <v>1124026.422</v>
      </c>
      <c r="K11539" s="2">
        <v>185000</v>
      </c>
    </row>
    <row r="11540" spans="5:11">
      <c r="E11540">
        <v>53</v>
      </c>
      <c r="F11540">
        <v>0</v>
      </c>
      <c r="G11540">
        <v>0</v>
      </c>
      <c r="H11540">
        <v>0</v>
      </c>
      <c r="I11540">
        <v>547000</v>
      </c>
      <c r="J11540" s="2">
        <v>1113900.057</v>
      </c>
      <c r="K11540" s="2">
        <v>167000</v>
      </c>
    </row>
    <row r="11541" spans="5:11">
      <c r="E11541">
        <v>71</v>
      </c>
      <c r="F11541">
        <v>0</v>
      </c>
      <c r="G11541">
        <v>1</v>
      </c>
      <c r="H11541">
        <v>0</v>
      </c>
      <c r="I11541">
        <v>9000</v>
      </c>
      <c r="J11541" s="2">
        <v>25518.437679999999</v>
      </c>
      <c r="K11541" s="2">
        <v>1000</v>
      </c>
    </row>
    <row r="11542" spans="5:11">
      <c r="E11542">
        <v>71</v>
      </c>
      <c r="F11542">
        <v>0</v>
      </c>
      <c r="G11542">
        <v>1</v>
      </c>
      <c r="H11542">
        <v>0</v>
      </c>
      <c r="I11542">
        <v>9000</v>
      </c>
      <c r="J11542" s="2">
        <v>24505.80126</v>
      </c>
      <c r="K11542" s="2">
        <v>1000</v>
      </c>
    </row>
    <row r="11543" spans="5:11">
      <c r="E11543">
        <v>71</v>
      </c>
      <c r="F11543">
        <v>0</v>
      </c>
      <c r="G11543">
        <v>1</v>
      </c>
      <c r="H11543">
        <v>0</v>
      </c>
      <c r="I11543">
        <v>9000</v>
      </c>
      <c r="J11543" s="2">
        <v>25518.437679999999</v>
      </c>
      <c r="K11543" s="2">
        <v>1000</v>
      </c>
    </row>
    <row r="11544" spans="5:11">
      <c r="E11544">
        <v>71</v>
      </c>
      <c r="F11544">
        <v>0</v>
      </c>
      <c r="G11544">
        <v>1</v>
      </c>
      <c r="H11544">
        <v>0</v>
      </c>
      <c r="I11544">
        <v>9000</v>
      </c>
      <c r="J11544" s="2">
        <v>25518.437679999999</v>
      </c>
      <c r="K11544" s="2">
        <v>1000</v>
      </c>
    </row>
    <row r="11545" spans="5:11">
      <c r="E11545">
        <v>71</v>
      </c>
      <c r="F11545">
        <v>0</v>
      </c>
      <c r="G11545">
        <v>1</v>
      </c>
      <c r="H11545">
        <v>0</v>
      </c>
      <c r="I11545">
        <v>9000</v>
      </c>
      <c r="J11545" s="2">
        <v>24505.80126</v>
      </c>
      <c r="K11545" s="2">
        <v>1000</v>
      </c>
    </row>
    <row r="11546" spans="5:11">
      <c r="E11546">
        <v>55</v>
      </c>
      <c r="F11546">
        <v>0</v>
      </c>
      <c r="G11546">
        <v>0</v>
      </c>
      <c r="H11546">
        <v>0</v>
      </c>
      <c r="I11546">
        <v>65300</v>
      </c>
      <c r="J11546" s="2">
        <v>104301.5508</v>
      </c>
      <c r="K11546" s="2">
        <v>6300</v>
      </c>
    </row>
    <row r="11547" spans="5:11">
      <c r="E11547">
        <v>55</v>
      </c>
      <c r="F11547">
        <v>0</v>
      </c>
      <c r="G11547">
        <v>0</v>
      </c>
      <c r="H11547">
        <v>0</v>
      </c>
      <c r="I11547">
        <v>56400</v>
      </c>
      <c r="J11547" s="2">
        <v>108352.0965</v>
      </c>
      <c r="K11547" s="2">
        <v>4400</v>
      </c>
    </row>
    <row r="11548" spans="5:11">
      <c r="E11548">
        <v>55</v>
      </c>
      <c r="F11548">
        <v>0</v>
      </c>
      <c r="G11548">
        <v>0</v>
      </c>
      <c r="H11548">
        <v>0</v>
      </c>
      <c r="I11548">
        <v>65300</v>
      </c>
      <c r="J11548" s="2">
        <v>117465.8242</v>
      </c>
      <c r="K11548" s="2">
        <v>5300</v>
      </c>
    </row>
    <row r="11549" spans="5:11">
      <c r="E11549">
        <v>55</v>
      </c>
      <c r="F11549">
        <v>0</v>
      </c>
      <c r="G11549">
        <v>0</v>
      </c>
      <c r="H11549">
        <v>0</v>
      </c>
      <c r="I11549">
        <v>63200</v>
      </c>
      <c r="J11549" s="2">
        <v>102276.27800000001</v>
      </c>
      <c r="K11549" s="2">
        <v>4200</v>
      </c>
    </row>
    <row r="11550" spans="5:11">
      <c r="E11550">
        <v>55</v>
      </c>
      <c r="F11550">
        <v>0</v>
      </c>
      <c r="G11550">
        <v>0</v>
      </c>
      <c r="H11550">
        <v>0</v>
      </c>
      <c r="I11550">
        <v>59200</v>
      </c>
      <c r="J11550" s="2">
        <v>123541.6427</v>
      </c>
      <c r="K11550" s="2">
        <v>5200</v>
      </c>
    </row>
    <row r="11551" spans="5:11">
      <c r="E11551">
        <v>39</v>
      </c>
      <c r="F11551">
        <v>0</v>
      </c>
      <c r="G11551">
        <v>1</v>
      </c>
      <c r="H11551">
        <v>0</v>
      </c>
      <c r="I11551">
        <v>99750</v>
      </c>
      <c r="J11551" s="2">
        <v>67846.639859999996</v>
      </c>
      <c r="K11551" s="2">
        <v>1300</v>
      </c>
    </row>
    <row r="11552" spans="5:11">
      <c r="E11552">
        <v>39</v>
      </c>
      <c r="F11552">
        <v>0</v>
      </c>
      <c r="G11552">
        <v>1</v>
      </c>
      <c r="H11552">
        <v>0</v>
      </c>
      <c r="I11552">
        <v>99750</v>
      </c>
      <c r="J11552" s="2">
        <v>67846.639859999996</v>
      </c>
      <c r="K11552" s="2">
        <v>1300</v>
      </c>
    </row>
    <row r="11553" spans="5:11">
      <c r="E11553">
        <v>39</v>
      </c>
      <c r="F11553">
        <v>0</v>
      </c>
      <c r="G11553">
        <v>1</v>
      </c>
      <c r="H11553">
        <v>0</v>
      </c>
      <c r="I11553">
        <v>99650</v>
      </c>
      <c r="J11553" s="2">
        <v>67846.639859999996</v>
      </c>
      <c r="K11553" s="2">
        <v>1300</v>
      </c>
    </row>
    <row r="11554" spans="5:11">
      <c r="E11554">
        <v>39</v>
      </c>
      <c r="F11554">
        <v>0</v>
      </c>
      <c r="G11554">
        <v>1</v>
      </c>
      <c r="H11554">
        <v>0</v>
      </c>
      <c r="I11554">
        <v>99750</v>
      </c>
      <c r="J11554" s="2">
        <v>67846.639859999996</v>
      </c>
      <c r="K11554" s="2">
        <v>1300</v>
      </c>
    </row>
    <row r="11555" spans="5:11">
      <c r="E11555">
        <v>39</v>
      </c>
      <c r="F11555">
        <v>0</v>
      </c>
      <c r="G11555">
        <v>1</v>
      </c>
      <c r="H11555">
        <v>0</v>
      </c>
      <c r="I11555">
        <v>99750</v>
      </c>
      <c r="J11555" s="2">
        <v>67846.639859999996</v>
      </c>
      <c r="K11555" s="2">
        <v>1300</v>
      </c>
    </row>
    <row r="11556" spans="5:11">
      <c r="E11556">
        <v>69</v>
      </c>
      <c r="F11556">
        <v>0</v>
      </c>
      <c r="G11556">
        <v>0</v>
      </c>
      <c r="H11556">
        <v>200000</v>
      </c>
      <c r="I11556">
        <v>17983000</v>
      </c>
      <c r="J11556" s="2">
        <v>509356.11719999998</v>
      </c>
      <c r="K11556" s="2">
        <v>23000</v>
      </c>
    </row>
    <row r="11557" spans="5:11">
      <c r="E11557">
        <v>69</v>
      </c>
      <c r="F11557">
        <v>0</v>
      </c>
      <c r="G11557">
        <v>0</v>
      </c>
      <c r="H11557">
        <v>200000</v>
      </c>
      <c r="I11557">
        <v>15994700</v>
      </c>
      <c r="J11557" s="2">
        <v>462774.842</v>
      </c>
      <c r="K11557" s="2">
        <v>24700</v>
      </c>
    </row>
    <row r="11558" spans="5:11">
      <c r="E11558">
        <v>69</v>
      </c>
      <c r="F11558">
        <v>0</v>
      </c>
      <c r="G11558">
        <v>0</v>
      </c>
      <c r="H11558">
        <v>200000</v>
      </c>
      <c r="I11558">
        <v>15967300</v>
      </c>
      <c r="J11558" s="2">
        <v>595430.21250000002</v>
      </c>
      <c r="K11558" s="2">
        <v>23300</v>
      </c>
    </row>
    <row r="11559" spans="5:11">
      <c r="E11559">
        <v>69</v>
      </c>
      <c r="F11559">
        <v>0</v>
      </c>
      <c r="G11559">
        <v>0</v>
      </c>
      <c r="H11559">
        <v>200000</v>
      </c>
      <c r="I11559">
        <v>11997700</v>
      </c>
      <c r="J11559" s="2">
        <v>665302.12520000001</v>
      </c>
      <c r="K11559" s="2">
        <v>23700</v>
      </c>
    </row>
    <row r="11560" spans="5:11">
      <c r="E11560">
        <v>69</v>
      </c>
      <c r="F11560">
        <v>0</v>
      </c>
      <c r="G11560">
        <v>0</v>
      </c>
      <c r="H11560">
        <v>200000</v>
      </c>
      <c r="I11560">
        <v>12033600</v>
      </c>
      <c r="J11560" s="2">
        <v>671377.94369999995</v>
      </c>
      <c r="K11560" s="2">
        <v>23600</v>
      </c>
    </row>
    <row r="11561" spans="5:11">
      <c r="E11561">
        <v>58</v>
      </c>
      <c r="F11561">
        <v>0</v>
      </c>
      <c r="G11561">
        <v>1</v>
      </c>
      <c r="H11561">
        <v>0</v>
      </c>
      <c r="I11561">
        <v>5900</v>
      </c>
      <c r="J11561" s="2">
        <v>42530.729469999998</v>
      </c>
      <c r="K11561" s="2">
        <v>5000</v>
      </c>
    </row>
    <row r="11562" spans="5:11">
      <c r="E11562">
        <v>58</v>
      </c>
      <c r="F11562">
        <v>0</v>
      </c>
      <c r="G11562">
        <v>1</v>
      </c>
      <c r="H11562">
        <v>0</v>
      </c>
      <c r="I11562">
        <v>6000</v>
      </c>
      <c r="J11562" s="2">
        <v>42530.729469999998</v>
      </c>
      <c r="K11562" s="2">
        <v>5000</v>
      </c>
    </row>
    <row r="11563" spans="5:11">
      <c r="E11563">
        <v>58</v>
      </c>
      <c r="F11563">
        <v>0</v>
      </c>
      <c r="G11563">
        <v>1</v>
      </c>
      <c r="H11563">
        <v>0</v>
      </c>
      <c r="I11563">
        <v>5850</v>
      </c>
      <c r="J11563" s="2">
        <v>42530.729469999998</v>
      </c>
      <c r="K11563" s="2">
        <v>5000</v>
      </c>
    </row>
    <row r="11564" spans="5:11">
      <c r="E11564">
        <v>58</v>
      </c>
      <c r="F11564">
        <v>0</v>
      </c>
      <c r="G11564">
        <v>1</v>
      </c>
      <c r="H11564">
        <v>0</v>
      </c>
      <c r="I11564">
        <v>5900</v>
      </c>
      <c r="J11564" s="2">
        <v>42530.729469999998</v>
      </c>
      <c r="K11564" s="2">
        <v>5000</v>
      </c>
    </row>
    <row r="11565" spans="5:11">
      <c r="E11565">
        <v>58</v>
      </c>
      <c r="F11565">
        <v>0</v>
      </c>
      <c r="G11565">
        <v>1</v>
      </c>
      <c r="H11565">
        <v>0</v>
      </c>
      <c r="I11565">
        <v>5800</v>
      </c>
      <c r="J11565" s="2">
        <v>42530.729469999998</v>
      </c>
      <c r="K11565" s="2">
        <v>5000</v>
      </c>
    </row>
    <row r="11566" spans="5:11">
      <c r="E11566">
        <v>57</v>
      </c>
      <c r="F11566">
        <v>0</v>
      </c>
      <c r="G11566">
        <v>1</v>
      </c>
      <c r="H11566">
        <v>0</v>
      </c>
      <c r="I11566">
        <v>1500</v>
      </c>
      <c r="J11566" s="2">
        <v>20252.728319999998</v>
      </c>
      <c r="K11566" s="2">
        <v>1500</v>
      </c>
    </row>
    <row r="11567" spans="5:11">
      <c r="E11567">
        <v>57</v>
      </c>
      <c r="F11567">
        <v>0</v>
      </c>
      <c r="G11567">
        <v>1</v>
      </c>
      <c r="H11567">
        <v>0</v>
      </c>
      <c r="I11567">
        <v>1500</v>
      </c>
      <c r="J11567" s="2">
        <v>20252.728319999998</v>
      </c>
      <c r="K11567" s="2">
        <v>1500</v>
      </c>
    </row>
    <row r="11568" spans="5:11">
      <c r="E11568">
        <v>57</v>
      </c>
      <c r="F11568">
        <v>0</v>
      </c>
      <c r="G11568">
        <v>1</v>
      </c>
      <c r="H11568">
        <v>0</v>
      </c>
      <c r="I11568">
        <v>1600</v>
      </c>
      <c r="J11568" s="2">
        <v>20252.728319999998</v>
      </c>
      <c r="K11568" s="2">
        <v>1600</v>
      </c>
    </row>
    <row r="11569" spans="5:11">
      <c r="E11569">
        <v>57</v>
      </c>
      <c r="F11569">
        <v>0</v>
      </c>
      <c r="G11569">
        <v>1</v>
      </c>
      <c r="H11569">
        <v>0</v>
      </c>
      <c r="I11569">
        <v>1500</v>
      </c>
      <c r="J11569" s="2">
        <v>20252.728319999998</v>
      </c>
      <c r="K11569" s="2">
        <v>1500</v>
      </c>
    </row>
    <row r="11570" spans="5:11">
      <c r="E11570">
        <v>57</v>
      </c>
      <c r="F11570">
        <v>0</v>
      </c>
      <c r="G11570">
        <v>1</v>
      </c>
      <c r="H11570">
        <v>0</v>
      </c>
      <c r="I11570">
        <v>1600</v>
      </c>
      <c r="J11570" s="2">
        <v>20252.728319999998</v>
      </c>
      <c r="K11570" s="2">
        <v>1600</v>
      </c>
    </row>
    <row r="11571" spans="5:11">
      <c r="E11571">
        <v>43</v>
      </c>
      <c r="F11571">
        <v>1</v>
      </c>
      <c r="G11571">
        <v>0</v>
      </c>
      <c r="H11571">
        <v>0</v>
      </c>
      <c r="I11571">
        <v>1851000</v>
      </c>
      <c r="J11571" s="2">
        <v>405054.56630000001</v>
      </c>
      <c r="K11571" s="2">
        <v>1076000</v>
      </c>
    </row>
    <row r="11572" spans="5:11">
      <c r="E11572">
        <v>43</v>
      </c>
      <c r="F11572">
        <v>1</v>
      </c>
      <c r="G11572">
        <v>0</v>
      </c>
      <c r="H11572">
        <v>0</v>
      </c>
      <c r="I11572">
        <v>1850000</v>
      </c>
      <c r="J11572" s="2">
        <v>405054.56630000001</v>
      </c>
      <c r="K11572" s="2">
        <v>1075000</v>
      </c>
    </row>
    <row r="11573" spans="5:11">
      <c r="E11573">
        <v>43</v>
      </c>
      <c r="F11573">
        <v>1</v>
      </c>
      <c r="G11573">
        <v>0</v>
      </c>
      <c r="H11573">
        <v>0</v>
      </c>
      <c r="I11573">
        <v>1849910</v>
      </c>
      <c r="J11573" s="2">
        <v>405054.56630000001</v>
      </c>
      <c r="K11573" s="2">
        <v>1074910</v>
      </c>
    </row>
    <row r="11574" spans="5:11">
      <c r="E11574">
        <v>43</v>
      </c>
      <c r="F11574">
        <v>1</v>
      </c>
      <c r="G11574">
        <v>0</v>
      </c>
      <c r="H11574">
        <v>0</v>
      </c>
      <c r="I11574">
        <v>1849200</v>
      </c>
      <c r="J11574" s="2">
        <v>405054.56630000001</v>
      </c>
      <c r="K11574" s="2">
        <v>1074200</v>
      </c>
    </row>
    <row r="11575" spans="5:11">
      <c r="E11575">
        <v>43</v>
      </c>
      <c r="F11575">
        <v>1</v>
      </c>
      <c r="G11575">
        <v>0</v>
      </c>
      <c r="H11575">
        <v>0</v>
      </c>
      <c r="I11575">
        <v>1850910</v>
      </c>
      <c r="J11575" s="2">
        <v>405054.56630000001</v>
      </c>
      <c r="K11575" s="2">
        <v>1075910</v>
      </c>
    </row>
    <row r="11576" spans="5:11">
      <c r="E11576">
        <v>60</v>
      </c>
      <c r="F11576">
        <v>0</v>
      </c>
      <c r="G11576">
        <v>1</v>
      </c>
      <c r="H11576">
        <v>0</v>
      </c>
      <c r="I11576">
        <v>2900</v>
      </c>
      <c r="J11576" s="2">
        <v>16202.182650000001</v>
      </c>
      <c r="K11576" s="2">
        <v>1300</v>
      </c>
    </row>
    <row r="11577" spans="5:11">
      <c r="E11577">
        <v>60</v>
      </c>
      <c r="F11577">
        <v>0</v>
      </c>
      <c r="G11577">
        <v>1</v>
      </c>
      <c r="H11577">
        <v>0</v>
      </c>
      <c r="I11577">
        <v>2900</v>
      </c>
      <c r="J11577" s="2">
        <v>16202.182650000001</v>
      </c>
      <c r="K11577" s="2">
        <v>1300</v>
      </c>
    </row>
    <row r="11578" spans="5:11">
      <c r="E11578">
        <v>60</v>
      </c>
      <c r="F11578">
        <v>0</v>
      </c>
      <c r="G11578">
        <v>1</v>
      </c>
      <c r="H11578">
        <v>0</v>
      </c>
      <c r="I11578">
        <v>2900</v>
      </c>
      <c r="J11578" s="2">
        <v>17214.819070000001</v>
      </c>
      <c r="K11578" s="2">
        <v>1300</v>
      </c>
    </row>
    <row r="11579" spans="5:11">
      <c r="E11579">
        <v>60</v>
      </c>
      <c r="F11579">
        <v>0</v>
      </c>
      <c r="G11579">
        <v>1</v>
      </c>
      <c r="H11579">
        <v>0</v>
      </c>
      <c r="I11579">
        <v>2900</v>
      </c>
      <c r="J11579" s="2">
        <v>16202.182650000001</v>
      </c>
      <c r="K11579" s="2">
        <v>1300</v>
      </c>
    </row>
    <row r="11580" spans="5:11">
      <c r="E11580">
        <v>60</v>
      </c>
      <c r="F11580">
        <v>0</v>
      </c>
      <c r="G11580">
        <v>1</v>
      </c>
      <c r="H11580">
        <v>0</v>
      </c>
      <c r="I11580">
        <v>2900</v>
      </c>
      <c r="J11580" s="2">
        <v>16202.182650000001</v>
      </c>
      <c r="K11580" s="2">
        <v>1300</v>
      </c>
    </row>
    <row r="11581" spans="5:11">
      <c r="E11581">
        <v>81</v>
      </c>
      <c r="F11581">
        <v>0</v>
      </c>
      <c r="G11581">
        <v>1</v>
      </c>
      <c r="H11581">
        <v>0</v>
      </c>
      <c r="I11581">
        <v>1200</v>
      </c>
      <c r="J11581" s="2">
        <v>18227.45549</v>
      </c>
      <c r="K11581" s="2">
        <v>1200</v>
      </c>
    </row>
    <row r="11582" spans="5:11">
      <c r="E11582">
        <v>81</v>
      </c>
      <c r="F11582">
        <v>0</v>
      </c>
      <c r="G11582">
        <v>1</v>
      </c>
      <c r="H11582">
        <v>0</v>
      </c>
      <c r="I11582">
        <v>1200</v>
      </c>
      <c r="J11582" s="2">
        <v>17214.819070000001</v>
      </c>
      <c r="K11582" s="2">
        <v>1200</v>
      </c>
    </row>
    <row r="11583" spans="5:11">
      <c r="E11583">
        <v>81</v>
      </c>
      <c r="F11583">
        <v>0</v>
      </c>
      <c r="G11583">
        <v>1</v>
      </c>
      <c r="H11583">
        <v>0</v>
      </c>
      <c r="I11583">
        <v>1200</v>
      </c>
      <c r="J11583" s="2">
        <v>17214.819070000001</v>
      </c>
      <c r="K11583" s="2">
        <v>1200</v>
      </c>
    </row>
    <row r="11584" spans="5:11">
      <c r="E11584">
        <v>81</v>
      </c>
      <c r="F11584">
        <v>0</v>
      </c>
      <c r="G11584">
        <v>1</v>
      </c>
      <c r="H11584">
        <v>0</v>
      </c>
      <c r="I11584">
        <v>1200</v>
      </c>
      <c r="J11584" s="2">
        <v>21265.364730000001</v>
      </c>
      <c r="K11584" s="2">
        <v>1200</v>
      </c>
    </row>
    <row r="11585" spans="5:11">
      <c r="E11585">
        <v>81</v>
      </c>
      <c r="F11585">
        <v>0</v>
      </c>
      <c r="G11585">
        <v>1</v>
      </c>
      <c r="H11585">
        <v>0</v>
      </c>
      <c r="I11585">
        <v>1200</v>
      </c>
      <c r="J11585" s="2">
        <v>21265.364730000001</v>
      </c>
      <c r="K11585" s="2">
        <v>1200</v>
      </c>
    </row>
    <row r="11586" spans="5:11">
      <c r="E11586">
        <v>37</v>
      </c>
      <c r="F11586">
        <v>0</v>
      </c>
      <c r="G11586">
        <v>0</v>
      </c>
      <c r="H11586">
        <v>0</v>
      </c>
      <c r="I11586">
        <v>116170</v>
      </c>
      <c r="J11586" s="2">
        <v>96200.459510000001</v>
      </c>
      <c r="K11586" s="2">
        <v>35100</v>
      </c>
    </row>
    <row r="11587" spans="5:11">
      <c r="E11587">
        <v>37</v>
      </c>
      <c r="F11587">
        <v>0</v>
      </c>
      <c r="G11587">
        <v>0</v>
      </c>
      <c r="H11587">
        <v>0</v>
      </c>
      <c r="I11587">
        <v>117950</v>
      </c>
      <c r="J11587" s="2">
        <v>96200.459510000001</v>
      </c>
      <c r="K11587" s="2">
        <v>35100</v>
      </c>
    </row>
    <row r="11588" spans="5:11">
      <c r="E11588">
        <v>37</v>
      </c>
      <c r="F11588">
        <v>0</v>
      </c>
      <c r="G11588">
        <v>0</v>
      </c>
      <c r="H11588">
        <v>0</v>
      </c>
      <c r="I11588">
        <v>112420</v>
      </c>
      <c r="J11588" s="2">
        <v>93162.550260000004</v>
      </c>
      <c r="K11588" s="2">
        <v>35100</v>
      </c>
    </row>
    <row r="11589" spans="5:11">
      <c r="E11589">
        <v>37</v>
      </c>
      <c r="F11589">
        <v>0</v>
      </c>
      <c r="G11589">
        <v>0</v>
      </c>
      <c r="H11589">
        <v>0</v>
      </c>
      <c r="I11589">
        <v>117170</v>
      </c>
      <c r="J11589" s="2">
        <v>94175.186669999996</v>
      </c>
      <c r="K11589" s="2">
        <v>35100</v>
      </c>
    </row>
    <row r="11590" spans="5:11">
      <c r="E11590">
        <v>37</v>
      </c>
      <c r="F11590">
        <v>0</v>
      </c>
      <c r="G11590">
        <v>0</v>
      </c>
      <c r="H11590">
        <v>0</v>
      </c>
      <c r="I11590">
        <v>118100</v>
      </c>
      <c r="J11590" s="2">
        <v>91137.277430000002</v>
      </c>
      <c r="K11590" s="2">
        <v>35100</v>
      </c>
    </row>
    <row r="11591" spans="5:11">
      <c r="E11591">
        <v>57</v>
      </c>
      <c r="F11591">
        <v>0</v>
      </c>
      <c r="G11591">
        <v>0</v>
      </c>
      <c r="H11591">
        <v>0</v>
      </c>
      <c r="I11591">
        <v>12500</v>
      </c>
      <c r="J11591" s="2">
        <v>37467.54739</v>
      </c>
      <c r="K11591" s="2">
        <v>3500</v>
      </c>
    </row>
    <row r="11592" spans="5:11">
      <c r="E11592">
        <v>57</v>
      </c>
      <c r="F11592">
        <v>0</v>
      </c>
      <c r="G11592">
        <v>0</v>
      </c>
      <c r="H11592">
        <v>0</v>
      </c>
      <c r="I11592">
        <v>12500</v>
      </c>
      <c r="J11592" s="2">
        <v>37467.54739</v>
      </c>
      <c r="K11592" s="2">
        <v>3500</v>
      </c>
    </row>
    <row r="11593" spans="5:11">
      <c r="E11593">
        <v>57</v>
      </c>
      <c r="F11593">
        <v>0</v>
      </c>
      <c r="G11593">
        <v>0</v>
      </c>
      <c r="H11593">
        <v>0</v>
      </c>
      <c r="I11593">
        <v>12500</v>
      </c>
      <c r="J11593" s="2">
        <v>37467.54739</v>
      </c>
      <c r="K11593" s="2">
        <v>3500</v>
      </c>
    </row>
    <row r="11594" spans="5:11">
      <c r="E11594">
        <v>57</v>
      </c>
      <c r="F11594">
        <v>0</v>
      </c>
      <c r="G11594">
        <v>0</v>
      </c>
      <c r="H11594">
        <v>0</v>
      </c>
      <c r="I11594">
        <v>12500</v>
      </c>
      <c r="J11594" s="2">
        <v>37467.54739</v>
      </c>
      <c r="K11594" s="2">
        <v>3500</v>
      </c>
    </row>
    <row r="11595" spans="5:11">
      <c r="E11595">
        <v>57</v>
      </c>
      <c r="F11595">
        <v>0</v>
      </c>
      <c r="G11595">
        <v>0</v>
      </c>
      <c r="H11595">
        <v>0</v>
      </c>
      <c r="I11595">
        <v>12500</v>
      </c>
      <c r="J11595" s="2">
        <v>37467.54739</v>
      </c>
      <c r="K11595" s="2">
        <v>3500</v>
      </c>
    </row>
    <row r="11596" spans="5:11">
      <c r="E11596">
        <v>51</v>
      </c>
      <c r="F11596">
        <v>0</v>
      </c>
      <c r="G11596">
        <v>0</v>
      </c>
      <c r="H11596">
        <v>0</v>
      </c>
      <c r="I11596">
        <v>86000</v>
      </c>
      <c r="J11596" s="2">
        <v>124554.2792</v>
      </c>
      <c r="K11596" s="2">
        <v>35000</v>
      </c>
    </row>
    <row r="11597" spans="5:11">
      <c r="E11597">
        <v>51</v>
      </c>
      <c r="F11597">
        <v>0</v>
      </c>
      <c r="G11597">
        <v>0</v>
      </c>
      <c r="H11597">
        <v>0</v>
      </c>
      <c r="I11597">
        <v>86000</v>
      </c>
      <c r="J11597" s="2">
        <v>124554.2792</v>
      </c>
      <c r="K11597" s="2">
        <v>35000</v>
      </c>
    </row>
    <row r="11598" spans="5:11">
      <c r="E11598">
        <v>51</v>
      </c>
      <c r="F11598">
        <v>0</v>
      </c>
      <c r="G11598">
        <v>0</v>
      </c>
      <c r="H11598">
        <v>0</v>
      </c>
      <c r="I11598">
        <v>86000</v>
      </c>
      <c r="J11598" s="2">
        <v>124554.2792</v>
      </c>
      <c r="K11598" s="2">
        <v>35000</v>
      </c>
    </row>
    <row r="11599" spans="5:11">
      <c r="E11599">
        <v>51</v>
      </c>
      <c r="F11599">
        <v>0</v>
      </c>
      <c r="G11599">
        <v>0</v>
      </c>
      <c r="H11599">
        <v>0</v>
      </c>
      <c r="I11599">
        <v>86000</v>
      </c>
      <c r="J11599" s="2">
        <v>124554.2792</v>
      </c>
      <c r="K11599" s="2">
        <v>35000</v>
      </c>
    </row>
    <row r="11600" spans="5:11">
      <c r="E11600">
        <v>51</v>
      </c>
      <c r="F11600">
        <v>0</v>
      </c>
      <c r="G11600">
        <v>0</v>
      </c>
      <c r="H11600">
        <v>0</v>
      </c>
      <c r="I11600">
        <v>86000</v>
      </c>
      <c r="J11600" s="2">
        <v>124554.2792</v>
      </c>
      <c r="K11600" s="2">
        <v>35000</v>
      </c>
    </row>
    <row r="11601" spans="5:11">
      <c r="E11601">
        <v>61</v>
      </c>
      <c r="F11601">
        <v>0</v>
      </c>
      <c r="G11601">
        <v>1</v>
      </c>
      <c r="H11601">
        <v>0</v>
      </c>
      <c r="I11601">
        <v>521800</v>
      </c>
      <c r="J11601" s="2">
        <v>149870.18960000001</v>
      </c>
      <c r="K11601" s="2">
        <v>73000</v>
      </c>
    </row>
    <row r="11602" spans="5:11">
      <c r="E11602">
        <v>61</v>
      </c>
      <c r="F11602">
        <v>0</v>
      </c>
      <c r="G11602">
        <v>1</v>
      </c>
      <c r="H11602">
        <v>0</v>
      </c>
      <c r="I11602">
        <v>521800</v>
      </c>
      <c r="J11602" s="2">
        <v>149870.18960000001</v>
      </c>
      <c r="K11602" s="2">
        <v>73000</v>
      </c>
    </row>
    <row r="11603" spans="5:11">
      <c r="E11603">
        <v>61</v>
      </c>
      <c r="F11603">
        <v>0</v>
      </c>
      <c r="G11603">
        <v>1</v>
      </c>
      <c r="H11603">
        <v>0</v>
      </c>
      <c r="I11603">
        <v>521800</v>
      </c>
      <c r="J11603" s="2">
        <v>149870.18960000001</v>
      </c>
      <c r="K11603" s="2">
        <v>73000</v>
      </c>
    </row>
    <row r="11604" spans="5:11">
      <c r="E11604">
        <v>61</v>
      </c>
      <c r="F11604">
        <v>0</v>
      </c>
      <c r="G11604">
        <v>1</v>
      </c>
      <c r="H11604">
        <v>0</v>
      </c>
      <c r="I11604">
        <v>521800</v>
      </c>
      <c r="J11604" s="2">
        <v>149870.18960000001</v>
      </c>
      <c r="K11604" s="2">
        <v>73000</v>
      </c>
    </row>
    <row r="11605" spans="5:11">
      <c r="E11605">
        <v>61</v>
      </c>
      <c r="F11605">
        <v>0</v>
      </c>
      <c r="G11605">
        <v>1</v>
      </c>
      <c r="H11605">
        <v>0</v>
      </c>
      <c r="I11605">
        <v>521800</v>
      </c>
      <c r="J11605" s="2">
        <v>149870.18960000001</v>
      </c>
      <c r="K11605" s="2">
        <v>73000</v>
      </c>
    </row>
    <row r="11606" spans="5:11">
      <c r="E11606">
        <v>52</v>
      </c>
      <c r="F11606">
        <v>0</v>
      </c>
      <c r="G11606">
        <v>0</v>
      </c>
      <c r="H11606">
        <v>0</v>
      </c>
      <c r="I11606">
        <v>1324950</v>
      </c>
      <c r="J11606" s="2">
        <v>0</v>
      </c>
      <c r="K11606" s="2">
        <v>62950</v>
      </c>
    </row>
    <row r="11607" spans="5:11">
      <c r="E11607">
        <v>52</v>
      </c>
      <c r="F11607">
        <v>0</v>
      </c>
      <c r="G11607">
        <v>0</v>
      </c>
      <c r="H11607">
        <v>0</v>
      </c>
      <c r="I11607">
        <v>1324950</v>
      </c>
      <c r="J11607" s="2">
        <v>0</v>
      </c>
      <c r="K11607" s="2">
        <v>62950</v>
      </c>
    </row>
    <row r="11608" spans="5:11">
      <c r="E11608">
        <v>52</v>
      </c>
      <c r="F11608">
        <v>0</v>
      </c>
      <c r="G11608">
        <v>0</v>
      </c>
      <c r="H11608">
        <v>0</v>
      </c>
      <c r="I11608">
        <v>1324950</v>
      </c>
      <c r="J11608" s="2">
        <v>0</v>
      </c>
      <c r="K11608" s="2">
        <v>62950</v>
      </c>
    </row>
    <row r="11609" spans="5:11">
      <c r="E11609">
        <v>52</v>
      </c>
      <c r="F11609">
        <v>0</v>
      </c>
      <c r="G11609">
        <v>0</v>
      </c>
      <c r="H11609">
        <v>0</v>
      </c>
      <c r="I11609">
        <v>1324950</v>
      </c>
      <c r="J11609" s="2">
        <v>0</v>
      </c>
      <c r="K11609" s="2">
        <v>62950</v>
      </c>
    </row>
    <row r="11610" spans="5:11">
      <c r="E11610">
        <v>52</v>
      </c>
      <c r="F11610">
        <v>0</v>
      </c>
      <c r="G11610">
        <v>0</v>
      </c>
      <c r="H11610">
        <v>0</v>
      </c>
      <c r="I11610">
        <v>1324950</v>
      </c>
      <c r="J11610" s="2">
        <v>0</v>
      </c>
      <c r="K11610" s="2">
        <v>62950</v>
      </c>
    </row>
    <row r="11611" spans="5:11">
      <c r="E11611">
        <v>36</v>
      </c>
      <c r="F11611">
        <v>0</v>
      </c>
      <c r="G11611">
        <v>0</v>
      </c>
      <c r="H11611">
        <v>0</v>
      </c>
      <c r="I11611">
        <v>2450</v>
      </c>
      <c r="J11611" s="2">
        <v>81010.913270000005</v>
      </c>
      <c r="K11611" s="2">
        <v>2450</v>
      </c>
    </row>
    <row r="11612" spans="5:11">
      <c r="E11612">
        <v>36</v>
      </c>
      <c r="F11612">
        <v>0</v>
      </c>
      <c r="G11612">
        <v>0</v>
      </c>
      <c r="H11612">
        <v>0</v>
      </c>
      <c r="I11612">
        <v>2450</v>
      </c>
      <c r="J11612" s="2">
        <v>81010.913270000005</v>
      </c>
      <c r="K11612" s="2">
        <v>2450</v>
      </c>
    </row>
    <row r="11613" spans="5:11">
      <c r="E11613">
        <v>36</v>
      </c>
      <c r="F11613">
        <v>0</v>
      </c>
      <c r="G11613">
        <v>0</v>
      </c>
      <c r="H11613">
        <v>0</v>
      </c>
      <c r="I11613">
        <v>2450</v>
      </c>
      <c r="J11613" s="2">
        <v>81010.913270000005</v>
      </c>
      <c r="K11613" s="2">
        <v>2450</v>
      </c>
    </row>
    <row r="11614" spans="5:11">
      <c r="E11614">
        <v>36</v>
      </c>
      <c r="F11614">
        <v>0</v>
      </c>
      <c r="G11614">
        <v>0</v>
      </c>
      <c r="H11614">
        <v>0</v>
      </c>
      <c r="I11614">
        <v>2450</v>
      </c>
      <c r="J11614" s="2">
        <v>81010.913270000005</v>
      </c>
      <c r="K11614" s="2">
        <v>2450</v>
      </c>
    </row>
    <row r="11615" spans="5:11">
      <c r="E11615">
        <v>36</v>
      </c>
      <c r="F11615">
        <v>0</v>
      </c>
      <c r="G11615">
        <v>0</v>
      </c>
      <c r="H11615">
        <v>0</v>
      </c>
      <c r="I11615">
        <v>2450</v>
      </c>
      <c r="J11615" s="2">
        <v>81010.913270000005</v>
      </c>
      <c r="K11615" s="2">
        <v>2450</v>
      </c>
    </row>
    <row r="11616" spans="5:11">
      <c r="E11616">
        <v>58</v>
      </c>
      <c r="F11616">
        <v>0</v>
      </c>
      <c r="G11616">
        <v>1</v>
      </c>
      <c r="H11616">
        <v>0</v>
      </c>
      <c r="I11616">
        <v>0</v>
      </c>
      <c r="J11616" s="2">
        <v>12151.636990000001</v>
      </c>
      <c r="K11616" s="2">
        <v>0</v>
      </c>
    </row>
    <row r="11617" spans="5:11">
      <c r="E11617">
        <v>58</v>
      </c>
      <c r="F11617">
        <v>0</v>
      </c>
      <c r="G11617">
        <v>1</v>
      </c>
      <c r="H11617">
        <v>0</v>
      </c>
      <c r="I11617">
        <v>0</v>
      </c>
      <c r="J11617" s="2">
        <v>12151.636990000001</v>
      </c>
      <c r="K11617" s="2">
        <v>0</v>
      </c>
    </row>
    <row r="11618" spans="5:11">
      <c r="E11618">
        <v>58</v>
      </c>
      <c r="F11618">
        <v>0</v>
      </c>
      <c r="G11618">
        <v>1</v>
      </c>
      <c r="H11618">
        <v>0</v>
      </c>
      <c r="I11618">
        <v>0</v>
      </c>
      <c r="J11618" s="2">
        <v>12151.636990000001</v>
      </c>
      <c r="K11618" s="2">
        <v>0</v>
      </c>
    </row>
    <row r="11619" spans="5:11">
      <c r="E11619">
        <v>58</v>
      </c>
      <c r="F11619">
        <v>0</v>
      </c>
      <c r="G11619">
        <v>1</v>
      </c>
      <c r="H11619">
        <v>0</v>
      </c>
      <c r="I11619">
        <v>0</v>
      </c>
      <c r="J11619" s="2">
        <v>12151.636990000001</v>
      </c>
      <c r="K11619" s="2">
        <v>0</v>
      </c>
    </row>
    <row r="11620" spans="5:11">
      <c r="E11620">
        <v>58</v>
      </c>
      <c r="F11620">
        <v>0</v>
      </c>
      <c r="G11620">
        <v>1</v>
      </c>
      <c r="H11620">
        <v>0</v>
      </c>
      <c r="I11620">
        <v>0</v>
      </c>
      <c r="J11620" s="2">
        <v>12151.636990000001</v>
      </c>
      <c r="K11620" s="2">
        <v>0</v>
      </c>
    </row>
    <row r="11621" spans="5:11">
      <c r="E11621">
        <v>67</v>
      </c>
      <c r="F11621">
        <v>0</v>
      </c>
      <c r="G11621">
        <v>1</v>
      </c>
      <c r="H11621">
        <v>0</v>
      </c>
      <c r="I11621">
        <v>960</v>
      </c>
      <c r="J11621" s="2">
        <v>15189.54624</v>
      </c>
      <c r="K11621" s="2">
        <v>960</v>
      </c>
    </row>
    <row r="11622" spans="5:11">
      <c r="E11622">
        <v>67</v>
      </c>
      <c r="F11622">
        <v>0</v>
      </c>
      <c r="G11622">
        <v>1</v>
      </c>
      <c r="H11622">
        <v>0</v>
      </c>
      <c r="I11622">
        <v>970</v>
      </c>
      <c r="J11622" s="2">
        <v>17214.819070000001</v>
      </c>
      <c r="K11622" s="2">
        <v>970</v>
      </c>
    </row>
    <row r="11623" spans="5:11">
      <c r="E11623">
        <v>67</v>
      </c>
      <c r="F11623">
        <v>0</v>
      </c>
      <c r="G11623">
        <v>1</v>
      </c>
      <c r="H11623">
        <v>0</v>
      </c>
      <c r="I11623">
        <v>970</v>
      </c>
      <c r="J11623" s="2">
        <v>17214.819070000001</v>
      </c>
      <c r="K11623" s="2">
        <v>970</v>
      </c>
    </row>
    <row r="11624" spans="5:11">
      <c r="E11624">
        <v>67</v>
      </c>
      <c r="F11624">
        <v>0</v>
      </c>
      <c r="G11624">
        <v>1</v>
      </c>
      <c r="H11624">
        <v>0</v>
      </c>
      <c r="I11624">
        <v>980</v>
      </c>
      <c r="J11624" s="2">
        <v>16202.182650000001</v>
      </c>
      <c r="K11624" s="2">
        <v>980</v>
      </c>
    </row>
    <row r="11625" spans="5:11">
      <c r="E11625">
        <v>67</v>
      </c>
      <c r="F11625">
        <v>0</v>
      </c>
      <c r="G11625">
        <v>1</v>
      </c>
      <c r="H11625">
        <v>0</v>
      </c>
      <c r="I11625">
        <v>970</v>
      </c>
      <c r="J11625" s="2">
        <v>12151.636990000001</v>
      </c>
      <c r="K11625" s="2">
        <v>970</v>
      </c>
    </row>
    <row r="11626" spans="5:11">
      <c r="E11626">
        <v>89</v>
      </c>
      <c r="F11626">
        <v>0</v>
      </c>
      <c r="G11626">
        <v>0</v>
      </c>
      <c r="H11626">
        <v>0</v>
      </c>
      <c r="I11626">
        <v>34000</v>
      </c>
      <c r="J11626" s="2">
        <v>16202.182650000001</v>
      </c>
      <c r="K11626" s="2">
        <v>9000</v>
      </c>
    </row>
    <row r="11627" spans="5:11">
      <c r="E11627">
        <v>89</v>
      </c>
      <c r="F11627">
        <v>0</v>
      </c>
      <c r="G11627">
        <v>0</v>
      </c>
      <c r="H11627">
        <v>0</v>
      </c>
      <c r="I11627">
        <v>34100</v>
      </c>
      <c r="J11627" s="2">
        <v>16202.182650000001</v>
      </c>
      <c r="K11627" s="2">
        <v>9100</v>
      </c>
    </row>
    <row r="11628" spans="5:11">
      <c r="E11628">
        <v>89</v>
      </c>
      <c r="F11628">
        <v>0</v>
      </c>
      <c r="G11628">
        <v>0</v>
      </c>
      <c r="H11628">
        <v>0</v>
      </c>
      <c r="I11628">
        <v>34100</v>
      </c>
      <c r="J11628" s="2">
        <v>15189.54624</v>
      </c>
      <c r="K11628" s="2">
        <v>9100</v>
      </c>
    </row>
    <row r="11629" spans="5:11">
      <c r="E11629">
        <v>89</v>
      </c>
      <c r="F11629">
        <v>0</v>
      </c>
      <c r="G11629">
        <v>0</v>
      </c>
      <c r="H11629">
        <v>0</v>
      </c>
      <c r="I11629">
        <v>33000</v>
      </c>
      <c r="J11629" s="2">
        <v>15189.54624</v>
      </c>
      <c r="K11629" s="2">
        <v>9000</v>
      </c>
    </row>
    <row r="11630" spans="5:11">
      <c r="E11630">
        <v>89</v>
      </c>
      <c r="F11630">
        <v>0</v>
      </c>
      <c r="G11630">
        <v>0</v>
      </c>
      <c r="H11630">
        <v>0</v>
      </c>
      <c r="I11630">
        <v>34100</v>
      </c>
      <c r="J11630" s="2">
        <v>15189.54624</v>
      </c>
      <c r="K11630" s="2">
        <v>9100</v>
      </c>
    </row>
    <row r="11631" spans="5:11">
      <c r="E11631">
        <v>60</v>
      </c>
      <c r="F11631">
        <v>0</v>
      </c>
      <c r="G11631">
        <v>0</v>
      </c>
      <c r="H11631">
        <v>0</v>
      </c>
      <c r="I11631">
        <v>625000</v>
      </c>
      <c r="J11631" s="2">
        <v>65821.367029999994</v>
      </c>
      <c r="K11631" s="2">
        <v>20000</v>
      </c>
    </row>
    <row r="11632" spans="5:11">
      <c r="E11632">
        <v>60</v>
      </c>
      <c r="F11632">
        <v>0</v>
      </c>
      <c r="G11632">
        <v>0</v>
      </c>
      <c r="H11632">
        <v>0</v>
      </c>
      <c r="I11632">
        <v>625000</v>
      </c>
      <c r="J11632" s="2">
        <v>65821.367029999994</v>
      </c>
      <c r="K11632" s="2">
        <v>20000</v>
      </c>
    </row>
    <row r="11633" spans="5:11">
      <c r="E11633">
        <v>60</v>
      </c>
      <c r="F11633">
        <v>0</v>
      </c>
      <c r="G11633">
        <v>0</v>
      </c>
      <c r="H11633">
        <v>0</v>
      </c>
      <c r="I11633">
        <v>625000</v>
      </c>
      <c r="J11633" s="2">
        <v>65821.367029999994</v>
      </c>
      <c r="K11633" s="2">
        <v>20000</v>
      </c>
    </row>
    <row r="11634" spans="5:11">
      <c r="E11634">
        <v>60</v>
      </c>
      <c r="F11634">
        <v>0</v>
      </c>
      <c r="G11634">
        <v>0</v>
      </c>
      <c r="H11634">
        <v>0</v>
      </c>
      <c r="I11634">
        <v>625000</v>
      </c>
      <c r="J11634" s="2">
        <v>65821.367029999994</v>
      </c>
      <c r="K11634" s="2">
        <v>20000</v>
      </c>
    </row>
    <row r="11635" spans="5:11">
      <c r="E11635">
        <v>60</v>
      </c>
      <c r="F11635">
        <v>0</v>
      </c>
      <c r="G11635">
        <v>0</v>
      </c>
      <c r="H11635">
        <v>0</v>
      </c>
      <c r="I11635">
        <v>625000</v>
      </c>
      <c r="J11635" s="2">
        <v>65821.367029999994</v>
      </c>
      <c r="K11635" s="2">
        <v>20000</v>
      </c>
    </row>
    <row r="11636" spans="5:11">
      <c r="E11636">
        <v>56</v>
      </c>
      <c r="F11636">
        <v>0</v>
      </c>
      <c r="G11636">
        <v>1</v>
      </c>
      <c r="H11636">
        <v>3000</v>
      </c>
      <c r="I11636">
        <v>108800</v>
      </c>
      <c r="J11636" s="2">
        <v>111390.00569999999</v>
      </c>
      <c r="K11636" s="2">
        <v>5800</v>
      </c>
    </row>
    <row r="11637" spans="5:11">
      <c r="E11637">
        <v>56</v>
      </c>
      <c r="F11637">
        <v>0</v>
      </c>
      <c r="G11637">
        <v>1</v>
      </c>
      <c r="H11637">
        <v>3000</v>
      </c>
      <c r="I11637">
        <v>108800</v>
      </c>
      <c r="J11637" s="2">
        <v>111390.00569999999</v>
      </c>
      <c r="K11637" s="2">
        <v>5800</v>
      </c>
    </row>
    <row r="11638" spans="5:11">
      <c r="E11638">
        <v>56</v>
      </c>
      <c r="F11638">
        <v>0</v>
      </c>
      <c r="G11638">
        <v>1</v>
      </c>
      <c r="H11638">
        <v>3000</v>
      </c>
      <c r="I11638">
        <v>108800</v>
      </c>
      <c r="J11638" s="2">
        <v>111390.00569999999</v>
      </c>
      <c r="K11638" s="2">
        <v>5800</v>
      </c>
    </row>
    <row r="11639" spans="5:11">
      <c r="E11639">
        <v>56</v>
      </c>
      <c r="F11639">
        <v>0</v>
      </c>
      <c r="G11639">
        <v>1</v>
      </c>
      <c r="H11639">
        <v>3000</v>
      </c>
      <c r="I11639">
        <v>108800</v>
      </c>
      <c r="J11639" s="2">
        <v>111390.00569999999</v>
      </c>
      <c r="K11639" s="2">
        <v>5800</v>
      </c>
    </row>
    <row r="11640" spans="5:11">
      <c r="E11640">
        <v>56</v>
      </c>
      <c r="F11640">
        <v>0</v>
      </c>
      <c r="G11640">
        <v>1</v>
      </c>
      <c r="H11640">
        <v>3000</v>
      </c>
      <c r="I11640">
        <v>108800</v>
      </c>
      <c r="J11640" s="2">
        <v>111390.00569999999</v>
      </c>
      <c r="K11640" s="2">
        <v>5800</v>
      </c>
    </row>
    <row r="11641" spans="5:11">
      <c r="E11641">
        <v>34</v>
      </c>
      <c r="F11641">
        <v>0</v>
      </c>
      <c r="G11641">
        <v>0</v>
      </c>
      <c r="H11641">
        <v>57000</v>
      </c>
      <c r="I11641">
        <v>107000</v>
      </c>
      <c r="J11641" s="2">
        <v>53669.730040000002</v>
      </c>
      <c r="K11641" s="2">
        <v>17000</v>
      </c>
    </row>
    <row r="11642" spans="5:11">
      <c r="E11642">
        <v>34</v>
      </c>
      <c r="F11642">
        <v>0</v>
      </c>
      <c r="G11642">
        <v>0</v>
      </c>
      <c r="H11642">
        <v>55000</v>
      </c>
      <c r="I11642">
        <v>99000</v>
      </c>
      <c r="J11642" s="2">
        <v>63796.0942</v>
      </c>
      <c r="K11642" s="2">
        <v>17000</v>
      </c>
    </row>
    <row r="11643" spans="5:11">
      <c r="E11643">
        <v>34</v>
      </c>
      <c r="F11643">
        <v>0</v>
      </c>
      <c r="G11643">
        <v>0</v>
      </c>
      <c r="H11643">
        <v>60000</v>
      </c>
      <c r="I11643">
        <v>104600</v>
      </c>
      <c r="J11643" s="2">
        <v>60758.184950000003</v>
      </c>
      <c r="K11643" s="2">
        <v>17000</v>
      </c>
    </row>
    <row r="11644" spans="5:11">
      <c r="E11644">
        <v>34</v>
      </c>
      <c r="F11644">
        <v>0</v>
      </c>
      <c r="G11644">
        <v>0</v>
      </c>
      <c r="H11644">
        <v>57000</v>
      </c>
      <c r="I11644">
        <v>106700</v>
      </c>
      <c r="J11644" s="2">
        <v>53669.730040000002</v>
      </c>
      <c r="K11644" s="2">
        <v>17000</v>
      </c>
    </row>
    <row r="11645" spans="5:11">
      <c r="E11645">
        <v>34</v>
      </c>
      <c r="F11645">
        <v>0</v>
      </c>
      <c r="G11645">
        <v>0</v>
      </c>
      <c r="H11645">
        <v>70000</v>
      </c>
      <c r="I11645">
        <v>116500</v>
      </c>
      <c r="J11645" s="2">
        <v>72909.821939999994</v>
      </c>
      <c r="K11645" s="2">
        <v>17000</v>
      </c>
    </row>
    <row r="11646" spans="5:11">
      <c r="E11646">
        <v>53</v>
      </c>
      <c r="F11646">
        <v>0</v>
      </c>
      <c r="G11646">
        <v>1</v>
      </c>
      <c r="H11646">
        <v>0</v>
      </c>
      <c r="I11646">
        <v>30710</v>
      </c>
      <c r="J11646" s="2">
        <v>52657.09362</v>
      </c>
      <c r="K11646" s="2">
        <v>710</v>
      </c>
    </row>
    <row r="11647" spans="5:11">
      <c r="E11647">
        <v>53</v>
      </c>
      <c r="F11647">
        <v>0</v>
      </c>
      <c r="G11647">
        <v>1</v>
      </c>
      <c r="H11647">
        <v>0</v>
      </c>
      <c r="I11647">
        <v>30705</v>
      </c>
      <c r="J11647" s="2">
        <v>51644.45721</v>
      </c>
      <c r="K11647" s="2">
        <v>705</v>
      </c>
    </row>
    <row r="11648" spans="5:11">
      <c r="E11648">
        <v>53</v>
      </c>
      <c r="F11648">
        <v>0</v>
      </c>
      <c r="G11648">
        <v>1</v>
      </c>
      <c r="H11648">
        <v>0</v>
      </c>
      <c r="I11648">
        <v>30710</v>
      </c>
      <c r="J11648" s="2">
        <v>54682.366459999997</v>
      </c>
      <c r="K11648" s="2">
        <v>710</v>
      </c>
    </row>
    <row r="11649" spans="5:11">
      <c r="E11649">
        <v>53</v>
      </c>
      <c r="F11649">
        <v>0</v>
      </c>
      <c r="G11649">
        <v>1</v>
      </c>
      <c r="H11649">
        <v>0</v>
      </c>
      <c r="I11649">
        <v>30705</v>
      </c>
      <c r="J11649" s="2">
        <v>52657.09362</v>
      </c>
      <c r="K11649" s="2">
        <v>705</v>
      </c>
    </row>
    <row r="11650" spans="5:11">
      <c r="E11650">
        <v>53</v>
      </c>
      <c r="F11650">
        <v>0</v>
      </c>
      <c r="G11650">
        <v>1</v>
      </c>
      <c r="H11650">
        <v>0</v>
      </c>
      <c r="I11650">
        <v>30705</v>
      </c>
      <c r="J11650" s="2">
        <v>56707.639289999999</v>
      </c>
      <c r="K11650" s="2">
        <v>705</v>
      </c>
    </row>
    <row r="11651" spans="5:11">
      <c r="E11651">
        <v>63</v>
      </c>
      <c r="F11651">
        <v>0</v>
      </c>
      <c r="G11651">
        <v>0</v>
      </c>
      <c r="H11651">
        <v>0</v>
      </c>
      <c r="I11651">
        <v>248000</v>
      </c>
      <c r="J11651" s="2">
        <v>0</v>
      </c>
      <c r="K11651" s="2">
        <v>9000</v>
      </c>
    </row>
    <row r="11652" spans="5:11">
      <c r="E11652">
        <v>63</v>
      </c>
      <c r="F11652">
        <v>0</v>
      </c>
      <c r="G11652">
        <v>0</v>
      </c>
      <c r="H11652">
        <v>0</v>
      </c>
      <c r="I11652">
        <v>254350</v>
      </c>
      <c r="J11652" s="2">
        <v>0</v>
      </c>
      <c r="K11652" s="2">
        <v>6350</v>
      </c>
    </row>
    <row r="11653" spans="5:11">
      <c r="E11653">
        <v>63</v>
      </c>
      <c r="F11653">
        <v>0</v>
      </c>
      <c r="G11653">
        <v>0</v>
      </c>
      <c r="H11653">
        <v>0</v>
      </c>
      <c r="I11653">
        <v>304700</v>
      </c>
      <c r="J11653" s="2">
        <v>0</v>
      </c>
      <c r="K11653" s="2">
        <v>8700</v>
      </c>
    </row>
    <row r="11654" spans="5:11">
      <c r="E11654">
        <v>63</v>
      </c>
      <c r="F11654">
        <v>0</v>
      </c>
      <c r="G11654">
        <v>0</v>
      </c>
      <c r="H11654">
        <v>0</v>
      </c>
      <c r="I11654">
        <v>260600</v>
      </c>
      <c r="J11654" s="2">
        <v>0</v>
      </c>
      <c r="K11654" s="2">
        <v>7600</v>
      </c>
    </row>
    <row r="11655" spans="5:11">
      <c r="E11655">
        <v>63</v>
      </c>
      <c r="F11655">
        <v>0</v>
      </c>
      <c r="G11655">
        <v>0</v>
      </c>
      <c r="H11655">
        <v>0</v>
      </c>
      <c r="I11655">
        <v>271200</v>
      </c>
      <c r="J11655" s="2">
        <v>0</v>
      </c>
      <c r="K11655" s="2">
        <v>8200</v>
      </c>
    </row>
    <row r="11656" spans="5:11">
      <c r="E11656">
        <v>57</v>
      </c>
      <c r="F11656">
        <v>0</v>
      </c>
      <c r="G11656">
        <v>1</v>
      </c>
      <c r="H11656">
        <v>0</v>
      </c>
      <c r="I11656">
        <v>1</v>
      </c>
      <c r="J11656" s="2">
        <v>11139.00057</v>
      </c>
      <c r="K11656" s="2">
        <v>1</v>
      </c>
    </row>
    <row r="11657" spans="5:11">
      <c r="E11657">
        <v>57</v>
      </c>
      <c r="F11657">
        <v>0</v>
      </c>
      <c r="G11657">
        <v>1</v>
      </c>
      <c r="H11657">
        <v>0</v>
      </c>
      <c r="I11657">
        <v>1</v>
      </c>
      <c r="J11657" s="2">
        <v>11139.00057</v>
      </c>
      <c r="K11657" s="2">
        <v>1</v>
      </c>
    </row>
    <row r="11658" spans="5:11">
      <c r="E11658">
        <v>57</v>
      </c>
      <c r="F11658">
        <v>0</v>
      </c>
      <c r="G11658">
        <v>1</v>
      </c>
      <c r="H11658">
        <v>0</v>
      </c>
      <c r="I11658">
        <v>1</v>
      </c>
      <c r="J11658" s="2">
        <v>9417.5186670000003</v>
      </c>
      <c r="K11658" s="2">
        <v>1</v>
      </c>
    </row>
    <row r="11659" spans="5:11">
      <c r="E11659">
        <v>57</v>
      </c>
      <c r="F11659">
        <v>0</v>
      </c>
      <c r="G11659">
        <v>1</v>
      </c>
      <c r="H11659">
        <v>0</v>
      </c>
      <c r="I11659">
        <v>1</v>
      </c>
      <c r="J11659" s="2">
        <v>9113.7277429999995</v>
      </c>
      <c r="K11659" s="2">
        <v>1</v>
      </c>
    </row>
    <row r="11660" spans="5:11">
      <c r="E11660">
        <v>57</v>
      </c>
      <c r="F11660">
        <v>0</v>
      </c>
      <c r="G11660">
        <v>1</v>
      </c>
      <c r="H11660">
        <v>0</v>
      </c>
      <c r="I11660">
        <v>1</v>
      </c>
      <c r="J11660" s="2">
        <v>10025.10052</v>
      </c>
      <c r="K11660" s="2">
        <v>1</v>
      </c>
    </row>
    <row r="11661" spans="5:11">
      <c r="E11661">
        <v>44</v>
      </c>
      <c r="F11661">
        <v>0</v>
      </c>
      <c r="G11661">
        <v>0</v>
      </c>
      <c r="H11661">
        <v>0</v>
      </c>
      <c r="I11661">
        <v>1200</v>
      </c>
      <c r="J11661" s="2">
        <v>83036.186100000006</v>
      </c>
      <c r="K11661" s="2">
        <v>1200</v>
      </c>
    </row>
    <row r="11662" spans="5:11">
      <c r="E11662">
        <v>44</v>
      </c>
      <c r="F11662">
        <v>0</v>
      </c>
      <c r="G11662">
        <v>0</v>
      </c>
      <c r="H11662">
        <v>0</v>
      </c>
      <c r="I11662">
        <v>2500</v>
      </c>
      <c r="J11662" s="2">
        <v>83036.186100000006</v>
      </c>
      <c r="K11662" s="2">
        <v>2500</v>
      </c>
    </row>
    <row r="11663" spans="5:11">
      <c r="E11663">
        <v>44</v>
      </c>
      <c r="F11663">
        <v>0</v>
      </c>
      <c r="G11663">
        <v>0</v>
      </c>
      <c r="H11663">
        <v>0</v>
      </c>
      <c r="I11663">
        <v>3000</v>
      </c>
      <c r="J11663" s="2">
        <v>83036.186100000006</v>
      </c>
      <c r="K11663" s="2">
        <v>3000</v>
      </c>
    </row>
    <row r="11664" spans="5:11">
      <c r="E11664">
        <v>44</v>
      </c>
      <c r="F11664">
        <v>0</v>
      </c>
      <c r="G11664">
        <v>0</v>
      </c>
      <c r="H11664">
        <v>0</v>
      </c>
      <c r="I11664">
        <v>28100</v>
      </c>
      <c r="J11664" s="2">
        <v>83036.186100000006</v>
      </c>
      <c r="K11664" s="2">
        <v>28100</v>
      </c>
    </row>
    <row r="11665" spans="5:11">
      <c r="E11665">
        <v>44</v>
      </c>
      <c r="F11665">
        <v>0</v>
      </c>
      <c r="G11665">
        <v>0</v>
      </c>
      <c r="H11665">
        <v>0</v>
      </c>
      <c r="I11665">
        <v>3300</v>
      </c>
      <c r="J11665" s="2">
        <v>83036.186100000006</v>
      </c>
      <c r="K11665" s="2">
        <v>3300</v>
      </c>
    </row>
    <row r="11666" spans="5:11">
      <c r="E11666">
        <v>51</v>
      </c>
      <c r="F11666">
        <v>0</v>
      </c>
      <c r="G11666">
        <v>0</v>
      </c>
      <c r="H11666">
        <v>0</v>
      </c>
      <c r="I11666">
        <v>211040</v>
      </c>
      <c r="J11666" s="2">
        <v>12151.636990000001</v>
      </c>
      <c r="K11666" s="2">
        <v>5040</v>
      </c>
    </row>
    <row r="11667" spans="5:11">
      <c r="E11667">
        <v>51</v>
      </c>
      <c r="F11667">
        <v>0</v>
      </c>
      <c r="G11667">
        <v>0</v>
      </c>
      <c r="H11667">
        <v>0</v>
      </c>
      <c r="I11667">
        <v>212030</v>
      </c>
      <c r="J11667" s="2">
        <v>13164.27341</v>
      </c>
      <c r="K11667" s="2">
        <v>5030</v>
      </c>
    </row>
    <row r="11668" spans="5:11">
      <c r="E11668">
        <v>51</v>
      </c>
      <c r="F11668">
        <v>0</v>
      </c>
      <c r="G11668">
        <v>0</v>
      </c>
      <c r="H11668">
        <v>0</v>
      </c>
      <c r="I11668">
        <v>212040</v>
      </c>
      <c r="J11668" s="2">
        <v>13164.27341</v>
      </c>
      <c r="K11668" s="2">
        <v>5040</v>
      </c>
    </row>
    <row r="11669" spans="5:11">
      <c r="E11669">
        <v>51</v>
      </c>
      <c r="F11669">
        <v>0</v>
      </c>
      <c r="G11669">
        <v>0</v>
      </c>
      <c r="H11669">
        <v>0</v>
      </c>
      <c r="I11669">
        <v>212040</v>
      </c>
      <c r="J11669" s="2">
        <v>12151.636990000001</v>
      </c>
      <c r="K11669" s="2">
        <v>5040</v>
      </c>
    </row>
    <row r="11670" spans="5:11">
      <c r="E11670">
        <v>51</v>
      </c>
      <c r="F11670">
        <v>0</v>
      </c>
      <c r="G11670">
        <v>0</v>
      </c>
      <c r="H11670">
        <v>0</v>
      </c>
      <c r="I11670">
        <v>212030</v>
      </c>
      <c r="J11670" s="2">
        <v>12151.636990000001</v>
      </c>
      <c r="K11670" s="2">
        <v>5030</v>
      </c>
    </row>
    <row r="11671" spans="5:11">
      <c r="E11671">
        <v>49</v>
      </c>
      <c r="F11671">
        <v>0</v>
      </c>
      <c r="G11671">
        <v>0</v>
      </c>
      <c r="H11671">
        <v>0</v>
      </c>
      <c r="I11671">
        <v>494000</v>
      </c>
      <c r="J11671" s="2">
        <v>250121.19469999999</v>
      </c>
      <c r="K11671" s="2">
        <v>7000</v>
      </c>
    </row>
    <row r="11672" spans="5:11">
      <c r="E11672">
        <v>49</v>
      </c>
      <c r="F11672">
        <v>0</v>
      </c>
      <c r="G11672">
        <v>0</v>
      </c>
      <c r="H11672">
        <v>0</v>
      </c>
      <c r="I11672">
        <v>660000</v>
      </c>
      <c r="J11672" s="2">
        <v>249108.5583</v>
      </c>
      <c r="K11672" s="2">
        <v>7000</v>
      </c>
    </row>
    <row r="11673" spans="5:11">
      <c r="E11673">
        <v>49</v>
      </c>
      <c r="F11673">
        <v>0</v>
      </c>
      <c r="G11673">
        <v>0</v>
      </c>
      <c r="H11673">
        <v>0</v>
      </c>
      <c r="I11673">
        <v>357000</v>
      </c>
      <c r="J11673" s="2">
        <v>248095.92189999999</v>
      </c>
      <c r="K11673" s="2">
        <v>7000</v>
      </c>
    </row>
    <row r="11674" spans="5:11">
      <c r="E11674">
        <v>49</v>
      </c>
      <c r="F11674">
        <v>0</v>
      </c>
      <c r="G11674">
        <v>0</v>
      </c>
      <c r="H11674">
        <v>0</v>
      </c>
      <c r="I11674">
        <v>667500</v>
      </c>
      <c r="J11674" s="2">
        <v>258222.28599999999</v>
      </c>
      <c r="K11674" s="2">
        <v>7000</v>
      </c>
    </row>
    <row r="11675" spans="5:11">
      <c r="E11675">
        <v>49</v>
      </c>
      <c r="F11675">
        <v>0</v>
      </c>
      <c r="G11675">
        <v>0</v>
      </c>
      <c r="H11675">
        <v>0</v>
      </c>
      <c r="I11675">
        <v>467000</v>
      </c>
      <c r="J11675" s="2">
        <v>258222.28599999999</v>
      </c>
      <c r="K11675" s="2">
        <v>7000</v>
      </c>
    </row>
    <row r="11676" spans="5:11">
      <c r="E11676">
        <v>65</v>
      </c>
      <c r="F11676">
        <v>0</v>
      </c>
      <c r="G11676">
        <v>0</v>
      </c>
      <c r="H11676">
        <v>135000</v>
      </c>
      <c r="I11676">
        <v>1318620</v>
      </c>
      <c r="J11676" s="2">
        <v>95187.823090000005</v>
      </c>
      <c r="K11676" s="2">
        <v>22000</v>
      </c>
    </row>
    <row r="11677" spans="5:11">
      <c r="E11677">
        <v>65</v>
      </c>
      <c r="F11677">
        <v>0</v>
      </c>
      <c r="G11677">
        <v>0</v>
      </c>
      <c r="H11677">
        <v>110000</v>
      </c>
      <c r="I11677">
        <v>1193000</v>
      </c>
      <c r="J11677" s="2">
        <v>85061.458929999993</v>
      </c>
      <c r="K11677" s="2">
        <v>10000</v>
      </c>
    </row>
    <row r="11678" spans="5:11">
      <c r="E11678">
        <v>65</v>
      </c>
      <c r="F11678">
        <v>0</v>
      </c>
      <c r="G11678">
        <v>0</v>
      </c>
      <c r="H11678">
        <v>164000</v>
      </c>
      <c r="I11678">
        <v>1432700</v>
      </c>
      <c r="J11678" s="2">
        <v>77973.004019999993</v>
      </c>
      <c r="K11678" s="2">
        <v>23000</v>
      </c>
    </row>
    <row r="11679" spans="5:11">
      <c r="E11679">
        <v>65</v>
      </c>
      <c r="F11679">
        <v>0</v>
      </c>
      <c r="G11679">
        <v>0</v>
      </c>
      <c r="H11679">
        <v>130000</v>
      </c>
      <c r="I11679">
        <v>1293520</v>
      </c>
      <c r="J11679" s="2">
        <v>92149.913839999994</v>
      </c>
      <c r="K11679" s="2">
        <v>18000</v>
      </c>
    </row>
    <row r="11680" spans="5:11">
      <c r="E11680">
        <v>65</v>
      </c>
      <c r="F11680">
        <v>0</v>
      </c>
      <c r="G11680">
        <v>0</v>
      </c>
      <c r="H11680">
        <v>160000</v>
      </c>
      <c r="I11680">
        <v>1318700</v>
      </c>
      <c r="J11680" s="2">
        <v>81010.913270000005</v>
      </c>
      <c r="K11680" s="2">
        <v>13000</v>
      </c>
    </row>
    <row r="11681" spans="5:11">
      <c r="E11681">
        <v>27</v>
      </c>
      <c r="F11681">
        <v>0</v>
      </c>
      <c r="G11681">
        <v>0</v>
      </c>
      <c r="H11681">
        <v>0</v>
      </c>
      <c r="I11681">
        <v>6000</v>
      </c>
      <c r="J11681" s="2">
        <v>41518.093050000003</v>
      </c>
      <c r="K11681" s="2">
        <v>3500</v>
      </c>
    </row>
    <row r="11682" spans="5:11">
      <c r="E11682">
        <v>27</v>
      </c>
      <c r="F11682">
        <v>0</v>
      </c>
      <c r="G11682">
        <v>0</v>
      </c>
      <c r="H11682">
        <v>0</v>
      </c>
      <c r="I11682">
        <v>6000</v>
      </c>
      <c r="J11682" s="2">
        <v>41518.093050000003</v>
      </c>
      <c r="K11682" s="2">
        <v>3500</v>
      </c>
    </row>
    <row r="11683" spans="5:11">
      <c r="E11683">
        <v>27</v>
      </c>
      <c r="F11683">
        <v>0</v>
      </c>
      <c r="G11683">
        <v>0</v>
      </c>
      <c r="H11683">
        <v>0</v>
      </c>
      <c r="I11683">
        <v>6000</v>
      </c>
      <c r="J11683" s="2">
        <v>41518.093050000003</v>
      </c>
      <c r="K11683" s="2">
        <v>3500</v>
      </c>
    </row>
    <row r="11684" spans="5:11">
      <c r="E11684">
        <v>27</v>
      </c>
      <c r="F11684">
        <v>0</v>
      </c>
      <c r="G11684">
        <v>0</v>
      </c>
      <c r="H11684">
        <v>0</v>
      </c>
      <c r="I11684">
        <v>6000</v>
      </c>
      <c r="J11684" s="2">
        <v>41518.093050000003</v>
      </c>
      <c r="K11684" s="2">
        <v>3500</v>
      </c>
    </row>
    <row r="11685" spans="5:11">
      <c r="E11685">
        <v>27</v>
      </c>
      <c r="F11685">
        <v>0</v>
      </c>
      <c r="G11685">
        <v>0</v>
      </c>
      <c r="H11685">
        <v>0</v>
      </c>
      <c r="I11685">
        <v>6000</v>
      </c>
      <c r="J11685" s="2">
        <v>41518.093050000003</v>
      </c>
      <c r="K11685" s="2">
        <v>3500</v>
      </c>
    </row>
    <row r="11686" spans="5:11">
      <c r="E11686">
        <v>46</v>
      </c>
      <c r="F11686">
        <v>0</v>
      </c>
      <c r="G11686">
        <v>0</v>
      </c>
      <c r="H11686">
        <v>0</v>
      </c>
      <c r="I11686">
        <v>359000</v>
      </c>
      <c r="J11686" s="2">
        <v>617708.21369999996</v>
      </c>
      <c r="K11686" s="2">
        <v>147000</v>
      </c>
    </row>
    <row r="11687" spans="5:11">
      <c r="E11687">
        <v>46</v>
      </c>
      <c r="F11687">
        <v>0</v>
      </c>
      <c r="G11687">
        <v>0</v>
      </c>
      <c r="H11687">
        <v>0</v>
      </c>
      <c r="I11687">
        <v>359000</v>
      </c>
      <c r="J11687" s="2">
        <v>617708.21369999996</v>
      </c>
      <c r="K11687" s="2">
        <v>147000</v>
      </c>
    </row>
    <row r="11688" spans="5:11">
      <c r="E11688">
        <v>46</v>
      </c>
      <c r="F11688">
        <v>0</v>
      </c>
      <c r="G11688">
        <v>0</v>
      </c>
      <c r="H11688">
        <v>0</v>
      </c>
      <c r="I11688">
        <v>359000</v>
      </c>
      <c r="J11688" s="2">
        <v>617708.21369999996</v>
      </c>
      <c r="K11688" s="2">
        <v>147000</v>
      </c>
    </row>
    <row r="11689" spans="5:11">
      <c r="E11689">
        <v>46</v>
      </c>
      <c r="F11689">
        <v>0</v>
      </c>
      <c r="G11689">
        <v>0</v>
      </c>
      <c r="H11689">
        <v>0</v>
      </c>
      <c r="I11689">
        <v>359000</v>
      </c>
      <c r="J11689" s="2">
        <v>617708.21369999996</v>
      </c>
      <c r="K11689" s="2">
        <v>147000</v>
      </c>
    </row>
    <row r="11690" spans="5:11">
      <c r="E11690">
        <v>46</v>
      </c>
      <c r="F11690">
        <v>0</v>
      </c>
      <c r="G11690">
        <v>0</v>
      </c>
      <c r="H11690">
        <v>0</v>
      </c>
      <c r="I11690">
        <v>359000</v>
      </c>
      <c r="J11690" s="2">
        <v>617708.21369999996</v>
      </c>
      <c r="K11690" s="2">
        <v>147000</v>
      </c>
    </row>
    <row r="11691" spans="5:11">
      <c r="E11691">
        <v>37</v>
      </c>
      <c r="F11691">
        <v>0</v>
      </c>
      <c r="G11691">
        <v>0</v>
      </c>
      <c r="H11691">
        <v>0</v>
      </c>
      <c r="I11691">
        <v>44900</v>
      </c>
      <c r="J11691" s="2">
        <v>41518.093050000003</v>
      </c>
      <c r="K11691" s="2">
        <v>900</v>
      </c>
    </row>
    <row r="11692" spans="5:11">
      <c r="E11692">
        <v>37</v>
      </c>
      <c r="F11692">
        <v>0</v>
      </c>
      <c r="G11692">
        <v>0</v>
      </c>
      <c r="H11692">
        <v>0</v>
      </c>
      <c r="I11692">
        <v>40900</v>
      </c>
      <c r="J11692" s="2">
        <v>41518.093050000003</v>
      </c>
      <c r="K11692" s="2">
        <v>900</v>
      </c>
    </row>
    <row r="11693" spans="5:11">
      <c r="E11693">
        <v>37</v>
      </c>
      <c r="F11693">
        <v>0</v>
      </c>
      <c r="G11693">
        <v>0</v>
      </c>
      <c r="H11693">
        <v>0</v>
      </c>
      <c r="I11693">
        <v>44900</v>
      </c>
      <c r="J11693" s="2">
        <v>41518.093050000003</v>
      </c>
      <c r="K11693" s="2">
        <v>900</v>
      </c>
    </row>
    <row r="11694" spans="5:11">
      <c r="E11694">
        <v>37</v>
      </c>
      <c r="F11694">
        <v>0</v>
      </c>
      <c r="G11694">
        <v>0</v>
      </c>
      <c r="H11694">
        <v>0</v>
      </c>
      <c r="I11694">
        <v>39900</v>
      </c>
      <c r="J11694" s="2">
        <v>41518.093050000003</v>
      </c>
      <c r="K11694" s="2">
        <v>900</v>
      </c>
    </row>
    <row r="11695" spans="5:11">
      <c r="E11695">
        <v>37</v>
      </c>
      <c r="F11695">
        <v>0</v>
      </c>
      <c r="G11695">
        <v>0</v>
      </c>
      <c r="H11695">
        <v>0</v>
      </c>
      <c r="I11695">
        <v>50900</v>
      </c>
      <c r="J11695" s="2">
        <v>41518.093050000003</v>
      </c>
      <c r="K11695" s="2">
        <v>900</v>
      </c>
    </row>
    <row r="11696" spans="5:11">
      <c r="E11696">
        <v>82</v>
      </c>
      <c r="F11696">
        <v>0</v>
      </c>
      <c r="G11696">
        <v>1</v>
      </c>
      <c r="H11696">
        <v>0</v>
      </c>
      <c r="I11696">
        <v>26800</v>
      </c>
      <c r="J11696" s="2">
        <v>72909.821939999994</v>
      </c>
      <c r="K11696" s="2">
        <v>21800</v>
      </c>
    </row>
    <row r="11697" spans="5:11">
      <c r="E11697">
        <v>82</v>
      </c>
      <c r="F11697">
        <v>0</v>
      </c>
      <c r="G11697">
        <v>1</v>
      </c>
      <c r="H11697">
        <v>0</v>
      </c>
      <c r="I11697">
        <v>26800</v>
      </c>
      <c r="J11697" s="2">
        <v>71897.185530000002</v>
      </c>
      <c r="K11697" s="2">
        <v>21800</v>
      </c>
    </row>
    <row r="11698" spans="5:11">
      <c r="E11698">
        <v>82</v>
      </c>
      <c r="F11698">
        <v>0</v>
      </c>
      <c r="G11698">
        <v>1</v>
      </c>
      <c r="H11698">
        <v>0</v>
      </c>
      <c r="I11698">
        <v>26800</v>
      </c>
      <c r="J11698" s="2">
        <v>71897.185530000002</v>
      </c>
      <c r="K11698" s="2">
        <v>21800</v>
      </c>
    </row>
    <row r="11699" spans="5:11">
      <c r="E11699">
        <v>82</v>
      </c>
      <c r="F11699">
        <v>0</v>
      </c>
      <c r="G11699">
        <v>1</v>
      </c>
      <c r="H11699">
        <v>0</v>
      </c>
      <c r="I11699">
        <v>26800</v>
      </c>
      <c r="J11699" s="2">
        <v>71897.185530000002</v>
      </c>
      <c r="K11699" s="2">
        <v>21800</v>
      </c>
    </row>
    <row r="11700" spans="5:11">
      <c r="E11700">
        <v>82</v>
      </c>
      <c r="F11700">
        <v>0</v>
      </c>
      <c r="G11700">
        <v>1</v>
      </c>
      <c r="H11700">
        <v>0</v>
      </c>
      <c r="I11700">
        <v>26800</v>
      </c>
      <c r="J11700" s="2">
        <v>72909.821939999994</v>
      </c>
      <c r="K11700" s="2">
        <v>21800</v>
      </c>
    </row>
    <row r="11701" spans="5:11">
      <c r="E11701">
        <v>73</v>
      </c>
      <c r="F11701">
        <v>0</v>
      </c>
      <c r="G11701">
        <v>0</v>
      </c>
      <c r="H11701">
        <v>70000</v>
      </c>
      <c r="I11701">
        <v>1639000</v>
      </c>
      <c r="J11701" s="2">
        <v>64808.730620000002</v>
      </c>
      <c r="K11701" s="2">
        <v>408000</v>
      </c>
    </row>
    <row r="11702" spans="5:11">
      <c r="E11702">
        <v>73</v>
      </c>
      <c r="F11702">
        <v>0</v>
      </c>
      <c r="G11702">
        <v>0</v>
      </c>
      <c r="H11702">
        <v>554000</v>
      </c>
      <c r="I11702">
        <v>2125000</v>
      </c>
      <c r="J11702" s="2">
        <v>65821.367029999994</v>
      </c>
      <c r="K11702" s="2">
        <v>408000</v>
      </c>
    </row>
    <row r="11703" spans="5:11">
      <c r="E11703">
        <v>73</v>
      </c>
      <c r="F11703">
        <v>0</v>
      </c>
      <c r="G11703">
        <v>0</v>
      </c>
      <c r="H11703">
        <v>150000</v>
      </c>
      <c r="I11703">
        <v>1718000</v>
      </c>
      <c r="J11703" s="2">
        <v>64808.730620000002</v>
      </c>
      <c r="K11703" s="2">
        <v>408000</v>
      </c>
    </row>
    <row r="11704" spans="5:11">
      <c r="E11704">
        <v>73</v>
      </c>
      <c r="F11704">
        <v>0</v>
      </c>
      <c r="G11704">
        <v>0</v>
      </c>
      <c r="H11704">
        <v>150000</v>
      </c>
      <c r="I11704">
        <v>1718000</v>
      </c>
      <c r="J11704" s="2">
        <v>65821.367029999994</v>
      </c>
      <c r="K11704" s="2">
        <v>408000</v>
      </c>
    </row>
    <row r="11705" spans="5:11">
      <c r="E11705">
        <v>73</v>
      </c>
      <c r="F11705">
        <v>0</v>
      </c>
      <c r="G11705">
        <v>0</v>
      </c>
      <c r="H11705">
        <v>103000</v>
      </c>
      <c r="I11705">
        <v>1673000</v>
      </c>
      <c r="J11705" s="2">
        <v>64808.730620000002</v>
      </c>
      <c r="K11705" s="2">
        <v>408000</v>
      </c>
    </row>
    <row r="11706" spans="5:11">
      <c r="E11706">
        <v>77</v>
      </c>
      <c r="F11706">
        <v>0</v>
      </c>
      <c r="G11706">
        <v>1</v>
      </c>
      <c r="H11706">
        <v>420000</v>
      </c>
      <c r="I11706">
        <v>2283190</v>
      </c>
      <c r="J11706" s="2">
        <v>120503.7335</v>
      </c>
      <c r="K11706" s="2">
        <v>84190</v>
      </c>
    </row>
    <row r="11707" spans="5:11">
      <c r="E11707">
        <v>77</v>
      </c>
      <c r="F11707">
        <v>0</v>
      </c>
      <c r="G11707">
        <v>1</v>
      </c>
      <c r="H11707">
        <v>103000</v>
      </c>
      <c r="I11707">
        <v>5369730</v>
      </c>
      <c r="J11707" s="2">
        <v>128604.8248</v>
      </c>
      <c r="K11707" s="2">
        <v>85730</v>
      </c>
    </row>
    <row r="11708" spans="5:11">
      <c r="E11708">
        <v>77</v>
      </c>
      <c r="F11708">
        <v>0</v>
      </c>
      <c r="G11708">
        <v>1</v>
      </c>
      <c r="H11708">
        <v>554000</v>
      </c>
      <c r="I11708">
        <v>3138500</v>
      </c>
      <c r="J11708" s="2">
        <v>189363.0098</v>
      </c>
      <c r="K11708" s="2">
        <v>211500</v>
      </c>
    </row>
    <row r="11709" spans="5:11">
      <c r="E11709">
        <v>77</v>
      </c>
      <c r="F11709">
        <v>0</v>
      </c>
      <c r="G11709">
        <v>1</v>
      </c>
      <c r="H11709">
        <v>70000</v>
      </c>
      <c r="I11709">
        <v>5922690</v>
      </c>
      <c r="J11709" s="2">
        <v>72909.821939999994</v>
      </c>
      <c r="K11709" s="2">
        <v>82690</v>
      </c>
    </row>
    <row r="11710" spans="5:11">
      <c r="E11710">
        <v>77</v>
      </c>
      <c r="F11710">
        <v>0</v>
      </c>
      <c r="G11710">
        <v>1</v>
      </c>
      <c r="H11710">
        <v>1200000</v>
      </c>
      <c r="I11710">
        <v>3296500</v>
      </c>
      <c r="J11710" s="2">
        <v>122529.00629999999</v>
      </c>
      <c r="K11710" s="2">
        <v>503500</v>
      </c>
    </row>
    <row r="11711" spans="5:11">
      <c r="E11711">
        <v>64</v>
      </c>
      <c r="F11711">
        <v>0</v>
      </c>
      <c r="G11711">
        <v>1</v>
      </c>
      <c r="H11711">
        <v>100</v>
      </c>
      <c r="I11711">
        <v>1147000</v>
      </c>
      <c r="J11711" s="2">
        <v>213666.2837</v>
      </c>
      <c r="K11711" s="2">
        <v>56900</v>
      </c>
    </row>
    <row r="11712" spans="5:11">
      <c r="E11712">
        <v>64</v>
      </c>
      <c r="F11712">
        <v>0</v>
      </c>
      <c r="G11712">
        <v>1</v>
      </c>
      <c r="H11712">
        <v>100</v>
      </c>
      <c r="I11712">
        <v>1147000</v>
      </c>
      <c r="J11712" s="2">
        <v>213666.2837</v>
      </c>
      <c r="K11712" s="2">
        <v>56900</v>
      </c>
    </row>
    <row r="11713" spans="5:11">
      <c r="E11713">
        <v>64</v>
      </c>
      <c r="F11713">
        <v>0</v>
      </c>
      <c r="G11713">
        <v>1</v>
      </c>
      <c r="H11713">
        <v>100</v>
      </c>
      <c r="I11713">
        <v>1147000</v>
      </c>
      <c r="J11713" s="2">
        <v>213666.2837</v>
      </c>
      <c r="K11713" s="2">
        <v>56900</v>
      </c>
    </row>
    <row r="11714" spans="5:11">
      <c r="E11714">
        <v>64</v>
      </c>
      <c r="F11714">
        <v>0</v>
      </c>
      <c r="G11714">
        <v>1</v>
      </c>
      <c r="H11714">
        <v>100</v>
      </c>
      <c r="I11714">
        <v>1147000</v>
      </c>
      <c r="J11714" s="2">
        <v>212653.64730000001</v>
      </c>
      <c r="K11714" s="2">
        <v>56900</v>
      </c>
    </row>
    <row r="11715" spans="5:11">
      <c r="E11715">
        <v>64</v>
      </c>
      <c r="F11715">
        <v>0</v>
      </c>
      <c r="G11715">
        <v>1</v>
      </c>
      <c r="H11715">
        <v>100</v>
      </c>
      <c r="I11715">
        <v>1147000</v>
      </c>
      <c r="J11715" s="2">
        <v>213666.2837</v>
      </c>
      <c r="K11715" s="2">
        <v>56900</v>
      </c>
    </row>
    <row r="11716" spans="5:11">
      <c r="E11716">
        <v>47</v>
      </c>
      <c r="F11716">
        <v>0</v>
      </c>
      <c r="G11716">
        <v>1</v>
      </c>
      <c r="H11716">
        <v>0</v>
      </c>
      <c r="I11716">
        <v>2000</v>
      </c>
      <c r="J11716" s="2">
        <v>81010.913270000005</v>
      </c>
      <c r="K11716" s="2">
        <v>2000</v>
      </c>
    </row>
    <row r="11717" spans="5:11">
      <c r="E11717">
        <v>47</v>
      </c>
      <c r="F11717">
        <v>0</v>
      </c>
      <c r="G11717">
        <v>1</v>
      </c>
      <c r="H11717">
        <v>0</v>
      </c>
      <c r="I11717">
        <v>2000</v>
      </c>
      <c r="J11717" s="2">
        <v>81010.913270000005</v>
      </c>
      <c r="K11717" s="2">
        <v>2000</v>
      </c>
    </row>
    <row r="11718" spans="5:11">
      <c r="E11718">
        <v>47</v>
      </c>
      <c r="F11718">
        <v>0</v>
      </c>
      <c r="G11718">
        <v>1</v>
      </c>
      <c r="H11718">
        <v>0</v>
      </c>
      <c r="I11718">
        <v>2000</v>
      </c>
      <c r="J11718" s="2">
        <v>81010.913270000005</v>
      </c>
      <c r="K11718" s="2">
        <v>2000</v>
      </c>
    </row>
    <row r="11719" spans="5:11">
      <c r="E11719">
        <v>47</v>
      </c>
      <c r="F11719">
        <v>0</v>
      </c>
      <c r="G11719">
        <v>1</v>
      </c>
      <c r="H11719">
        <v>0</v>
      </c>
      <c r="I11719">
        <v>2000</v>
      </c>
      <c r="J11719" s="2">
        <v>81010.913270000005</v>
      </c>
      <c r="K11719" s="2">
        <v>2000</v>
      </c>
    </row>
    <row r="11720" spans="5:11">
      <c r="E11720">
        <v>47</v>
      </c>
      <c r="F11720">
        <v>0</v>
      </c>
      <c r="G11720">
        <v>1</v>
      </c>
      <c r="H11720">
        <v>0</v>
      </c>
      <c r="I11720">
        <v>2000</v>
      </c>
      <c r="J11720" s="2">
        <v>81010.913270000005</v>
      </c>
      <c r="K11720" s="2">
        <v>2000</v>
      </c>
    </row>
    <row r="11721" spans="5:11">
      <c r="E11721">
        <v>51</v>
      </c>
      <c r="F11721">
        <v>0</v>
      </c>
      <c r="G11721">
        <v>1</v>
      </c>
      <c r="H11721">
        <v>0</v>
      </c>
      <c r="I11721">
        <v>770</v>
      </c>
      <c r="J11721" s="2">
        <v>14176.909820000001</v>
      </c>
      <c r="K11721" s="2">
        <v>200</v>
      </c>
    </row>
    <row r="11722" spans="5:11">
      <c r="E11722">
        <v>51</v>
      </c>
      <c r="F11722">
        <v>0</v>
      </c>
      <c r="G11722">
        <v>1</v>
      </c>
      <c r="H11722">
        <v>0</v>
      </c>
      <c r="I11722">
        <v>770</v>
      </c>
      <c r="J11722" s="2">
        <v>15189.54624</v>
      </c>
      <c r="K11722" s="2">
        <v>200</v>
      </c>
    </row>
    <row r="11723" spans="5:11">
      <c r="E11723">
        <v>51</v>
      </c>
      <c r="F11723">
        <v>0</v>
      </c>
      <c r="G11723">
        <v>1</v>
      </c>
      <c r="H11723">
        <v>0</v>
      </c>
      <c r="I11723">
        <v>770</v>
      </c>
      <c r="J11723" s="2">
        <v>15189.54624</v>
      </c>
      <c r="K11723" s="2">
        <v>200</v>
      </c>
    </row>
    <row r="11724" spans="5:11">
      <c r="E11724">
        <v>51</v>
      </c>
      <c r="F11724">
        <v>0</v>
      </c>
      <c r="G11724">
        <v>1</v>
      </c>
      <c r="H11724">
        <v>0</v>
      </c>
      <c r="I11724">
        <v>770</v>
      </c>
      <c r="J11724" s="2">
        <v>15189.54624</v>
      </c>
      <c r="K11724" s="2">
        <v>200</v>
      </c>
    </row>
    <row r="11725" spans="5:11">
      <c r="E11725">
        <v>51</v>
      </c>
      <c r="F11725">
        <v>0</v>
      </c>
      <c r="G11725">
        <v>1</v>
      </c>
      <c r="H11725">
        <v>0</v>
      </c>
      <c r="I11725">
        <v>770</v>
      </c>
      <c r="J11725" s="2">
        <v>14176.909820000001</v>
      </c>
      <c r="K11725" s="2">
        <v>200</v>
      </c>
    </row>
    <row r="11726" spans="5:11">
      <c r="E11726">
        <v>54</v>
      </c>
      <c r="F11726">
        <v>0</v>
      </c>
      <c r="G11726">
        <v>1</v>
      </c>
      <c r="H11726">
        <v>0</v>
      </c>
      <c r="I11726">
        <v>216800</v>
      </c>
      <c r="J11726" s="2">
        <v>66834.003450000004</v>
      </c>
      <c r="K11726" s="2">
        <v>3800</v>
      </c>
    </row>
    <row r="11727" spans="5:11">
      <c r="E11727">
        <v>54</v>
      </c>
      <c r="F11727">
        <v>0</v>
      </c>
      <c r="G11727">
        <v>1</v>
      </c>
      <c r="H11727">
        <v>0</v>
      </c>
      <c r="I11727">
        <v>224800</v>
      </c>
      <c r="J11727" s="2">
        <v>66834.003450000004</v>
      </c>
      <c r="K11727" s="2">
        <v>3800</v>
      </c>
    </row>
    <row r="11728" spans="5:11">
      <c r="E11728">
        <v>54</v>
      </c>
      <c r="F11728">
        <v>0</v>
      </c>
      <c r="G11728">
        <v>1</v>
      </c>
      <c r="H11728">
        <v>0</v>
      </c>
      <c r="I11728">
        <v>290800</v>
      </c>
      <c r="J11728" s="2">
        <v>66834.003450000004</v>
      </c>
      <c r="K11728" s="2">
        <v>3800</v>
      </c>
    </row>
    <row r="11729" spans="5:11">
      <c r="E11729">
        <v>54</v>
      </c>
      <c r="F11729">
        <v>0</v>
      </c>
      <c r="G11729">
        <v>1</v>
      </c>
      <c r="H11729">
        <v>0</v>
      </c>
      <c r="I11729">
        <v>225800</v>
      </c>
      <c r="J11729" s="2">
        <v>66834.003450000004</v>
      </c>
      <c r="K11729" s="2">
        <v>3800</v>
      </c>
    </row>
    <row r="11730" spans="5:11">
      <c r="E11730">
        <v>54</v>
      </c>
      <c r="F11730">
        <v>0</v>
      </c>
      <c r="G11730">
        <v>1</v>
      </c>
      <c r="H11730">
        <v>0</v>
      </c>
      <c r="I11730">
        <v>256800</v>
      </c>
      <c r="J11730" s="2">
        <v>66834.003450000004</v>
      </c>
      <c r="K11730" s="2">
        <v>3800</v>
      </c>
    </row>
    <row r="11731" spans="5:11">
      <c r="E11731">
        <v>72</v>
      </c>
      <c r="F11731">
        <v>0</v>
      </c>
      <c r="G11731">
        <v>0</v>
      </c>
      <c r="H11731">
        <v>4000000</v>
      </c>
      <c r="I11731">
        <v>18501000</v>
      </c>
      <c r="J11731" s="2">
        <v>4101177.4840000002</v>
      </c>
      <c r="K11731" s="2">
        <v>4761000</v>
      </c>
    </row>
    <row r="11732" spans="5:11">
      <c r="E11732">
        <v>72</v>
      </c>
      <c r="F11732">
        <v>0</v>
      </c>
      <c r="G11732">
        <v>0</v>
      </c>
      <c r="H11732">
        <v>4000000</v>
      </c>
      <c r="I11732">
        <v>18543000</v>
      </c>
      <c r="J11732" s="2">
        <v>4101177.4840000002</v>
      </c>
      <c r="K11732" s="2">
        <v>4761000</v>
      </c>
    </row>
    <row r="11733" spans="5:11">
      <c r="E11733">
        <v>72</v>
      </c>
      <c r="F11733">
        <v>0</v>
      </c>
      <c r="G11733">
        <v>0</v>
      </c>
      <c r="H11733">
        <v>4000000</v>
      </c>
      <c r="I11733">
        <v>18844000</v>
      </c>
      <c r="J11733" s="2">
        <v>4091051.12</v>
      </c>
      <c r="K11733" s="2">
        <v>4761000</v>
      </c>
    </row>
    <row r="11734" spans="5:11">
      <c r="E11734">
        <v>72</v>
      </c>
      <c r="F11734">
        <v>0</v>
      </c>
      <c r="G11734">
        <v>0</v>
      </c>
      <c r="H11734">
        <v>4000000</v>
      </c>
      <c r="I11734">
        <v>18700500</v>
      </c>
      <c r="J11734" s="2">
        <v>4101177.4840000002</v>
      </c>
      <c r="K11734" s="2">
        <v>4761000</v>
      </c>
    </row>
    <row r="11735" spans="5:11">
      <c r="E11735">
        <v>72</v>
      </c>
      <c r="F11735">
        <v>0</v>
      </c>
      <c r="G11735">
        <v>0</v>
      </c>
      <c r="H11735">
        <v>4000000</v>
      </c>
      <c r="I11735">
        <v>20104000</v>
      </c>
      <c r="J11735" s="2">
        <v>4091051.12</v>
      </c>
      <c r="K11735" s="2">
        <v>4761000</v>
      </c>
    </row>
    <row r="11736" spans="5:11">
      <c r="E11736">
        <v>57</v>
      </c>
      <c r="F11736">
        <v>0</v>
      </c>
      <c r="G11736">
        <v>0</v>
      </c>
      <c r="H11736">
        <v>1000000</v>
      </c>
      <c r="I11736">
        <v>12231100</v>
      </c>
      <c r="J11736" s="2">
        <v>1610091.9010000001</v>
      </c>
      <c r="K11736" s="2">
        <v>60100</v>
      </c>
    </row>
    <row r="11737" spans="5:11">
      <c r="E11737">
        <v>57</v>
      </c>
      <c r="F11737">
        <v>0</v>
      </c>
      <c r="G11737">
        <v>0</v>
      </c>
      <c r="H11737">
        <v>1000000</v>
      </c>
      <c r="I11737">
        <v>12231100</v>
      </c>
      <c r="J11737" s="2">
        <v>1478449.1669999999</v>
      </c>
      <c r="K11737" s="2">
        <v>60100</v>
      </c>
    </row>
    <row r="11738" spans="5:11">
      <c r="E11738">
        <v>57</v>
      </c>
      <c r="F11738">
        <v>0</v>
      </c>
      <c r="G11738">
        <v>0</v>
      </c>
      <c r="H11738">
        <v>1000000</v>
      </c>
      <c r="I11738">
        <v>12231100</v>
      </c>
      <c r="J11738" s="2">
        <v>1529080.9879999999</v>
      </c>
      <c r="K11738" s="2">
        <v>60100</v>
      </c>
    </row>
    <row r="11739" spans="5:11">
      <c r="E11739">
        <v>57</v>
      </c>
      <c r="F11739">
        <v>0</v>
      </c>
      <c r="G11739">
        <v>0</v>
      </c>
      <c r="H11739">
        <v>1000000</v>
      </c>
      <c r="I11739">
        <v>12231100</v>
      </c>
      <c r="J11739" s="2">
        <v>1458196.439</v>
      </c>
      <c r="K11739" s="2">
        <v>60100</v>
      </c>
    </row>
    <row r="11740" spans="5:11">
      <c r="E11740">
        <v>57</v>
      </c>
      <c r="F11740">
        <v>0</v>
      </c>
      <c r="G11740">
        <v>0</v>
      </c>
      <c r="H11740">
        <v>1000000</v>
      </c>
      <c r="I11740">
        <v>12231100</v>
      </c>
      <c r="J11740" s="2">
        <v>1448070.075</v>
      </c>
      <c r="K11740" s="2">
        <v>60100</v>
      </c>
    </row>
    <row r="11741" spans="5:11">
      <c r="E11741">
        <v>28</v>
      </c>
      <c r="F11741">
        <v>0</v>
      </c>
      <c r="G11741">
        <v>1</v>
      </c>
      <c r="H11741">
        <v>0</v>
      </c>
      <c r="I11741">
        <v>350</v>
      </c>
      <c r="J11741" s="2">
        <v>43543.365879999998</v>
      </c>
      <c r="K11741" s="2">
        <v>350</v>
      </c>
    </row>
    <row r="11742" spans="5:11">
      <c r="E11742">
        <v>28</v>
      </c>
      <c r="F11742">
        <v>0</v>
      </c>
      <c r="G11742">
        <v>1</v>
      </c>
      <c r="H11742">
        <v>0</v>
      </c>
      <c r="I11742">
        <v>500</v>
      </c>
      <c r="J11742" s="2">
        <v>31391.728889999999</v>
      </c>
      <c r="K11742" s="2">
        <v>500</v>
      </c>
    </row>
    <row r="11743" spans="5:11">
      <c r="E11743">
        <v>28</v>
      </c>
      <c r="F11743">
        <v>0</v>
      </c>
      <c r="G11743">
        <v>1</v>
      </c>
      <c r="H11743">
        <v>0</v>
      </c>
      <c r="I11743">
        <v>250</v>
      </c>
      <c r="J11743" s="2">
        <v>32404.365310000001</v>
      </c>
      <c r="K11743" s="2">
        <v>250</v>
      </c>
    </row>
    <row r="11744" spans="5:11">
      <c r="E11744">
        <v>28</v>
      </c>
      <c r="F11744">
        <v>0</v>
      </c>
      <c r="G11744">
        <v>1</v>
      </c>
      <c r="H11744">
        <v>0</v>
      </c>
      <c r="I11744">
        <v>320</v>
      </c>
      <c r="J11744" s="2">
        <v>38480.183799999999</v>
      </c>
      <c r="K11744" s="2">
        <v>320</v>
      </c>
    </row>
    <row r="11745" spans="5:11">
      <c r="E11745">
        <v>28</v>
      </c>
      <c r="F11745">
        <v>0</v>
      </c>
      <c r="G11745">
        <v>1</v>
      </c>
      <c r="H11745">
        <v>0</v>
      </c>
      <c r="I11745">
        <v>320</v>
      </c>
      <c r="J11745" s="2">
        <v>25315.910400000001</v>
      </c>
      <c r="K11745" s="2">
        <v>320</v>
      </c>
    </row>
    <row r="11746" spans="5:11">
      <c r="E11746">
        <v>30</v>
      </c>
      <c r="F11746">
        <v>0</v>
      </c>
      <c r="G11746">
        <v>0</v>
      </c>
      <c r="H11746">
        <v>0</v>
      </c>
      <c r="I11746">
        <v>2000</v>
      </c>
      <c r="J11746" s="2">
        <v>83036.186100000006</v>
      </c>
      <c r="K11746" s="2">
        <v>2000</v>
      </c>
    </row>
    <row r="11747" spans="5:11">
      <c r="E11747">
        <v>30</v>
      </c>
      <c r="F11747">
        <v>0</v>
      </c>
      <c r="G11747">
        <v>0</v>
      </c>
      <c r="H11747">
        <v>0</v>
      </c>
      <c r="I11747">
        <v>2000</v>
      </c>
      <c r="J11747" s="2">
        <v>67846.639859999996</v>
      </c>
      <c r="K11747" s="2">
        <v>2000</v>
      </c>
    </row>
    <row r="11748" spans="5:11">
      <c r="E11748">
        <v>30</v>
      </c>
      <c r="F11748">
        <v>0</v>
      </c>
      <c r="G11748">
        <v>0</v>
      </c>
      <c r="H11748">
        <v>0</v>
      </c>
      <c r="I11748">
        <v>2000</v>
      </c>
      <c r="J11748" s="2">
        <v>74935.094769999996</v>
      </c>
      <c r="K11748" s="2">
        <v>2000</v>
      </c>
    </row>
    <row r="11749" spans="5:11">
      <c r="E11749">
        <v>30</v>
      </c>
      <c r="F11749">
        <v>0</v>
      </c>
      <c r="G11749">
        <v>0</v>
      </c>
      <c r="H11749">
        <v>0</v>
      </c>
      <c r="I11749">
        <v>2000</v>
      </c>
      <c r="J11749" s="2">
        <v>73922.458360000004</v>
      </c>
      <c r="K11749" s="2">
        <v>2000</v>
      </c>
    </row>
    <row r="11750" spans="5:11">
      <c r="E11750">
        <v>30</v>
      </c>
      <c r="F11750">
        <v>0</v>
      </c>
      <c r="G11750">
        <v>0</v>
      </c>
      <c r="H11750">
        <v>0</v>
      </c>
      <c r="I11750">
        <v>2000</v>
      </c>
      <c r="J11750" s="2">
        <v>69871.912689999997</v>
      </c>
      <c r="K11750" s="2">
        <v>2000</v>
      </c>
    </row>
    <row r="11751" spans="5:11">
      <c r="E11751">
        <v>57</v>
      </c>
      <c r="F11751">
        <v>0</v>
      </c>
      <c r="G11751">
        <v>0</v>
      </c>
      <c r="H11751">
        <v>0</v>
      </c>
      <c r="I11751">
        <v>590</v>
      </c>
      <c r="J11751" s="2">
        <v>18227.45549</v>
      </c>
      <c r="K11751" s="2">
        <v>590</v>
      </c>
    </row>
    <row r="11752" spans="5:11">
      <c r="E11752">
        <v>57</v>
      </c>
      <c r="F11752">
        <v>0</v>
      </c>
      <c r="G11752">
        <v>0</v>
      </c>
      <c r="H11752">
        <v>0</v>
      </c>
      <c r="I11752">
        <v>590</v>
      </c>
      <c r="J11752" s="2">
        <v>18227.45549</v>
      </c>
      <c r="K11752" s="2">
        <v>590</v>
      </c>
    </row>
    <row r="11753" spans="5:11">
      <c r="E11753">
        <v>57</v>
      </c>
      <c r="F11753">
        <v>0</v>
      </c>
      <c r="G11753">
        <v>0</v>
      </c>
      <c r="H11753">
        <v>0</v>
      </c>
      <c r="I11753">
        <v>590</v>
      </c>
      <c r="J11753" s="2">
        <v>18227.45549</v>
      </c>
      <c r="K11753" s="2">
        <v>590</v>
      </c>
    </row>
    <row r="11754" spans="5:11">
      <c r="E11754">
        <v>57</v>
      </c>
      <c r="F11754">
        <v>0</v>
      </c>
      <c r="G11754">
        <v>0</v>
      </c>
      <c r="H11754">
        <v>0</v>
      </c>
      <c r="I11754">
        <v>590</v>
      </c>
      <c r="J11754" s="2">
        <v>19240.091899999999</v>
      </c>
      <c r="K11754" s="2">
        <v>590</v>
      </c>
    </row>
    <row r="11755" spans="5:11">
      <c r="E11755">
        <v>57</v>
      </c>
      <c r="F11755">
        <v>0</v>
      </c>
      <c r="G11755">
        <v>0</v>
      </c>
      <c r="H11755">
        <v>0</v>
      </c>
      <c r="I11755">
        <v>590</v>
      </c>
      <c r="J11755" s="2">
        <v>18227.45549</v>
      </c>
      <c r="K11755" s="2">
        <v>590</v>
      </c>
    </row>
    <row r="11756" spans="5:11">
      <c r="E11756">
        <v>52</v>
      </c>
      <c r="F11756">
        <v>0</v>
      </c>
      <c r="G11756">
        <v>0</v>
      </c>
      <c r="H11756">
        <v>0</v>
      </c>
      <c r="I11756">
        <v>39602</v>
      </c>
      <c r="J11756" s="2">
        <v>58732.912120000001</v>
      </c>
      <c r="K11756" s="2">
        <v>2602</v>
      </c>
    </row>
    <row r="11757" spans="5:11">
      <c r="E11757">
        <v>52</v>
      </c>
      <c r="F11757">
        <v>0</v>
      </c>
      <c r="G11757">
        <v>0</v>
      </c>
      <c r="H11757">
        <v>0</v>
      </c>
      <c r="I11757">
        <v>39602</v>
      </c>
      <c r="J11757" s="2">
        <v>58732.912120000001</v>
      </c>
      <c r="K11757" s="2">
        <v>2602</v>
      </c>
    </row>
    <row r="11758" spans="5:11">
      <c r="E11758">
        <v>52</v>
      </c>
      <c r="F11758">
        <v>0</v>
      </c>
      <c r="G11758">
        <v>0</v>
      </c>
      <c r="H11758">
        <v>0</v>
      </c>
      <c r="I11758">
        <v>39602</v>
      </c>
      <c r="J11758" s="2">
        <v>58732.912120000001</v>
      </c>
      <c r="K11758" s="2">
        <v>2602</v>
      </c>
    </row>
    <row r="11759" spans="5:11">
      <c r="E11759">
        <v>52</v>
      </c>
      <c r="F11759">
        <v>0</v>
      </c>
      <c r="G11759">
        <v>0</v>
      </c>
      <c r="H11759">
        <v>0</v>
      </c>
      <c r="I11759">
        <v>39602</v>
      </c>
      <c r="J11759" s="2">
        <v>58732.912120000001</v>
      </c>
      <c r="K11759" s="2">
        <v>2602</v>
      </c>
    </row>
    <row r="11760" spans="5:11">
      <c r="E11760">
        <v>52</v>
      </c>
      <c r="F11760">
        <v>0</v>
      </c>
      <c r="G11760">
        <v>0</v>
      </c>
      <c r="H11760">
        <v>0</v>
      </c>
      <c r="I11760">
        <v>39602</v>
      </c>
      <c r="J11760" s="2">
        <v>58732.912120000001</v>
      </c>
      <c r="K11760" s="2">
        <v>2602</v>
      </c>
    </row>
    <row r="11761" spans="5:11">
      <c r="E11761">
        <v>48</v>
      </c>
      <c r="F11761">
        <v>0</v>
      </c>
      <c r="G11761">
        <v>1</v>
      </c>
      <c r="H11761">
        <v>0</v>
      </c>
      <c r="I11761">
        <v>100000</v>
      </c>
      <c r="J11761" s="2">
        <v>172148.19070000001</v>
      </c>
      <c r="K11761" s="2">
        <v>10000</v>
      </c>
    </row>
    <row r="11762" spans="5:11">
      <c r="E11762">
        <v>48</v>
      </c>
      <c r="F11762">
        <v>0</v>
      </c>
      <c r="G11762">
        <v>1</v>
      </c>
      <c r="H11762">
        <v>0</v>
      </c>
      <c r="I11762">
        <v>100000</v>
      </c>
      <c r="J11762" s="2">
        <v>172148.19070000001</v>
      </c>
      <c r="K11762" s="2">
        <v>10000</v>
      </c>
    </row>
    <row r="11763" spans="5:11">
      <c r="E11763">
        <v>48</v>
      </c>
      <c r="F11763">
        <v>0</v>
      </c>
      <c r="G11763">
        <v>1</v>
      </c>
      <c r="H11763">
        <v>0</v>
      </c>
      <c r="I11763">
        <v>100000</v>
      </c>
      <c r="J11763" s="2">
        <v>172148.19070000001</v>
      </c>
      <c r="K11763" s="2">
        <v>10000</v>
      </c>
    </row>
    <row r="11764" spans="5:11">
      <c r="E11764">
        <v>48</v>
      </c>
      <c r="F11764">
        <v>0</v>
      </c>
      <c r="G11764">
        <v>1</v>
      </c>
      <c r="H11764">
        <v>0</v>
      </c>
      <c r="I11764">
        <v>100000</v>
      </c>
      <c r="J11764" s="2">
        <v>172148.19070000001</v>
      </c>
      <c r="K11764" s="2">
        <v>10000</v>
      </c>
    </row>
    <row r="11765" spans="5:11">
      <c r="E11765">
        <v>48</v>
      </c>
      <c r="F11765">
        <v>0</v>
      </c>
      <c r="G11765">
        <v>1</v>
      </c>
      <c r="H11765">
        <v>0</v>
      </c>
      <c r="I11765">
        <v>100000</v>
      </c>
      <c r="J11765" s="2">
        <v>172148.19070000001</v>
      </c>
      <c r="K11765" s="2">
        <v>10000</v>
      </c>
    </row>
    <row r="11766" spans="5:11">
      <c r="E11766">
        <v>38</v>
      </c>
      <c r="F11766">
        <v>0</v>
      </c>
      <c r="G11766">
        <v>0</v>
      </c>
      <c r="H11766">
        <v>0</v>
      </c>
      <c r="I11766">
        <v>560</v>
      </c>
      <c r="J11766" s="2">
        <v>98225.732340000002</v>
      </c>
      <c r="K11766" s="2">
        <v>560</v>
      </c>
    </row>
    <row r="11767" spans="5:11">
      <c r="E11767">
        <v>38</v>
      </c>
      <c r="F11767">
        <v>0</v>
      </c>
      <c r="G11767">
        <v>0</v>
      </c>
      <c r="H11767">
        <v>0</v>
      </c>
      <c r="I11767">
        <v>1100</v>
      </c>
      <c r="J11767" s="2">
        <v>97213.095920000007</v>
      </c>
      <c r="K11767" s="2">
        <v>1100</v>
      </c>
    </row>
    <row r="11768" spans="5:11">
      <c r="E11768">
        <v>38</v>
      </c>
      <c r="F11768">
        <v>0</v>
      </c>
      <c r="G11768">
        <v>0</v>
      </c>
      <c r="H11768">
        <v>0</v>
      </c>
      <c r="I11768">
        <v>580</v>
      </c>
      <c r="J11768" s="2">
        <v>83036.186100000006</v>
      </c>
      <c r="K11768" s="2">
        <v>580</v>
      </c>
    </row>
    <row r="11769" spans="5:11">
      <c r="E11769">
        <v>38</v>
      </c>
      <c r="F11769">
        <v>0</v>
      </c>
      <c r="G11769">
        <v>0</v>
      </c>
      <c r="H11769">
        <v>0</v>
      </c>
      <c r="I11769">
        <v>840</v>
      </c>
      <c r="J11769" s="2">
        <v>98225.732340000002</v>
      </c>
      <c r="K11769" s="2">
        <v>840</v>
      </c>
    </row>
    <row r="11770" spans="5:11">
      <c r="E11770">
        <v>38</v>
      </c>
      <c r="F11770">
        <v>0</v>
      </c>
      <c r="G11770">
        <v>0</v>
      </c>
      <c r="H11770">
        <v>0</v>
      </c>
      <c r="I11770">
        <v>350</v>
      </c>
      <c r="J11770" s="2">
        <v>83036.186100000006</v>
      </c>
      <c r="K11770" s="2">
        <v>350</v>
      </c>
    </row>
    <row r="11771" spans="5:11">
      <c r="E11771">
        <v>66</v>
      </c>
      <c r="F11771">
        <v>0</v>
      </c>
      <c r="G11771">
        <v>1</v>
      </c>
      <c r="H11771">
        <v>0</v>
      </c>
      <c r="I11771">
        <v>130</v>
      </c>
      <c r="J11771" s="2">
        <v>11139.00057</v>
      </c>
      <c r="K11771" s="2">
        <v>130</v>
      </c>
    </row>
    <row r="11772" spans="5:11">
      <c r="E11772">
        <v>66</v>
      </c>
      <c r="F11772">
        <v>0</v>
      </c>
      <c r="G11772">
        <v>1</v>
      </c>
      <c r="H11772">
        <v>0</v>
      </c>
      <c r="I11772">
        <v>140</v>
      </c>
      <c r="J11772" s="2">
        <v>11139.00057</v>
      </c>
      <c r="K11772" s="2">
        <v>140</v>
      </c>
    </row>
    <row r="11773" spans="5:11">
      <c r="E11773">
        <v>66</v>
      </c>
      <c r="F11773">
        <v>0</v>
      </c>
      <c r="G11773">
        <v>1</v>
      </c>
      <c r="H11773">
        <v>0</v>
      </c>
      <c r="I11773">
        <v>130</v>
      </c>
      <c r="J11773" s="2">
        <v>11139.00057</v>
      </c>
      <c r="K11773" s="2">
        <v>130</v>
      </c>
    </row>
    <row r="11774" spans="5:11">
      <c r="E11774">
        <v>66</v>
      </c>
      <c r="F11774">
        <v>0</v>
      </c>
      <c r="G11774">
        <v>1</v>
      </c>
      <c r="H11774">
        <v>0</v>
      </c>
      <c r="I11774">
        <v>140</v>
      </c>
      <c r="J11774" s="2">
        <v>11139.00057</v>
      </c>
      <c r="K11774" s="2">
        <v>140</v>
      </c>
    </row>
    <row r="11775" spans="5:11">
      <c r="E11775">
        <v>66</v>
      </c>
      <c r="F11775">
        <v>0</v>
      </c>
      <c r="G11775">
        <v>1</v>
      </c>
      <c r="H11775">
        <v>0</v>
      </c>
      <c r="I11775">
        <v>140</v>
      </c>
      <c r="J11775" s="2">
        <v>11139.00057</v>
      </c>
      <c r="K11775" s="2">
        <v>140</v>
      </c>
    </row>
    <row r="11776" spans="5:11">
      <c r="E11776">
        <v>29</v>
      </c>
      <c r="F11776">
        <v>0</v>
      </c>
      <c r="G11776">
        <v>0</v>
      </c>
      <c r="H11776">
        <v>0</v>
      </c>
      <c r="I11776">
        <v>9120</v>
      </c>
      <c r="J11776" s="2">
        <v>30379.092479999999</v>
      </c>
      <c r="K11776" s="2">
        <v>1120</v>
      </c>
    </row>
    <row r="11777" spans="5:11">
      <c r="E11777">
        <v>29</v>
      </c>
      <c r="F11777">
        <v>0</v>
      </c>
      <c r="G11777">
        <v>0</v>
      </c>
      <c r="H11777">
        <v>0</v>
      </c>
      <c r="I11777">
        <v>9240</v>
      </c>
      <c r="J11777" s="2">
        <v>30379.092479999999</v>
      </c>
      <c r="K11777" s="2">
        <v>1240</v>
      </c>
    </row>
    <row r="11778" spans="5:11">
      <c r="E11778">
        <v>29</v>
      </c>
      <c r="F11778">
        <v>0</v>
      </c>
      <c r="G11778">
        <v>0</v>
      </c>
      <c r="H11778">
        <v>0</v>
      </c>
      <c r="I11778">
        <v>8980</v>
      </c>
      <c r="J11778" s="2">
        <v>30379.092479999999</v>
      </c>
      <c r="K11778" s="2">
        <v>980</v>
      </c>
    </row>
    <row r="11779" spans="5:11">
      <c r="E11779">
        <v>29</v>
      </c>
      <c r="F11779">
        <v>0</v>
      </c>
      <c r="G11779">
        <v>0</v>
      </c>
      <c r="H11779">
        <v>0</v>
      </c>
      <c r="I11779">
        <v>8860</v>
      </c>
      <c r="J11779" s="2">
        <v>30379.092479999999</v>
      </c>
      <c r="K11779" s="2">
        <v>860</v>
      </c>
    </row>
    <row r="11780" spans="5:11">
      <c r="E11780">
        <v>29</v>
      </c>
      <c r="F11780">
        <v>0</v>
      </c>
      <c r="G11780">
        <v>0</v>
      </c>
      <c r="H11780">
        <v>0</v>
      </c>
      <c r="I11780">
        <v>9090</v>
      </c>
      <c r="J11780" s="2">
        <v>30379.092479999999</v>
      </c>
      <c r="K11780" s="2">
        <v>1090</v>
      </c>
    </row>
    <row r="11781" spans="5:11">
      <c r="E11781">
        <v>44</v>
      </c>
      <c r="F11781">
        <v>0</v>
      </c>
      <c r="G11781">
        <v>0</v>
      </c>
      <c r="H11781">
        <v>4400</v>
      </c>
      <c r="I11781">
        <v>27700</v>
      </c>
      <c r="J11781" s="2">
        <v>107339.4601</v>
      </c>
      <c r="K11781" s="2">
        <v>1300</v>
      </c>
    </row>
    <row r="11782" spans="5:11">
      <c r="E11782">
        <v>44</v>
      </c>
      <c r="F11782">
        <v>0</v>
      </c>
      <c r="G11782">
        <v>0</v>
      </c>
      <c r="H11782">
        <v>29000</v>
      </c>
      <c r="I11782">
        <v>50300</v>
      </c>
      <c r="J11782" s="2">
        <v>108352.0965</v>
      </c>
      <c r="K11782" s="2">
        <v>1300</v>
      </c>
    </row>
    <row r="11783" spans="5:11">
      <c r="E11783">
        <v>44</v>
      </c>
      <c r="F11783">
        <v>0</v>
      </c>
      <c r="G11783">
        <v>0</v>
      </c>
      <c r="H11783">
        <v>1500</v>
      </c>
      <c r="I11783">
        <v>24800</v>
      </c>
      <c r="J11783" s="2">
        <v>107339.4601</v>
      </c>
      <c r="K11783" s="2">
        <v>1300</v>
      </c>
    </row>
    <row r="11784" spans="5:11">
      <c r="E11784">
        <v>44</v>
      </c>
      <c r="F11784">
        <v>0</v>
      </c>
      <c r="G11784">
        <v>0</v>
      </c>
      <c r="H11784">
        <v>5400</v>
      </c>
      <c r="I11784">
        <v>28700</v>
      </c>
      <c r="J11784" s="2">
        <v>107339.4601</v>
      </c>
      <c r="K11784" s="2">
        <v>1300</v>
      </c>
    </row>
    <row r="11785" spans="5:11">
      <c r="E11785">
        <v>44</v>
      </c>
      <c r="F11785">
        <v>0</v>
      </c>
      <c r="G11785">
        <v>0</v>
      </c>
      <c r="H11785">
        <v>12000</v>
      </c>
      <c r="I11785">
        <v>35300</v>
      </c>
      <c r="J11785" s="2">
        <v>107339.4601</v>
      </c>
      <c r="K11785" s="2">
        <v>1300</v>
      </c>
    </row>
    <row r="11786" spans="5:11">
      <c r="E11786">
        <v>84</v>
      </c>
      <c r="F11786">
        <v>0</v>
      </c>
      <c r="G11786">
        <v>1</v>
      </c>
      <c r="H11786">
        <v>0</v>
      </c>
      <c r="I11786">
        <v>110</v>
      </c>
      <c r="J11786" s="2">
        <v>10025.10052</v>
      </c>
      <c r="K11786" s="2">
        <v>100</v>
      </c>
    </row>
    <row r="11787" spans="5:11">
      <c r="E11787">
        <v>84</v>
      </c>
      <c r="F11787">
        <v>0</v>
      </c>
      <c r="G11787">
        <v>0</v>
      </c>
      <c r="H11787">
        <v>0</v>
      </c>
      <c r="I11787">
        <v>110</v>
      </c>
      <c r="J11787" s="2">
        <v>11139.00057</v>
      </c>
      <c r="K11787" s="2">
        <v>100</v>
      </c>
    </row>
    <row r="11788" spans="5:11">
      <c r="E11788">
        <v>84</v>
      </c>
      <c r="F11788">
        <v>0</v>
      </c>
      <c r="G11788">
        <v>0</v>
      </c>
      <c r="H11788">
        <v>0</v>
      </c>
      <c r="I11788">
        <v>350</v>
      </c>
      <c r="J11788" s="2">
        <v>9822.5732339999995</v>
      </c>
      <c r="K11788" s="2">
        <v>100</v>
      </c>
    </row>
    <row r="11789" spans="5:11">
      <c r="E11789">
        <v>84</v>
      </c>
      <c r="F11789">
        <v>0</v>
      </c>
      <c r="G11789">
        <v>1</v>
      </c>
      <c r="H11789">
        <v>0</v>
      </c>
      <c r="I11789">
        <v>200</v>
      </c>
      <c r="J11789" s="2">
        <v>11139.00057</v>
      </c>
      <c r="K11789" s="2">
        <v>100</v>
      </c>
    </row>
    <row r="11790" spans="5:11">
      <c r="E11790">
        <v>84</v>
      </c>
      <c r="F11790">
        <v>0</v>
      </c>
      <c r="G11790">
        <v>0</v>
      </c>
      <c r="H11790">
        <v>0</v>
      </c>
      <c r="I11790">
        <v>250</v>
      </c>
      <c r="J11790" s="2">
        <v>11139.00057</v>
      </c>
      <c r="K11790" s="2">
        <v>100</v>
      </c>
    </row>
    <row r="11791" spans="5:11">
      <c r="E11791">
        <v>61</v>
      </c>
      <c r="F11791">
        <v>0</v>
      </c>
      <c r="G11791">
        <v>1</v>
      </c>
      <c r="H11791">
        <v>0</v>
      </c>
      <c r="I11791">
        <v>10100</v>
      </c>
      <c r="J11791" s="2">
        <v>38480.183799999999</v>
      </c>
      <c r="K11791" s="2">
        <v>1600</v>
      </c>
    </row>
    <row r="11792" spans="5:11">
      <c r="E11792">
        <v>61</v>
      </c>
      <c r="F11792">
        <v>0</v>
      </c>
      <c r="G11792">
        <v>1</v>
      </c>
      <c r="H11792">
        <v>0</v>
      </c>
      <c r="I11792">
        <v>10100</v>
      </c>
      <c r="J11792" s="2">
        <v>38480.183799999999</v>
      </c>
      <c r="K11792" s="2">
        <v>1600</v>
      </c>
    </row>
    <row r="11793" spans="5:11">
      <c r="E11793">
        <v>61</v>
      </c>
      <c r="F11793">
        <v>0</v>
      </c>
      <c r="G11793">
        <v>1</v>
      </c>
      <c r="H11793">
        <v>0</v>
      </c>
      <c r="I11793">
        <v>10100</v>
      </c>
      <c r="J11793" s="2">
        <v>38480.183799999999</v>
      </c>
      <c r="K11793" s="2">
        <v>1600</v>
      </c>
    </row>
    <row r="11794" spans="5:11">
      <c r="E11794">
        <v>61</v>
      </c>
      <c r="F11794">
        <v>0</v>
      </c>
      <c r="G11794">
        <v>1</v>
      </c>
      <c r="H11794">
        <v>0</v>
      </c>
      <c r="I11794">
        <v>10100</v>
      </c>
      <c r="J11794" s="2">
        <v>38480.183799999999</v>
      </c>
      <c r="K11794" s="2">
        <v>1600</v>
      </c>
    </row>
    <row r="11795" spans="5:11">
      <c r="E11795">
        <v>61</v>
      </c>
      <c r="F11795">
        <v>0</v>
      </c>
      <c r="G11795">
        <v>1</v>
      </c>
      <c r="H11795">
        <v>0</v>
      </c>
      <c r="I11795">
        <v>10100</v>
      </c>
      <c r="J11795" s="2">
        <v>38480.183799999999</v>
      </c>
      <c r="K11795" s="2">
        <v>1600</v>
      </c>
    </row>
    <row r="11796" spans="5:11">
      <c r="E11796">
        <v>73</v>
      </c>
      <c r="F11796">
        <v>0</v>
      </c>
      <c r="G11796">
        <v>0</v>
      </c>
      <c r="H11796">
        <v>0</v>
      </c>
      <c r="I11796">
        <v>124500</v>
      </c>
      <c r="J11796" s="2">
        <v>30379.092479999999</v>
      </c>
      <c r="K11796" s="2">
        <v>4500</v>
      </c>
    </row>
    <row r="11797" spans="5:11">
      <c r="E11797">
        <v>73</v>
      </c>
      <c r="F11797">
        <v>0</v>
      </c>
      <c r="G11797">
        <v>0</v>
      </c>
      <c r="H11797">
        <v>0</v>
      </c>
      <c r="I11797">
        <v>84500</v>
      </c>
      <c r="J11797" s="2">
        <v>30379.092479999999</v>
      </c>
      <c r="K11797" s="2">
        <v>4500</v>
      </c>
    </row>
    <row r="11798" spans="5:11">
      <c r="E11798">
        <v>73</v>
      </c>
      <c r="F11798">
        <v>0</v>
      </c>
      <c r="G11798">
        <v>0</v>
      </c>
      <c r="H11798">
        <v>0</v>
      </c>
      <c r="I11798">
        <v>84500</v>
      </c>
      <c r="J11798" s="2">
        <v>30379.092479999999</v>
      </c>
      <c r="K11798" s="2">
        <v>4500</v>
      </c>
    </row>
    <row r="11799" spans="5:11">
      <c r="E11799">
        <v>73</v>
      </c>
      <c r="F11799">
        <v>0</v>
      </c>
      <c r="G11799">
        <v>0</v>
      </c>
      <c r="H11799">
        <v>0</v>
      </c>
      <c r="I11799">
        <v>244500</v>
      </c>
      <c r="J11799" s="2">
        <v>30379.092479999999</v>
      </c>
      <c r="K11799" s="2">
        <v>4500</v>
      </c>
    </row>
    <row r="11800" spans="5:11">
      <c r="E11800">
        <v>73</v>
      </c>
      <c r="F11800">
        <v>0</v>
      </c>
      <c r="G11800">
        <v>0</v>
      </c>
      <c r="H11800">
        <v>0</v>
      </c>
      <c r="I11800">
        <v>46500</v>
      </c>
      <c r="J11800" s="2">
        <v>30379.092479999999</v>
      </c>
      <c r="K11800" s="2">
        <v>4500</v>
      </c>
    </row>
    <row r="11801" spans="5:11">
      <c r="E11801">
        <v>43</v>
      </c>
      <c r="F11801">
        <v>0</v>
      </c>
      <c r="G11801">
        <v>1</v>
      </c>
      <c r="H11801">
        <v>0</v>
      </c>
      <c r="I11801">
        <v>240500</v>
      </c>
      <c r="J11801" s="2">
        <v>101263.6416</v>
      </c>
      <c r="K11801" s="2">
        <v>97000</v>
      </c>
    </row>
    <row r="11802" spans="5:11">
      <c r="E11802">
        <v>43</v>
      </c>
      <c r="F11802">
        <v>0</v>
      </c>
      <c r="G11802">
        <v>1</v>
      </c>
      <c r="H11802">
        <v>0</v>
      </c>
      <c r="I11802">
        <v>255000</v>
      </c>
      <c r="J11802" s="2">
        <v>101263.6416</v>
      </c>
      <c r="K11802" s="2">
        <v>123000</v>
      </c>
    </row>
    <row r="11803" spans="5:11">
      <c r="E11803">
        <v>43</v>
      </c>
      <c r="F11803">
        <v>0</v>
      </c>
      <c r="G11803">
        <v>1</v>
      </c>
      <c r="H11803">
        <v>0</v>
      </c>
      <c r="I11803">
        <v>248100</v>
      </c>
      <c r="J11803" s="2">
        <v>101263.6416</v>
      </c>
      <c r="K11803" s="2">
        <v>104000</v>
      </c>
    </row>
    <row r="11804" spans="5:11">
      <c r="E11804">
        <v>43</v>
      </c>
      <c r="F11804">
        <v>0</v>
      </c>
      <c r="G11804">
        <v>1</v>
      </c>
      <c r="H11804">
        <v>0</v>
      </c>
      <c r="I11804">
        <v>252300</v>
      </c>
      <c r="J11804" s="2">
        <v>101263.6416</v>
      </c>
      <c r="K11804" s="2">
        <v>109000</v>
      </c>
    </row>
    <row r="11805" spans="5:11">
      <c r="E11805">
        <v>43</v>
      </c>
      <c r="F11805">
        <v>0</v>
      </c>
      <c r="G11805">
        <v>1</v>
      </c>
      <c r="H11805">
        <v>0</v>
      </c>
      <c r="I11805">
        <v>272000</v>
      </c>
      <c r="J11805" s="2">
        <v>101263.6416</v>
      </c>
      <c r="K11805" s="2">
        <v>111000</v>
      </c>
    </row>
    <row r="11806" spans="5:11">
      <c r="E11806">
        <v>59</v>
      </c>
      <c r="F11806">
        <v>0</v>
      </c>
      <c r="G11806">
        <v>1</v>
      </c>
      <c r="H11806">
        <v>0</v>
      </c>
      <c r="I11806">
        <v>800</v>
      </c>
      <c r="J11806" s="2">
        <v>17214.819070000001</v>
      </c>
      <c r="K11806" s="2">
        <v>800</v>
      </c>
    </row>
    <row r="11807" spans="5:11">
      <c r="E11807">
        <v>59</v>
      </c>
      <c r="F11807">
        <v>0</v>
      </c>
      <c r="G11807">
        <v>1</v>
      </c>
      <c r="H11807">
        <v>0</v>
      </c>
      <c r="I11807">
        <v>800</v>
      </c>
      <c r="J11807" s="2">
        <v>17214.819070000001</v>
      </c>
      <c r="K11807" s="2">
        <v>800</v>
      </c>
    </row>
    <row r="11808" spans="5:11">
      <c r="E11808">
        <v>59</v>
      </c>
      <c r="F11808">
        <v>0</v>
      </c>
      <c r="G11808">
        <v>1</v>
      </c>
      <c r="H11808">
        <v>0</v>
      </c>
      <c r="I11808">
        <v>800</v>
      </c>
      <c r="J11808" s="2">
        <v>17214.819070000001</v>
      </c>
      <c r="K11808" s="2">
        <v>800</v>
      </c>
    </row>
    <row r="11809" spans="5:11">
      <c r="E11809">
        <v>59</v>
      </c>
      <c r="F11809">
        <v>0</v>
      </c>
      <c r="G11809">
        <v>1</v>
      </c>
      <c r="H11809">
        <v>0</v>
      </c>
      <c r="I11809">
        <v>800</v>
      </c>
      <c r="J11809" s="2">
        <v>17214.819070000001</v>
      </c>
      <c r="K11809" s="2">
        <v>800</v>
      </c>
    </row>
    <row r="11810" spans="5:11">
      <c r="E11810">
        <v>59</v>
      </c>
      <c r="F11810">
        <v>0</v>
      </c>
      <c r="G11810">
        <v>1</v>
      </c>
      <c r="H11810">
        <v>0</v>
      </c>
      <c r="I11810">
        <v>800</v>
      </c>
      <c r="J11810" s="2">
        <v>17214.819070000001</v>
      </c>
      <c r="K11810" s="2">
        <v>800</v>
      </c>
    </row>
    <row r="11811" spans="5:11">
      <c r="E11811">
        <v>80</v>
      </c>
      <c r="F11811">
        <v>0</v>
      </c>
      <c r="G11811">
        <v>1</v>
      </c>
      <c r="H11811">
        <v>0</v>
      </c>
      <c r="I11811">
        <v>451200</v>
      </c>
      <c r="J11811" s="2">
        <v>70884.549110000007</v>
      </c>
      <c r="K11811" s="2">
        <v>52200</v>
      </c>
    </row>
    <row r="11812" spans="5:11">
      <c r="E11812">
        <v>80</v>
      </c>
      <c r="F11812">
        <v>0</v>
      </c>
      <c r="G11812">
        <v>1</v>
      </c>
      <c r="H11812">
        <v>0</v>
      </c>
      <c r="I11812">
        <v>451200</v>
      </c>
      <c r="J11812" s="2">
        <v>70884.549110000007</v>
      </c>
      <c r="K11812" s="2">
        <v>52200</v>
      </c>
    </row>
    <row r="11813" spans="5:11">
      <c r="E11813">
        <v>80</v>
      </c>
      <c r="F11813">
        <v>0</v>
      </c>
      <c r="G11813">
        <v>1</v>
      </c>
      <c r="H11813">
        <v>0</v>
      </c>
      <c r="I11813">
        <v>451200</v>
      </c>
      <c r="J11813" s="2">
        <v>70884.549110000007</v>
      </c>
      <c r="K11813" s="2">
        <v>52200</v>
      </c>
    </row>
    <row r="11814" spans="5:11">
      <c r="E11814">
        <v>80</v>
      </c>
      <c r="F11814">
        <v>0</v>
      </c>
      <c r="G11814">
        <v>1</v>
      </c>
      <c r="H11814">
        <v>0</v>
      </c>
      <c r="I11814">
        <v>451200</v>
      </c>
      <c r="J11814" s="2">
        <v>70884.549110000007</v>
      </c>
      <c r="K11814" s="2">
        <v>52200</v>
      </c>
    </row>
    <row r="11815" spans="5:11">
      <c r="E11815">
        <v>80</v>
      </c>
      <c r="F11815">
        <v>0</v>
      </c>
      <c r="G11815">
        <v>1</v>
      </c>
      <c r="H11815">
        <v>0</v>
      </c>
      <c r="I11815">
        <v>451200</v>
      </c>
      <c r="J11815" s="2">
        <v>70884.549110000007</v>
      </c>
      <c r="K11815" s="2">
        <v>52200</v>
      </c>
    </row>
    <row r="11816" spans="5:11">
      <c r="E11816">
        <v>28</v>
      </c>
      <c r="F11816">
        <v>0</v>
      </c>
      <c r="G11816">
        <v>1</v>
      </c>
      <c r="H11816">
        <v>0</v>
      </c>
      <c r="I11816">
        <v>430</v>
      </c>
      <c r="J11816" s="2">
        <v>5164.445721</v>
      </c>
      <c r="K11816" s="2">
        <v>430</v>
      </c>
    </row>
    <row r="11817" spans="5:11">
      <c r="E11817">
        <v>28</v>
      </c>
      <c r="F11817">
        <v>0</v>
      </c>
      <c r="G11817">
        <v>1</v>
      </c>
      <c r="H11817">
        <v>0</v>
      </c>
      <c r="I11817">
        <v>420</v>
      </c>
      <c r="J11817" s="2">
        <v>5164.445721</v>
      </c>
      <c r="K11817" s="2">
        <v>420</v>
      </c>
    </row>
    <row r="11818" spans="5:11">
      <c r="E11818">
        <v>28</v>
      </c>
      <c r="F11818">
        <v>0</v>
      </c>
      <c r="G11818">
        <v>1</v>
      </c>
      <c r="H11818">
        <v>0</v>
      </c>
      <c r="I11818">
        <v>430</v>
      </c>
      <c r="J11818" s="2">
        <v>5164.445721</v>
      </c>
      <c r="K11818" s="2">
        <v>430</v>
      </c>
    </row>
    <row r="11819" spans="5:11">
      <c r="E11819">
        <v>28</v>
      </c>
      <c r="F11819">
        <v>0</v>
      </c>
      <c r="G11819">
        <v>1</v>
      </c>
      <c r="H11819">
        <v>0</v>
      </c>
      <c r="I11819">
        <v>420</v>
      </c>
      <c r="J11819" s="2">
        <v>5164.445721</v>
      </c>
      <c r="K11819" s="2">
        <v>420</v>
      </c>
    </row>
    <row r="11820" spans="5:11">
      <c r="E11820">
        <v>28</v>
      </c>
      <c r="F11820">
        <v>0</v>
      </c>
      <c r="G11820">
        <v>1</v>
      </c>
      <c r="H11820">
        <v>0</v>
      </c>
      <c r="I11820">
        <v>420</v>
      </c>
      <c r="J11820" s="2">
        <v>5164.445721</v>
      </c>
      <c r="K11820" s="2">
        <v>420</v>
      </c>
    </row>
    <row r="11821" spans="5:11">
      <c r="E11821">
        <v>29</v>
      </c>
      <c r="F11821">
        <v>0</v>
      </c>
      <c r="G11821">
        <v>0</v>
      </c>
      <c r="H11821">
        <v>0</v>
      </c>
      <c r="I11821">
        <v>16000</v>
      </c>
      <c r="J11821" s="2">
        <v>20252.728319999998</v>
      </c>
      <c r="K11821" s="2">
        <v>16000</v>
      </c>
    </row>
    <row r="11822" spans="5:11">
      <c r="E11822">
        <v>29</v>
      </c>
      <c r="F11822">
        <v>0</v>
      </c>
      <c r="G11822">
        <v>0</v>
      </c>
      <c r="H11822">
        <v>0</v>
      </c>
      <c r="I11822">
        <v>16000</v>
      </c>
      <c r="J11822" s="2">
        <v>20252.728319999998</v>
      </c>
      <c r="K11822" s="2">
        <v>16000</v>
      </c>
    </row>
    <row r="11823" spans="5:11">
      <c r="E11823">
        <v>29</v>
      </c>
      <c r="F11823">
        <v>0</v>
      </c>
      <c r="G11823">
        <v>0</v>
      </c>
      <c r="H11823">
        <v>0</v>
      </c>
      <c r="I11823">
        <v>16000</v>
      </c>
      <c r="J11823" s="2">
        <v>20252.728319999998</v>
      </c>
      <c r="K11823" s="2">
        <v>16000</v>
      </c>
    </row>
    <row r="11824" spans="5:11">
      <c r="E11824">
        <v>29</v>
      </c>
      <c r="F11824">
        <v>0</v>
      </c>
      <c r="G11824">
        <v>0</v>
      </c>
      <c r="H11824">
        <v>0</v>
      </c>
      <c r="I11824">
        <v>16000</v>
      </c>
      <c r="J11824" s="2">
        <v>20252.728319999998</v>
      </c>
      <c r="K11824" s="2">
        <v>16000</v>
      </c>
    </row>
    <row r="11825" spans="5:11">
      <c r="E11825">
        <v>29</v>
      </c>
      <c r="F11825">
        <v>0</v>
      </c>
      <c r="G11825">
        <v>0</v>
      </c>
      <c r="H11825">
        <v>0</v>
      </c>
      <c r="I11825">
        <v>16000</v>
      </c>
      <c r="J11825" s="2">
        <v>20252.728319999998</v>
      </c>
      <c r="K11825" s="2">
        <v>16000</v>
      </c>
    </row>
    <row r="11826" spans="5:11">
      <c r="E11826">
        <v>51</v>
      </c>
      <c r="F11826">
        <v>0</v>
      </c>
      <c r="G11826">
        <v>0</v>
      </c>
      <c r="H11826">
        <v>0</v>
      </c>
      <c r="I11826">
        <v>487600</v>
      </c>
      <c r="J11826" s="2">
        <v>96200.459510000001</v>
      </c>
      <c r="K11826" s="2">
        <v>35600</v>
      </c>
    </row>
    <row r="11827" spans="5:11">
      <c r="E11827">
        <v>51</v>
      </c>
      <c r="F11827">
        <v>0</v>
      </c>
      <c r="G11827">
        <v>0</v>
      </c>
      <c r="H11827">
        <v>0</v>
      </c>
      <c r="I11827">
        <v>457400</v>
      </c>
      <c r="J11827" s="2">
        <v>85061.458929999993</v>
      </c>
      <c r="K11827" s="2">
        <v>5400</v>
      </c>
    </row>
    <row r="11828" spans="5:11">
      <c r="E11828">
        <v>51</v>
      </c>
      <c r="F11828">
        <v>0</v>
      </c>
      <c r="G11828">
        <v>0</v>
      </c>
      <c r="H11828">
        <v>0</v>
      </c>
      <c r="I11828">
        <v>402790</v>
      </c>
      <c r="J11828" s="2">
        <v>98225.732340000002</v>
      </c>
      <c r="K11828" s="2">
        <v>13790</v>
      </c>
    </row>
    <row r="11829" spans="5:11">
      <c r="E11829">
        <v>51</v>
      </c>
      <c r="F11829">
        <v>0</v>
      </c>
      <c r="G11829">
        <v>0</v>
      </c>
      <c r="H11829">
        <v>0</v>
      </c>
      <c r="I11829">
        <v>595900</v>
      </c>
      <c r="J11829" s="2">
        <v>100251.0052</v>
      </c>
      <c r="K11829" s="2">
        <v>33900</v>
      </c>
    </row>
    <row r="11830" spans="5:11">
      <c r="E11830">
        <v>51</v>
      </c>
      <c r="F11830">
        <v>0</v>
      </c>
      <c r="G11830">
        <v>0</v>
      </c>
      <c r="H11830">
        <v>0</v>
      </c>
      <c r="I11830">
        <v>499640</v>
      </c>
      <c r="J11830" s="2">
        <v>95187.823090000005</v>
      </c>
      <c r="K11830" s="2">
        <v>11640</v>
      </c>
    </row>
    <row r="11831" spans="5:11">
      <c r="E11831">
        <v>20</v>
      </c>
      <c r="F11831">
        <v>0</v>
      </c>
      <c r="G11831">
        <v>0</v>
      </c>
      <c r="H11831">
        <v>0</v>
      </c>
      <c r="I11831">
        <v>10</v>
      </c>
      <c r="J11831" s="2">
        <v>28353.819640000002</v>
      </c>
      <c r="K11831" s="2">
        <v>10</v>
      </c>
    </row>
    <row r="11832" spans="5:11">
      <c r="E11832">
        <v>20</v>
      </c>
      <c r="F11832">
        <v>0</v>
      </c>
      <c r="G11832">
        <v>0</v>
      </c>
      <c r="H11832">
        <v>0</v>
      </c>
      <c r="I11832">
        <v>10</v>
      </c>
      <c r="J11832" s="2">
        <v>28353.819640000002</v>
      </c>
      <c r="K11832" s="2">
        <v>10</v>
      </c>
    </row>
    <row r="11833" spans="5:11">
      <c r="E11833">
        <v>20</v>
      </c>
      <c r="F11833">
        <v>0</v>
      </c>
      <c r="G11833">
        <v>0</v>
      </c>
      <c r="H11833">
        <v>0</v>
      </c>
      <c r="I11833">
        <v>10</v>
      </c>
      <c r="J11833" s="2">
        <v>28353.819640000002</v>
      </c>
      <c r="K11833" s="2">
        <v>10</v>
      </c>
    </row>
    <row r="11834" spans="5:11">
      <c r="E11834">
        <v>20</v>
      </c>
      <c r="F11834">
        <v>0</v>
      </c>
      <c r="G11834">
        <v>0</v>
      </c>
      <c r="H11834">
        <v>0</v>
      </c>
      <c r="I11834">
        <v>10</v>
      </c>
      <c r="J11834" s="2">
        <v>28353.819640000002</v>
      </c>
      <c r="K11834" s="2">
        <v>10</v>
      </c>
    </row>
    <row r="11835" spans="5:11">
      <c r="E11835">
        <v>20</v>
      </c>
      <c r="F11835">
        <v>0</v>
      </c>
      <c r="G11835">
        <v>0</v>
      </c>
      <c r="H11835">
        <v>0</v>
      </c>
      <c r="I11835">
        <v>10</v>
      </c>
      <c r="J11835" s="2">
        <v>29366.45606</v>
      </c>
      <c r="K11835" s="2">
        <v>10</v>
      </c>
    </row>
    <row r="11836" spans="5:11">
      <c r="E11836">
        <v>47</v>
      </c>
      <c r="F11836">
        <v>0</v>
      </c>
      <c r="G11836">
        <v>0</v>
      </c>
      <c r="H11836">
        <v>0</v>
      </c>
      <c r="I11836">
        <v>19190</v>
      </c>
      <c r="J11836" s="2">
        <v>71897.185530000002</v>
      </c>
      <c r="K11836" s="2">
        <v>190</v>
      </c>
    </row>
    <row r="11837" spans="5:11">
      <c r="E11837">
        <v>47</v>
      </c>
      <c r="F11837">
        <v>0</v>
      </c>
      <c r="G11837">
        <v>0</v>
      </c>
      <c r="H11837">
        <v>0</v>
      </c>
      <c r="I11837">
        <v>19200</v>
      </c>
      <c r="J11837" s="2">
        <v>71897.185530000002</v>
      </c>
      <c r="K11837" s="2">
        <v>200</v>
      </c>
    </row>
    <row r="11838" spans="5:11">
      <c r="E11838">
        <v>47</v>
      </c>
      <c r="F11838">
        <v>0</v>
      </c>
      <c r="G11838">
        <v>0</v>
      </c>
      <c r="H11838">
        <v>0</v>
      </c>
      <c r="I11838">
        <v>19190</v>
      </c>
      <c r="J11838" s="2">
        <v>71897.185530000002</v>
      </c>
      <c r="K11838" s="2">
        <v>190</v>
      </c>
    </row>
    <row r="11839" spans="5:11">
      <c r="E11839">
        <v>47</v>
      </c>
      <c r="F11839">
        <v>0</v>
      </c>
      <c r="G11839">
        <v>0</v>
      </c>
      <c r="H11839">
        <v>0</v>
      </c>
      <c r="I11839">
        <v>19200</v>
      </c>
      <c r="J11839" s="2">
        <v>71897.185530000002</v>
      </c>
      <c r="K11839" s="2">
        <v>200</v>
      </c>
    </row>
    <row r="11840" spans="5:11">
      <c r="E11840">
        <v>47</v>
      </c>
      <c r="F11840">
        <v>0</v>
      </c>
      <c r="G11840">
        <v>0</v>
      </c>
      <c r="H11840">
        <v>0</v>
      </c>
      <c r="I11840">
        <v>19200</v>
      </c>
      <c r="J11840" s="2">
        <v>71897.185530000002</v>
      </c>
      <c r="K11840" s="2">
        <v>200</v>
      </c>
    </row>
    <row r="11841" spans="5:11">
      <c r="E11841">
        <v>61</v>
      </c>
      <c r="F11841">
        <v>0</v>
      </c>
      <c r="G11841">
        <v>0</v>
      </c>
      <c r="H11841">
        <v>170</v>
      </c>
      <c r="I11841">
        <v>13080</v>
      </c>
      <c r="J11841" s="2">
        <v>36454.910969999997</v>
      </c>
      <c r="K11841" s="2">
        <v>2910</v>
      </c>
    </row>
    <row r="11842" spans="5:11">
      <c r="E11842">
        <v>61</v>
      </c>
      <c r="F11842">
        <v>0</v>
      </c>
      <c r="G11842">
        <v>0</v>
      </c>
      <c r="H11842">
        <v>170</v>
      </c>
      <c r="I11842">
        <v>13080</v>
      </c>
      <c r="J11842" s="2">
        <v>35442.274559999998</v>
      </c>
      <c r="K11842" s="2">
        <v>2910</v>
      </c>
    </row>
    <row r="11843" spans="5:11">
      <c r="E11843">
        <v>61</v>
      </c>
      <c r="F11843">
        <v>0</v>
      </c>
      <c r="G11843">
        <v>0</v>
      </c>
      <c r="H11843">
        <v>170</v>
      </c>
      <c r="I11843">
        <v>13080</v>
      </c>
      <c r="J11843" s="2">
        <v>36454.910969999997</v>
      </c>
      <c r="K11843" s="2">
        <v>2910</v>
      </c>
    </row>
    <row r="11844" spans="5:11">
      <c r="E11844">
        <v>61</v>
      </c>
      <c r="F11844">
        <v>0</v>
      </c>
      <c r="G11844">
        <v>0</v>
      </c>
      <c r="H11844">
        <v>170</v>
      </c>
      <c r="I11844">
        <v>12980</v>
      </c>
      <c r="J11844" s="2">
        <v>36454.910969999997</v>
      </c>
      <c r="K11844" s="2">
        <v>2810</v>
      </c>
    </row>
    <row r="11845" spans="5:11">
      <c r="E11845">
        <v>61</v>
      </c>
      <c r="F11845">
        <v>0</v>
      </c>
      <c r="G11845">
        <v>0</v>
      </c>
      <c r="H11845">
        <v>160</v>
      </c>
      <c r="I11845">
        <v>12960</v>
      </c>
      <c r="J11845" s="2">
        <v>36454.910969999997</v>
      </c>
      <c r="K11845" s="2">
        <v>2800</v>
      </c>
    </row>
    <row r="11846" spans="5:11">
      <c r="E11846">
        <v>55</v>
      </c>
      <c r="F11846">
        <v>0</v>
      </c>
      <c r="G11846">
        <v>1</v>
      </c>
      <c r="H11846">
        <v>0</v>
      </c>
      <c r="I11846">
        <v>50</v>
      </c>
      <c r="J11846" s="2">
        <v>24303.273980000002</v>
      </c>
      <c r="K11846" s="2">
        <v>50</v>
      </c>
    </row>
    <row r="11847" spans="5:11">
      <c r="E11847">
        <v>55</v>
      </c>
      <c r="F11847">
        <v>0</v>
      </c>
      <c r="G11847">
        <v>1</v>
      </c>
      <c r="H11847">
        <v>0</v>
      </c>
      <c r="I11847">
        <v>50</v>
      </c>
      <c r="J11847" s="2">
        <v>24303.273980000002</v>
      </c>
      <c r="K11847" s="2">
        <v>50</v>
      </c>
    </row>
    <row r="11848" spans="5:11">
      <c r="E11848">
        <v>55</v>
      </c>
      <c r="F11848">
        <v>0</v>
      </c>
      <c r="G11848">
        <v>1</v>
      </c>
      <c r="H11848">
        <v>0</v>
      </c>
      <c r="I11848">
        <v>50</v>
      </c>
      <c r="J11848" s="2">
        <v>24303.273980000002</v>
      </c>
      <c r="K11848" s="2">
        <v>50</v>
      </c>
    </row>
    <row r="11849" spans="5:11">
      <c r="E11849">
        <v>55</v>
      </c>
      <c r="F11849">
        <v>0</v>
      </c>
      <c r="G11849">
        <v>1</v>
      </c>
      <c r="H11849">
        <v>0</v>
      </c>
      <c r="I11849">
        <v>50</v>
      </c>
      <c r="J11849" s="2">
        <v>24303.273980000002</v>
      </c>
      <c r="K11849" s="2">
        <v>50</v>
      </c>
    </row>
    <row r="11850" spans="5:11">
      <c r="E11850">
        <v>55</v>
      </c>
      <c r="F11850">
        <v>0</v>
      </c>
      <c r="G11850">
        <v>1</v>
      </c>
      <c r="H11850">
        <v>0</v>
      </c>
      <c r="I11850">
        <v>50</v>
      </c>
      <c r="J11850" s="2">
        <v>24303.273980000002</v>
      </c>
      <c r="K11850" s="2">
        <v>50</v>
      </c>
    </row>
    <row r="11851" spans="5:11">
      <c r="E11851">
        <v>51</v>
      </c>
      <c r="F11851">
        <v>0</v>
      </c>
      <c r="G11851">
        <v>0</v>
      </c>
      <c r="H11851">
        <v>0</v>
      </c>
      <c r="I11851">
        <v>1134300</v>
      </c>
      <c r="J11851" s="2">
        <v>243032.73980000001</v>
      </c>
      <c r="K11851" s="2">
        <v>54300</v>
      </c>
    </row>
    <row r="11852" spans="5:11">
      <c r="E11852">
        <v>51</v>
      </c>
      <c r="F11852">
        <v>0</v>
      </c>
      <c r="G11852">
        <v>0</v>
      </c>
      <c r="H11852">
        <v>0</v>
      </c>
      <c r="I11852">
        <v>1134300</v>
      </c>
      <c r="J11852" s="2">
        <v>244045.3762</v>
      </c>
      <c r="K11852" s="2">
        <v>54300</v>
      </c>
    </row>
    <row r="11853" spans="5:11">
      <c r="E11853">
        <v>51</v>
      </c>
      <c r="F11853">
        <v>0</v>
      </c>
      <c r="G11853">
        <v>0</v>
      </c>
      <c r="H11853">
        <v>0</v>
      </c>
      <c r="I11853">
        <v>1134300</v>
      </c>
      <c r="J11853" s="2">
        <v>243032.73980000001</v>
      </c>
      <c r="K11853" s="2">
        <v>54300</v>
      </c>
    </row>
    <row r="11854" spans="5:11">
      <c r="E11854">
        <v>51</v>
      </c>
      <c r="F11854">
        <v>0</v>
      </c>
      <c r="G11854">
        <v>0</v>
      </c>
      <c r="H11854">
        <v>0</v>
      </c>
      <c r="I11854">
        <v>1134300</v>
      </c>
      <c r="J11854" s="2">
        <v>243032.73980000001</v>
      </c>
      <c r="K11854" s="2">
        <v>54300</v>
      </c>
    </row>
    <row r="11855" spans="5:11">
      <c r="E11855">
        <v>51</v>
      </c>
      <c r="F11855">
        <v>0</v>
      </c>
      <c r="G11855">
        <v>0</v>
      </c>
      <c r="H11855">
        <v>0</v>
      </c>
      <c r="I11855">
        <v>1134300</v>
      </c>
      <c r="J11855" s="2">
        <v>243032.73980000001</v>
      </c>
      <c r="K11855" s="2">
        <v>54300</v>
      </c>
    </row>
    <row r="11856" spans="5:11">
      <c r="E11856">
        <v>83</v>
      </c>
      <c r="F11856">
        <v>1</v>
      </c>
      <c r="G11856">
        <v>0</v>
      </c>
      <c r="H11856">
        <v>62000</v>
      </c>
      <c r="I11856">
        <v>2055100</v>
      </c>
      <c r="J11856" s="2">
        <v>671377.94369999995</v>
      </c>
      <c r="K11856" s="2">
        <v>134600</v>
      </c>
    </row>
    <row r="11857" spans="5:11">
      <c r="E11857">
        <v>83</v>
      </c>
      <c r="F11857">
        <v>1</v>
      </c>
      <c r="G11857">
        <v>0</v>
      </c>
      <c r="H11857">
        <v>62000</v>
      </c>
      <c r="I11857">
        <v>1483800</v>
      </c>
      <c r="J11857" s="2">
        <v>671377.94369999995</v>
      </c>
      <c r="K11857" s="2">
        <v>123300</v>
      </c>
    </row>
    <row r="11858" spans="5:11">
      <c r="E11858">
        <v>83</v>
      </c>
      <c r="F11858">
        <v>1</v>
      </c>
      <c r="G11858">
        <v>0</v>
      </c>
      <c r="H11858">
        <v>62000</v>
      </c>
      <c r="I11858">
        <v>2077500</v>
      </c>
      <c r="J11858" s="2">
        <v>671377.94369999995</v>
      </c>
      <c r="K11858" s="2">
        <v>147000</v>
      </c>
    </row>
    <row r="11859" spans="5:11">
      <c r="E11859">
        <v>83</v>
      </c>
      <c r="F11859">
        <v>1</v>
      </c>
      <c r="G11859">
        <v>0</v>
      </c>
      <c r="H11859">
        <v>63000</v>
      </c>
      <c r="I11859">
        <v>3094800</v>
      </c>
      <c r="J11859" s="2">
        <v>671377.94369999995</v>
      </c>
      <c r="K11859" s="2">
        <v>108300</v>
      </c>
    </row>
    <row r="11860" spans="5:11">
      <c r="E11860">
        <v>83</v>
      </c>
      <c r="F11860">
        <v>1</v>
      </c>
      <c r="G11860">
        <v>0</v>
      </c>
      <c r="H11860">
        <v>62000</v>
      </c>
      <c r="I11860">
        <v>2954300</v>
      </c>
      <c r="J11860" s="2">
        <v>671377.94369999995</v>
      </c>
      <c r="K11860" s="2">
        <v>141800</v>
      </c>
    </row>
    <row r="11861" spans="5:11">
      <c r="E11861">
        <v>59</v>
      </c>
      <c r="F11861">
        <v>0</v>
      </c>
      <c r="G11861">
        <v>0</v>
      </c>
      <c r="H11861">
        <v>100000</v>
      </c>
      <c r="I11861">
        <v>907000</v>
      </c>
      <c r="J11861" s="2">
        <v>346321.65419999999</v>
      </c>
      <c r="K11861" s="2">
        <v>7000</v>
      </c>
    </row>
    <row r="11862" spans="5:11">
      <c r="E11862">
        <v>59</v>
      </c>
      <c r="F11862">
        <v>0</v>
      </c>
      <c r="G11862">
        <v>0</v>
      </c>
      <c r="H11862">
        <v>100000</v>
      </c>
      <c r="I11862">
        <v>907000</v>
      </c>
      <c r="J11862" s="2">
        <v>346321.65419999999</v>
      </c>
      <c r="K11862" s="2">
        <v>7000</v>
      </c>
    </row>
    <row r="11863" spans="5:11">
      <c r="E11863">
        <v>59</v>
      </c>
      <c r="F11863">
        <v>0</v>
      </c>
      <c r="G11863">
        <v>0</v>
      </c>
      <c r="H11863">
        <v>100000</v>
      </c>
      <c r="I11863">
        <v>907000</v>
      </c>
      <c r="J11863" s="2">
        <v>346321.65419999999</v>
      </c>
      <c r="K11863" s="2">
        <v>7000</v>
      </c>
    </row>
    <row r="11864" spans="5:11">
      <c r="E11864">
        <v>59</v>
      </c>
      <c r="F11864">
        <v>0</v>
      </c>
      <c r="G11864">
        <v>0</v>
      </c>
      <c r="H11864">
        <v>100000</v>
      </c>
      <c r="I11864">
        <v>907000</v>
      </c>
      <c r="J11864" s="2">
        <v>346321.65419999999</v>
      </c>
      <c r="K11864" s="2">
        <v>7000</v>
      </c>
    </row>
    <row r="11865" spans="5:11">
      <c r="E11865">
        <v>59</v>
      </c>
      <c r="F11865">
        <v>0</v>
      </c>
      <c r="G11865">
        <v>0</v>
      </c>
      <c r="H11865">
        <v>100000</v>
      </c>
      <c r="I11865">
        <v>907000</v>
      </c>
      <c r="J11865" s="2">
        <v>346321.65419999999</v>
      </c>
      <c r="K11865" s="2">
        <v>7000</v>
      </c>
    </row>
    <row r="11866" spans="5:11">
      <c r="E11866">
        <v>59</v>
      </c>
      <c r="F11866">
        <v>0</v>
      </c>
      <c r="G11866">
        <v>0</v>
      </c>
      <c r="H11866">
        <v>30000000</v>
      </c>
      <c r="I11866">
        <v>32600000</v>
      </c>
      <c r="J11866" s="2">
        <v>2491085.5830000001</v>
      </c>
      <c r="K11866" s="2">
        <v>500000</v>
      </c>
    </row>
    <row r="11867" spans="5:11">
      <c r="E11867">
        <v>59</v>
      </c>
      <c r="F11867">
        <v>0</v>
      </c>
      <c r="G11867">
        <v>0</v>
      </c>
      <c r="H11867">
        <v>30000000</v>
      </c>
      <c r="I11867">
        <v>39580000</v>
      </c>
      <c r="J11867" s="2">
        <v>2491085.5830000001</v>
      </c>
      <c r="K11867" s="2">
        <v>500000</v>
      </c>
    </row>
    <row r="11868" spans="5:11">
      <c r="E11868">
        <v>59</v>
      </c>
      <c r="F11868">
        <v>0</v>
      </c>
      <c r="G11868">
        <v>0</v>
      </c>
      <c r="H11868">
        <v>30000000</v>
      </c>
      <c r="I11868">
        <v>35690000</v>
      </c>
      <c r="J11868" s="2">
        <v>2491085.5830000001</v>
      </c>
      <c r="K11868" s="2">
        <v>500000</v>
      </c>
    </row>
    <row r="11869" spans="5:11">
      <c r="E11869">
        <v>59</v>
      </c>
      <c r="F11869">
        <v>0</v>
      </c>
      <c r="G11869">
        <v>0</v>
      </c>
      <c r="H11869">
        <v>30000000</v>
      </c>
      <c r="I11869">
        <v>36350000</v>
      </c>
      <c r="J11869" s="2">
        <v>2480959.219</v>
      </c>
      <c r="K11869" s="2">
        <v>500000</v>
      </c>
    </row>
    <row r="11870" spans="5:11">
      <c r="E11870">
        <v>59</v>
      </c>
      <c r="F11870">
        <v>0</v>
      </c>
      <c r="G11870">
        <v>0</v>
      </c>
      <c r="H11870">
        <v>30000000</v>
      </c>
      <c r="I11870">
        <v>33010000</v>
      </c>
      <c r="J11870" s="2">
        <v>2480959.219</v>
      </c>
      <c r="K11870" s="2">
        <v>500000</v>
      </c>
    </row>
    <row r="11871" spans="5:11">
      <c r="E11871">
        <v>65</v>
      </c>
      <c r="F11871">
        <v>0</v>
      </c>
      <c r="G11871">
        <v>0</v>
      </c>
      <c r="H11871">
        <v>350000</v>
      </c>
      <c r="I11871">
        <v>437900</v>
      </c>
      <c r="J11871" s="2">
        <v>58732.912120000001</v>
      </c>
      <c r="K11871" s="2">
        <v>63600</v>
      </c>
    </row>
    <row r="11872" spans="5:11">
      <c r="E11872">
        <v>65</v>
      </c>
      <c r="F11872">
        <v>0</v>
      </c>
      <c r="G11872">
        <v>0</v>
      </c>
      <c r="H11872">
        <v>350000</v>
      </c>
      <c r="I11872">
        <v>437900</v>
      </c>
      <c r="J11872" s="2">
        <v>57720.275699999998</v>
      </c>
      <c r="K11872" s="2">
        <v>63600</v>
      </c>
    </row>
    <row r="11873" spans="5:11">
      <c r="E11873">
        <v>65</v>
      </c>
      <c r="F11873">
        <v>0</v>
      </c>
      <c r="G11873">
        <v>0</v>
      </c>
      <c r="H11873">
        <v>350000</v>
      </c>
      <c r="I11873">
        <v>437900</v>
      </c>
      <c r="J11873" s="2">
        <v>57720.275699999998</v>
      </c>
      <c r="K11873" s="2">
        <v>63600</v>
      </c>
    </row>
    <row r="11874" spans="5:11">
      <c r="E11874">
        <v>65</v>
      </c>
      <c r="F11874">
        <v>0</v>
      </c>
      <c r="G11874">
        <v>0</v>
      </c>
      <c r="H11874">
        <v>350000</v>
      </c>
      <c r="I11874">
        <v>437900</v>
      </c>
      <c r="J11874" s="2">
        <v>57720.275699999998</v>
      </c>
      <c r="K11874" s="2">
        <v>63600</v>
      </c>
    </row>
    <row r="11875" spans="5:11">
      <c r="E11875">
        <v>65</v>
      </c>
      <c r="F11875">
        <v>0</v>
      </c>
      <c r="G11875">
        <v>0</v>
      </c>
      <c r="H11875">
        <v>350000</v>
      </c>
      <c r="I11875">
        <v>437900</v>
      </c>
      <c r="J11875" s="2">
        <v>57720.275699999998</v>
      </c>
      <c r="K11875" s="2">
        <v>63600</v>
      </c>
    </row>
    <row r="11876" spans="5:11">
      <c r="E11876">
        <v>48</v>
      </c>
      <c r="F11876">
        <v>0</v>
      </c>
      <c r="G11876">
        <v>0</v>
      </c>
      <c r="H11876">
        <v>11000</v>
      </c>
      <c r="I11876">
        <v>736000</v>
      </c>
      <c r="J11876" s="2">
        <v>285158.41470000002</v>
      </c>
      <c r="K11876" s="2">
        <v>30000</v>
      </c>
    </row>
    <row r="11877" spans="5:11">
      <c r="E11877">
        <v>48</v>
      </c>
      <c r="F11877">
        <v>0</v>
      </c>
      <c r="G11877">
        <v>0</v>
      </c>
      <c r="H11877">
        <v>11000</v>
      </c>
      <c r="I11877">
        <v>736000</v>
      </c>
      <c r="J11877" s="2">
        <v>285158.41470000002</v>
      </c>
      <c r="K11877" s="2">
        <v>30000</v>
      </c>
    </row>
    <row r="11878" spans="5:11">
      <c r="E11878">
        <v>48</v>
      </c>
      <c r="F11878">
        <v>0</v>
      </c>
      <c r="G11878">
        <v>0</v>
      </c>
      <c r="H11878">
        <v>10000</v>
      </c>
      <c r="I11878">
        <v>735000</v>
      </c>
      <c r="J11878" s="2">
        <v>285158.41470000002</v>
      </c>
      <c r="K11878" s="2">
        <v>30000</v>
      </c>
    </row>
    <row r="11879" spans="5:11">
      <c r="E11879">
        <v>48</v>
      </c>
      <c r="F11879">
        <v>0</v>
      </c>
      <c r="G11879">
        <v>0</v>
      </c>
      <c r="H11879">
        <v>11000</v>
      </c>
      <c r="I11879">
        <v>735000</v>
      </c>
      <c r="J11879" s="2">
        <v>285158.41470000002</v>
      </c>
      <c r="K11879" s="2">
        <v>30000</v>
      </c>
    </row>
    <row r="11880" spans="5:11">
      <c r="E11880">
        <v>48</v>
      </c>
      <c r="F11880">
        <v>0</v>
      </c>
      <c r="G11880">
        <v>0</v>
      </c>
      <c r="H11880">
        <v>11000</v>
      </c>
      <c r="I11880">
        <v>735000</v>
      </c>
      <c r="J11880" s="2">
        <v>285158.41470000002</v>
      </c>
      <c r="K11880" s="2">
        <v>30000</v>
      </c>
    </row>
    <row r="11881" spans="5:11">
      <c r="E11881">
        <v>27</v>
      </c>
      <c r="F11881">
        <v>0</v>
      </c>
      <c r="G11881">
        <v>0</v>
      </c>
      <c r="H11881">
        <v>0</v>
      </c>
      <c r="I11881">
        <v>102810</v>
      </c>
      <c r="J11881" s="2">
        <v>34429.638140000003</v>
      </c>
      <c r="K11881" s="2">
        <v>24010</v>
      </c>
    </row>
    <row r="11882" spans="5:11">
      <c r="E11882">
        <v>27</v>
      </c>
      <c r="F11882">
        <v>0</v>
      </c>
      <c r="G11882">
        <v>0</v>
      </c>
      <c r="H11882">
        <v>0</v>
      </c>
      <c r="I11882">
        <v>102900</v>
      </c>
      <c r="J11882" s="2">
        <v>34429.638140000003</v>
      </c>
      <c r="K11882" s="2">
        <v>24000</v>
      </c>
    </row>
    <row r="11883" spans="5:11">
      <c r="E11883">
        <v>27</v>
      </c>
      <c r="F11883">
        <v>0</v>
      </c>
      <c r="G11883">
        <v>0</v>
      </c>
      <c r="H11883">
        <v>0</v>
      </c>
      <c r="I11883">
        <v>104920</v>
      </c>
      <c r="J11883" s="2">
        <v>34429.638140000003</v>
      </c>
      <c r="K11883" s="2">
        <v>25020</v>
      </c>
    </row>
    <row r="11884" spans="5:11">
      <c r="E11884">
        <v>27</v>
      </c>
      <c r="F11884">
        <v>0</v>
      </c>
      <c r="G11884">
        <v>0</v>
      </c>
      <c r="H11884">
        <v>0</v>
      </c>
      <c r="I11884">
        <v>125900</v>
      </c>
      <c r="J11884" s="2">
        <v>34429.638140000003</v>
      </c>
      <c r="K11884" s="2">
        <v>25000</v>
      </c>
    </row>
    <row r="11885" spans="5:11">
      <c r="E11885">
        <v>27</v>
      </c>
      <c r="F11885">
        <v>0</v>
      </c>
      <c r="G11885">
        <v>0</v>
      </c>
      <c r="H11885">
        <v>0</v>
      </c>
      <c r="I11885">
        <v>105000</v>
      </c>
      <c r="J11885" s="2">
        <v>34429.638140000003</v>
      </c>
      <c r="K11885" s="2">
        <v>25000</v>
      </c>
    </row>
    <row r="11886" spans="5:11">
      <c r="E11886">
        <v>82</v>
      </c>
      <c r="F11886">
        <v>0</v>
      </c>
      <c r="G11886">
        <v>1</v>
      </c>
      <c r="H11886">
        <v>0</v>
      </c>
      <c r="I11886">
        <v>158000</v>
      </c>
      <c r="J11886" s="2">
        <v>53669.730040000002</v>
      </c>
      <c r="K11886" s="2">
        <v>28000</v>
      </c>
    </row>
    <row r="11887" spans="5:11">
      <c r="E11887">
        <v>82</v>
      </c>
      <c r="F11887">
        <v>0</v>
      </c>
      <c r="G11887">
        <v>1</v>
      </c>
      <c r="H11887">
        <v>0</v>
      </c>
      <c r="I11887">
        <v>158000</v>
      </c>
      <c r="J11887" s="2">
        <v>53669.730040000002</v>
      </c>
      <c r="K11887" s="2">
        <v>28000</v>
      </c>
    </row>
    <row r="11888" spans="5:11">
      <c r="E11888">
        <v>82</v>
      </c>
      <c r="F11888">
        <v>0</v>
      </c>
      <c r="G11888">
        <v>1</v>
      </c>
      <c r="H11888">
        <v>0</v>
      </c>
      <c r="I11888">
        <v>158000</v>
      </c>
      <c r="J11888" s="2">
        <v>53669.730040000002</v>
      </c>
      <c r="K11888" s="2">
        <v>28000</v>
      </c>
    </row>
    <row r="11889" spans="5:11">
      <c r="E11889">
        <v>82</v>
      </c>
      <c r="F11889">
        <v>0</v>
      </c>
      <c r="G11889">
        <v>1</v>
      </c>
      <c r="H11889">
        <v>0</v>
      </c>
      <c r="I11889">
        <v>158000</v>
      </c>
      <c r="J11889" s="2">
        <v>53669.730040000002</v>
      </c>
      <c r="K11889" s="2">
        <v>28000</v>
      </c>
    </row>
    <row r="11890" spans="5:11">
      <c r="E11890">
        <v>82</v>
      </c>
      <c r="F11890">
        <v>0</v>
      </c>
      <c r="G11890">
        <v>1</v>
      </c>
      <c r="H11890">
        <v>0</v>
      </c>
      <c r="I11890">
        <v>158000</v>
      </c>
      <c r="J11890" s="2">
        <v>53669.730040000002</v>
      </c>
      <c r="K11890" s="2">
        <v>28000</v>
      </c>
    </row>
    <row r="11891" spans="5:11">
      <c r="E11891">
        <v>69</v>
      </c>
      <c r="F11891">
        <v>0</v>
      </c>
      <c r="G11891">
        <v>0</v>
      </c>
      <c r="H11891">
        <v>0</v>
      </c>
      <c r="I11891">
        <v>371100</v>
      </c>
      <c r="J11891" s="2">
        <v>174173.46350000001</v>
      </c>
      <c r="K11891" s="2">
        <v>7000</v>
      </c>
    </row>
    <row r="11892" spans="5:11">
      <c r="E11892">
        <v>69</v>
      </c>
      <c r="F11892">
        <v>0</v>
      </c>
      <c r="G11892">
        <v>0</v>
      </c>
      <c r="H11892">
        <v>0</v>
      </c>
      <c r="I11892">
        <v>371100</v>
      </c>
      <c r="J11892" s="2">
        <v>172148.19070000001</v>
      </c>
      <c r="K11892" s="2">
        <v>7000</v>
      </c>
    </row>
    <row r="11893" spans="5:11">
      <c r="E11893">
        <v>69</v>
      </c>
      <c r="F11893">
        <v>0</v>
      </c>
      <c r="G11893">
        <v>0</v>
      </c>
      <c r="H11893">
        <v>0</v>
      </c>
      <c r="I11893">
        <v>371100</v>
      </c>
      <c r="J11893" s="2">
        <v>173160.82709999999</v>
      </c>
      <c r="K11893" s="2">
        <v>7000</v>
      </c>
    </row>
    <row r="11894" spans="5:11">
      <c r="E11894">
        <v>69</v>
      </c>
      <c r="F11894">
        <v>0</v>
      </c>
      <c r="G11894">
        <v>0</v>
      </c>
      <c r="H11894">
        <v>0</v>
      </c>
      <c r="I11894">
        <v>371100</v>
      </c>
      <c r="J11894" s="2">
        <v>175186.0999</v>
      </c>
      <c r="K11894" s="2">
        <v>7000</v>
      </c>
    </row>
    <row r="11895" spans="5:11">
      <c r="E11895">
        <v>69</v>
      </c>
      <c r="F11895">
        <v>0</v>
      </c>
      <c r="G11895">
        <v>0</v>
      </c>
      <c r="H11895">
        <v>0</v>
      </c>
      <c r="I11895">
        <v>371100</v>
      </c>
      <c r="J11895" s="2">
        <v>175186.0999</v>
      </c>
      <c r="K11895" s="2">
        <v>7000</v>
      </c>
    </row>
    <row r="11896" spans="5:11">
      <c r="E11896">
        <v>31</v>
      </c>
      <c r="F11896">
        <v>0</v>
      </c>
      <c r="G11896">
        <v>0</v>
      </c>
      <c r="H11896">
        <v>0</v>
      </c>
      <c r="I11896">
        <v>17100</v>
      </c>
      <c r="J11896" s="2">
        <v>57720.275699999998</v>
      </c>
      <c r="K11896" s="2">
        <v>3900</v>
      </c>
    </row>
    <row r="11897" spans="5:11">
      <c r="E11897">
        <v>31</v>
      </c>
      <c r="F11897">
        <v>0</v>
      </c>
      <c r="G11897">
        <v>0</v>
      </c>
      <c r="H11897">
        <v>0</v>
      </c>
      <c r="I11897">
        <v>17100</v>
      </c>
      <c r="J11897" s="2">
        <v>58732.912120000001</v>
      </c>
      <c r="K11897" s="2">
        <v>3900</v>
      </c>
    </row>
    <row r="11898" spans="5:11">
      <c r="E11898">
        <v>31</v>
      </c>
      <c r="F11898">
        <v>0</v>
      </c>
      <c r="G11898">
        <v>0</v>
      </c>
      <c r="H11898">
        <v>0</v>
      </c>
      <c r="I11898">
        <v>17100</v>
      </c>
      <c r="J11898" s="2">
        <v>57720.275699999998</v>
      </c>
      <c r="K11898" s="2">
        <v>3900</v>
      </c>
    </row>
    <row r="11899" spans="5:11">
      <c r="E11899">
        <v>31</v>
      </c>
      <c r="F11899">
        <v>0</v>
      </c>
      <c r="G11899">
        <v>0</v>
      </c>
      <c r="H11899">
        <v>0</v>
      </c>
      <c r="I11899">
        <v>17100</v>
      </c>
      <c r="J11899" s="2">
        <v>57720.275699999998</v>
      </c>
      <c r="K11899" s="2">
        <v>3900</v>
      </c>
    </row>
    <row r="11900" spans="5:11">
      <c r="E11900">
        <v>31</v>
      </c>
      <c r="F11900">
        <v>0</v>
      </c>
      <c r="G11900">
        <v>0</v>
      </c>
      <c r="H11900">
        <v>0</v>
      </c>
      <c r="I11900">
        <v>17100</v>
      </c>
      <c r="J11900" s="2">
        <v>58732.912120000001</v>
      </c>
      <c r="K11900" s="2">
        <v>3900</v>
      </c>
    </row>
    <row r="11901" spans="5:11">
      <c r="E11901">
        <v>48</v>
      </c>
      <c r="F11901">
        <v>0</v>
      </c>
      <c r="G11901">
        <v>0</v>
      </c>
      <c r="H11901">
        <v>0</v>
      </c>
      <c r="I11901">
        <v>69900</v>
      </c>
      <c r="J11901" s="2">
        <v>42530.729469999998</v>
      </c>
      <c r="K11901" s="2">
        <v>24250</v>
      </c>
    </row>
    <row r="11902" spans="5:11">
      <c r="E11902">
        <v>48</v>
      </c>
      <c r="F11902">
        <v>0</v>
      </c>
      <c r="G11902">
        <v>0</v>
      </c>
      <c r="H11902">
        <v>0</v>
      </c>
      <c r="I11902">
        <v>69900</v>
      </c>
      <c r="J11902" s="2">
        <v>42530.729469999998</v>
      </c>
      <c r="K11902" s="2">
        <v>24250</v>
      </c>
    </row>
    <row r="11903" spans="5:11">
      <c r="E11903">
        <v>48</v>
      </c>
      <c r="F11903">
        <v>0</v>
      </c>
      <c r="G11903">
        <v>0</v>
      </c>
      <c r="H11903">
        <v>0</v>
      </c>
      <c r="I11903">
        <v>69900</v>
      </c>
      <c r="J11903" s="2">
        <v>42530.729469999998</v>
      </c>
      <c r="K11903" s="2">
        <v>24250</v>
      </c>
    </row>
    <row r="11904" spans="5:11">
      <c r="E11904">
        <v>48</v>
      </c>
      <c r="F11904">
        <v>0</v>
      </c>
      <c r="G11904">
        <v>0</v>
      </c>
      <c r="H11904">
        <v>0</v>
      </c>
      <c r="I11904">
        <v>69900</v>
      </c>
      <c r="J11904" s="2">
        <v>42530.729469999998</v>
      </c>
      <c r="K11904" s="2">
        <v>24250</v>
      </c>
    </row>
    <row r="11905" spans="5:11">
      <c r="E11905">
        <v>48</v>
      </c>
      <c r="F11905">
        <v>0</v>
      </c>
      <c r="G11905">
        <v>0</v>
      </c>
      <c r="H11905">
        <v>0</v>
      </c>
      <c r="I11905">
        <v>69900</v>
      </c>
      <c r="J11905" s="2">
        <v>42530.729469999998</v>
      </c>
      <c r="K11905" s="2">
        <v>24250</v>
      </c>
    </row>
    <row r="11906" spans="5:11">
      <c r="E11906">
        <v>56</v>
      </c>
      <c r="F11906">
        <v>0</v>
      </c>
      <c r="G11906">
        <v>0</v>
      </c>
      <c r="H11906">
        <v>38000</v>
      </c>
      <c r="I11906">
        <v>1344100</v>
      </c>
      <c r="J11906" s="2">
        <v>227843.1936</v>
      </c>
      <c r="K11906" s="2">
        <v>128100</v>
      </c>
    </row>
    <row r="11907" spans="5:11">
      <c r="E11907">
        <v>56</v>
      </c>
      <c r="F11907">
        <v>0</v>
      </c>
      <c r="G11907">
        <v>0</v>
      </c>
      <c r="H11907">
        <v>42000</v>
      </c>
      <c r="I11907">
        <v>1660100</v>
      </c>
      <c r="J11907" s="2">
        <v>227843.1936</v>
      </c>
      <c r="K11907" s="2">
        <v>128100</v>
      </c>
    </row>
    <row r="11908" spans="5:11">
      <c r="E11908">
        <v>56</v>
      </c>
      <c r="F11908">
        <v>0</v>
      </c>
      <c r="G11908">
        <v>0</v>
      </c>
      <c r="H11908">
        <v>63000</v>
      </c>
      <c r="I11908">
        <v>729100</v>
      </c>
      <c r="J11908" s="2">
        <v>227843.1936</v>
      </c>
      <c r="K11908" s="2">
        <v>128100</v>
      </c>
    </row>
    <row r="11909" spans="5:11">
      <c r="E11909">
        <v>56</v>
      </c>
      <c r="F11909">
        <v>0</v>
      </c>
      <c r="G11909">
        <v>0</v>
      </c>
      <c r="H11909">
        <v>19000</v>
      </c>
      <c r="I11909">
        <v>583100</v>
      </c>
      <c r="J11909" s="2">
        <v>227843.1936</v>
      </c>
      <c r="K11909" s="2">
        <v>128100</v>
      </c>
    </row>
    <row r="11910" spans="5:11">
      <c r="E11910">
        <v>56</v>
      </c>
      <c r="F11910">
        <v>0</v>
      </c>
      <c r="G11910">
        <v>0</v>
      </c>
      <c r="H11910">
        <v>45000</v>
      </c>
      <c r="I11910">
        <v>1553100</v>
      </c>
      <c r="J11910" s="2">
        <v>227843.1936</v>
      </c>
      <c r="K11910" s="2">
        <v>128100</v>
      </c>
    </row>
    <row r="11911" spans="5:11">
      <c r="E11911">
        <v>59</v>
      </c>
      <c r="F11911">
        <v>0</v>
      </c>
      <c r="G11911">
        <v>0</v>
      </c>
      <c r="H11911">
        <v>0</v>
      </c>
      <c r="I11911">
        <v>2817000</v>
      </c>
      <c r="J11911" s="2">
        <v>209615.73809999999</v>
      </c>
      <c r="K11911" s="2">
        <v>117000</v>
      </c>
    </row>
    <row r="11912" spans="5:11">
      <c r="E11912">
        <v>59</v>
      </c>
      <c r="F11912">
        <v>0</v>
      </c>
      <c r="G11912">
        <v>0</v>
      </c>
      <c r="H11912">
        <v>0</v>
      </c>
      <c r="I11912">
        <v>2817000</v>
      </c>
      <c r="J11912" s="2">
        <v>209615.73809999999</v>
      </c>
      <c r="K11912" s="2">
        <v>117000</v>
      </c>
    </row>
    <row r="11913" spans="5:11">
      <c r="E11913">
        <v>59</v>
      </c>
      <c r="F11913">
        <v>0</v>
      </c>
      <c r="G11913">
        <v>0</v>
      </c>
      <c r="H11913">
        <v>0</v>
      </c>
      <c r="I11913">
        <v>2817000</v>
      </c>
      <c r="J11913" s="2">
        <v>210628.37450000001</v>
      </c>
      <c r="K11913" s="2">
        <v>117000</v>
      </c>
    </row>
    <row r="11914" spans="5:11">
      <c r="E11914">
        <v>59</v>
      </c>
      <c r="F11914">
        <v>0</v>
      </c>
      <c r="G11914">
        <v>0</v>
      </c>
      <c r="H11914">
        <v>0</v>
      </c>
      <c r="I11914">
        <v>2647000</v>
      </c>
      <c r="J11914" s="2">
        <v>209615.73809999999</v>
      </c>
      <c r="K11914" s="2">
        <v>117000</v>
      </c>
    </row>
    <row r="11915" spans="5:11">
      <c r="E11915">
        <v>59</v>
      </c>
      <c r="F11915">
        <v>0</v>
      </c>
      <c r="G11915">
        <v>0</v>
      </c>
      <c r="H11915">
        <v>0</v>
      </c>
      <c r="I11915">
        <v>2647000</v>
      </c>
      <c r="J11915" s="2">
        <v>209615.73809999999</v>
      </c>
      <c r="K11915" s="2">
        <v>117000</v>
      </c>
    </row>
    <row r="11916" spans="5:11">
      <c r="E11916">
        <v>48</v>
      </c>
      <c r="F11916">
        <v>0</v>
      </c>
      <c r="G11916">
        <v>0</v>
      </c>
      <c r="H11916">
        <v>0</v>
      </c>
      <c r="I11916">
        <v>2377000</v>
      </c>
      <c r="J11916" s="2">
        <v>880993.68180000002</v>
      </c>
      <c r="K11916" s="2">
        <v>861000</v>
      </c>
    </row>
    <row r="11917" spans="5:11">
      <c r="E11917">
        <v>48</v>
      </c>
      <c r="F11917">
        <v>0</v>
      </c>
      <c r="G11917">
        <v>0</v>
      </c>
      <c r="H11917">
        <v>0</v>
      </c>
      <c r="I11917">
        <v>2378000</v>
      </c>
      <c r="J11917" s="2">
        <v>880993.68180000002</v>
      </c>
      <c r="K11917" s="2">
        <v>861000</v>
      </c>
    </row>
    <row r="11918" spans="5:11">
      <c r="E11918">
        <v>48</v>
      </c>
      <c r="F11918">
        <v>0</v>
      </c>
      <c r="G11918">
        <v>0</v>
      </c>
      <c r="H11918">
        <v>0</v>
      </c>
      <c r="I11918">
        <v>2378000</v>
      </c>
      <c r="J11918" s="2">
        <v>880993.68180000002</v>
      </c>
      <c r="K11918" s="2">
        <v>861000</v>
      </c>
    </row>
    <row r="11919" spans="5:11">
      <c r="E11919">
        <v>48</v>
      </c>
      <c r="F11919">
        <v>0</v>
      </c>
      <c r="G11919">
        <v>0</v>
      </c>
      <c r="H11919">
        <v>0</v>
      </c>
      <c r="I11919">
        <v>2378000</v>
      </c>
      <c r="J11919" s="2">
        <v>880993.68180000002</v>
      </c>
      <c r="K11919" s="2">
        <v>861000</v>
      </c>
    </row>
    <row r="11920" spans="5:11">
      <c r="E11920">
        <v>48</v>
      </c>
      <c r="F11920">
        <v>0</v>
      </c>
      <c r="G11920">
        <v>0</v>
      </c>
      <c r="H11920">
        <v>0</v>
      </c>
      <c r="I11920">
        <v>2378000</v>
      </c>
      <c r="J11920" s="2">
        <v>880993.68180000002</v>
      </c>
      <c r="K11920" s="2">
        <v>861000</v>
      </c>
    </row>
    <row r="11921" spans="5:11">
      <c r="E11921">
        <v>53</v>
      </c>
      <c r="F11921">
        <v>0</v>
      </c>
      <c r="G11921">
        <v>0</v>
      </c>
      <c r="H11921">
        <v>115000</v>
      </c>
      <c r="I11921">
        <v>909250</v>
      </c>
      <c r="J11921" s="2">
        <v>364549.10969999997</v>
      </c>
      <c r="K11921" s="2">
        <v>56050</v>
      </c>
    </row>
    <row r="11922" spans="5:11">
      <c r="E11922">
        <v>53</v>
      </c>
      <c r="F11922">
        <v>0</v>
      </c>
      <c r="G11922">
        <v>0</v>
      </c>
      <c r="H11922">
        <v>26000</v>
      </c>
      <c r="I11922">
        <v>871800</v>
      </c>
      <c r="J11922" s="2">
        <v>364549.10969999997</v>
      </c>
      <c r="K11922" s="2">
        <v>56800</v>
      </c>
    </row>
    <row r="11923" spans="5:11">
      <c r="E11923">
        <v>53</v>
      </c>
      <c r="F11923">
        <v>0</v>
      </c>
      <c r="G11923">
        <v>0</v>
      </c>
      <c r="H11923">
        <v>110000</v>
      </c>
      <c r="I11923">
        <v>770100</v>
      </c>
      <c r="J11923" s="2">
        <v>364549.10969999997</v>
      </c>
      <c r="K11923" s="2">
        <v>56100</v>
      </c>
    </row>
    <row r="11924" spans="5:11">
      <c r="E11924">
        <v>53</v>
      </c>
      <c r="F11924">
        <v>0</v>
      </c>
      <c r="G11924">
        <v>0</v>
      </c>
      <c r="H11924">
        <v>30000</v>
      </c>
      <c r="I11924">
        <v>672100</v>
      </c>
      <c r="J11924" s="2">
        <v>364549.10969999997</v>
      </c>
      <c r="K11924" s="2">
        <v>56100</v>
      </c>
    </row>
    <row r="11925" spans="5:11">
      <c r="E11925">
        <v>53</v>
      </c>
      <c r="F11925">
        <v>0</v>
      </c>
      <c r="G11925">
        <v>0</v>
      </c>
      <c r="H11925">
        <v>7500</v>
      </c>
      <c r="I11925">
        <v>746800</v>
      </c>
      <c r="J11925" s="2">
        <v>364549.10969999997</v>
      </c>
      <c r="K11925" s="2">
        <v>56300</v>
      </c>
    </row>
    <row r="11926" spans="5:11">
      <c r="E11926">
        <v>49</v>
      </c>
      <c r="F11926">
        <v>0</v>
      </c>
      <c r="G11926">
        <v>0</v>
      </c>
      <c r="H11926">
        <v>0</v>
      </c>
      <c r="I11926">
        <v>800</v>
      </c>
      <c r="J11926" s="2">
        <v>28353.819640000002</v>
      </c>
      <c r="K11926" s="2">
        <v>800</v>
      </c>
    </row>
    <row r="11927" spans="5:11">
      <c r="E11927">
        <v>49</v>
      </c>
      <c r="F11927">
        <v>0</v>
      </c>
      <c r="G11927">
        <v>0</v>
      </c>
      <c r="H11927">
        <v>0</v>
      </c>
      <c r="I11927">
        <v>800</v>
      </c>
      <c r="J11927" s="2">
        <v>31391.728889999999</v>
      </c>
      <c r="K11927" s="2">
        <v>800</v>
      </c>
    </row>
    <row r="11928" spans="5:11">
      <c r="E11928">
        <v>49</v>
      </c>
      <c r="F11928">
        <v>0</v>
      </c>
      <c r="G11928">
        <v>0</v>
      </c>
      <c r="H11928">
        <v>0</v>
      </c>
      <c r="I11928">
        <v>800</v>
      </c>
      <c r="J11928" s="2">
        <v>28353.819640000002</v>
      </c>
      <c r="K11928" s="2">
        <v>800</v>
      </c>
    </row>
    <row r="11929" spans="5:11">
      <c r="E11929">
        <v>49</v>
      </c>
      <c r="F11929">
        <v>0</v>
      </c>
      <c r="G11929">
        <v>0</v>
      </c>
      <c r="H11929">
        <v>0</v>
      </c>
      <c r="I11929">
        <v>800</v>
      </c>
      <c r="J11929" s="2">
        <v>30379.092479999999</v>
      </c>
      <c r="K11929" s="2">
        <v>800</v>
      </c>
    </row>
    <row r="11930" spans="5:11">
      <c r="E11930">
        <v>49</v>
      </c>
      <c r="F11930">
        <v>0</v>
      </c>
      <c r="G11930">
        <v>0</v>
      </c>
      <c r="H11930">
        <v>0</v>
      </c>
      <c r="I11930">
        <v>800</v>
      </c>
      <c r="J11930" s="2">
        <v>29366.45606</v>
      </c>
      <c r="K11930" s="2">
        <v>800</v>
      </c>
    </row>
    <row r="11931" spans="5:11">
      <c r="E11931">
        <v>89</v>
      </c>
      <c r="F11931">
        <v>0</v>
      </c>
      <c r="G11931">
        <v>1</v>
      </c>
      <c r="H11931">
        <v>0</v>
      </c>
      <c r="I11931">
        <v>220700</v>
      </c>
      <c r="J11931" s="2">
        <v>55695.002869999997</v>
      </c>
      <c r="K11931" s="2">
        <v>150000</v>
      </c>
    </row>
    <row r="11932" spans="5:11">
      <c r="E11932">
        <v>89</v>
      </c>
      <c r="F11932">
        <v>0</v>
      </c>
      <c r="G11932">
        <v>1</v>
      </c>
      <c r="H11932">
        <v>0</v>
      </c>
      <c r="I11932">
        <v>202500</v>
      </c>
      <c r="J11932" s="2">
        <v>51644.45721</v>
      </c>
      <c r="K11932" s="2">
        <v>150000</v>
      </c>
    </row>
    <row r="11933" spans="5:11">
      <c r="E11933">
        <v>89</v>
      </c>
      <c r="F11933">
        <v>0</v>
      </c>
      <c r="G11933">
        <v>1</v>
      </c>
      <c r="H11933">
        <v>0</v>
      </c>
      <c r="I11933">
        <v>213500</v>
      </c>
      <c r="J11933" s="2">
        <v>43543.365879999998</v>
      </c>
      <c r="K11933" s="2">
        <v>150000</v>
      </c>
    </row>
    <row r="11934" spans="5:11">
      <c r="E11934">
        <v>89</v>
      </c>
      <c r="F11934">
        <v>0</v>
      </c>
      <c r="G11934">
        <v>1</v>
      </c>
      <c r="H11934">
        <v>0</v>
      </c>
      <c r="I11934">
        <v>263500</v>
      </c>
      <c r="J11934" s="2">
        <v>49619.184379999999</v>
      </c>
      <c r="K11934" s="2">
        <v>200000</v>
      </c>
    </row>
    <row r="11935" spans="5:11">
      <c r="E11935">
        <v>89</v>
      </c>
      <c r="F11935">
        <v>0</v>
      </c>
      <c r="G11935">
        <v>1</v>
      </c>
      <c r="H11935">
        <v>0</v>
      </c>
      <c r="I11935">
        <v>251500</v>
      </c>
      <c r="J11935" s="2">
        <v>48606.547960000004</v>
      </c>
      <c r="K11935" s="2">
        <v>185000</v>
      </c>
    </row>
    <row r="11936" spans="5:11">
      <c r="E11936">
        <v>69</v>
      </c>
      <c r="F11936">
        <v>0</v>
      </c>
      <c r="G11936">
        <v>0</v>
      </c>
      <c r="H11936">
        <v>0</v>
      </c>
      <c r="I11936">
        <v>320</v>
      </c>
      <c r="J11936" s="2">
        <v>14176.909820000001</v>
      </c>
      <c r="K11936" s="2">
        <v>110</v>
      </c>
    </row>
    <row r="11937" spans="5:11">
      <c r="E11937">
        <v>69</v>
      </c>
      <c r="F11937">
        <v>0</v>
      </c>
      <c r="G11937">
        <v>0</v>
      </c>
      <c r="H11937">
        <v>0</v>
      </c>
      <c r="I11937">
        <v>1420</v>
      </c>
      <c r="J11937" s="2">
        <v>14176.909820000001</v>
      </c>
      <c r="K11937" s="2">
        <v>120</v>
      </c>
    </row>
    <row r="11938" spans="5:11">
      <c r="E11938">
        <v>69</v>
      </c>
      <c r="F11938">
        <v>0</v>
      </c>
      <c r="G11938">
        <v>0</v>
      </c>
      <c r="H11938">
        <v>0</v>
      </c>
      <c r="I11938">
        <v>1320</v>
      </c>
      <c r="J11938" s="2">
        <v>13164.27341</v>
      </c>
      <c r="K11938" s="2">
        <v>120</v>
      </c>
    </row>
    <row r="11939" spans="5:11">
      <c r="E11939">
        <v>69</v>
      </c>
      <c r="F11939">
        <v>0</v>
      </c>
      <c r="G11939">
        <v>0</v>
      </c>
      <c r="H11939">
        <v>0</v>
      </c>
      <c r="I11939">
        <v>1320</v>
      </c>
      <c r="J11939" s="2">
        <v>14176.909820000001</v>
      </c>
      <c r="K11939" s="2">
        <v>120</v>
      </c>
    </row>
    <row r="11940" spans="5:11">
      <c r="E11940">
        <v>69</v>
      </c>
      <c r="F11940">
        <v>0</v>
      </c>
      <c r="G11940">
        <v>0</v>
      </c>
      <c r="H11940">
        <v>0</v>
      </c>
      <c r="I11940">
        <v>1820</v>
      </c>
      <c r="J11940" s="2">
        <v>14176.909820000001</v>
      </c>
      <c r="K11940" s="2">
        <v>120</v>
      </c>
    </row>
    <row r="11941" spans="5:11">
      <c r="E11941">
        <v>49</v>
      </c>
      <c r="F11941">
        <v>0</v>
      </c>
      <c r="G11941">
        <v>0</v>
      </c>
      <c r="H11941">
        <v>0</v>
      </c>
      <c r="I11941">
        <v>37860000</v>
      </c>
      <c r="J11941" s="2">
        <v>13994635.27</v>
      </c>
      <c r="K11941" s="2">
        <v>3884000</v>
      </c>
    </row>
    <row r="11942" spans="5:11">
      <c r="E11942">
        <v>49</v>
      </c>
      <c r="F11942">
        <v>0</v>
      </c>
      <c r="G11942">
        <v>0</v>
      </c>
      <c r="H11942">
        <v>0</v>
      </c>
      <c r="I11942">
        <v>34432000</v>
      </c>
      <c r="J11942" s="2">
        <v>13933877.08</v>
      </c>
      <c r="K11942" s="2">
        <v>3922000</v>
      </c>
    </row>
    <row r="11943" spans="5:11">
      <c r="E11943">
        <v>49</v>
      </c>
      <c r="F11943">
        <v>0</v>
      </c>
      <c r="G11943">
        <v>0</v>
      </c>
      <c r="H11943">
        <v>0</v>
      </c>
      <c r="I11943">
        <v>38128000</v>
      </c>
      <c r="J11943" s="2">
        <v>15624979.9</v>
      </c>
      <c r="K11943" s="2">
        <v>3883000</v>
      </c>
    </row>
    <row r="11944" spans="5:11">
      <c r="E11944">
        <v>49</v>
      </c>
      <c r="F11944">
        <v>0</v>
      </c>
      <c r="G11944">
        <v>0</v>
      </c>
      <c r="H11944">
        <v>0</v>
      </c>
      <c r="I11944">
        <v>35795000</v>
      </c>
      <c r="J11944" s="2">
        <v>15179419.869999999</v>
      </c>
      <c r="K11944" s="2">
        <v>3615000</v>
      </c>
    </row>
    <row r="11945" spans="5:11">
      <c r="E11945">
        <v>49</v>
      </c>
      <c r="F11945">
        <v>0</v>
      </c>
      <c r="G11945">
        <v>0</v>
      </c>
      <c r="H11945">
        <v>0</v>
      </c>
      <c r="I11945">
        <v>34116000</v>
      </c>
      <c r="J11945" s="2">
        <v>16161677.199999999</v>
      </c>
      <c r="K11945" s="2">
        <v>3891000</v>
      </c>
    </row>
    <row r="11946" spans="5:11">
      <c r="E11946">
        <v>61</v>
      </c>
      <c r="F11946">
        <v>0</v>
      </c>
      <c r="G11946">
        <v>0</v>
      </c>
      <c r="H11946">
        <v>700000</v>
      </c>
      <c r="I11946">
        <v>3218000</v>
      </c>
      <c r="J11946" s="2">
        <v>178224.0092</v>
      </c>
      <c r="K11946" s="2">
        <v>348000</v>
      </c>
    </row>
    <row r="11947" spans="5:11">
      <c r="E11947">
        <v>61</v>
      </c>
      <c r="F11947">
        <v>0</v>
      </c>
      <c r="G11947">
        <v>0</v>
      </c>
      <c r="H11947">
        <v>700000</v>
      </c>
      <c r="I11947">
        <v>3218000</v>
      </c>
      <c r="J11947" s="2">
        <v>178224.0092</v>
      </c>
      <c r="K11947" s="2">
        <v>348000</v>
      </c>
    </row>
    <row r="11948" spans="5:11">
      <c r="E11948">
        <v>61</v>
      </c>
      <c r="F11948">
        <v>0</v>
      </c>
      <c r="G11948">
        <v>0</v>
      </c>
      <c r="H11948">
        <v>700000</v>
      </c>
      <c r="I11948">
        <v>3218000</v>
      </c>
      <c r="J11948" s="2">
        <v>178224.0092</v>
      </c>
      <c r="K11948" s="2">
        <v>348000</v>
      </c>
    </row>
    <row r="11949" spans="5:11">
      <c r="E11949">
        <v>61</v>
      </c>
      <c r="F11949">
        <v>0</v>
      </c>
      <c r="G11949">
        <v>0</v>
      </c>
      <c r="H11949">
        <v>700000</v>
      </c>
      <c r="I11949">
        <v>3218000</v>
      </c>
      <c r="J11949" s="2">
        <v>178224.0092</v>
      </c>
      <c r="K11949" s="2">
        <v>348000</v>
      </c>
    </row>
    <row r="11950" spans="5:11">
      <c r="E11950">
        <v>61</v>
      </c>
      <c r="F11950">
        <v>0</v>
      </c>
      <c r="G11950">
        <v>0</v>
      </c>
      <c r="H11950">
        <v>700000</v>
      </c>
      <c r="I11950">
        <v>3218000</v>
      </c>
      <c r="J11950" s="2">
        <v>178224.0092</v>
      </c>
      <c r="K11950" s="2">
        <v>348000</v>
      </c>
    </row>
    <row r="11951" spans="5:11">
      <c r="E11951">
        <v>71</v>
      </c>
      <c r="F11951">
        <v>0</v>
      </c>
      <c r="G11951">
        <v>1</v>
      </c>
      <c r="H11951">
        <v>0</v>
      </c>
      <c r="I11951">
        <v>2700</v>
      </c>
      <c r="J11951" s="2">
        <v>32404.365310000001</v>
      </c>
      <c r="K11951" s="2">
        <v>2700</v>
      </c>
    </row>
    <row r="11952" spans="5:11">
      <c r="E11952">
        <v>71</v>
      </c>
      <c r="F11952">
        <v>0</v>
      </c>
      <c r="G11952">
        <v>1</v>
      </c>
      <c r="H11952">
        <v>0</v>
      </c>
      <c r="I11952">
        <v>2700</v>
      </c>
      <c r="J11952" s="2">
        <v>32404.365310000001</v>
      </c>
      <c r="K11952" s="2">
        <v>2700</v>
      </c>
    </row>
    <row r="11953" spans="5:11">
      <c r="E11953">
        <v>71</v>
      </c>
      <c r="F11953">
        <v>0</v>
      </c>
      <c r="G11953">
        <v>1</v>
      </c>
      <c r="H11953">
        <v>0</v>
      </c>
      <c r="I11953">
        <v>2700</v>
      </c>
      <c r="J11953" s="2">
        <v>31391.728889999999</v>
      </c>
      <c r="K11953" s="2">
        <v>2700</v>
      </c>
    </row>
    <row r="11954" spans="5:11">
      <c r="E11954">
        <v>71</v>
      </c>
      <c r="F11954">
        <v>0</v>
      </c>
      <c r="G11954">
        <v>1</v>
      </c>
      <c r="H11954">
        <v>0</v>
      </c>
      <c r="I11954">
        <v>2700</v>
      </c>
      <c r="J11954" s="2">
        <v>31391.728889999999</v>
      </c>
      <c r="K11954" s="2">
        <v>2700</v>
      </c>
    </row>
    <row r="11955" spans="5:11">
      <c r="E11955">
        <v>71</v>
      </c>
      <c r="F11955">
        <v>0</v>
      </c>
      <c r="G11955">
        <v>1</v>
      </c>
      <c r="H11955">
        <v>0</v>
      </c>
      <c r="I11955">
        <v>2700</v>
      </c>
      <c r="J11955" s="2">
        <v>32404.365310000001</v>
      </c>
      <c r="K11955" s="2">
        <v>2700</v>
      </c>
    </row>
    <row r="11956" spans="5:11">
      <c r="E11956">
        <v>55</v>
      </c>
      <c r="F11956">
        <v>0</v>
      </c>
      <c r="G11956">
        <v>0</v>
      </c>
      <c r="H11956">
        <v>65000</v>
      </c>
      <c r="I11956">
        <v>146820</v>
      </c>
      <c r="J11956" s="2">
        <v>2025272.8319999999</v>
      </c>
      <c r="K11956" s="2">
        <v>81820</v>
      </c>
    </row>
    <row r="11957" spans="5:11">
      <c r="E11957">
        <v>55</v>
      </c>
      <c r="F11957">
        <v>0</v>
      </c>
      <c r="G11957">
        <v>0</v>
      </c>
      <c r="H11957">
        <v>65000</v>
      </c>
      <c r="I11957">
        <v>146820</v>
      </c>
      <c r="J11957" s="2">
        <v>2025272.8319999999</v>
      </c>
      <c r="K11957" s="2">
        <v>81820</v>
      </c>
    </row>
    <row r="11958" spans="5:11">
      <c r="E11958">
        <v>55</v>
      </c>
      <c r="F11958">
        <v>0</v>
      </c>
      <c r="G11958">
        <v>0</v>
      </c>
      <c r="H11958">
        <v>65000</v>
      </c>
      <c r="I11958">
        <v>146820</v>
      </c>
      <c r="J11958" s="2">
        <v>2025272.8319999999</v>
      </c>
      <c r="K11958" s="2">
        <v>81820</v>
      </c>
    </row>
    <row r="11959" spans="5:11">
      <c r="E11959">
        <v>55</v>
      </c>
      <c r="F11959">
        <v>0</v>
      </c>
      <c r="G11959">
        <v>0</v>
      </c>
      <c r="H11959">
        <v>65000</v>
      </c>
      <c r="I11959">
        <v>146820</v>
      </c>
      <c r="J11959" s="2">
        <v>2025272.8319999999</v>
      </c>
      <c r="K11959" s="2">
        <v>81820</v>
      </c>
    </row>
    <row r="11960" spans="5:11">
      <c r="E11960">
        <v>55</v>
      </c>
      <c r="F11960">
        <v>0</v>
      </c>
      <c r="G11960">
        <v>0</v>
      </c>
      <c r="H11960">
        <v>65000</v>
      </c>
      <c r="I11960">
        <v>146820</v>
      </c>
      <c r="J11960" s="2">
        <v>2025272.8319999999</v>
      </c>
      <c r="K11960" s="2">
        <v>81820</v>
      </c>
    </row>
    <row r="11961" spans="5:11">
      <c r="E11961">
        <v>58</v>
      </c>
      <c r="F11961">
        <v>0</v>
      </c>
      <c r="G11961">
        <v>1</v>
      </c>
      <c r="H11961">
        <v>0</v>
      </c>
      <c r="I11961">
        <v>25500</v>
      </c>
      <c r="J11961" s="2">
        <v>242020.10339999999</v>
      </c>
      <c r="K11961" s="2">
        <v>25500</v>
      </c>
    </row>
    <row r="11962" spans="5:11">
      <c r="E11962">
        <v>58</v>
      </c>
      <c r="F11962">
        <v>0</v>
      </c>
      <c r="G11962">
        <v>1</v>
      </c>
      <c r="H11962">
        <v>0</v>
      </c>
      <c r="I11962">
        <v>25500</v>
      </c>
      <c r="J11962" s="2">
        <v>234931.64850000001</v>
      </c>
      <c r="K11962" s="2">
        <v>25500</v>
      </c>
    </row>
    <row r="11963" spans="5:11">
      <c r="E11963">
        <v>58</v>
      </c>
      <c r="F11963">
        <v>0</v>
      </c>
      <c r="G11963">
        <v>1</v>
      </c>
      <c r="H11963">
        <v>0</v>
      </c>
      <c r="I11963">
        <v>25500</v>
      </c>
      <c r="J11963" s="2">
        <v>249108.5583</v>
      </c>
      <c r="K11963" s="2">
        <v>25500</v>
      </c>
    </row>
    <row r="11964" spans="5:11">
      <c r="E11964">
        <v>58</v>
      </c>
      <c r="F11964">
        <v>0</v>
      </c>
      <c r="G11964">
        <v>1</v>
      </c>
      <c r="H11964">
        <v>0</v>
      </c>
      <c r="I11964">
        <v>25500</v>
      </c>
      <c r="J11964" s="2">
        <v>269361.28659999999</v>
      </c>
      <c r="K11964" s="2">
        <v>25500</v>
      </c>
    </row>
    <row r="11965" spans="5:11">
      <c r="E11965">
        <v>58</v>
      </c>
      <c r="F11965">
        <v>0</v>
      </c>
      <c r="G11965">
        <v>1</v>
      </c>
      <c r="H11965">
        <v>0</v>
      </c>
      <c r="I11965">
        <v>25500</v>
      </c>
      <c r="J11965" s="2">
        <v>260247.5589</v>
      </c>
      <c r="K11965" s="2">
        <v>25500</v>
      </c>
    </row>
    <row r="11966" spans="5:11">
      <c r="E11966">
        <v>75</v>
      </c>
      <c r="F11966">
        <v>1</v>
      </c>
      <c r="G11966">
        <v>0</v>
      </c>
      <c r="H11966">
        <v>0</v>
      </c>
      <c r="I11966">
        <v>151600</v>
      </c>
      <c r="J11966" s="2">
        <v>115440.5514</v>
      </c>
      <c r="K11966" s="2">
        <v>12600</v>
      </c>
    </row>
    <row r="11967" spans="5:11">
      <c r="E11967">
        <v>75</v>
      </c>
      <c r="F11967">
        <v>1</v>
      </c>
      <c r="G11967">
        <v>0</v>
      </c>
      <c r="H11967">
        <v>0</v>
      </c>
      <c r="I11967">
        <v>200600</v>
      </c>
      <c r="J11967" s="2">
        <v>120503.7335</v>
      </c>
      <c r="K11967" s="2">
        <v>12600</v>
      </c>
    </row>
    <row r="11968" spans="5:11">
      <c r="E11968">
        <v>75</v>
      </c>
      <c r="F11968">
        <v>1</v>
      </c>
      <c r="G11968">
        <v>0</v>
      </c>
      <c r="H11968">
        <v>0</v>
      </c>
      <c r="I11968">
        <v>284600</v>
      </c>
      <c r="J11968" s="2">
        <v>116453.1878</v>
      </c>
      <c r="K11968" s="2">
        <v>12600</v>
      </c>
    </row>
    <row r="11969" spans="5:11">
      <c r="E11969">
        <v>75</v>
      </c>
      <c r="F11969">
        <v>1</v>
      </c>
      <c r="G11969">
        <v>0</v>
      </c>
      <c r="H11969">
        <v>0</v>
      </c>
      <c r="I11969">
        <v>150600</v>
      </c>
      <c r="J11969" s="2">
        <v>115440.5514</v>
      </c>
      <c r="K11969" s="2">
        <v>12600</v>
      </c>
    </row>
    <row r="11970" spans="5:11">
      <c r="E11970">
        <v>75</v>
      </c>
      <c r="F11970">
        <v>1</v>
      </c>
      <c r="G11970">
        <v>0</v>
      </c>
      <c r="H11970">
        <v>0</v>
      </c>
      <c r="I11970">
        <v>187600</v>
      </c>
      <c r="J11970" s="2">
        <v>114427.91499999999</v>
      </c>
      <c r="K11970" s="2">
        <v>12600</v>
      </c>
    </row>
    <row r="11971" spans="5:11">
      <c r="E11971">
        <v>44</v>
      </c>
      <c r="F11971">
        <v>0</v>
      </c>
      <c r="G11971">
        <v>1</v>
      </c>
      <c r="H11971">
        <v>0</v>
      </c>
      <c r="I11971">
        <v>185190</v>
      </c>
      <c r="J11971" s="2">
        <v>110377.36930000001</v>
      </c>
      <c r="K11971" s="2">
        <v>7190</v>
      </c>
    </row>
    <row r="11972" spans="5:11">
      <c r="E11972">
        <v>44</v>
      </c>
      <c r="F11972">
        <v>0</v>
      </c>
      <c r="G11972">
        <v>1</v>
      </c>
      <c r="H11972">
        <v>0</v>
      </c>
      <c r="I11972">
        <v>184190</v>
      </c>
      <c r="J11972" s="2">
        <v>109364.7329</v>
      </c>
      <c r="K11972" s="2">
        <v>7190</v>
      </c>
    </row>
    <row r="11973" spans="5:11">
      <c r="E11973">
        <v>44</v>
      </c>
      <c r="F11973">
        <v>0</v>
      </c>
      <c r="G11973">
        <v>1</v>
      </c>
      <c r="H11973">
        <v>0</v>
      </c>
      <c r="I11973">
        <v>185190</v>
      </c>
      <c r="J11973" s="2">
        <v>110377.36930000001</v>
      </c>
      <c r="K11973" s="2">
        <v>7190</v>
      </c>
    </row>
    <row r="11974" spans="5:11">
      <c r="E11974">
        <v>44</v>
      </c>
      <c r="F11974">
        <v>0</v>
      </c>
      <c r="G11974">
        <v>1</v>
      </c>
      <c r="H11974">
        <v>0</v>
      </c>
      <c r="I11974">
        <v>185090</v>
      </c>
      <c r="J11974" s="2">
        <v>109364.7329</v>
      </c>
      <c r="K11974" s="2">
        <v>7090</v>
      </c>
    </row>
    <row r="11975" spans="5:11">
      <c r="E11975">
        <v>44</v>
      </c>
      <c r="F11975">
        <v>0</v>
      </c>
      <c r="G11975">
        <v>1</v>
      </c>
      <c r="H11975">
        <v>0</v>
      </c>
      <c r="I11975">
        <v>185190</v>
      </c>
      <c r="J11975" s="2">
        <v>109364.7329</v>
      </c>
      <c r="K11975" s="2">
        <v>7190</v>
      </c>
    </row>
    <row r="11976" spans="5:11">
      <c r="E11976">
        <v>62</v>
      </c>
      <c r="F11976">
        <v>0</v>
      </c>
      <c r="G11976">
        <v>0</v>
      </c>
      <c r="H11976">
        <v>0</v>
      </c>
      <c r="I11976">
        <v>515600</v>
      </c>
      <c r="J11976" s="2">
        <v>207590.46530000001</v>
      </c>
      <c r="K11976" s="2">
        <v>30000</v>
      </c>
    </row>
    <row r="11977" spans="5:11">
      <c r="E11977">
        <v>62</v>
      </c>
      <c r="F11977">
        <v>0</v>
      </c>
      <c r="G11977">
        <v>0</v>
      </c>
      <c r="H11977">
        <v>0</v>
      </c>
      <c r="I11977">
        <v>515600</v>
      </c>
      <c r="J11977" s="2">
        <v>207590.46530000001</v>
      </c>
      <c r="K11977" s="2">
        <v>30000</v>
      </c>
    </row>
    <row r="11978" spans="5:11">
      <c r="E11978">
        <v>62</v>
      </c>
      <c r="F11978">
        <v>0</v>
      </c>
      <c r="G11978">
        <v>0</v>
      </c>
      <c r="H11978">
        <v>0</v>
      </c>
      <c r="I11978">
        <v>515600</v>
      </c>
      <c r="J11978" s="2">
        <v>207590.46530000001</v>
      </c>
      <c r="K11978" s="2">
        <v>30000</v>
      </c>
    </row>
    <row r="11979" spans="5:11">
      <c r="E11979">
        <v>62</v>
      </c>
      <c r="F11979">
        <v>0</v>
      </c>
      <c r="G11979">
        <v>0</v>
      </c>
      <c r="H11979">
        <v>0</v>
      </c>
      <c r="I11979">
        <v>515600</v>
      </c>
      <c r="J11979" s="2">
        <v>207590.46530000001</v>
      </c>
      <c r="K11979" s="2">
        <v>30000</v>
      </c>
    </row>
    <row r="11980" spans="5:11">
      <c r="E11980">
        <v>62</v>
      </c>
      <c r="F11980">
        <v>0</v>
      </c>
      <c r="G11980">
        <v>0</v>
      </c>
      <c r="H11980">
        <v>0</v>
      </c>
      <c r="I11980">
        <v>515600</v>
      </c>
      <c r="J11980" s="2">
        <v>207590.46530000001</v>
      </c>
      <c r="K11980" s="2">
        <v>30000</v>
      </c>
    </row>
    <row r="11981" spans="5:11">
      <c r="E11981">
        <v>85</v>
      </c>
      <c r="F11981">
        <v>0</v>
      </c>
      <c r="G11981">
        <v>1</v>
      </c>
      <c r="H11981">
        <v>0</v>
      </c>
      <c r="I11981">
        <v>800</v>
      </c>
      <c r="J11981" s="2">
        <v>37467.54739</v>
      </c>
      <c r="K11981" s="2">
        <v>800</v>
      </c>
    </row>
    <row r="11982" spans="5:11">
      <c r="E11982">
        <v>85</v>
      </c>
      <c r="F11982">
        <v>0</v>
      </c>
      <c r="G11982">
        <v>1</v>
      </c>
      <c r="H11982">
        <v>0</v>
      </c>
      <c r="I11982">
        <v>800</v>
      </c>
      <c r="J11982" s="2">
        <v>27341.183229999999</v>
      </c>
      <c r="K11982" s="2">
        <v>800</v>
      </c>
    </row>
    <row r="11983" spans="5:11">
      <c r="E11983">
        <v>85</v>
      </c>
      <c r="F11983">
        <v>0</v>
      </c>
      <c r="G11983">
        <v>1</v>
      </c>
      <c r="H11983">
        <v>0</v>
      </c>
      <c r="I11983">
        <v>800</v>
      </c>
      <c r="J11983" s="2">
        <v>30379.092479999999</v>
      </c>
      <c r="K11983" s="2">
        <v>800</v>
      </c>
    </row>
    <row r="11984" spans="5:11">
      <c r="E11984">
        <v>85</v>
      </c>
      <c r="F11984">
        <v>0</v>
      </c>
      <c r="G11984">
        <v>1</v>
      </c>
      <c r="H11984">
        <v>0</v>
      </c>
      <c r="I11984">
        <v>800</v>
      </c>
      <c r="J11984" s="2">
        <v>36454.910969999997</v>
      </c>
      <c r="K11984" s="2">
        <v>800</v>
      </c>
    </row>
    <row r="11985" spans="5:11">
      <c r="E11985">
        <v>85</v>
      </c>
      <c r="F11985">
        <v>0</v>
      </c>
      <c r="G11985">
        <v>1</v>
      </c>
      <c r="H11985">
        <v>0</v>
      </c>
      <c r="I11985">
        <v>800</v>
      </c>
      <c r="J11985" s="2">
        <v>28353.819640000002</v>
      </c>
      <c r="K11985" s="2">
        <v>800</v>
      </c>
    </row>
    <row r="11986" spans="5:11">
      <c r="E11986">
        <v>69</v>
      </c>
      <c r="F11986">
        <v>0</v>
      </c>
      <c r="G11986">
        <v>0</v>
      </c>
      <c r="H11986">
        <v>0</v>
      </c>
      <c r="I11986">
        <v>3254190</v>
      </c>
      <c r="J11986" s="2">
        <v>439484.20449999999</v>
      </c>
      <c r="K11986" s="2">
        <v>145190</v>
      </c>
    </row>
    <row r="11987" spans="5:11">
      <c r="E11987">
        <v>69</v>
      </c>
      <c r="F11987">
        <v>0</v>
      </c>
      <c r="G11987">
        <v>0</v>
      </c>
      <c r="H11987">
        <v>0</v>
      </c>
      <c r="I11987">
        <v>1854860</v>
      </c>
      <c r="J11987" s="2">
        <v>546823.66460000002</v>
      </c>
      <c r="K11987" s="2">
        <v>155860</v>
      </c>
    </row>
    <row r="11988" spans="5:11">
      <c r="E11988">
        <v>69</v>
      </c>
      <c r="F11988">
        <v>0</v>
      </c>
      <c r="G11988">
        <v>0</v>
      </c>
      <c r="H11988">
        <v>0</v>
      </c>
      <c r="I11988">
        <v>2580440</v>
      </c>
      <c r="J11988" s="2">
        <v>319993.10739999998</v>
      </c>
      <c r="K11988" s="2">
        <v>125440</v>
      </c>
    </row>
    <row r="11989" spans="5:11">
      <c r="E11989">
        <v>69</v>
      </c>
      <c r="F11989">
        <v>0</v>
      </c>
      <c r="G11989">
        <v>0</v>
      </c>
      <c r="H11989">
        <v>0</v>
      </c>
      <c r="I11989">
        <v>4611880</v>
      </c>
      <c r="J11989" s="2">
        <v>452648.4779</v>
      </c>
      <c r="K11989" s="2">
        <v>149880</v>
      </c>
    </row>
    <row r="11990" spans="5:11">
      <c r="E11990">
        <v>69</v>
      </c>
      <c r="F11990">
        <v>0</v>
      </c>
      <c r="G11990">
        <v>0</v>
      </c>
      <c r="H11990">
        <v>0</v>
      </c>
      <c r="I11990">
        <v>3438650</v>
      </c>
      <c r="J11990" s="2">
        <v>536697.30039999995</v>
      </c>
      <c r="K11990" s="2">
        <v>131650</v>
      </c>
    </row>
    <row r="11991" spans="5:11">
      <c r="E11991">
        <v>28</v>
      </c>
      <c r="F11991">
        <v>0</v>
      </c>
      <c r="G11991">
        <v>0</v>
      </c>
      <c r="H11991">
        <v>0</v>
      </c>
      <c r="I11991">
        <v>51510</v>
      </c>
      <c r="J11991" s="2">
        <v>88099.368180000005</v>
      </c>
      <c r="K11991" s="2">
        <v>1010</v>
      </c>
    </row>
    <row r="11992" spans="5:11">
      <c r="E11992">
        <v>28</v>
      </c>
      <c r="F11992">
        <v>0</v>
      </c>
      <c r="G11992">
        <v>0</v>
      </c>
      <c r="H11992">
        <v>0</v>
      </c>
      <c r="I11992">
        <v>51510</v>
      </c>
      <c r="J11992" s="2">
        <v>88099.368180000005</v>
      </c>
      <c r="K11992" s="2">
        <v>1010</v>
      </c>
    </row>
    <row r="11993" spans="5:11">
      <c r="E11993">
        <v>28</v>
      </c>
      <c r="F11993">
        <v>0</v>
      </c>
      <c r="G11993">
        <v>0</v>
      </c>
      <c r="H11993">
        <v>0</v>
      </c>
      <c r="I11993">
        <v>51510</v>
      </c>
      <c r="J11993" s="2">
        <v>88099.368180000005</v>
      </c>
      <c r="K11993" s="2">
        <v>1010</v>
      </c>
    </row>
    <row r="11994" spans="5:11">
      <c r="E11994">
        <v>28</v>
      </c>
      <c r="F11994">
        <v>0</v>
      </c>
      <c r="G11994">
        <v>0</v>
      </c>
      <c r="H11994">
        <v>0</v>
      </c>
      <c r="I11994">
        <v>51510</v>
      </c>
      <c r="J11994" s="2">
        <v>88099.368180000005</v>
      </c>
      <c r="K11994" s="2">
        <v>1010</v>
      </c>
    </row>
    <row r="11995" spans="5:11">
      <c r="E11995">
        <v>28</v>
      </c>
      <c r="F11995">
        <v>0</v>
      </c>
      <c r="G11995">
        <v>0</v>
      </c>
      <c r="H11995">
        <v>0</v>
      </c>
      <c r="I11995">
        <v>51510</v>
      </c>
      <c r="J11995" s="2">
        <v>88099.368180000005</v>
      </c>
      <c r="K11995" s="2">
        <v>1010</v>
      </c>
    </row>
    <row r="11996" spans="5:11">
      <c r="E11996">
        <v>31</v>
      </c>
      <c r="F11996">
        <v>0</v>
      </c>
      <c r="G11996">
        <v>0</v>
      </c>
      <c r="H11996">
        <v>8000</v>
      </c>
      <c r="I11996">
        <v>119000</v>
      </c>
      <c r="J11996" s="2">
        <v>50631.820789999998</v>
      </c>
      <c r="K11996" s="2">
        <v>11000</v>
      </c>
    </row>
    <row r="11997" spans="5:11">
      <c r="E11997">
        <v>31</v>
      </c>
      <c r="F11997">
        <v>0</v>
      </c>
      <c r="G11997">
        <v>0</v>
      </c>
      <c r="H11997">
        <v>8000</v>
      </c>
      <c r="I11997">
        <v>119000</v>
      </c>
      <c r="J11997" s="2">
        <v>50631.820789999998</v>
      </c>
      <c r="K11997" s="2">
        <v>11000</v>
      </c>
    </row>
    <row r="11998" spans="5:11">
      <c r="E11998">
        <v>31</v>
      </c>
      <c r="F11998">
        <v>0</v>
      </c>
      <c r="G11998">
        <v>0</v>
      </c>
      <c r="H11998">
        <v>8000</v>
      </c>
      <c r="I11998">
        <v>119000</v>
      </c>
      <c r="J11998" s="2">
        <v>49619.184379999999</v>
      </c>
      <c r="K11998" s="2">
        <v>11000</v>
      </c>
    </row>
    <row r="11999" spans="5:11">
      <c r="E11999">
        <v>31</v>
      </c>
      <c r="F11999">
        <v>0</v>
      </c>
      <c r="G11999">
        <v>0</v>
      </c>
      <c r="H11999">
        <v>8000</v>
      </c>
      <c r="I11999">
        <v>119000</v>
      </c>
      <c r="J11999" s="2">
        <v>50631.820789999998</v>
      </c>
      <c r="K11999" s="2">
        <v>11000</v>
      </c>
    </row>
    <row r="12000" spans="5:11">
      <c r="E12000">
        <v>31</v>
      </c>
      <c r="F12000">
        <v>0</v>
      </c>
      <c r="G12000">
        <v>0</v>
      </c>
      <c r="H12000">
        <v>8000</v>
      </c>
      <c r="I12000">
        <v>119000</v>
      </c>
      <c r="J12000" s="2">
        <v>49619.184379999999</v>
      </c>
      <c r="K12000" s="2">
        <v>11000</v>
      </c>
    </row>
    <row r="12001" spans="5:11">
      <c r="E12001">
        <v>57</v>
      </c>
      <c r="F12001">
        <v>0</v>
      </c>
      <c r="G12001">
        <v>0</v>
      </c>
      <c r="H12001">
        <v>100000</v>
      </c>
      <c r="I12001">
        <v>1529000</v>
      </c>
      <c r="J12001" s="2">
        <v>300753.01549999998</v>
      </c>
      <c r="K12001" s="2">
        <v>79000</v>
      </c>
    </row>
    <row r="12002" spans="5:11">
      <c r="E12002">
        <v>57</v>
      </c>
      <c r="F12002">
        <v>0</v>
      </c>
      <c r="G12002">
        <v>0</v>
      </c>
      <c r="H12002">
        <v>100000</v>
      </c>
      <c r="I12002">
        <v>1529000</v>
      </c>
      <c r="J12002" s="2">
        <v>300753.01549999998</v>
      </c>
      <c r="K12002" s="2">
        <v>79000</v>
      </c>
    </row>
    <row r="12003" spans="5:11">
      <c r="E12003">
        <v>57</v>
      </c>
      <c r="F12003">
        <v>0</v>
      </c>
      <c r="G12003">
        <v>0</v>
      </c>
      <c r="H12003">
        <v>100000</v>
      </c>
      <c r="I12003">
        <v>1529000</v>
      </c>
      <c r="J12003" s="2">
        <v>300753.01549999998</v>
      </c>
      <c r="K12003" s="2">
        <v>79000</v>
      </c>
    </row>
    <row r="12004" spans="5:11">
      <c r="E12004">
        <v>57</v>
      </c>
      <c r="F12004">
        <v>0</v>
      </c>
      <c r="G12004">
        <v>0</v>
      </c>
      <c r="H12004">
        <v>100000</v>
      </c>
      <c r="I12004">
        <v>1529000</v>
      </c>
      <c r="J12004" s="2">
        <v>300753.01549999998</v>
      </c>
      <c r="K12004" s="2">
        <v>79000</v>
      </c>
    </row>
    <row r="12005" spans="5:11">
      <c r="E12005">
        <v>57</v>
      </c>
      <c r="F12005">
        <v>0</v>
      </c>
      <c r="G12005">
        <v>0</v>
      </c>
      <c r="H12005">
        <v>100000</v>
      </c>
      <c r="I12005">
        <v>1529000</v>
      </c>
      <c r="J12005" s="2">
        <v>300753.01549999998</v>
      </c>
      <c r="K12005" s="2">
        <v>79000</v>
      </c>
    </row>
    <row r="12006" spans="5:11">
      <c r="E12006">
        <v>50</v>
      </c>
      <c r="F12006">
        <v>0</v>
      </c>
      <c r="G12006">
        <v>0</v>
      </c>
      <c r="H12006">
        <v>1000</v>
      </c>
      <c r="I12006">
        <v>236400</v>
      </c>
      <c r="J12006" s="2">
        <v>114427.91499999999</v>
      </c>
      <c r="K12006" s="2">
        <v>12500</v>
      </c>
    </row>
    <row r="12007" spans="5:11">
      <c r="E12007">
        <v>50</v>
      </c>
      <c r="F12007">
        <v>0</v>
      </c>
      <c r="G12007">
        <v>0</v>
      </c>
      <c r="H12007">
        <v>1000</v>
      </c>
      <c r="I12007">
        <v>236400</v>
      </c>
      <c r="J12007" s="2">
        <v>114427.91499999999</v>
      </c>
      <c r="K12007" s="2">
        <v>12500</v>
      </c>
    </row>
    <row r="12008" spans="5:11">
      <c r="E12008">
        <v>50</v>
      </c>
      <c r="F12008">
        <v>0</v>
      </c>
      <c r="G12008">
        <v>0</v>
      </c>
      <c r="H12008">
        <v>1000</v>
      </c>
      <c r="I12008">
        <v>236500</v>
      </c>
      <c r="J12008" s="2">
        <v>114427.91499999999</v>
      </c>
      <c r="K12008" s="2">
        <v>12500</v>
      </c>
    </row>
    <row r="12009" spans="5:11">
      <c r="E12009">
        <v>50</v>
      </c>
      <c r="F12009">
        <v>0</v>
      </c>
      <c r="G12009">
        <v>0</v>
      </c>
      <c r="H12009">
        <v>1000</v>
      </c>
      <c r="I12009">
        <v>235400</v>
      </c>
      <c r="J12009" s="2">
        <v>114427.91499999999</v>
      </c>
      <c r="K12009" s="2">
        <v>12500</v>
      </c>
    </row>
    <row r="12010" spans="5:11">
      <c r="E12010">
        <v>50</v>
      </c>
      <c r="F12010">
        <v>0</v>
      </c>
      <c r="G12010">
        <v>0</v>
      </c>
      <c r="H12010">
        <v>1000</v>
      </c>
      <c r="I12010">
        <v>236100</v>
      </c>
      <c r="J12010" s="2">
        <v>114427.91499999999</v>
      </c>
      <c r="K12010" s="2">
        <v>12500</v>
      </c>
    </row>
    <row r="12011" spans="5:11">
      <c r="E12011">
        <v>24</v>
      </c>
      <c r="F12011">
        <v>0</v>
      </c>
      <c r="G12011">
        <v>0</v>
      </c>
      <c r="H12011">
        <v>0</v>
      </c>
      <c r="I12011">
        <v>6000</v>
      </c>
      <c r="J12011" s="2">
        <v>17214.819070000001</v>
      </c>
      <c r="K12011" s="2">
        <v>4000</v>
      </c>
    </row>
    <row r="12012" spans="5:11">
      <c r="E12012">
        <v>24</v>
      </c>
      <c r="F12012">
        <v>0</v>
      </c>
      <c r="G12012">
        <v>0</v>
      </c>
      <c r="H12012">
        <v>0</v>
      </c>
      <c r="I12012">
        <v>6000</v>
      </c>
      <c r="J12012" s="2">
        <v>17214.819070000001</v>
      </c>
      <c r="K12012" s="2">
        <v>4000</v>
      </c>
    </row>
    <row r="12013" spans="5:11">
      <c r="E12013">
        <v>24</v>
      </c>
      <c r="F12013">
        <v>0</v>
      </c>
      <c r="G12013">
        <v>0</v>
      </c>
      <c r="H12013">
        <v>0</v>
      </c>
      <c r="I12013">
        <v>6000</v>
      </c>
      <c r="J12013" s="2">
        <v>17214.819070000001</v>
      </c>
      <c r="K12013" s="2">
        <v>4000</v>
      </c>
    </row>
    <row r="12014" spans="5:11">
      <c r="E12014">
        <v>24</v>
      </c>
      <c r="F12014">
        <v>0</v>
      </c>
      <c r="G12014">
        <v>0</v>
      </c>
      <c r="H12014">
        <v>0</v>
      </c>
      <c r="I12014">
        <v>6000</v>
      </c>
      <c r="J12014" s="2">
        <v>16202.182650000001</v>
      </c>
      <c r="K12014" s="2">
        <v>4000</v>
      </c>
    </row>
    <row r="12015" spans="5:11">
      <c r="E12015">
        <v>24</v>
      </c>
      <c r="F12015">
        <v>0</v>
      </c>
      <c r="G12015">
        <v>0</v>
      </c>
      <c r="H12015">
        <v>0</v>
      </c>
      <c r="I12015">
        <v>6000</v>
      </c>
      <c r="J12015" s="2">
        <v>17214.819070000001</v>
      </c>
      <c r="K12015" s="2">
        <v>4000</v>
      </c>
    </row>
    <row r="12016" spans="5:11">
      <c r="E12016">
        <v>61</v>
      </c>
      <c r="F12016">
        <v>0</v>
      </c>
      <c r="G12016">
        <v>0</v>
      </c>
      <c r="H12016">
        <v>4500000</v>
      </c>
      <c r="I12016">
        <v>10399000</v>
      </c>
      <c r="J12016" s="2">
        <v>527583.57270000002</v>
      </c>
      <c r="K12016" s="2">
        <v>175000</v>
      </c>
    </row>
    <row r="12017" spans="5:11">
      <c r="E12017">
        <v>61</v>
      </c>
      <c r="F12017">
        <v>0</v>
      </c>
      <c r="G12017">
        <v>0</v>
      </c>
      <c r="H12017">
        <v>4500000</v>
      </c>
      <c r="I12017">
        <v>10399000</v>
      </c>
      <c r="J12017" s="2">
        <v>526570.9362</v>
      </c>
      <c r="K12017" s="2">
        <v>175000</v>
      </c>
    </row>
    <row r="12018" spans="5:11">
      <c r="E12018">
        <v>61</v>
      </c>
      <c r="F12018">
        <v>0</v>
      </c>
      <c r="G12018">
        <v>0</v>
      </c>
      <c r="H12018">
        <v>4500000</v>
      </c>
      <c r="I12018">
        <v>10399000</v>
      </c>
      <c r="J12018" s="2">
        <v>526570.9362</v>
      </c>
      <c r="K12018" s="2">
        <v>175000</v>
      </c>
    </row>
    <row r="12019" spans="5:11">
      <c r="E12019">
        <v>61</v>
      </c>
      <c r="F12019">
        <v>0</v>
      </c>
      <c r="G12019">
        <v>0</v>
      </c>
      <c r="H12019">
        <v>4500000</v>
      </c>
      <c r="I12019">
        <v>10399000</v>
      </c>
      <c r="J12019" s="2">
        <v>526570.9362</v>
      </c>
      <c r="K12019" s="2">
        <v>175000</v>
      </c>
    </row>
    <row r="12020" spans="5:11">
      <c r="E12020">
        <v>61</v>
      </c>
      <c r="F12020">
        <v>0</v>
      </c>
      <c r="G12020">
        <v>0</v>
      </c>
      <c r="H12020">
        <v>4500000</v>
      </c>
      <c r="I12020">
        <v>10399000</v>
      </c>
      <c r="J12020" s="2">
        <v>526570.9362</v>
      </c>
      <c r="K12020" s="2">
        <v>175000</v>
      </c>
    </row>
    <row r="12021" spans="5:11">
      <c r="E12021">
        <v>80</v>
      </c>
      <c r="F12021">
        <v>0</v>
      </c>
      <c r="G12021">
        <v>0</v>
      </c>
      <c r="H12021">
        <v>0</v>
      </c>
      <c r="I12021">
        <v>5077000</v>
      </c>
      <c r="J12021" s="2">
        <v>243032.73980000001</v>
      </c>
      <c r="K12021" s="2">
        <v>70000</v>
      </c>
    </row>
    <row r="12022" spans="5:11">
      <c r="E12022">
        <v>80</v>
      </c>
      <c r="F12022">
        <v>0</v>
      </c>
      <c r="G12022">
        <v>0</v>
      </c>
      <c r="H12022">
        <v>0</v>
      </c>
      <c r="I12022">
        <v>16562000</v>
      </c>
      <c r="J12022" s="2">
        <v>243032.73980000001</v>
      </c>
      <c r="K12022" s="2">
        <v>70000</v>
      </c>
    </row>
    <row r="12023" spans="5:11">
      <c r="E12023">
        <v>80</v>
      </c>
      <c r="F12023">
        <v>0</v>
      </c>
      <c r="G12023">
        <v>0</v>
      </c>
      <c r="H12023">
        <v>0</v>
      </c>
      <c r="I12023">
        <v>8830000</v>
      </c>
      <c r="J12023" s="2">
        <v>243032.73980000001</v>
      </c>
      <c r="K12023" s="2">
        <v>70000</v>
      </c>
    </row>
    <row r="12024" spans="5:11">
      <c r="E12024">
        <v>80</v>
      </c>
      <c r="F12024">
        <v>0</v>
      </c>
      <c r="G12024">
        <v>0</v>
      </c>
      <c r="H12024">
        <v>0</v>
      </c>
      <c r="I12024">
        <v>5066000</v>
      </c>
      <c r="J12024" s="2">
        <v>243032.73980000001</v>
      </c>
      <c r="K12024" s="2">
        <v>70000</v>
      </c>
    </row>
    <row r="12025" spans="5:11">
      <c r="E12025">
        <v>80</v>
      </c>
      <c r="F12025">
        <v>0</v>
      </c>
      <c r="G12025">
        <v>0</v>
      </c>
      <c r="H12025">
        <v>0</v>
      </c>
      <c r="I12025">
        <v>2494000</v>
      </c>
      <c r="J12025" s="2">
        <v>243032.73980000001</v>
      </c>
      <c r="K12025" s="2">
        <v>70000</v>
      </c>
    </row>
    <row r="12026" spans="5:11">
      <c r="E12026">
        <v>64</v>
      </c>
      <c r="F12026">
        <v>0</v>
      </c>
      <c r="G12026">
        <v>0</v>
      </c>
      <c r="H12026">
        <v>600000</v>
      </c>
      <c r="I12026">
        <v>1014000</v>
      </c>
      <c r="J12026" s="2">
        <v>150882.826</v>
      </c>
      <c r="K12026" s="2">
        <v>40000</v>
      </c>
    </row>
    <row r="12027" spans="5:11">
      <c r="E12027">
        <v>64</v>
      </c>
      <c r="F12027">
        <v>0</v>
      </c>
      <c r="G12027">
        <v>0</v>
      </c>
      <c r="H12027">
        <v>600000</v>
      </c>
      <c r="I12027">
        <v>1014000</v>
      </c>
      <c r="J12027" s="2">
        <v>140756.46179999999</v>
      </c>
      <c r="K12027" s="2">
        <v>40000</v>
      </c>
    </row>
    <row r="12028" spans="5:11">
      <c r="E12028">
        <v>64</v>
      </c>
      <c r="F12028">
        <v>0</v>
      </c>
      <c r="G12028">
        <v>0</v>
      </c>
      <c r="H12028">
        <v>600000</v>
      </c>
      <c r="I12028">
        <v>1014000</v>
      </c>
      <c r="J12028" s="2">
        <v>151895.46239999999</v>
      </c>
      <c r="K12028" s="2">
        <v>40000</v>
      </c>
    </row>
    <row r="12029" spans="5:11">
      <c r="E12029">
        <v>64</v>
      </c>
      <c r="F12029">
        <v>0</v>
      </c>
      <c r="G12029">
        <v>0</v>
      </c>
      <c r="H12029">
        <v>600000</v>
      </c>
      <c r="I12029">
        <v>1014000</v>
      </c>
      <c r="J12029" s="2">
        <v>145819.6439</v>
      </c>
      <c r="K12029" s="2">
        <v>40000</v>
      </c>
    </row>
    <row r="12030" spans="5:11">
      <c r="E12030">
        <v>64</v>
      </c>
      <c r="F12030">
        <v>0</v>
      </c>
      <c r="G12030">
        <v>0</v>
      </c>
      <c r="H12030">
        <v>600000</v>
      </c>
      <c r="I12030">
        <v>1014000</v>
      </c>
      <c r="J12030" s="2">
        <v>148857.55309999999</v>
      </c>
      <c r="K12030" s="2">
        <v>40000</v>
      </c>
    </row>
    <row r="12031" spans="5:11">
      <c r="E12031">
        <v>66</v>
      </c>
      <c r="F12031">
        <v>0</v>
      </c>
      <c r="G12031">
        <v>0</v>
      </c>
      <c r="H12031">
        <v>0</v>
      </c>
      <c r="I12031">
        <v>2650000</v>
      </c>
      <c r="J12031" s="2">
        <v>0</v>
      </c>
      <c r="K12031" s="2">
        <v>150000</v>
      </c>
    </row>
    <row r="12032" spans="5:11">
      <c r="E12032">
        <v>66</v>
      </c>
      <c r="F12032">
        <v>0</v>
      </c>
      <c r="G12032">
        <v>0</v>
      </c>
      <c r="H12032">
        <v>0</v>
      </c>
      <c r="I12032">
        <v>2650000</v>
      </c>
      <c r="J12032" s="2">
        <v>0</v>
      </c>
      <c r="K12032" s="2">
        <v>150000</v>
      </c>
    </row>
    <row r="12033" spans="5:11">
      <c r="E12033">
        <v>66</v>
      </c>
      <c r="F12033">
        <v>0</v>
      </c>
      <c r="G12033">
        <v>0</v>
      </c>
      <c r="H12033">
        <v>0</v>
      </c>
      <c r="I12033">
        <v>2650000</v>
      </c>
      <c r="J12033" s="2">
        <v>0</v>
      </c>
      <c r="K12033" s="2">
        <v>150000</v>
      </c>
    </row>
    <row r="12034" spans="5:11">
      <c r="E12034">
        <v>66</v>
      </c>
      <c r="F12034">
        <v>0</v>
      </c>
      <c r="G12034">
        <v>0</v>
      </c>
      <c r="H12034">
        <v>0</v>
      </c>
      <c r="I12034">
        <v>2650000</v>
      </c>
      <c r="J12034" s="2">
        <v>0</v>
      </c>
      <c r="K12034" s="2">
        <v>150000</v>
      </c>
    </row>
    <row r="12035" spans="5:11">
      <c r="E12035">
        <v>66</v>
      </c>
      <c r="F12035">
        <v>0</v>
      </c>
      <c r="G12035">
        <v>0</v>
      </c>
      <c r="H12035">
        <v>0</v>
      </c>
      <c r="I12035">
        <v>2650000</v>
      </c>
      <c r="J12035" s="2">
        <v>0</v>
      </c>
      <c r="K12035" s="2">
        <v>150000</v>
      </c>
    </row>
    <row r="12036" spans="5:11">
      <c r="E12036">
        <v>27</v>
      </c>
      <c r="F12036">
        <v>0</v>
      </c>
      <c r="G12036">
        <v>0</v>
      </c>
      <c r="H12036">
        <v>0</v>
      </c>
      <c r="I12036">
        <v>6900</v>
      </c>
      <c r="J12036" s="2">
        <v>50631.820789999998</v>
      </c>
      <c r="K12036" s="2">
        <v>1300</v>
      </c>
    </row>
    <row r="12037" spans="5:11">
      <c r="E12037">
        <v>27</v>
      </c>
      <c r="F12037">
        <v>0</v>
      </c>
      <c r="G12037">
        <v>0</v>
      </c>
      <c r="H12037">
        <v>0</v>
      </c>
      <c r="I12037">
        <v>6900</v>
      </c>
      <c r="J12037" s="2">
        <v>50631.820789999998</v>
      </c>
      <c r="K12037" s="2">
        <v>1300</v>
      </c>
    </row>
    <row r="12038" spans="5:11">
      <c r="E12038">
        <v>27</v>
      </c>
      <c r="F12038">
        <v>0</v>
      </c>
      <c r="G12038">
        <v>0</v>
      </c>
      <c r="H12038">
        <v>0</v>
      </c>
      <c r="I12038">
        <v>6900</v>
      </c>
      <c r="J12038" s="2">
        <v>50631.820789999998</v>
      </c>
      <c r="K12038" s="2">
        <v>1300</v>
      </c>
    </row>
    <row r="12039" spans="5:11">
      <c r="E12039">
        <v>27</v>
      </c>
      <c r="F12039">
        <v>0</v>
      </c>
      <c r="G12039">
        <v>0</v>
      </c>
      <c r="H12039">
        <v>0</v>
      </c>
      <c r="I12039">
        <v>6900</v>
      </c>
      <c r="J12039" s="2">
        <v>50631.820789999998</v>
      </c>
      <c r="K12039" s="2">
        <v>1300</v>
      </c>
    </row>
    <row r="12040" spans="5:11">
      <c r="E12040">
        <v>27</v>
      </c>
      <c r="F12040">
        <v>0</v>
      </c>
      <c r="G12040">
        <v>0</v>
      </c>
      <c r="H12040">
        <v>0</v>
      </c>
      <c r="I12040">
        <v>6900</v>
      </c>
      <c r="J12040" s="2">
        <v>50631.820789999998</v>
      </c>
      <c r="K12040" s="2">
        <v>1300</v>
      </c>
    </row>
    <row r="12041" spans="5:11">
      <c r="E12041">
        <v>83</v>
      </c>
      <c r="F12041">
        <v>0</v>
      </c>
      <c r="G12041">
        <v>1</v>
      </c>
      <c r="H12041">
        <v>0</v>
      </c>
      <c r="I12041">
        <v>10300</v>
      </c>
      <c r="J12041" s="2">
        <v>27341.183229999999</v>
      </c>
      <c r="K12041" s="2">
        <v>2800</v>
      </c>
    </row>
    <row r="12042" spans="5:11">
      <c r="E12042">
        <v>83</v>
      </c>
      <c r="F12042">
        <v>0</v>
      </c>
      <c r="G12042">
        <v>1</v>
      </c>
      <c r="H12042">
        <v>0</v>
      </c>
      <c r="I12042">
        <v>5700</v>
      </c>
      <c r="J12042" s="2">
        <v>27341.183229999999</v>
      </c>
      <c r="K12042" s="2">
        <v>2700</v>
      </c>
    </row>
    <row r="12043" spans="5:11">
      <c r="E12043">
        <v>83</v>
      </c>
      <c r="F12043">
        <v>0</v>
      </c>
      <c r="G12043">
        <v>1</v>
      </c>
      <c r="H12043">
        <v>0</v>
      </c>
      <c r="I12043">
        <v>4800</v>
      </c>
      <c r="J12043" s="2">
        <v>27341.183229999999</v>
      </c>
      <c r="K12043" s="2">
        <v>2800</v>
      </c>
    </row>
    <row r="12044" spans="5:11">
      <c r="E12044">
        <v>83</v>
      </c>
      <c r="F12044">
        <v>0</v>
      </c>
      <c r="G12044">
        <v>1</v>
      </c>
      <c r="H12044">
        <v>0</v>
      </c>
      <c r="I12044">
        <v>3300</v>
      </c>
      <c r="J12044" s="2">
        <v>27341.183229999999</v>
      </c>
      <c r="K12044" s="2">
        <v>2100</v>
      </c>
    </row>
    <row r="12045" spans="5:11">
      <c r="E12045">
        <v>83</v>
      </c>
      <c r="F12045">
        <v>0</v>
      </c>
      <c r="G12045">
        <v>1</v>
      </c>
      <c r="H12045">
        <v>0</v>
      </c>
      <c r="I12045">
        <v>7100</v>
      </c>
      <c r="J12045" s="2">
        <v>27341.183229999999</v>
      </c>
      <c r="K12045" s="2">
        <v>2500</v>
      </c>
    </row>
    <row r="12046" spans="5:11">
      <c r="E12046">
        <v>61</v>
      </c>
      <c r="F12046">
        <v>0</v>
      </c>
      <c r="G12046">
        <v>1</v>
      </c>
      <c r="H12046">
        <v>0</v>
      </c>
      <c r="I12046">
        <v>20300</v>
      </c>
      <c r="J12046" s="2">
        <v>30379.092479999999</v>
      </c>
      <c r="K12046" s="2">
        <v>300</v>
      </c>
    </row>
    <row r="12047" spans="5:11">
      <c r="E12047">
        <v>61</v>
      </c>
      <c r="F12047">
        <v>0</v>
      </c>
      <c r="G12047">
        <v>1</v>
      </c>
      <c r="H12047">
        <v>0</v>
      </c>
      <c r="I12047">
        <v>20300</v>
      </c>
      <c r="J12047" s="2">
        <v>29366.45606</v>
      </c>
      <c r="K12047" s="2">
        <v>300</v>
      </c>
    </row>
    <row r="12048" spans="5:11">
      <c r="E12048">
        <v>61</v>
      </c>
      <c r="F12048">
        <v>0</v>
      </c>
      <c r="G12048">
        <v>1</v>
      </c>
      <c r="H12048">
        <v>0</v>
      </c>
      <c r="I12048">
        <v>20300</v>
      </c>
      <c r="J12048" s="2">
        <v>29366.45606</v>
      </c>
      <c r="K12048" s="2">
        <v>300</v>
      </c>
    </row>
    <row r="12049" spans="5:11">
      <c r="E12049">
        <v>61</v>
      </c>
      <c r="F12049">
        <v>0</v>
      </c>
      <c r="G12049">
        <v>1</v>
      </c>
      <c r="H12049">
        <v>0</v>
      </c>
      <c r="I12049">
        <v>20300</v>
      </c>
      <c r="J12049" s="2">
        <v>29366.45606</v>
      </c>
      <c r="K12049" s="2">
        <v>300</v>
      </c>
    </row>
    <row r="12050" spans="5:11">
      <c r="E12050">
        <v>61</v>
      </c>
      <c r="F12050">
        <v>0</v>
      </c>
      <c r="G12050">
        <v>1</v>
      </c>
      <c r="H12050">
        <v>0</v>
      </c>
      <c r="I12050">
        <v>20300</v>
      </c>
      <c r="J12050" s="2">
        <v>30379.092479999999</v>
      </c>
      <c r="K12050" s="2">
        <v>300</v>
      </c>
    </row>
    <row r="12051" spans="5:11">
      <c r="E12051">
        <v>87</v>
      </c>
      <c r="F12051">
        <v>0</v>
      </c>
      <c r="G12051">
        <v>1</v>
      </c>
      <c r="H12051">
        <v>0</v>
      </c>
      <c r="I12051">
        <v>154000</v>
      </c>
      <c r="J12051" s="2">
        <v>97213.095920000007</v>
      </c>
      <c r="K12051" s="2">
        <v>64000</v>
      </c>
    </row>
    <row r="12052" spans="5:11">
      <c r="E12052">
        <v>87</v>
      </c>
      <c r="F12052">
        <v>0</v>
      </c>
      <c r="G12052">
        <v>1</v>
      </c>
      <c r="H12052">
        <v>0</v>
      </c>
      <c r="I12052">
        <v>154000</v>
      </c>
      <c r="J12052" s="2">
        <v>97213.095920000007</v>
      </c>
      <c r="K12052" s="2">
        <v>64000</v>
      </c>
    </row>
    <row r="12053" spans="5:11">
      <c r="E12053">
        <v>87</v>
      </c>
      <c r="F12053">
        <v>0</v>
      </c>
      <c r="G12053">
        <v>1</v>
      </c>
      <c r="H12053">
        <v>0</v>
      </c>
      <c r="I12053">
        <v>154000</v>
      </c>
      <c r="J12053" s="2">
        <v>97213.095920000007</v>
      </c>
      <c r="K12053" s="2">
        <v>64000</v>
      </c>
    </row>
    <row r="12054" spans="5:11">
      <c r="E12054">
        <v>87</v>
      </c>
      <c r="F12054">
        <v>0</v>
      </c>
      <c r="G12054">
        <v>1</v>
      </c>
      <c r="H12054">
        <v>0</v>
      </c>
      <c r="I12054">
        <v>154000</v>
      </c>
      <c r="J12054" s="2">
        <v>98225.732340000002</v>
      </c>
      <c r="K12054" s="2">
        <v>64000</v>
      </c>
    </row>
    <row r="12055" spans="5:11">
      <c r="E12055">
        <v>87</v>
      </c>
      <c r="F12055">
        <v>0</v>
      </c>
      <c r="G12055">
        <v>1</v>
      </c>
      <c r="H12055">
        <v>0</v>
      </c>
      <c r="I12055">
        <v>154000</v>
      </c>
      <c r="J12055" s="2">
        <v>97213.095920000007</v>
      </c>
      <c r="K12055" s="2">
        <v>64000</v>
      </c>
    </row>
    <row r="12056" spans="5:11">
      <c r="E12056">
        <v>27</v>
      </c>
      <c r="F12056">
        <v>1</v>
      </c>
      <c r="G12056">
        <v>0</v>
      </c>
      <c r="H12056">
        <v>0</v>
      </c>
      <c r="I12056">
        <v>4370</v>
      </c>
      <c r="J12056" s="2">
        <v>35442.274559999998</v>
      </c>
      <c r="K12056" s="2">
        <v>1370</v>
      </c>
    </row>
    <row r="12057" spans="5:11">
      <c r="E12057">
        <v>27</v>
      </c>
      <c r="F12057">
        <v>1</v>
      </c>
      <c r="G12057">
        <v>0</v>
      </c>
      <c r="H12057">
        <v>0</v>
      </c>
      <c r="I12057">
        <v>4370</v>
      </c>
      <c r="J12057" s="2">
        <v>34429.638140000003</v>
      </c>
      <c r="K12057" s="2">
        <v>1370</v>
      </c>
    </row>
    <row r="12058" spans="5:11">
      <c r="E12058">
        <v>27</v>
      </c>
      <c r="F12058">
        <v>1</v>
      </c>
      <c r="G12058">
        <v>0</v>
      </c>
      <c r="H12058">
        <v>0</v>
      </c>
      <c r="I12058">
        <v>4380</v>
      </c>
      <c r="J12058" s="2">
        <v>35442.274559999998</v>
      </c>
      <c r="K12058" s="2">
        <v>1380</v>
      </c>
    </row>
    <row r="12059" spans="5:11">
      <c r="E12059">
        <v>27</v>
      </c>
      <c r="F12059">
        <v>1</v>
      </c>
      <c r="G12059">
        <v>0</v>
      </c>
      <c r="H12059">
        <v>0</v>
      </c>
      <c r="I12059">
        <v>4370</v>
      </c>
      <c r="J12059" s="2">
        <v>35442.274559999998</v>
      </c>
      <c r="K12059" s="2">
        <v>1370</v>
      </c>
    </row>
    <row r="12060" spans="5:11">
      <c r="E12060">
        <v>27</v>
      </c>
      <c r="F12060">
        <v>1</v>
      </c>
      <c r="G12060">
        <v>0</v>
      </c>
      <c r="H12060">
        <v>0</v>
      </c>
      <c r="I12060">
        <v>4270</v>
      </c>
      <c r="J12060" s="2">
        <v>35442.274559999998</v>
      </c>
      <c r="K12060" s="2">
        <v>1270</v>
      </c>
    </row>
    <row r="12061" spans="5:11">
      <c r="E12061">
        <v>59</v>
      </c>
      <c r="F12061">
        <v>0</v>
      </c>
      <c r="G12061">
        <v>1</v>
      </c>
      <c r="H12061">
        <v>0</v>
      </c>
      <c r="I12061">
        <v>15</v>
      </c>
      <c r="J12061" s="2">
        <v>8101.0913270000001</v>
      </c>
      <c r="K12061" s="2">
        <v>15</v>
      </c>
    </row>
    <row r="12062" spans="5:11">
      <c r="E12062">
        <v>59</v>
      </c>
      <c r="F12062">
        <v>0</v>
      </c>
      <c r="G12062">
        <v>1</v>
      </c>
      <c r="H12062">
        <v>0</v>
      </c>
      <c r="I12062">
        <v>20</v>
      </c>
      <c r="J12062" s="2">
        <v>8101.0913270000001</v>
      </c>
      <c r="K12062" s="2">
        <v>20</v>
      </c>
    </row>
    <row r="12063" spans="5:11">
      <c r="E12063">
        <v>59</v>
      </c>
      <c r="F12063">
        <v>0</v>
      </c>
      <c r="G12063">
        <v>1</v>
      </c>
      <c r="H12063">
        <v>0</v>
      </c>
      <c r="I12063">
        <v>15</v>
      </c>
      <c r="J12063" s="2">
        <v>8101.0913270000001</v>
      </c>
      <c r="K12063" s="2">
        <v>15</v>
      </c>
    </row>
    <row r="12064" spans="5:11">
      <c r="E12064">
        <v>59</v>
      </c>
      <c r="F12064">
        <v>0</v>
      </c>
      <c r="G12064">
        <v>1</v>
      </c>
      <c r="H12064">
        <v>0</v>
      </c>
      <c r="I12064">
        <v>10</v>
      </c>
      <c r="J12064" s="2">
        <v>8101.0913270000001</v>
      </c>
      <c r="K12064" s="2">
        <v>10</v>
      </c>
    </row>
    <row r="12065" spans="5:11">
      <c r="E12065">
        <v>59</v>
      </c>
      <c r="F12065">
        <v>0</v>
      </c>
      <c r="G12065">
        <v>1</v>
      </c>
      <c r="H12065">
        <v>0</v>
      </c>
      <c r="I12065">
        <v>15</v>
      </c>
      <c r="J12065" s="2">
        <v>8101.0913270000001</v>
      </c>
      <c r="K12065" s="2">
        <v>15</v>
      </c>
    </row>
    <row r="12066" spans="5:11">
      <c r="E12066">
        <v>27</v>
      </c>
      <c r="F12066">
        <v>0</v>
      </c>
      <c r="G12066">
        <v>0</v>
      </c>
      <c r="H12066">
        <v>90</v>
      </c>
      <c r="I12066">
        <v>5890</v>
      </c>
      <c r="J12066" s="2">
        <v>86074.095350000003</v>
      </c>
      <c r="K12066" s="2">
        <v>3100</v>
      </c>
    </row>
    <row r="12067" spans="5:11">
      <c r="E12067">
        <v>27</v>
      </c>
      <c r="F12067">
        <v>0</v>
      </c>
      <c r="G12067">
        <v>0</v>
      </c>
      <c r="H12067">
        <v>90</v>
      </c>
      <c r="I12067">
        <v>5890</v>
      </c>
      <c r="J12067" s="2">
        <v>86074.095350000003</v>
      </c>
      <c r="K12067" s="2">
        <v>3100</v>
      </c>
    </row>
    <row r="12068" spans="5:11">
      <c r="E12068">
        <v>27</v>
      </c>
      <c r="F12068">
        <v>0</v>
      </c>
      <c r="G12068">
        <v>0</v>
      </c>
      <c r="H12068">
        <v>90</v>
      </c>
      <c r="I12068">
        <v>5890</v>
      </c>
      <c r="J12068" s="2">
        <v>86074.095350000003</v>
      </c>
      <c r="K12068" s="2">
        <v>3100</v>
      </c>
    </row>
    <row r="12069" spans="5:11">
      <c r="E12069">
        <v>27</v>
      </c>
      <c r="F12069">
        <v>0</v>
      </c>
      <c r="G12069">
        <v>0</v>
      </c>
      <c r="H12069">
        <v>90</v>
      </c>
      <c r="I12069">
        <v>5890</v>
      </c>
      <c r="J12069" s="2">
        <v>86074.095350000003</v>
      </c>
      <c r="K12069" s="2">
        <v>3100</v>
      </c>
    </row>
    <row r="12070" spans="5:11">
      <c r="E12070">
        <v>27</v>
      </c>
      <c r="F12070">
        <v>0</v>
      </c>
      <c r="G12070">
        <v>0</v>
      </c>
      <c r="H12070">
        <v>90</v>
      </c>
      <c r="I12070">
        <v>5890</v>
      </c>
      <c r="J12070" s="2">
        <v>86074.095350000003</v>
      </c>
      <c r="K12070" s="2">
        <v>3100</v>
      </c>
    </row>
    <row r="12071" spans="5:11">
      <c r="E12071">
        <v>66</v>
      </c>
      <c r="F12071">
        <v>0</v>
      </c>
      <c r="G12071">
        <v>1</v>
      </c>
      <c r="H12071">
        <v>0</v>
      </c>
      <c r="I12071">
        <v>2900</v>
      </c>
      <c r="J12071" s="2">
        <v>36454.910969999997</v>
      </c>
      <c r="K12071" s="2">
        <v>2900</v>
      </c>
    </row>
    <row r="12072" spans="5:11">
      <c r="E12072">
        <v>66</v>
      </c>
      <c r="F12072">
        <v>0</v>
      </c>
      <c r="G12072">
        <v>1</v>
      </c>
      <c r="H12072">
        <v>0</v>
      </c>
      <c r="I12072">
        <v>2900</v>
      </c>
      <c r="J12072" s="2">
        <v>25315.910400000001</v>
      </c>
      <c r="K12072" s="2">
        <v>2900</v>
      </c>
    </row>
    <row r="12073" spans="5:11">
      <c r="E12073">
        <v>66</v>
      </c>
      <c r="F12073">
        <v>0</v>
      </c>
      <c r="G12073">
        <v>1</v>
      </c>
      <c r="H12073">
        <v>0</v>
      </c>
      <c r="I12073">
        <v>3800</v>
      </c>
      <c r="J12073" s="2">
        <v>32404.365310000001</v>
      </c>
      <c r="K12073" s="2">
        <v>3800</v>
      </c>
    </row>
    <row r="12074" spans="5:11">
      <c r="E12074">
        <v>66</v>
      </c>
      <c r="F12074">
        <v>0</v>
      </c>
      <c r="G12074">
        <v>1</v>
      </c>
      <c r="H12074">
        <v>0</v>
      </c>
      <c r="I12074">
        <v>3100</v>
      </c>
      <c r="J12074" s="2">
        <v>27341.183229999999</v>
      </c>
      <c r="K12074" s="2">
        <v>3100</v>
      </c>
    </row>
    <row r="12075" spans="5:11">
      <c r="E12075">
        <v>66</v>
      </c>
      <c r="F12075">
        <v>0</v>
      </c>
      <c r="G12075">
        <v>1</v>
      </c>
      <c r="H12075">
        <v>0</v>
      </c>
      <c r="I12075">
        <v>3600</v>
      </c>
      <c r="J12075" s="2">
        <v>37467.54739</v>
      </c>
      <c r="K12075" s="2">
        <v>3600</v>
      </c>
    </row>
    <row r="12076" spans="5:11">
      <c r="E12076">
        <v>71</v>
      </c>
      <c r="F12076">
        <v>0</v>
      </c>
      <c r="G12076">
        <v>0</v>
      </c>
      <c r="H12076">
        <v>0</v>
      </c>
      <c r="I12076">
        <v>478300</v>
      </c>
      <c r="J12076" s="2">
        <v>97213.095920000007</v>
      </c>
      <c r="K12076" s="2">
        <v>116300</v>
      </c>
    </row>
    <row r="12077" spans="5:11">
      <c r="E12077">
        <v>71</v>
      </c>
      <c r="F12077">
        <v>0</v>
      </c>
      <c r="G12077">
        <v>0</v>
      </c>
      <c r="H12077">
        <v>0</v>
      </c>
      <c r="I12077">
        <v>491300</v>
      </c>
      <c r="J12077" s="2">
        <v>97213.095920000007</v>
      </c>
      <c r="K12077" s="2">
        <v>116300</v>
      </c>
    </row>
    <row r="12078" spans="5:11">
      <c r="E12078">
        <v>71</v>
      </c>
      <c r="F12078">
        <v>0</v>
      </c>
      <c r="G12078">
        <v>0</v>
      </c>
      <c r="H12078">
        <v>0</v>
      </c>
      <c r="I12078">
        <v>516300</v>
      </c>
      <c r="J12078" s="2">
        <v>97213.095920000007</v>
      </c>
      <c r="K12078" s="2">
        <v>116300</v>
      </c>
    </row>
    <row r="12079" spans="5:11">
      <c r="E12079">
        <v>71</v>
      </c>
      <c r="F12079">
        <v>0</v>
      </c>
      <c r="G12079">
        <v>0</v>
      </c>
      <c r="H12079">
        <v>0</v>
      </c>
      <c r="I12079">
        <v>478300</v>
      </c>
      <c r="J12079" s="2">
        <v>97213.095920000007</v>
      </c>
      <c r="K12079" s="2">
        <v>116300</v>
      </c>
    </row>
    <row r="12080" spans="5:11">
      <c r="E12080">
        <v>71</v>
      </c>
      <c r="F12080">
        <v>0</v>
      </c>
      <c r="G12080">
        <v>0</v>
      </c>
      <c r="H12080">
        <v>0</v>
      </c>
      <c r="I12080">
        <v>494300</v>
      </c>
      <c r="J12080" s="2">
        <v>97213.095920000007</v>
      </c>
      <c r="K12080" s="2">
        <v>116300</v>
      </c>
    </row>
    <row r="12081" spans="5:11">
      <c r="E12081">
        <v>24</v>
      </c>
      <c r="F12081">
        <v>0</v>
      </c>
      <c r="G12081">
        <v>0</v>
      </c>
      <c r="H12081">
        <v>0</v>
      </c>
      <c r="I12081">
        <v>2555</v>
      </c>
      <c r="J12081" s="2">
        <v>29366.45606</v>
      </c>
      <c r="K12081" s="2">
        <v>2555</v>
      </c>
    </row>
    <row r="12082" spans="5:11">
      <c r="E12082">
        <v>24</v>
      </c>
      <c r="F12082">
        <v>0</v>
      </c>
      <c r="G12082">
        <v>0</v>
      </c>
      <c r="H12082">
        <v>0</v>
      </c>
      <c r="I12082">
        <v>2560</v>
      </c>
      <c r="J12082" s="2">
        <v>20252.728319999998</v>
      </c>
      <c r="K12082" s="2">
        <v>2560</v>
      </c>
    </row>
    <row r="12083" spans="5:11">
      <c r="E12083">
        <v>24</v>
      </c>
      <c r="F12083">
        <v>0</v>
      </c>
      <c r="G12083">
        <v>0</v>
      </c>
      <c r="H12083">
        <v>0</v>
      </c>
      <c r="I12083">
        <v>2555</v>
      </c>
      <c r="J12083" s="2">
        <v>13164.27341</v>
      </c>
      <c r="K12083" s="2">
        <v>2555</v>
      </c>
    </row>
    <row r="12084" spans="5:11">
      <c r="E12084">
        <v>24</v>
      </c>
      <c r="F12084">
        <v>0</v>
      </c>
      <c r="G12084">
        <v>0</v>
      </c>
      <c r="H12084">
        <v>0</v>
      </c>
      <c r="I12084">
        <v>2555</v>
      </c>
      <c r="J12084" s="2">
        <v>29366.45606</v>
      </c>
      <c r="K12084" s="2">
        <v>2555</v>
      </c>
    </row>
    <row r="12085" spans="5:11">
      <c r="E12085">
        <v>24</v>
      </c>
      <c r="F12085">
        <v>0</v>
      </c>
      <c r="G12085">
        <v>0</v>
      </c>
      <c r="H12085">
        <v>0</v>
      </c>
      <c r="I12085">
        <v>2560</v>
      </c>
      <c r="J12085" s="2">
        <v>12151.636990000001</v>
      </c>
      <c r="K12085" s="2">
        <v>2560</v>
      </c>
    </row>
    <row r="12086" spans="5:11">
      <c r="E12086">
        <v>52</v>
      </c>
      <c r="F12086">
        <v>0</v>
      </c>
      <c r="G12086">
        <v>0</v>
      </c>
      <c r="H12086">
        <v>0</v>
      </c>
      <c r="I12086">
        <v>193500</v>
      </c>
      <c r="J12086" s="2">
        <v>212653.64730000001</v>
      </c>
      <c r="K12086" s="2">
        <v>109500</v>
      </c>
    </row>
    <row r="12087" spans="5:11">
      <c r="E12087">
        <v>52</v>
      </c>
      <c r="F12087">
        <v>0</v>
      </c>
      <c r="G12087">
        <v>0</v>
      </c>
      <c r="H12087">
        <v>0</v>
      </c>
      <c r="I12087">
        <v>193500</v>
      </c>
      <c r="J12087" s="2">
        <v>212653.64730000001</v>
      </c>
      <c r="K12087" s="2">
        <v>109500</v>
      </c>
    </row>
    <row r="12088" spans="5:11">
      <c r="E12088">
        <v>52</v>
      </c>
      <c r="F12088">
        <v>0</v>
      </c>
      <c r="G12088">
        <v>0</v>
      </c>
      <c r="H12088">
        <v>0</v>
      </c>
      <c r="I12088">
        <v>193500</v>
      </c>
      <c r="J12088" s="2">
        <v>212653.64730000001</v>
      </c>
      <c r="K12088" s="2">
        <v>109500</v>
      </c>
    </row>
    <row r="12089" spans="5:11">
      <c r="E12089">
        <v>52</v>
      </c>
      <c r="F12089">
        <v>0</v>
      </c>
      <c r="G12089">
        <v>0</v>
      </c>
      <c r="H12089">
        <v>0</v>
      </c>
      <c r="I12089">
        <v>193500</v>
      </c>
      <c r="J12089" s="2">
        <v>212653.64730000001</v>
      </c>
      <c r="K12089" s="2">
        <v>109500</v>
      </c>
    </row>
    <row r="12090" spans="5:11">
      <c r="E12090">
        <v>52</v>
      </c>
      <c r="F12090">
        <v>0</v>
      </c>
      <c r="G12090">
        <v>0</v>
      </c>
      <c r="H12090">
        <v>0</v>
      </c>
      <c r="I12090">
        <v>193500</v>
      </c>
      <c r="J12090" s="2">
        <v>212653.64730000001</v>
      </c>
      <c r="K12090" s="2">
        <v>109500</v>
      </c>
    </row>
    <row r="12091" spans="5:11">
      <c r="E12091">
        <v>66</v>
      </c>
      <c r="F12091">
        <v>0</v>
      </c>
      <c r="G12091">
        <v>0</v>
      </c>
      <c r="H12091">
        <v>1000000</v>
      </c>
      <c r="I12091">
        <v>11821000</v>
      </c>
      <c r="J12091" s="2">
        <v>945802.41240000003</v>
      </c>
      <c r="K12091" s="2">
        <v>150000</v>
      </c>
    </row>
    <row r="12092" spans="5:11">
      <c r="E12092">
        <v>66</v>
      </c>
      <c r="F12092">
        <v>0</v>
      </c>
      <c r="G12092">
        <v>0</v>
      </c>
      <c r="H12092">
        <v>1000000</v>
      </c>
      <c r="I12092">
        <v>10937000</v>
      </c>
      <c r="J12092" s="2">
        <v>1043015.508</v>
      </c>
      <c r="K12092" s="2">
        <v>150000</v>
      </c>
    </row>
    <row r="12093" spans="5:11">
      <c r="E12093">
        <v>66</v>
      </c>
      <c r="F12093">
        <v>0</v>
      </c>
      <c r="G12093">
        <v>0</v>
      </c>
      <c r="H12093">
        <v>1000000</v>
      </c>
      <c r="I12093">
        <v>12390000</v>
      </c>
      <c r="J12093" s="2">
        <v>764540.49399999995</v>
      </c>
      <c r="K12093" s="2">
        <v>150000</v>
      </c>
    </row>
    <row r="12094" spans="5:11">
      <c r="E12094">
        <v>66</v>
      </c>
      <c r="F12094">
        <v>0</v>
      </c>
      <c r="G12094">
        <v>0</v>
      </c>
      <c r="H12094">
        <v>1000000</v>
      </c>
      <c r="I12094">
        <v>10790000</v>
      </c>
      <c r="J12094" s="2">
        <v>880993.68180000002</v>
      </c>
      <c r="K12094" s="2">
        <v>150000</v>
      </c>
    </row>
    <row r="12095" spans="5:11">
      <c r="E12095">
        <v>66</v>
      </c>
      <c r="F12095">
        <v>0</v>
      </c>
      <c r="G12095">
        <v>0</v>
      </c>
      <c r="H12095">
        <v>1000000</v>
      </c>
      <c r="I12095">
        <v>10770000</v>
      </c>
      <c r="J12095" s="2">
        <v>764540.49399999995</v>
      </c>
      <c r="K12095" s="2">
        <v>150000</v>
      </c>
    </row>
    <row r="12096" spans="5:11">
      <c r="E12096">
        <v>58</v>
      </c>
      <c r="F12096">
        <v>0</v>
      </c>
      <c r="G12096">
        <v>0</v>
      </c>
      <c r="H12096">
        <v>0</v>
      </c>
      <c r="I12096">
        <v>1246000</v>
      </c>
      <c r="J12096" s="2">
        <v>234931.64850000001</v>
      </c>
      <c r="K12096" s="2">
        <v>511000</v>
      </c>
    </row>
    <row r="12097" spans="5:11">
      <c r="E12097">
        <v>58</v>
      </c>
      <c r="F12097">
        <v>0</v>
      </c>
      <c r="G12097">
        <v>0</v>
      </c>
      <c r="H12097">
        <v>0</v>
      </c>
      <c r="I12097">
        <v>1246000</v>
      </c>
      <c r="J12097" s="2">
        <v>234931.64850000001</v>
      </c>
      <c r="K12097" s="2">
        <v>511000</v>
      </c>
    </row>
    <row r="12098" spans="5:11">
      <c r="E12098">
        <v>58</v>
      </c>
      <c r="F12098">
        <v>0</v>
      </c>
      <c r="G12098">
        <v>0</v>
      </c>
      <c r="H12098">
        <v>0</v>
      </c>
      <c r="I12098">
        <v>1246000</v>
      </c>
      <c r="J12098" s="2">
        <v>234931.64850000001</v>
      </c>
      <c r="K12098" s="2">
        <v>511000</v>
      </c>
    </row>
    <row r="12099" spans="5:11">
      <c r="E12099">
        <v>58</v>
      </c>
      <c r="F12099">
        <v>0</v>
      </c>
      <c r="G12099">
        <v>0</v>
      </c>
      <c r="H12099">
        <v>0</v>
      </c>
      <c r="I12099">
        <v>1246000</v>
      </c>
      <c r="J12099" s="2">
        <v>234931.64850000001</v>
      </c>
      <c r="K12099" s="2">
        <v>511000</v>
      </c>
    </row>
    <row r="12100" spans="5:11">
      <c r="E12100">
        <v>58</v>
      </c>
      <c r="F12100">
        <v>0</v>
      </c>
      <c r="G12100">
        <v>0</v>
      </c>
      <c r="H12100">
        <v>0</v>
      </c>
      <c r="I12100">
        <v>1246000</v>
      </c>
      <c r="J12100" s="2">
        <v>234931.64850000001</v>
      </c>
      <c r="K12100" s="2">
        <v>511000</v>
      </c>
    </row>
    <row r="12101" spans="5:11">
      <c r="E12101">
        <v>37</v>
      </c>
      <c r="F12101">
        <v>0</v>
      </c>
      <c r="G12101">
        <v>1</v>
      </c>
      <c r="H12101">
        <v>0</v>
      </c>
      <c r="I12101">
        <v>650</v>
      </c>
      <c r="J12101" s="2">
        <v>19240.091899999999</v>
      </c>
      <c r="K12101" s="2">
        <v>650</v>
      </c>
    </row>
    <row r="12102" spans="5:11">
      <c r="E12102">
        <v>37</v>
      </c>
      <c r="F12102">
        <v>0</v>
      </c>
      <c r="G12102">
        <v>1</v>
      </c>
      <c r="H12102">
        <v>0</v>
      </c>
      <c r="I12102">
        <v>650</v>
      </c>
      <c r="J12102" s="2">
        <v>19240.091899999999</v>
      </c>
      <c r="K12102" s="2">
        <v>650</v>
      </c>
    </row>
    <row r="12103" spans="5:11">
      <c r="E12103">
        <v>37</v>
      </c>
      <c r="F12103">
        <v>0</v>
      </c>
      <c r="G12103">
        <v>1</v>
      </c>
      <c r="H12103">
        <v>0</v>
      </c>
      <c r="I12103">
        <v>650</v>
      </c>
      <c r="J12103" s="2">
        <v>19240.091899999999</v>
      </c>
      <c r="K12103" s="2">
        <v>650</v>
      </c>
    </row>
    <row r="12104" spans="5:11">
      <c r="E12104">
        <v>37</v>
      </c>
      <c r="F12104">
        <v>0</v>
      </c>
      <c r="G12104">
        <v>1</v>
      </c>
      <c r="H12104">
        <v>0</v>
      </c>
      <c r="I12104">
        <v>650</v>
      </c>
      <c r="J12104" s="2">
        <v>19240.091899999999</v>
      </c>
      <c r="K12104" s="2">
        <v>650</v>
      </c>
    </row>
    <row r="12105" spans="5:11">
      <c r="E12105">
        <v>37</v>
      </c>
      <c r="F12105">
        <v>0</v>
      </c>
      <c r="G12105">
        <v>1</v>
      </c>
      <c r="H12105">
        <v>0</v>
      </c>
      <c r="I12105">
        <v>650</v>
      </c>
      <c r="J12105" s="2">
        <v>19240.091899999999</v>
      </c>
      <c r="K12105" s="2">
        <v>650</v>
      </c>
    </row>
    <row r="12106" spans="5:11">
      <c r="E12106">
        <v>47</v>
      </c>
      <c r="F12106">
        <v>0</v>
      </c>
      <c r="G12106">
        <v>0</v>
      </c>
      <c r="H12106">
        <v>0</v>
      </c>
      <c r="I12106">
        <v>442000</v>
      </c>
      <c r="J12106" s="2">
        <v>101263.6416</v>
      </c>
      <c r="K12106" s="2">
        <v>2000</v>
      </c>
    </row>
    <row r="12107" spans="5:11">
      <c r="E12107">
        <v>47</v>
      </c>
      <c r="F12107">
        <v>0</v>
      </c>
      <c r="G12107">
        <v>0</v>
      </c>
      <c r="H12107">
        <v>0</v>
      </c>
      <c r="I12107">
        <v>442000</v>
      </c>
      <c r="J12107" s="2">
        <v>101263.6416</v>
      </c>
      <c r="K12107" s="2">
        <v>2000</v>
      </c>
    </row>
    <row r="12108" spans="5:11">
      <c r="E12108">
        <v>47</v>
      </c>
      <c r="F12108">
        <v>0</v>
      </c>
      <c r="G12108">
        <v>0</v>
      </c>
      <c r="H12108">
        <v>0</v>
      </c>
      <c r="I12108">
        <v>442000</v>
      </c>
      <c r="J12108" s="2">
        <v>101263.6416</v>
      </c>
      <c r="K12108" s="2">
        <v>2000</v>
      </c>
    </row>
    <row r="12109" spans="5:11">
      <c r="E12109">
        <v>47</v>
      </c>
      <c r="F12109">
        <v>0</v>
      </c>
      <c r="G12109">
        <v>0</v>
      </c>
      <c r="H12109">
        <v>0</v>
      </c>
      <c r="I12109">
        <v>442000</v>
      </c>
      <c r="J12109" s="2">
        <v>101263.6416</v>
      </c>
      <c r="K12109" s="2">
        <v>2000</v>
      </c>
    </row>
    <row r="12110" spans="5:11">
      <c r="E12110">
        <v>47</v>
      </c>
      <c r="F12110">
        <v>0</v>
      </c>
      <c r="G12110">
        <v>0</v>
      </c>
      <c r="H12110">
        <v>0</v>
      </c>
      <c r="I12110">
        <v>442000</v>
      </c>
      <c r="J12110" s="2">
        <v>101263.6416</v>
      </c>
      <c r="K12110" s="2">
        <v>2000</v>
      </c>
    </row>
    <row r="12111" spans="5:11">
      <c r="E12111">
        <v>50</v>
      </c>
      <c r="F12111">
        <v>0</v>
      </c>
      <c r="G12111">
        <v>1</v>
      </c>
      <c r="H12111">
        <v>0</v>
      </c>
      <c r="I12111">
        <v>89700</v>
      </c>
      <c r="J12111" s="2">
        <v>144807.00750000001</v>
      </c>
      <c r="K12111" s="2">
        <v>25700</v>
      </c>
    </row>
    <row r="12112" spans="5:11">
      <c r="E12112">
        <v>50</v>
      </c>
      <c r="F12112">
        <v>0</v>
      </c>
      <c r="G12112">
        <v>1</v>
      </c>
      <c r="H12112">
        <v>0</v>
      </c>
      <c r="I12112">
        <v>85110</v>
      </c>
      <c r="J12112" s="2">
        <v>112402.6422</v>
      </c>
      <c r="K12112" s="2">
        <v>26110</v>
      </c>
    </row>
    <row r="12113" spans="5:11">
      <c r="E12113">
        <v>50</v>
      </c>
      <c r="F12113">
        <v>0</v>
      </c>
      <c r="G12113">
        <v>1</v>
      </c>
      <c r="H12113">
        <v>0</v>
      </c>
      <c r="I12113">
        <v>97420</v>
      </c>
      <c r="J12113" s="2">
        <v>208603.1017</v>
      </c>
      <c r="K12113" s="2">
        <v>34920</v>
      </c>
    </row>
    <row r="12114" spans="5:11">
      <c r="E12114">
        <v>50</v>
      </c>
      <c r="F12114">
        <v>0</v>
      </c>
      <c r="G12114">
        <v>1</v>
      </c>
      <c r="H12114">
        <v>0</v>
      </c>
      <c r="I12114">
        <v>101640</v>
      </c>
      <c r="J12114" s="2">
        <v>199489.37390000001</v>
      </c>
      <c r="K12114" s="2">
        <v>40640</v>
      </c>
    </row>
    <row r="12115" spans="5:11">
      <c r="E12115">
        <v>50</v>
      </c>
      <c r="F12115">
        <v>0</v>
      </c>
      <c r="G12115">
        <v>1</v>
      </c>
      <c r="H12115">
        <v>0</v>
      </c>
      <c r="I12115">
        <v>91160</v>
      </c>
      <c r="J12115" s="2">
        <v>208603.1017</v>
      </c>
      <c r="K12115" s="2">
        <v>27060</v>
      </c>
    </row>
    <row r="12116" spans="5:11">
      <c r="E12116">
        <v>42</v>
      </c>
      <c r="F12116">
        <v>0</v>
      </c>
      <c r="G12116">
        <v>1</v>
      </c>
      <c r="H12116">
        <v>0</v>
      </c>
      <c r="I12116">
        <v>600</v>
      </c>
      <c r="J12116" s="2">
        <v>42530.729469999998</v>
      </c>
      <c r="K12116" s="2">
        <v>600</v>
      </c>
    </row>
    <row r="12117" spans="5:11">
      <c r="E12117">
        <v>42</v>
      </c>
      <c r="F12117">
        <v>0</v>
      </c>
      <c r="G12117">
        <v>1</v>
      </c>
      <c r="H12117">
        <v>0</v>
      </c>
      <c r="I12117">
        <v>600</v>
      </c>
      <c r="J12117" s="2">
        <v>42530.729469999998</v>
      </c>
      <c r="K12117" s="2">
        <v>600</v>
      </c>
    </row>
    <row r="12118" spans="5:11">
      <c r="E12118">
        <v>42</v>
      </c>
      <c r="F12118">
        <v>0</v>
      </c>
      <c r="G12118">
        <v>1</v>
      </c>
      <c r="H12118">
        <v>0</v>
      </c>
      <c r="I12118">
        <v>600</v>
      </c>
      <c r="J12118" s="2">
        <v>42530.729469999998</v>
      </c>
      <c r="K12118" s="2">
        <v>600</v>
      </c>
    </row>
    <row r="12119" spans="5:11">
      <c r="E12119">
        <v>42</v>
      </c>
      <c r="F12119">
        <v>0</v>
      </c>
      <c r="G12119">
        <v>1</v>
      </c>
      <c r="H12119">
        <v>0</v>
      </c>
      <c r="I12119">
        <v>600</v>
      </c>
      <c r="J12119" s="2">
        <v>42530.729469999998</v>
      </c>
      <c r="K12119" s="2">
        <v>600</v>
      </c>
    </row>
    <row r="12120" spans="5:11">
      <c r="E12120">
        <v>42</v>
      </c>
      <c r="F12120">
        <v>0</v>
      </c>
      <c r="G12120">
        <v>1</v>
      </c>
      <c r="H12120">
        <v>0</v>
      </c>
      <c r="I12120">
        <v>600</v>
      </c>
      <c r="J12120" s="2">
        <v>42530.729469999998</v>
      </c>
      <c r="K12120" s="2">
        <v>600</v>
      </c>
    </row>
    <row r="12121" spans="5:11">
      <c r="E12121">
        <v>61</v>
      </c>
      <c r="F12121">
        <v>0</v>
      </c>
      <c r="G12121">
        <v>0</v>
      </c>
      <c r="H12121">
        <v>1000000</v>
      </c>
      <c r="I12121">
        <v>19102000</v>
      </c>
      <c r="J12121" s="2">
        <v>9863078.6899999995</v>
      </c>
      <c r="K12121" s="2">
        <v>7745000</v>
      </c>
    </row>
    <row r="12122" spans="5:11">
      <c r="E12122">
        <v>61</v>
      </c>
      <c r="F12122">
        <v>0</v>
      </c>
      <c r="G12122">
        <v>0</v>
      </c>
      <c r="H12122">
        <v>1000000</v>
      </c>
      <c r="I12122">
        <v>19420000</v>
      </c>
      <c r="J12122" s="2">
        <v>10926346.93</v>
      </c>
      <c r="K12122" s="2">
        <v>8346000</v>
      </c>
    </row>
    <row r="12123" spans="5:11">
      <c r="E12123">
        <v>61</v>
      </c>
      <c r="F12123">
        <v>0</v>
      </c>
      <c r="G12123">
        <v>0</v>
      </c>
      <c r="H12123">
        <v>950000</v>
      </c>
      <c r="I12123">
        <v>18992000</v>
      </c>
      <c r="J12123" s="2">
        <v>10936473.289999999</v>
      </c>
      <c r="K12123" s="2">
        <v>7752000</v>
      </c>
    </row>
    <row r="12124" spans="5:11">
      <c r="E12124">
        <v>61</v>
      </c>
      <c r="F12124">
        <v>0</v>
      </c>
      <c r="G12124">
        <v>0</v>
      </c>
      <c r="H12124">
        <v>950000</v>
      </c>
      <c r="I12124">
        <v>19455000</v>
      </c>
      <c r="J12124" s="2">
        <v>9326381.3900000006</v>
      </c>
      <c r="K12124" s="2">
        <v>7909000</v>
      </c>
    </row>
    <row r="12125" spans="5:11">
      <c r="E12125">
        <v>61</v>
      </c>
      <c r="F12125">
        <v>0</v>
      </c>
      <c r="G12125">
        <v>0</v>
      </c>
      <c r="H12125">
        <v>1000000</v>
      </c>
      <c r="I12125">
        <v>19861000</v>
      </c>
      <c r="J12125" s="2">
        <v>10825083.289999999</v>
      </c>
      <c r="K12125" s="2">
        <v>8352000</v>
      </c>
    </row>
    <row r="12126" spans="5:11">
      <c r="E12126">
        <v>35</v>
      </c>
      <c r="F12126">
        <v>0</v>
      </c>
      <c r="G12126">
        <v>0</v>
      </c>
      <c r="H12126">
        <v>0</v>
      </c>
      <c r="I12126">
        <v>1750</v>
      </c>
      <c r="J12126" s="2">
        <v>72909.821939999994</v>
      </c>
      <c r="K12126" s="2">
        <v>1750</v>
      </c>
    </row>
    <row r="12127" spans="5:11">
      <c r="E12127">
        <v>35</v>
      </c>
      <c r="F12127">
        <v>0</v>
      </c>
      <c r="G12127">
        <v>0</v>
      </c>
      <c r="H12127">
        <v>0</v>
      </c>
      <c r="I12127">
        <v>1750</v>
      </c>
      <c r="J12127" s="2">
        <v>72909.821939999994</v>
      </c>
      <c r="K12127" s="2">
        <v>1750</v>
      </c>
    </row>
    <row r="12128" spans="5:11">
      <c r="E12128">
        <v>35</v>
      </c>
      <c r="F12128">
        <v>0</v>
      </c>
      <c r="G12128">
        <v>0</v>
      </c>
      <c r="H12128">
        <v>0</v>
      </c>
      <c r="I12128">
        <v>1750</v>
      </c>
      <c r="J12128" s="2">
        <v>72909.821939999994</v>
      </c>
      <c r="K12128" s="2">
        <v>1750</v>
      </c>
    </row>
    <row r="12129" spans="5:11">
      <c r="E12129">
        <v>35</v>
      </c>
      <c r="F12129">
        <v>0</v>
      </c>
      <c r="G12129">
        <v>0</v>
      </c>
      <c r="H12129">
        <v>0</v>
      </c>
      <c r="I12129">
        <v>1750</v>
      </c>
      <c r="J12129" s="2">
        <v>72909.821939999994</v>
      </c>
      <c r="K12129" s="2">
        <v>1750</v>
      </c>
    </row>
    <row r="12130" spans="5:11">
      <c r="E12130">
        <v>35</v>
      </c>
      <c r="F12130">
        <v>0</v>
      </c>
      <c r="G12130">
        <v>0</v>
      </c>
      <c r="H12130">
        <v>0</v>
      </c>
      <c r="I12130">
        <v>1750</v>
      </c>
      <c r="J12130" s="2">
        <v>72909.821939999994</v>
      </c>
      <c r="K12130" s="2">
        <v>1750</v>
      </c>
    </row>
    <row r="12131" spans="5:11">
      <c r="E12131">
        <v>46</v>
      </c>
      <c r="F12131">
        <v>0</v>
      </c>
      <c r="G12131">
        <v>0</v>
      </c>
      <c r="H12131">
        <v>0</v>
      </c>
      <c r="I12131">
        <v>129250</v>
      </c>
      <c r="J12131" s="2">
        <v>61770.821369999998</v>
      </c>
      <c r="K12131" s="2">
        <v>8000</v>
      </c>
    </row>
    <row r="12132" spans="5:11">
      <c r="E12132">
        <v>46</v>
      </c>
      <c r="F12132">
        <v>0</v>
      </c>
      <c r="G12132">
        <v>0</v>
      </c>
      <c r="H12132">
        <v>0</v>
      </c>
      <c r="I12132">
        <v>185610</v>
      </c>
      <c r="J12132" s="2">
        <v>59745.548540000003</v>
      </c>
      <c r="K12132" s="2">
        <v>7110</v>
      </c>
    </row>
    <row r="12133" spans="5:11">
      <c r="E12133">
        <v>46</v>
      </c>
      <c r="F12133">
        <v>0</v>
      </c>
      <c r="G12133">
        <v>0</v>
      </c>
      <c r="H12133">
        <v>0</v>
      </c>
      <c r="I12133">
        <v>169790</v>
      </c>
      <c r="J12133" s="2">
        <v>60758.184950000003</v>
      </c>
      <c r="K12133" s="2">
        <v>4790</v>
      </c>
    </row>
    <row r="12134" spans="5:11">
      <c r="E12134">
        <v>46</v>
      </c>
      <c r="F12134">
        <v>0</v>
      </c>
      <c r="G12134">
        <v>0</v>
      </c>
      <c r="H12134">
        <v>0</v>
      </c>
      <c r="I12134">
        <v>213500</v>
      </c>
      <c r="J12134" s="2">
        <v>61770.821369999998</v>
      </c>
      <c r="K12134" s="2">
        <v>8500</v>
      </c>
    </row>
    <row r="12135" spans="5:11">
      <c r="E12135">
        <v>46</v>
      </c>
      <c r="F12135">
        <v>0</v>
      </c>
      <c r="G12135">
        <v>0</v>
      </c>
      <c r="H12135">
        <v>0</v>
      </c>
      <c r="I12135">
        <v>191500</v>
      </c>
      <c r="J12135" s="2">
        <v>59745.548540000003</v>
      </c>
      <c r="K12135" s="2">
        <v>9500</v>
      </c>
    </row>
    <row r="12136" spans="5:11">
      <c r="E12136">
        <v>47</v>
      </c>
      <c r="F12136">
        <v>0</v>
      </c>
      <c r="G12136">
        <v>1</v>
      </c>
      <c r="H12136">
        <v>0</v>
      </c>
      <c r="I12136">
        <v>200</v>
      </c>
      <c r="J12136" s="2">
        <v>10126.364159999999</v>
      </c>
      <c r="K12136" s="2">
        <v>200</v>
      </c>
    </row>
    <row r="12137" spans="5:11">
      <c r="E12137">
        <v>47</v>
      </c>
      <c r="F12137">
        <v>0</v>
      </c>
      <c r="G12137">
        <v>1</v>
      </c>
      <c r="H12137">
        <v>0</v>
      </c>
      <c r="I12137">
        <v>200</v>
      </c>
      <c r="J12137" s="2">
        <v>7797.3004019999998</v>
      </c>
      <c r="K12137" s="2">
        <v>200</v>
      </c>
    </row>
    <row r="12138" spans="5:11">
      <c r="E12138">
        <v>47</v>
      </c>
      <c r="F12138">
        <v>0</v>
      </c>
      <c r="G12138">
        <v>1</v>
      </c>
      <c r="H12138">
        <v>0</v>
      </c>
      <c r="I12138">
        <v>200</v>
      </c>
      <c r="J12138" s="2">
        <v>9012.4641009999996</v>
      </c>
      <c r="K12138" s="2">
        <v>200</v>
      </c>
    </row>
    <row r="12139" spans="5:11">
      <c r="E12139">
        <v>47</v>
      </c>
      <c r="F12139">
        <v>0</v>
      </c>
      <c r="G12139">
        <v>1</v>
      </c>
      <c r="H12139">
        <v>0</v>
      </c>
      <c r="I12139">
        <v>200</v>
      </c>
      <c r="J12139" s="2">
        <v>10025.10052</v>
      </c>
      <c r="K12139" s="2">
        <v>200</v>
      </c>
    </row>
    <row r="12140" spans="5:11">
      <c r="E12140">
        <v>47</v>
      </c>
      <c r="F12140">
        <v>0</v>
      </c>
      <c r="G12140">
        <v>1</v>
      </c>
      <c r="H12140">
        <v>0</v>
      </c>
      <c r="I12140">
        <v>200</v>
      </c>
      <c r="J12140" s="2">
        <v>9518.7823090000002</v>
      </c>
      <c r="K12140" s="2">
        <v>200</v>
      </c>
    </row>
    <row r="12141" spans="5:11">
      <c r="E12141">
        <v>58</v>
      </c>
      <c r="F12141">
        <v>0</v>
      </c>
      <c r="G12141">
        <v>0</v>
      </c>
      <c r="H12141">
        <v>0</v>
      </c>
      <c r="I12141">
        <v>2651600</v>
      </c>
      <c r="J12141" s="2">
        <v>169110.28150000001</v>
      </c>
      <c r="K12141" s="2">
        <v>140000</v>
      </c>
    </row>
    <row r="12142" spans="5:11">
      <c r="E12142">
        <v>58</v>
      </c>
      <c r="F12142">
        <v>0</v>
      </c>
      <c r="G12142">
        <v>0</v>
      </c>
      <c r="H12142">
        <v>0</v>
      </c>
      <c r="I12142">
        <v>2651600</v>
      </c>
      <c r="J12142" s="2">
        <v>169110.28150000001</v>
      </c>
      <c r="K12142" s="2">
        <v>140000</v>
      </c>
    </row>
    <row r="12143" spans="5:11">
      <c r="E12143">
        <v>58</v>
      </c>
      <c r="F12143">
        <v>0</v>
      </c>
      <c r="G12143">
        <v>0</v>
      </c>
      <c r="H12143">
        <v>0</v>
      </c>
      <c r="I12143">
        <v>2651600</v>
      </c>
      <c r="J12143" s="2">
        <v>169110.28150000001</v>
      </c>
      <c r="K12143" s="2">
        <v>140000</v>
      </c>
    </row>
    <row r="12144" spans="5:11">
      <c r="E12144">
        <v>58</v>
      </c>
      <c r="F12144">
        <v>0</v>
      </c>
      <c r="G12144">
        <v>0</v>
      </c>
      <c r="H12144">
        <v>0</v>
      </c>
      <c r="I12144">
        <v>2651600</v>
      </c>
      <c r="J12144" s="2">
        <v>169110.28150000001</v>
      </c>
      <c r="K12144" s="2">
        <v>140000</v>
      </c>
    </row>
    <row r="12145" spans="5:11">
      <c r="E12145">
        <v>58</v>
      </c>
      <c r="F12145">
        <v>0</v>
      </c>
      <c r="G12145">
        <v>0</v>
      </c>
      <c r="H12145">
        <v>0</v>
      </c>
      <c r="I12145">
        <v>2651600</v>
      </c>
      <c r="J12145" s="2">
        <v>168097.64499999999</v>
      </c>
      <c r="K12145" s="2">
        <v>140000</v>
      </c>
    </row>
    <row r="12146" spans="5:11">
      <c r="E12146">
        <v>48</v>
      </c>
      <c r="F12146">
        <v>0</v>
      </c>
      <c r="G12146">
        <v>1</v>
      </c>
      <c r="H12146">
        <v>0</v>
      </c>
      <c r="I12146">
        <v>4480</v>
      </c>
      <c r="J12146" s="2">
        <v>69871.912689999997</v>
      </c>
      <c r="K12146" s="2">
        <v>4480</v>
      </c>
    </row>
    <row r="12147" spans="5:11">
      <c r="E12147">
        <v>48</v>
      </c>
      <c r="F12147">
        <v>0</v>
      </c>
      <c r="G12147">
        <v>1</v>
      </c>
      <c r="H12147">
        <v>0</v>
      </c>
      <c r="I12147">
        <v>5390</v>
      </c>
      <c r="J12147" s="2">
        <v>69871.912689999997</v>
      </c>
      <c r="K12147" s="2">
        <v>5390</v>
      </c>
    </row>
    <row r="12148" spans="5:11">
      <c r="E12148">
        <v>48</v>
      </c>
      <c r="F12148">
        <v>0</v>
      </c>
      <c r="G12148">
        <v>1</v>
      </c>
      <c r="H12148">
        <v>0</v>
      </c>
      <c r="I12148">
        <v>5390</v>
      </c>
      <c r="J12148" s="2">
        <v>69871.912689999997</v>
      </c>
      <c r="K12148" s="2">
        <v>5390</v>
      </c>
    </row>
    <row r="12149" spans="5:11">
      <c r="E12149">
        <v>48</v>
      </c>
      <c r="F12149">
        <v>0</v>
      </c>
      <c r="G12149">
        <v>1</v>
      </c>
      <c r="H12149">
        <v>0</v>
      </c>
      <c r="I12149">
        <v>3790</v>
      </c>
      <c r="J12149" s="2">
        <v>69871.912689999997</v>
      </c>
      <c r="K12149" s="2">
        <v>3790</v>
      </c>
    </row>
    <row r="12150" spans="5:11">
      <c r="E12150">
        <v>48</v>
      </c>
      <c r="F12150">
        <v>0</v>
      </c>
      <c r="G12150">
        <v>1</v>
      </c>
      <c r="H12150">
        <v>0</v>
      </c>
      <c r="I12150">
        <v>4290</v>
      </c>
      <c r="J12150" s="2">
        <v>69871.912689999997</v>
      </c>
      <c r="K12150" s="2">
        <v>4290</v>
      </c>
    </row>
    <row r="12151" spans="5:11">
      <c r="E12151">
        <v>62</v>
      </c>
      <c r="F12151">
        <v>1</v>
      </c>
      <c r="G12151">
        <v>0</v>
      </c>
      <c r="H12151">
        <v>1000000</v>
      </c>
      <c r="I12151">
        <v>22120000</v>
      </c>
      <c r="J12151" s="2">
        <v>972130.95920000004</v>
      </c>
      <c r="K12151" s="2">
        <v>320000</v>
      </c>
    </row>
    <row r="12152" spans="5:11">
      <c r="E12152">
        <v>62</v>
      </c>
      <c r="F12152">
        <v>1</v>
      </c>
      <c r="G12152">
        <v>0</v>
      </c>
      <c r="H12152">
        <v>1000000</v>
      </c>
      <c r="I12152">
        <v>22120000</v>
      </c>
      <c r="J12152" s="2">
        <v>972130.95920000004</v>
      </c>
      <c r="K12152" s="2">
        <v>320000</v>
      </c>
    </row>
    <row r="12153" spans="5:11">
      <c r="E12153">
        <v>62</v>
      </c>
      <c r="F12153">
        <v>1</v>
      </c>
      <c r="G12153">
        <v>0</v>
      </c>
      <c r="H12153">
        <v>1000000</v>
      </c>
      <c r="I12153">
        <v>22120000</v>
      </c>
      <c r="J12153" s="2">
        <v>972130.95920000004</v>
      </c>
      <c r="K12153" s="2">
        <v>320000</v>
      </c>
    </row>
    <row r="12154" spans="5:11">
      <c r="E12154">
        <v>62</v>
      </c>
      <c r="F12154">
        <v>1</v>
      </c>
      <c r="G12154">
        <v>0</v>
      </c>
      <c r="H12154">
        <v>1000000</v>
      </c>
      <c r="I12154">
        <v>22120000</v>
      </c>
      <c r="J12154" s="2">
        <v>972130.95920000004</v>
      </c>
      <c r="K12154" s="2">
        <v>320000</v>
      </c>
    </row>
    <row r="12155" spans="5:11">
      <c r="E12155">
        <v>62</v>
      </c>
      <c r="F12155">
        <v>1</v>
      </c>
      <c r="G12155">
        <v>0</v>
      </c>
      <c r="H12155">
        <v>1000000</v>
      </c>
      <c r="I12155">
        <v>22120000</v>
      </c>
      <c r="J12155" s="2">
        <v>972130.95920000004</v>
      </c>
      <c r="K12155" s="2">
        <v>320000</v>
      </c>
    </row>
    <row r="12156" spans="5:11">
      <c r="E12156">
        <v>64</v>
      </c>
      <c r="F12156">
        <v>0</v>
      </c>
      <c r="G12156">
        <v>0</v>
      </c>
      <c r="H12156">
        <v>274000</v>
      </c>
      <c r="I12156">
        <v>877710</v>
      </c>
      <c r="J12156" s="2">
        <v>196451.46470000001</v>
      </c>
      <c r="K12156" s="2">
        <v>28710</v>
      </c>
    </row>
    <row r="12157" spans="5:11">
      <c r="E12157">
        <v>64</v>
      </c>
      <c r="F12157">
        <v>0</v>
      </c>
      <c r="G12157">
        <v>0</v>
      </c>
      <c r="H12157">
        <v>273000</v>
      </c>
      <c r="I12157">
        <v>874710</v>
      </c>
      <c r="J12157" s="2">
        <v>196451.46470000001</v>
      </c>
      <c r="K12157" s="2">
        <v>27710</v>
      </c>
    </row>
    <row r="12158" spans="5:11">
      <c r="E12158">
        <v>64</v>
      </c>
      <c r="F12158">
        <v>0</v>
      </c>
      <c r="G12158">
        <v>0</v>
      </c>
      <c r="H12158">
        <v>273000</v>
      </c>
      <c r="I12158">
        <v>876710</v>
      </c>
      <c r="J12158" s="2">
        <v>196451.46470000001</v>
      </c>
      <c r="K12158" s="2">
        <v>27710</v>
      </c>
    </row>
    <row r="12159" spans="5:11">
      <c r="E12159">
        <v>64</v>
      </c>
      <c r="F12159">
        <v>0</v>
      </c>
      <c r="G12159">
        <v>0</v>
      </c>
      <c r="H12159">
        <v>273000</v>
      </c>
      <c r="I12159">
        <v>875710</v>
      </c>
      <c r="J12159" s="2">
        <v>196451.46470000001</v>
      </c>
      <c r="K12159" s="2">
        <v>27710</v>
      </c>
    </row>
    <row r="12160" spans="5:11">
      <c r="E12160">
        <v>64</v>
      </c>
      <c r="F12160">
        <v>0</v>
      </c>
      <c r="G12160">
        <v>0</v>
      </c>
      <c r="H12160">
        <v>273000</v>
      </c>
      <c r="I12160">
        <v>876710</v>
      </c>
      <c r="J12160" s="2">
        <v>196451.46470000001</v>
      </c>
      <c r="K12160" s="2">
        <v>27710</v>
      </c>
    </row>
    <row r="12161" spans="5:11">
      <c r="E12161">
        <v>27</v>
      </c>
      <c r="F12161">
        <v>0</v>
      </c>
      <c r="G12161">
        <v>1</v>
      </c>
      <c r="H12161">
        <v>0</v>
      </c>
      <c r="I12161">
        <v>360</v>
      </c>
      <c r="J12161" s="2">
        <v>13164.27341</v>
      </c>
      <c r="K12161" s="2">
        <v>360</v>
      </c>
    </row>
    <row r="12162" spans="5:11">
      <c r="E12162">
        <v>27</v>
      </c>
      <c r="F12162">
        <v>0</v>
      </c>
      <c r="G12162">
        <v>1</v>
      </c>
      <c r="H12162">
        <v>0</v>
      </c>
      <c r="I12162">
        <v>360</v>
      </c>
      <c r="J12162" s="2">
        <v>14176.909820000001</v>
      </c>
      <c r="K12162" s="2">
        <v>360</v>
      </c>
    </row>
    <row r="12163" spans="5:11">
      <c r="E12163">
        <v>27</v>
      </c>
      <c r="F12163">
        <v>0</v>
      </c>
      <c r="G12163">
        <v>1</v>
      </c>
      <c r="H12163">
        <v>0</v>
      </c>
      <c r="I12163">
        <v>360</v>
      </c>
      <c r="J12163" s="2">
        <v>13164.27341</v>
      </c>
      <c r="K12163" s="2">
        <v>360</v>
      </c>
    </row>
    <row r="12164" spans="5:11">
      <c r="E12164">
        <v>27</v>
      </c>
      <c r="F12164">
        <v>0</v>
      </c>
      <c r="G12164">
        <v>1</v>
      </c>
      <c r="H12164">
        <v>0</v>
      </c>
      <c r="I12164">
        <v>360</v>
      </c>
      <c r="J12164" s="2">
        <v>13164.27341</v>
      </c>
      <c r="K12164" s="2">
        <v>360</v>
      </c>
    </row>
    <row r="12165" spans="5:11">
      <c r="E12165">
        <v>27</v>
      </c>
      <c r="F12165">
        <v>0</v>
      </c>
      <c r="G12165">
        <v>1</v>
      </c>
      <c r="H12165">
        <v>0</v>
      </c>
      <c r="I12165">
        <v>360</v>
      </c>
      <c r="J12165" s="2">
        <v>13164.27341</v>
      </c>
      <c r="K12165" s="2">
        <v>360</v>
      </c>
    </row>
    <row r="12166" spans="5:11">
      <c r="E12166">
        <v>55</v>
      </c>
      <c r="F12166">
        <v>0</v>
      </c>
      <c r="G12166">
        <v>0</v>
      </c>
      <c r="H12166">
        <v>500000</v>
      </c>
      <c r="I12166">
        <v>2800000</v>
      </c>
      <c r="J12166" s="2">
        <v>1225290.0630000001</v>
      </c>
      <c r="K12166" s="2">
        <v>550000</v>
      </c>
    </row>
    <row r="12167" spans="5:11">
      <c r="E12167">
        <v>55</v>
      </c>
      <c r="F12167">
        <v>0</v>
      </c>
      <c r="G12167">
        <v>0</v>
      </c>
      <c r="H12167">
        <v>500000</v>
      </c>
      <c r="I12167">
        <v>2700000</v>
      </c>
      <c r="J12167" s="2">
        <v>1488575.531</v>
      </c>
      <c r="K12167" s="2">
        <v>550000</v>
      </c>
    </row>
    <row r="12168" spans="5:11">
      <c r="E12168">
        <v>55</v>
      </c>
      <c r="F12168">
        <v>0</v>
      </c>
      <c r="G12168">
        <v>0</v>
      </c>
      <c r="H12168">
        <v>500000</v>
      </c>
      <c r="I12168">
        <v>3800000</v>
      </c>
      <c r="J12168" s="2">
        <v>1356932.797</v>
      </c>
      <c r="K12168" s="2">
        <v>550000</v>
      </c>
    </row>
    <row r="12169" spans="5:11">
      <c r="E12169">
        <v>55</v>
      </c>
      <c r="F12169">
        <v>0</v>
      </c>
      <c r="G12169">
        <v>0</v>
      </c>
      <c r="H12169">
        <v>500000</v>
      </c>
      <c r="I12169">
        <v>4800000</v>
      </c>
      <c r="J12169" s="2">
        <v>1154405.514</v>
      </c>
      <c r="K12169" s="2">
        <v>550000</v>
      </c>
    </row>
    <row r="12170" spans="5:11">
      <c r="E12170">
        <v>55</v>
      </c>
      <c r="F12170">
        <v>0</v>
      </c>
      <c r="G12170">
        <v>0</v>
      </c>
      <c r="H12170">
        <v>500000</v>
      </c>
      <c r="I12170">
        <v>3500000</v>
      </c>
      <c r="J12170" s="2">
        <v>1448070.075</v>
      </c>
      <c r="K12170" s="2">
        <v>550000</v>
      </c>
    </row>
    <row r="12171" spans="5:11">
      <c r="E12171">
        <v>38</v>
      </c>
      <c r="F12171">
        <v>0</v>
      </c>
      <c r="G12171">
        <v>1</v>
      </c>
      <c r="H12171">
        <v>0</v>
      </c>
      <c r="I12171">
        <v>45750</v>
      </c>
      <c r="J12171" s="2">
        <v>186325.1005</v>
      </c>
      <c r="K12171" s="2">
        <v>16250</v>
      </c>
    </row>
    <row r="12172" spans="5:11">
      <c r="E12172">
        <v>38</v>
      </c>
      <c r="F12172">
        <v>0</v>
      </c>
      <c r="G12172">
        <v>1</v>
      </c>
      <c r="H12172">
        <v>0</v>
      </c>
      <c r="I12172">
        <v>45150</v>
      </c>
      <c r="J12172" s="2">
        <v>199489.37390000001</v>
      </c>
      <c r="K12172" s="2">
        <v>16250</v>
      </c>
    </row>
    <row r="12173" spans="5:11">
      <c r="E12173">
        <v>38</v>
      </c>
      <c r="F12173">
        <v>0</v>
      </c>
      <c r="G12173">
        <v>1</v>
      </c>
      <c r="H12173">
        <v>0</v>
      </c>
      <c r="I12173">
        <v>45350</v>
      </c>
      <c r="J12173" s="2">
        <v>199489.37390000001</v>
      </c>
      <c r="K12173" s="2">
        <v>16250</v>
      </c>
    </row>
    <row r="12174" spans="5:11">
      <c r="E12174">
        <v>38</v>
      </c>
      <c r="F12174">
        <v>0</v>
      </c>
      <c r="G12174">
        <v>1</v>
      </c>
      <c r="H12174">
        <v>0</v>
      </c>
      <c r="I12174">
        <v>45850</v>
      </c>
      <c r="J12174" s="2">
        <v>189363.0098</v>
      </c>
      <c r="K12174" s="2">
        <v>16250</v>
      </c>
    </row>
    <row r="12175" spans="5:11">
      <c r="E12175">
        <v>38</v>
      </c>
      <c r="F12175">
        <v>0</v>
      </c>
      <c r="G12175">
        <v>1</v>
      </c>
      <c r="H12175">
        <v>0</v>
      </c>
      <c r="I12175">
        <v>44650</v>
      </c>
      <c r="J12175" s="2">
        <v>199489.37390000001</v>
      </c>
      <c r="K12175" s="2">
        <v>16250</v>
      </c>
    </row>
    <row r="12176" spans="5:11">
      <c r="E12176">
        <v>47</v>
      </c>
      <c r="F12176">
        <v>0</v>
      </c>
      <c r="G12176">
        <v>0</v>
      </c>
      <c r="H12176">
        <v>39000</v>
      </c>
      <c r="I12176">
        <v>162700</v>
      </c>
      <c r="J12176" s="2">
        <v>144807.00750000001</v>
      </c>
      <c r="K12176" s="2">
        <v>16700</v>
      </c>
    </row>
    <row r="12177" spans="5:11">
      <c r="E12177">
        <v>47</v>
      </c>
      <c r="F12177">
        <v>0</v>
      </c>
      <c r="G12177">
        <v>0</v>
      </c>
      <c r="H12177">
        <v>39000</v>
      </c>
      <c r="I12177">
        <v>163700</v>
      </c>
      <c r="J12177" s="2">
        <v>143794.37109999999</v>
      </c>
      <c r="K12177" s="2">
        <v>16700</v>
      </c>
    </row>
    <row r="12178" spans="5:11">
      <c r="E12178">
        <v>47</v>
      </c>
      <c r="F12178">
        <v>0</v>
      </c>
      <c r="G12178">
        <v>0</v>
      </c>
      <c r="H12178">
        <v>39000</v>
      </c>
      <c r="I12178">
        <v>162700</v>
      </c>
      <c r="J12178" s="2">
        <v>143794.37109999999</v>
      </c>
      <c r="K12178" s="2">
        <v>16700</v>
      </c>
    </row>
    <row r="12179" spans="5:11">
      <c r="E12179">
        <v>47</v>
      </c>
      <c r="F12179">
        <v>0</v>
      </c>
      <c r="G12179">
        <v>0</v>
      </c>
      <c r="H12179">
        <v>39000</v>
      </c>
      <c r="I12179">
        <v>163700</v>
      </c>
      <c r="J12179" s="2">
        <v>143794.37109999999</v>
      </c>
      <c r="K12179" s="2">
        <v>16700</v>
      </c>
    </row>
    <row r="12180" spans="5:11">
      <c r="E12180">
        <v>47</v>
      </c>
      <c r="F12180">
        <v>0</v>
      </c>
      <c r="G12180">
        <v>0</v>
      </c>
      <c r="H12180">
        <v>38000</v>
      </c>
      <c r="I12180">
        <v>161900</v>
      </c>
      <c r="J12180" s="2">
        <v>143794.37109999999</v>
      </c>
      <c r="K12180" s="2">
        <v>16900</v>
      </c>
    </row>
    <row r="12181" spans="5:11">
      <c r="E12181">
        <v>67</v>
      </c>
      <c r="F12181">
        <v>0</v>
      </c>
      <c r="G12181">
        <v>1</v>
      </c>
      <c r="H12181">
        <v>0</v>
      </c>
      <c r="I12181">
        <v>3000</v>
      </c>
      <c r="J12181" s="2">
        <v>23290.637569999999</v>
      </c>
      <c r="K12181" s="2">
        <v>0</v>
      </c>
    </row>
    <row r="12182" spans="5:11">
      <c r="E12182">
        <v>67</v>
      </c>
      <c r="F12182">
        <v>0</v>
      </c>
      <c r="G12182">
        <v>1</v>
      </c>
      <c r="H12182">
        <v>0</v>
      </c>
      <c r="I12182">
        <v>3000</v>
      </c>
      <c r="J12182" s="2">
        <v>23290.637569999999</v>
      </c>
      <c r="K12182" s="2">
        <v>0</v>
      </c>
    </row>
    <row r="12183" spans="5:11">
      <c r="E12183">
        <v>67</v>
      </c>
      <c r="F12183">
        <v>0</v>
      </c>
      <c r="G12183">
        <v>1</v>
      </c>
      <c r="H12183">
        <v>0</v>
      </c>
      <c r="I12183">
        <v>3000</v>
      </c>
      <c r="J12183" s="2">
        <v>24303.273980000002</v>
      </c>
      <c r="K12183" s="2">
        <v>0</v>
      </c>
    </row>
    <row r="12184" spans="5:11">
      <c r="E12184">
        <v>67</v>
      </c>
      <c r="F12184">
        <v>0</v>
      </c>
      <c r="G12184">
        <v>1</v>
      </c>
      <c r="H12184">
        <v>0</v>
      </c>
      <c r="I12184">
        <v>3000</v>
      </c>
      <c r="J12184" s="2">
        <v>23290.637569999999</v>
      </c>
      <c r="K12184" s="2">
        <v>0</v>
      </c>
    </row>
    <row r="12185" spans="5:11">
      <c r="E12185">
        <v>67</v>
      </c>
      <c r="F12185">
        <v>0</v>
      </c>
      <c r="G12185">
        <v>1</v>
      </c>
      <c r="H12185">
        <v>0</v>
      </c>
      <c r="I12185">
        <v>3000</v>
      </c>
      <c r="J12185" s="2">
        <v>23290.637569999999</v>
      </c>
      <c r="K12185" s="2">
        <v>0</v>
      </c>
    </row>
    <row r="12186" spans="5:11">
      <c r="E12186">
        <v>54</v>
      </c>
      <c r="F12186">
        <v>0</v>
      </c>
      <c r="G12186">
        <v>1</v>
      </c>
      <c r="H12186">
        <v>200000</v>
      </c>
      <c r="I12186">
        <v>319900</v>
      </c>
      <c r="J12186" s="2">
        <v>202527.28320000001</v>
      </c>
      <c r="K12186" s="2">
        <v>6900</v>
      </c>
    </row>
    <row r="12187" spans="5:11">
      <c r="E12187">
        <v>54</v>
      </c>
      <c r="F12187">
        <v>0</v>
      </c>
      <c r="G12187">
        <v>1</v>
      </c>
      <c r="H12187">
        <v>232000</v>
      </c>
      <c r="I12187">
        <v>279700</v>
      </c>
      <c r="J12187" s="2">
        <v>202527.28320000001</v>
      </c>
      <c r="K12187" s="2">
        <v>6700</v>
      </c>
    </row>
    <row r="12188" spans="5:11">
      <c r="E12188">
        <v>54</v>
      </c>
      <c r="F12188">
        <v>0</v>
      </c>
      <c r="G12188">
        <v>1</v>
      </c>
      <c r="H12188">
        <v>350000</v>
      </c>
      <c r="I12188">
        <v>525300</v>
      </c>
      <c r="J12188" s="2">
        <v>202527.28320000001</v>
      </c>
      <c r="K12188" s="2">
        <v>5300</v>
      </c>
    </row>
    <row r="12189" spans="5:11">
      <c r="E12189">
        <v>54</v>
      </c>
      <c r="F12189">
        <v>0</v>
      </c>
      <c r="G12189">
        <v>1</v>
      </c>
      <c r="H12189">
        <v>340000</v>
      </c>
      <c r="I12189">
        <v>604200</v>
      </c>
      <c r="J12189" s="2">
        <v>202527.28320000001</v>
      </c>
      <c r="K12189" s="2">
        <v>6200</v>
      </c>
    </row>
    <row r="12190" spans="5:11">
      <c r="E12190">
        <v>54</v>
      </c>
      <c r="F12190">
        <v>0</v>
      </c>
      <c r="G12190">
        <v>1</v>
      </c>
      <c r="H12190">
        <v>340000</v>
      </c>
      <c r="I12190">
        <v>417900</v>
      </c>
      <c r="J12190" s="2">
        <v>202527.28320000001</v>
      </c>
      <c r="K12190" s="2">
        <v>6900</v>
      </c>
    </row>
    <row r="12191" spans="5:11">
      <c r="E12191">
        <v>52</v>
      </c>
      <c r="F12191">
        <v>0</v>
      </c>
      <c r="G12191">
        <v>0</v>
      </c>
      <c r="H12191">
        <v>120000</v>
      </c>
      <c r="I12191">
        <v>235000</v>
      </c>
      <c r="J12191" s="2">
        <v>60758.184950000003</v>
      </c>
      <c r="K12191" s="2">
        <v>25000</v>
      </c>
    </row>
    <row r="12192" spans="5:11">
      <c r="E12192">
        <v>52</v>
      </c>
      <c r="F12192">
        <v>0</v>
      </c>
      <c r="G12192">
        <v>0</v>
      </c>
      <c r="H12192">
        <v>120000</v>
      </c>
      <c r="I12192">
        <v>235000</v>
      </c>
      <c r="J12192" s="2">
        <v>60758.184950000003</v>
      </c>
      <c r="K12192" s="2">
        <v>25000</v>
      </c>
    </row>
    <row r="12193" spans="5:11">
      <c r="E12193">
        <v>52</v>
      </c>
      <c r="F12193">
        <v>0</v>
      </c>
      <c r="G12193">
        <v>0</v>
      </c>
      <c r="H12193">
        <v>120000</v>
      </c>
      <c r="I12193">
        <v>235000</v>
      </c>
      <c r="J12193" s="2">
        <v>60758.184950000003</v>
      </c>
      <c r="K12193" s="2">
        <v>25000</v>
      </c>
    </row>
    <row r="12194" spans="5:11">
      <c r="E12194">
        <v>52</v>
      </c>
      <c r="F12194">
        <v>0</v>
      </c>
      <c r="G12194">
        <v>0</v>
      </c>
      <c r="H12194">
        <v>120000</v>
      </c>
      <c r="I12194">
        <v>235000</v>
      </c>
      <c r="J12194" s="2">
        <v>60758.184950000003</v>
      </c>
      <c r="K12194" s="2">
        <v>25000</v>
      </c>
    </row>
    <row r="12195" spans="5:11">
      <c r="E12195">
        <v>52</v>
      </c>
      <c r="F12195">
        <v>0</v>
      </c>
      <c r="G12195">
        <v>0</v>
      </c>
      <c r="H12195">
        <v>120000</v>
      </c>
      <c r="I12195">
        <v>235000</v>
      </c>
      <c r="J12195" s="2">
        <v>60758.184950000003</v>
      </c>
      <c r="K12195" s="2">
        <v>25000</v>
      </c>
    </row>
    <row r="12196" spans="5:11">
      <c r="E12196">
        <v>28</v>
      </c>
      <c r="F12196">
        <v>0</v>
      </c>
      <c r="G12196">
        <v>1</v>
      </c>
      <c r="H12196">
        <v>0</v>
      </c>
      <c r="I12196">
        <v>52060</v>
      </c>
      <c r="J12196" s="2">
        <v>70884.549110000007</v>
      </c>
      <c r="K12196" s="2">
        <v>250</v>
      </c>
    </row>
    <row r="12197" spans="5:11">
      <c r="E12197">
        <v>28</v>
      </c>
      <c r="F12197">
        <v>0</v>
      </c>
      <c r="G12197">
        <v>1</v>
      </c>
      <c r="H12197">
        <v>0</v>
      </c>
      <c r="I12197">
        <v>55430</v>
      </c>
      <c r="J12197" s="2">
        <v>70884.549110000007</v>
      </c>
      <c r="K12197" s="2">
        <v>250</v>
      </c>
    </row>
    <row r="12198" spans="5:11">
      <c r="E12198">
        <v>28</v>
      </c>
      <c r="F12198">
        <v>0</v>
      </c>
      <c r="G12198">
        <v>1</v>
      </c>
      <c r="H12198">
        <v>0</v>
      </c>
      <c r="I12198">
        <v>59660</v>
      </c>
      <c r="J12198" s="2">
        <v>70884.549110000007</v>
      </c>
      <c r="K12198" s="2">
        <v>250</v>
      </c>
    </row>
    <row r="12199" spans="5:11">
      <c r="E12199">
        <v>28</v>
      </c>
      <c r="F12199">
        <v>0</v>
      </c>
      <c r="G12199">
        <v>1</v>
      </c>
      <c r="H12199">
        <v>0</v>
      </c>
      <c r="I12199">
        <v>76050</v>
      </c>
      <c r="J12199" s="2">
        <v>70884.549110000007</v>
      </c>
      <c r="K12199" s="2">
        <v>250</v>
      </c>
    </row>
    <row r="12200" spans="5:11">
      <c r="E12200">
        <v>28</v>
      </c>
      <c r="F12200">
        <v>0</v>
      </c>
      <c r="G12200">
        <v>1</v>
      </c>
      <c r="H12200">
        <v>0</v>
      </c>
      <c r="I12200">
        <v>60050</v>
      </c>
      <c r="J12200" s="2">
        <v>70884.549110000007</v>
      </c>
      <c r="K12200" s="2">
        <v>250</v>
      </c>
    </row>
    <row r="12201" spans="5:11">
      <c r="E12201">
        <v>57</v>
      </c>
      <c r="F12201">
        <v>0</v>
      </c>
      <c r="G12201">
        <v>1</v>
      </c>
      <c r="H12201">
        <v>0</v>
      </c>
      <c r="I12201">
        <v>42800</v>
      </c>
      <c r="J12201" s="2">
        <v>121516.36990000001</v>
      </c>
      <c r="K12201" s="2">
        <v>2800</v>
      </c>
    </row>
    <row r="12202" spans="5:11">
      <c r="E12202">
        <v>57</v>
      </c>
      <c r="F12202">
        <v>0</v>
      </c>
      <c r="G12202">
        <v>1</v>
      </c>
      <c r="H12202">
        <v>0</v>
      </c>
      <c r="I12202">
        <v>44500</v>
      </c>
      <c r="J12202" s="2">
        <v>121516.36990000001</v>
      </c>
      <c r="K12202" s="2">
        <v>4500</v>
      </c>
    </row>
    <row r="12203" spans="5:11">
      <c r="E12203">
        <v>57</v>
      </c>
      <c r="F12203">
        <v>0</v>
      </c>
      <c r="G12203">
        <v>1</v>
      </c>
      <c r="H12203">
        <v>0</v>
      </c>
      <c r="I12203">
        <v>42400</v>
      </c>
      <c r="J12203" s="2">
        <v>121516.36990000001</v>
      </c>
      <c r="K12203" s="2">
        <v>2400</v>
      </c>
    </row>
    <row r="12204" spans="5:11">
      <c r="E12204">
        <v>57</v>
      </c>
      <c r="F12204">
        <v>0</v>
      </c>
      <c r="G12204">
        <v>1</v>
      </c>
      <c r="H12204">
        <v>0</v>
      </c>
      <c r="I12204">
        <v>43000</v>
      </c>
      <c r="J12204" s="2">
        <v>121516.36990000001</v>
      </c>
      <c r="K12204" s="2">
        <v>3000</v>
      </c>
    </row>
    <row r="12205" spans="5:11">
      <c r="E12205">
        <v>57</v>
      </c>
      <c r="F12205">
        <v>0</v>
      </c>
      <c r="G12205">
        <v>1</v>
      </c>
      <c r="H12205">
        <v>0</v>
      </c>
      <c r="I12205">
        <v>43400</v>
      </c>
      <c r="J12205" s="2">
        <v>121516.36990000001</v>
      </c>
      <c r="K12205" s="2">
        <v>3400</v>
      </c>
    </row>
    <row r="12206" spans="5:11">
      <c r="E12206">
        <v>69</v>
      </c>
      <c r="F12206">
        <v>0</v>
      </c>
      <c r="G12206">
        <v>1</v>
      </c>
      <c r="H12206">
        <v>0</v>
      </c>
      <c r="I12206">
        <v>3400</v>
      </c>
      <c r="J12206" s="2">
        <v>67846.639859999996</v>
      </c>
      <c r="K12206" s="2">
        <v>1400</v>
      </c>
    </row>
    <row r="12207" spans="5:11">
      <c r="E12207">
        <v>69</v>
      </c>
      <c r="F12207">
        <v>0</v>
      </c>
      <c r="G12207">
        <v>1</v>
      </c>
      <c r="H12207">
        <v>0</v>
      </c>
      <c r="I12207">
        <v>3400</v>
      </c>
      <c r="J12207" s="2">
        <v>67846.639859999996</v>
      </c>
      <c r="K12207" s="2">
        <v>1400</v>
      </c>
    </row>
    <row r="12208" spans="5:11">
      <c r="E12208">
        <v>69</v>
      </c>
      <c r="F12208">
        <v>0</v>
      </c>
      <c r="G12208">
        <v>1</v>
      </c>
      <c r="H12208">
        <v>0</v>
      </c>
      <c r="I12208">
        <v>3400</v>
      </c>
      <c r="J12208" s="2">
        <v>67846.639859999996</v>
      </c>
      <c r="K12208" s="2">
        <v>1400</v>
      </c>
    </row>
    <row r="12209" spans="5:11">
      <c r="E12209">
        <v>69</v>
      </c>
      <c r="F12209">
        <v>0</v>
      </c>
      <c r="G12209">
        <v>1</v>
      </c>
      <c r="H12209">
        <v>0</v>
      </c>
      <c r="I12209">
        <v>3400</v>
      </c>
      <c r="J12209" s="2">
        <v>67846.639859999996</v>
      </c>
      <c r="K12209" s="2">
        <v>1400</v>
      </c>
    </row>
    <row r="12210" spans="5:11">
      <c r="E12210">
        <v>69</v>
      </c>
      <c r="F12210">
        <v>0</v>
      </c>
      <c r="G12210">
        <v>1</v>
      </c>
      <c r="H12210">
        <v>0</v>
      </c>
      <c r="I12210">
        <v>3400</v>
      </c>
      <c r="J12210" s="2">
        <v>67846.639859999996</v>
      </c>
      <c r="K12210" s="2">
        <v>1400</v>
      </c>
    </row>
    <row r="12211" spans="5:11">
      <c r="E12211">
        <v>69</v>
      </c>
      <c r="F12211">
        <v>0</v>
      </c>
      <c r="G12211">
        <v>1</v>
      </c>
      <c r="H12211">
        <v>0</v>
      </c>
      <c r="I12211">
        <v>19410</v>
      </c>
      <c r="J12211" s="2">
        <v>94175.186669999996</v>
      </c>
      <c r="K12211" s="2">
        <v>410</v>
      </c>
    </row>
    <row r="12212" spans="5:11">
      <c r="E12212">
        <v>69</v>
      </c>
      <c r="F12212">
        <v>0</v>
      </c>
      <c r="G12212">
        <v>1</v>
      </c>
      <c r="H12212">
        <v>0</v>
      </c>
      <c r="I12212">
        <v>21260</v>
      </c>
      <c r="J12212" s="2">
        <v>97213.095920000007</v>
      </c>
      <c r="K12212" s="2">
        <v>260</v>
      </c>
    </row>
    <row r="12213" spans="5:11">
      <c r="E12213">
        <v>69</v>
      </c>
      <c r="F12213">
        <v>0</v>
      </c>
      <c r="G12213">
        <v>1</v>
      </c>
      <c r="H12213">
        <v>0</v>
      </c>
      <c r="I12213">
        <v>14360</v>
      </c>
      <c r="J12213" s="2">
        <v>100251.0052</v>
      </c>
      <c r="K12213" s="2">
        <v>360</v>
      </c>
    </row>
    <row r="12214" spans="5:11">
      <c r="E12214">
        <v>69</v>
      </c>
      <c r="F12214">
        <v>0</v>
      </c>
      <c r="G12214">
        <v>1</v>
      </c>
      <c r="H12214">
        <v>0</v>
      </c>
      <c r="I12214">
        <v>13350</v>
      </c>
      <c r="J12214" s="2">
        <v>96200.459510000001</v>
      </c>
      <c r="K12214" s="2">
        <v>350</v>
      </c>
    </row>
    <row r="12215" spans="5:11">
      <c r="E12215">
        <v>69</v>
      </c>
      <c r="F12215">
        <v>0</v>
      </c>
      <c r="G12215">
        <v>1</v>
      </c>
      <c r="H12215">
        <v>0</v>
      </c>
      <c r="I12215">
        <v>19300</v>
      </c>
      <c r="J12215" s="2">
        <v>99238.368749999994</v>
      </c>
      <c r="K12215" s="2">
        <v>300</v>
      </c>
    </row>
    <row r="12216" spans="5:11">
      <c r="E12216">
        <v>53</v>
      </c>
      <c r="F12216">
        <v>0</v>
      </c>
      <c r="G12216">
        <v>1</v>
      </c>
      <c r="H12216">
        <v>0</v>
      </c>
      <c r="I12216">
        <v>37740</v>
      </c>
      <c r="J12216" s="2">
        <v>96200.459510000001</v>
      </c>
      <c r="K12216" s="2">
        <v>17740</v>
      </c>
    </row>
    <row r="12217" spans="5:11">
      <c r="E12217">
        <v>53</v>
      </c>
      <c r="F12217">
        <v>0</v>
      </c>
      <c r="G12217">
        <v>1</v>
      </c>
      <c r="H12217">
        <v>0</v>
      </c>
      <c r="I12217">
        <v>44200</v>
      </c>
      <c r="J12217" s="2">
        <v>93162.550260000004</v>
      </c>
      <c r="K12217" s="2">
        <v>17200</v>
      </c>
    </row>
    <row r="12218" spans="5:11">
      <c r="E12218">
        <v>53</v>
      </c>
      <c r="F12218">
        <v>0</v>
      </c>
      <c r="G12218">
        <v>1</v>
      </c>
      <c r="H12218">
        <v>0</v>
      </c>
      <c r="I12218">
        <v>39030</v>
      </c>
      <c r="J12218" s="2">
        <v>121516.36990000001</v>
      </c>
      <c r="K12218" s="2">
        <v>16030</v>
      </c>
    </row>
    <row r="12219" spans="5:11">
      <c r="E12219">
        <v>53</v>
      </c>
      <c r="F12219">
        <v>0</v>
      </c>
      <c r="G12219">
        <v>1</v>
      </c>
      <c r="H12219">
        <v>0</v>
      </c>
      <c r="I12219">
        <v>44010</v>
      </c>
      <c r="J12219" s="2">
        <v>102276.27800000001</v>
      </c>
      <c r="K12219" s="2">
        <v>16010</v>
      </c>
    </row>
    <row r="12220" spans="5:11">
      <c r="E12220">
        <v>53</v>
      </c>
      <c r="F12220">
        <v>0</v>
      </c>
      <c r="G12220">
        <v>1</v>
      </c>
      <c r="H12220">
        <v>0</v>
      </c>
      <c r="I12220">
        <v>46860</v>
      </c>
      <c r="J12220" s="2">
        <v>91137.277430000002</v>
      </c>
      <c r="K12220" s="2">
        <v>14860</v>
      </c>
    </row>
    <row r="12221" spans="5:11">
      <c r="E12221">
        <v>37</v>
      </c>
      <c r="F12221">
        <v>0</v>
      </c>
      <c r="G12221">
        <v>0</v>
      </c>
      <c r="H12221">
        <v>0</v>
      </c>
      <c r="I12221">
        <v>8700</v>
      </c>
      <c r="J12221" s="2">
        <v>101263.6416</v>
      </c>
      <c r="K12221" s="2">
        <v>2000</v>
      </c>
    </row>
    <row r="12222" spans="5:11">
      <c r="E12222">
        <v>37</v>
      </c>
      <c r="F12222">
        <v>0</v>
      </c>
      <c r="G12222">
        <v>0</v>
      </c>
      <c r="H12222">
        <v>0</v>
      </c>
      <c r="I12222">
        <v>9300</v>
      </c>
      <c r="J12222" s="2">
        <v>101263.6416</v>
      </c>
      <c r="K12222" s="2">
        <v>2200</v>
      </c>
    </row>
    <row r="12223" spans="5:11">
      <c r="E12223">
        <v>37</v>
      </c>
      <c r="F12223">
        <v>0</v>
      </c>
      <c r="G12223">
        <v>0</v>
      </c>
      <c r="H12223">
        <v>0</v>
      </c>
      <c r="I12223">
        <v>10900</v>
      </c>
      <c r="J12223" s="2">
        <v>101263.6416</v>
      </c>
      <c r="K12223" s="2">
        <v>2200</v>
      </c>
    </row>
    <row r="12224" spans="5:11">
      <c r="E12224">
        <v>37</v>
      </c>
      <c r="F12224">
        <v>0</v>
      </c>
      <c r="G12224">
        <v>0</v>
      </c>
      <c r="H12224">
        <v>0</v>
      </c>
      <c r="I12224">
        <v>10300</v>
      </c>
      <c r="J12224" s="2">
        <v>101263.6416</v>
      </c>
      <c r="K12224" s="2">
        <v>2900</v>
      </c>
    </row>
    <row r="12225" spans="5:11">
      <c r="E12225">
        <v>37</v>
      </c>
      <c r="F12225">
        <v>0</v>
      </c>
      <c r="G12225">
        <v>0</v>
      </c>
      <c r="H12225">
        <v>0</v>
      </c>
      <c r="I12225">
        <v>9200</v>
      </c>
      <c r="J12225" s="2">
        <v>101263.6416</v>
      </c>
      <c r="K12225" s="2">
        <v>2200</v>
      </c>
    </row>
    <row r="12226" spans="5:11">
      <c r="E12226">
        <v>73</v>
      </c>
      <c r="F12226">
        <v>0</v>
      </c>
      <c r="G12226">
        <v>1</v>
      </c>
      <c r="H12226">
        <v>0</v>
      </c>
      <c r="I12226">
        <v>61400</v>
      </c>
      <c r="J12226" s="2">
        <v>127592.1884</v>
      </c>
      <c r="K12226" s="2">
        <v>14400</v>
      </c>
    </row>
    <row r="12227" spans="5:11">
      <c r="E12227">
        <v>73</v>
      </c>
      <c r="F12227">
        <v>0</v>
      </c>
      <c r="G12227">
        <v>1</v>
      </c>
      <c r="H12227">
        <v>0</v>
      </c>
      <c r="I12227">
        <v>61400</v>
      </c>
      <c r="J12227" s="2">
        <v>127592.1884</v>
      </c>
      <c r="K12227" s="2">
        <v>14400</v>
      </c>
    </row>
    <row r="12228" spans="5:11">
      <c r="E12228">
        <v>73</v>
      </c>
      <c r="F12228">
        <v>0</v>
      </c>
      <c r="G12228">
        <v>1</v>
      </c>
      <c r="H12228">
        <v>0</v>
      </c>
      <c r="I12228">
        <v>61400</v>
      </c>
      <c r="J12228" s="2">
        <v>126579.552</v>
      </c>
      <c r="K12228" s="2">
        <v>14400</v>
      </c>
    </row>
    <row r="12229" spans="5:11">
      <c r="E12229">
        <v>73</v>
      </c>
      <c r="F12229">
        <v>0</v>
      </c>
      <c r="G12229">
        <v>1</v>
      </c>
      <c r="H12229">
        <v>0</v>
      </c>
      <c r="I12229">
        <v>61400</v>
      </c>
      <c r="J12229" s="2">
        <v>127592.1884</v>
      </c>
      <c r="K12229" s="2">
        <v>14400</v>
      </c>
    </row>
    <row r="12230" spans="5:11">
      <c r="E12230">
        <v>73</v>
      </c>
      <c r="F12230">
        <v>0</v>
      </c>
      <c r="G12230">
        <v>1</v>
      </c>
      <c r="H12230">
        <v>0</v>
      </c>
      <c r="I12230">
        <v>61400</v>
      </c>
      <c r="J12230" s="2">
        <v>127592.1884</v>
      </c>
      <c r="K12230" s="2">
        <v>14400</v>
      </c>
    </row>
    <row r="12231" spans="5:11">
      <c r="E12231">
        <v>79</v>
      </c>
      <c r="F12231">
        <v>0</v>
      </c>
      <c r="G12231">
        <v>1</v>
      </c>
      <c r="H12231">
        <v>0</v>
      </c>
      <c r="I12231">
        <v>200</v>
      </c>
      <c r="J12231" s="2">
        <v>11139.00057</v>
      </c>
      <c r="K12231" s="2">
        <v>100</v>
      </c>
    </row>
    <row r="12232" spans="5:11">
      <c r="E12232">
        <v>79</v>
      </c>
      <c r="F12232">
        <v>0</v>
      </c>
      <c r="G12232">
        <v>1</v>
      </c>
      <c r="H12232">
        <v>0</v>
      </c>
      <c r="I12232">
        <v>200</v>
      </c>
      <c r="J12232" s="2">
        <v>11139.00057</v>
      </c>
      <c r="K12232" s="2">
        <v>100</v>
      </c>
    </row>
    <row r="12233" spans="5:11">
      <c r="E12233">
        <v>79</v>
      </c>
      <c r="F12233">
        <v>0</v>
      </c>
      <c r="G12233">
        <v>1</v>
      </c>
      <c r="H12233">
        <v>0</v>
      </c>
      <c r="I12233">
        <v>200</v>
      </c>
      <c r="J12233" s="2">
        <v>12151.636990000001</v>
      </c>
      <c r="K12233" s="2">
        <v>100</v>
      </c>
    </row>
    <row r="12234" spans="5:11">
      <c r="E12234">
        <v>79</v>
      </c>
      <c r="F12234">
        <v>0</v>
      </c>
      <c r="G12234">
        <v>1</v>
      </c>
      <c r="H12234">
        <v>0</v>
      </c>
      <c r="I12234">
        <v>200</v>
      </c>
      <c r="J12234" s="2">
        <v>11139.00057</v>
      </c>
      <c r="K12234" s="2">
        <v>100</v>
      </c>
    </row>
    <row r="12235" spans="5:11">
      <c r="E12235">
        <v>79</v>
      </c>
      <c r="F12235">
        <v>0</v>
      </c>
      <c r="G12235">
        <v>1</v>
      </c>
      <c r="H12235">
        <v>0</v>
      </c>
      <c r="I12235">
        <v>200</v>
      </c>
      <c r="J12235" s="2">
        <v>11139.00057</v>
      </c>
      <c r="K12235" s="2">
        <v>100</v>
      </c>
    </row>
    <row r="12236" spans="5:11">
      <c r="E12236">
        <v>34</v>
      </c>
      <c r="F12236">
        <v>0</v>
      </c>
      <c r="G12236">
        <v>0</v>
      </c>
      <c r="H12236">
        <v>0</v>
      </c>
      <c r="I12236">
        <v>38620</v>
      </c>
      <c r="J12236" s="2">
        <v>68859.276280000005</v>
      </c>
      <c r="K12236" s="2">
        <v>4500</v>
      </c>
    </row>
    <row r="12237" spans="5:11">
      <c r="E12237">
        <v>34</v>
      </c>
      <c r="F12237">
        <v>0</v>
      </c>
      <c r="G12237">
        <v>0</v>
      </c>
      <c r="H12237">
        <v>0</v>
      </c>
      <c r="I12237">
        <v>40770</v>
      </c>
      <c r="J12237" s="2">
        <v>63796.0942</v>
      </c>
      <c r="K12237" s="2">
        <v>5700</v>
      </c>
    </row>
    <row r="12238" spans="5:11">
      <c r="E12238">
        <v>34</v>
      </c>
      <c r="F12238">
        <v>0</v>
      </c>
      <c r="G12238">
        <v>0</v>
      </c>
      <c r="H12238">
        <v>0</v>
      </c>
      <c r="I12238">
        <v>47730</v>
      </c>
      <c r="J12238" s="2">
        <v>62783.457779999997</v>
      </c>
      <c r="K12238" s="2">
        <v>5400</v>
      </c>
    </row>
    <row r="12239" spans="5:11">
      <c r="E12239">
        <v>34</v>
      </c>
      <c r="F12239">
        <v>0</v>
      </c>
      <c r="G12239">
        <v>0</v>
      </c>
      <c r="H12239">
        <v>0</v>
      </c>
      <c r="I12239">
        <v>54300</v>
      </c>
      <c r="J12239" s="2">
        <v>67846.639859999996</v>
      </c>
      <c r="K12239" s="2">
        <v>6100</v>
      </c>
    </row>
    <row r="12240" spans="5:11">
      <c r="E12240">
        <v>34</v>
      </c>
      <c r="F12240">
        <v>0</v>
      </c>
      <c r="G12240">
        <v>0</v>
      </c>
      <c r="H12240">
        <v>0</v>
      </c>
      <c r="I12240">
        <v>50500</v>
      </c>
      <c r="J12240" s="2">
        <v>74935.094769999996</v>
      </c>
      <c r="K12240" s="2">
        <v>3800</v>
      </c>
    </row>
    <row r="12241" spans="5:11">
      <c r="E12241">
        <v>78</v>
      </c>
      <c r="F12241">
        <v>0</v>
      </c>
      <c r="G12241">
        <v>0</v>
      </c>
      <c r="H12241">
        <v>1500000</v>
      </c>
      <c r="I12241">
        <v>4560000</v>
      </c>
      <c r="J12241" s="2">
        <v>345309.01779999997</v>
      </c>
      <c r="K12241" s="2">
        <v>110000</v>
      </c>
    </row>
    <row r="12242" spans="5:11">
      <c r="E12242">
        <v>78</v>
      </c>
      <c r="F12242">
        <v>0</v>
      </c>
      <c r="G12242">
        <v>0</v>
      </c>
      <c r="H12242">
        <v>1500000</v>
      </c>
      <c r="I12242">
        <v>4560000</v>
      </c>
      <c r="J12242" s="2">
        <v>309866.74329999997</v>
      </c>
      <c r="K12242" s="2">
        <v>110000</v>
      </c>
    </row>
    <row r="12243" spans="5:11">
      <c r="E12243">
        <v>78</v>
      </c>
      <c r="F12243">
        <v>0</v>
      </c>
      <c r="G12243">
        <v>0</v>
      </c>
      <c r="H12243">
        <v>1500000</v>
      </c>
      <c r="I12243">
        <v>4560000</v>
      </c>
      <c r="J12243" s="2">
        <v>300753.01549999998</v>
      </c>
      <c r="K12243" s="2">
        <v>110000</v>
      </c>
    </row>
    <row r="12244" spans="5:11">
      <c r="E12244">
        <v>78</v>
      </c>
      <c r="F12244">
        <v>0</v>
      </c>
      <c r="G12244">
        <v>0</v>
      </c>
      <c r="H12244">
        <v>1500000</v>
      </c>
      <c r="I12244">
        <v>4560000</v>
      </c>
      <c r="J12244" s="2">
        <v>330119.47159999999</v>
      </c>
      <c r="K12244" s="2">
        <v>110000</v>
      </c>
    </row>
    <row r="12245" spans="5:11">
      <c r="E12245">
        <v>78</v>
      </c>
      <c r="F12245">
        <v>0</v>
      </c>
      <c r="G12245">
        <v>0</v>
      </c>
      <c r="H12245">
        <v>1500000</v>
      </c>
      <c r="I12245">
        <v>4560000</v>
      </c>
      <c r="J12245" s="2">
        <v>350372.19990000001</v>
      </c>
      <c r="K12245" s="2">
        <v>110000</v>
      </c>
    </row>
    <row r="12246" spans="5:11">
      <c r="E12246">
        <v>38</v>
      </c>
      <c r="F12246">
        <v>0</v>
      </c>
      <c r="G12246">
        <v>0</v>
      </c>
      <c r="H12246">
        <v>400000</v>
      </c>
      <c r="I12246">
        <v>682300</v>
      </c>
      <c r="J12246" s="2">
        <v>1043015.508</v>
      </c>
      <c r="K12246" s="2">
        <v>17500</v>
      </c>
    </row>
    <row r="12247" spans="5:11">
      <c r="E12247">
        <v>38</v>
      </c>
      <c r="F12247">
        <v>0</v>
      </c>
      <c r="G12247">
        <v>0</v>
      </c>
      <c r="H12247">
        <v>340000</v>
      </c>
      <c r="I12247">
        <v>636600</v>
      </c>
      <c r="J12247" s="2">
        <v>1093647.3289999999</v>
      </c>
      <c r="K12247" s="2">
        <v>17500</v>
      </c>
    </row>
    <row r="12248" spans="5:11">
      <c r="E12248">
        <v>38</v>
      </c>
      <c r="F12248">
        <v>0</v>
      </c>
      <c r="G12248">
        <v>0</v>
      </c>
      <c r="H12248">
        <v>380000</v>
      </c>
      <c r="I12248">
        <v>665700</v>
      </c>
      <c r="J12248" s="2">
        <v>1083520.9650000001</v>
      </c>
      <c r="K12248" s="2">
        <v>17500</v>
      </c>
    </row>
    <row r="12249" spans="5:11">
      <c r="E12249">
        <v>38</v>
      </c>
      <c r="F12249">
        <v>0</v>
      </c>
      <c r="G12249">
        <v>0</v>
      </c>
      <c r="H12249">
        <v>340000</v>
      </c>
      <c r="I12249">
        <v>638500</v>
      </c>
      <c r="J12249" s="2">
        <v>1083520.9650000001</v>
      </c>
      <c r="K12249" s="2">
        <v>17500</v>
      </c>
    </row>
    <row r="12250" spans="5:11">
      <c r="E12250">
        <v>38</v>
      </c>
      <c r="F12250">
        <v>0</v>
      </c>
      <c r="G12250">
        <v>0</v>
      </c>
      <c r="H12250">
        <v>466000</v>
      </c>
      <c r="I12250">
        <v>737600</v>
      </c>
      <c r="J12250" s="2">
        <v>1043015.508</v>
      </c>
      <c r="K12250" s="2">
        <v>17500</v>
      </c>
    </row>
    <row r="12251" spans="5:11">
      <c r="E12251">
        <v>75</v>
      </c>
      <c r="F12251">
        <v>0</v>
      </c>
      <c r="G12251">
        <v>0</v>
      </c>
      <c r="H12251">
        <v>0</v>
      </c>
      <c r="I12251">
        <v>726000</v>
      </c>
      <c r="J12251" s="2">
        <v>66834.003450000004</v>
      </c>
      <c r="K12251" s="2">
        <v>1000</v>
      </c>
    </row>
    <row r="12252" spans="5:11">
      <c r="E12252">
        <v>75</v>
      </c>
      <c r="F12252">
        <v>0</v>
      </c>
      <c r="G12252">
        <v>0</v>
      </c>
      <c r="H12252">
        <v>0</v>
      </c>
      <c r="I12252">
        <v>726000</v>
      </c>
      <c r="J12252" s="2">
        <v>71897.185530000002</v>
      </c>
      <c r="K12252" s="2">
        <v>1000</v>
      </c>
    </row>
    <row r="12253" spans="5:11">
      <c r="E12253">
        <v>75</v>
      </c>
      <c r="F12253">
        <v>0</v>
      </c>
      <c r="G12253">
        <v>0</v>
      </c>
      <c r="H12253">
        <v>0</v>
      </c>
      <c r="I12253">
        <v>726000</v>
      </c>
      <c r="J12253" s="2">
        <v>70884.549110000007</v>
      </c>
      <c r="K12253" s="2">
        <v>1000</v>
      </c>
    </row>
    <row r="12254" spans="5:11">
      <c r="E12254">
        <v>75</v>
      </c>
      <c r="F12254">
        <v>0</v>
      </c>
      <c r="G12254">
        <v>0</v>
      </c>
      <c r="H12254">
        <v>0</v>
      </c>
      <c r="I12254">
        <v>726000</v>
      </c>
      <c r="J12254" s="2">
        <v>54986.157379999997</v>
      </c>
      <c r="K12254" s="2">
        <v>1000</v>
      </c>
    </row>
    <row r="12255" spans="5:11">
      <c r="E12255">
        <v>75</v>
      </c>
      <c r="F12255">
        <v>0</v>
      </c>
      <c r="G12255">
        <v>0</v>
      </c>
      <c r="H12255">
        <v>0</v>
      </c>
      <c r="I12255">
        <v>726000</v>
      </c>
      <c r="J12255" s="2">
        <v>68859.276280000005</v>
      </c>
      <c r="K12255" s="2">
        <v>1000</v>
      </c>
    </row>
    <row r="12256" spans="5:11">
      <c r="E12256">
        <v>66</v>
      </c>
      <c r="F12256">
        <v>0</v>
      </c>
      <c r="G12256">
        <v>1</v>
      </c>
      <c r="H12256">
        <v>0</v>
      </c>
      <c r="I12256">
        <v>278000</v>
      </c>
      <c r="J12256" s="2">
        <v>163034.46299999999</v>
      </c>
      <c r="K12256" s="2">
        <v>168000</v>
      </c>
    </row>
    <row r="12257" spans="5:11">
      <c r="E12257">
        <v>66</v>
      </c>
      <c r="F12257">
        <v>0</v>
      </c>
      <c r="G12257">
        <v>1</v>
      </c>
      <c r="H12257">
        <v>0</v>
      </c>
      <c r="I12257">
        <v>296000</v>
      </c>
      <c r="J12257" s="2">
        <v>136705.9161</v>
      </c>
      <c r="K12257" s="2">
        <v>168000</v>
      </c>
    </row>
    <row r="12258" spans="5:11">
      <c r="E12258">
        <v>66</v>
      </c>
      <c r="F12258">
        <v>0</v>
      </c>
      <c r="G12258">
        <v>1</v>
      </c>
      <c r="H12258">
        <v>0</v>
      </c>
      <c r="I12258">
        <v>278000</v>
      </c>
      <c r="J12258" s="2">
        <v>154933.37160000001</v>
      </c>
      <c r="K12258" s="2">
        <v>168000</v>
      </c>
    </row>
    <row r="12259" spans="5:11">
      <c r="E12259">
        <v>66</v>
      </c>
      <c r="F12259">
        <v>0</v>
      </c>
      <c r="G12259">
        <v>1</v>
      </c>
      <c r="H12259">
        <v>0</v>
      </c>
      <c r="I12259">
        <v>291000</v>
      </c>
      <c r="J12259" s="2">
        <v>209615.73809999999</v>
      </c>
      <c r="K12259" s="2">
        <v>168000</v>
      </c>
    </row>
    <row r="12260" spans="5:11">
      <c r="E12260">
        <v>66</v>
      </c>
      <c r="F12260">
        <v>0</v>
      </c>
      <c r="G12260">
        <v>1</v>
      </c>
      <c r="H12260">
        <v>0</v>
      </c>
      <c r="I12260">
        <v>278000</v>
      </c>
      <c r="J12260" s="2">
        <v>179236.64559999999</v>
      </c>
      <c r="K12260" s="2">
        <v>168000</v>
      </c>
    </row>
    <row r="12261" spans="5:11">
      <c r="E12261">
        <v>77</v>
      </c>
      <c r="F12261">
        <v>0</v>
      </c>
      <c r="G12261">
        <v>1</v>
      </c>
      <c r="H12261">
        <v>0</v>
      </c>
      <c r="I12261">
        <v>21700</v>
      </c>
      <c r="J12261" s="2">
        <v>36454.910969999997</v>
      </c>
      <c r="K12261" s="2">
        <v>3700</v>
      </c>
    </row>
    <row r="12262" spans="5:11">
      <c r="E12262">
        <v>77</v>
      </c>
      <c r="F12262">
        <v>0</v>
      </c>
      <c r="G12262">
        <v>1</v>
      </c>
      <c r="H12262">
        <v>0</v>
      </c>
      <c r="I12262">
        <v>19700</v>
      </c>
      <c r="J12262" s="2">
        <v>36454.910969999997</v>
      </c>
      <c r="K12262" s="2">
        <v>3700</v>
      </c>
    </row>
    <row r="12263" spans="5:11">
      <c r="E12263">
        <v>77</v>
      </c>
      <c r="F12263">
        <v>0</v>
      </c>
      <c r="G12263">
        <v>1</v>
      </c>
      <c r="H12263">
        <v>0</v>
      </c>
      <c r="I12263">
        <v>19700</v>
      </c>
      <c r="J12263" s="2">
        <v>36454.910969999997</v>
      </c>
      <c r="K12263" s="2">
        <v>3700</v>
      </c>
    </row>
    <row r="12264" spans="5:11">
      <c r="E12264">
        <v>77</v>
      </c>
      <c r="F12264">
        <v>0</v>
      </c>
      <c r="G12264">
        <v>1</v>
      </c>
      <c r="H12264">
        <v>0</v>
      </c>
      <c r="I12264">
        <v>17700</v>
      </c>
      <c r="J12264" s="2">
        <v>36454.910969999997</v>
      </c>
      <c r="K12264" s="2">
        <v>3700</v>
      </c>
    </row>
    <row r="12265" spans="5:11">
      <c r="E12265">
        <v>77</v>
      </c>
      <c r="F12265">
        <v>0</v>
      </c>
      <c r="G12265">
        <v>1</v>
      </c>
      <c r="H12265">
        <v>0</v>
      </c>
      <c r="I12265">
        <v>13700</v>
      </c>
      <c r="J12265" s="2">
        <v>36454.910969999997</v>
      </c>
      <c r="K12265" s="2">
        <v>3700</v>
      </c>
    </row>
    <row r="12266" spans="5:11">
      <c r="E12266">
        <v>30</v>
      </c>
      <c r="F12266">
        <v>0</v>
      </c>
      <c r="G12266">
        <v>0</v>
      </c>
      <c r="H12266">
        <v>0</v>
      </c>
      <c r="I12266">
        <v>1300</v>
      </c>
      <c r="J12266" s="2">
        <v>8101.0913270000001</v>
      </c>
      <c r="K12266" s="2">
        <v>1300</v>
      </c>
    </row>
    <row r="12267" spans="5:11">
      <c r="E12267">
        <v>30</v>
      </c>
      <c r="F12267">
        <v>0</v>
      </c>
      <c r="G12267">
        <v>0</v>
      </c>
      <c r="H12267">
        <v>0</v>
      </c>
      <c r="I12267">
        <v>1300</v>
      </c>
      <c r="J12267" s="2">
        <v>8101.0913270000001</v>
      </c>
      <c r="K12267" s="2">
        <v>1300</v>
      </c>
    </row>
    <row r="12268" spans="5:11">
      <c r="E12268">
        <v>30</v>
      </c>
      <c r="F12268">
        <v>0</v>
      </c>
      <c r="G12268">
        <v>0</v>
      </c>
      <c r="H12268">
        <v>0</v>
      </c>
      <c r="I12268">
        <v>1300</v>
      </c>
      <c r="J12268" s="2">
        <v>8101.0913270000001</v>
      </c>
      <c r="K12268" s="2">
        <v>1300</v>
      </c>
    </row>
    <row r="12269" spans="5:11">
      <c r="E12269">
        <v>30</v>
      </c>
      <c r="F12269">
        <v>0</v>
      </c>
      <c r="G12269">
        <v>0</v>
      </c>
      <c r="H12269">
        <v>0</v>
      </c>
      <c r="I12269">
        <v>1300</v>
      </c>
      <c r="J12269" s="2">
        <v>8101.0913270000001</v>
      </c>
      <c r="K12269" s="2">
        <v>1300</v>
      </c>
    </row>
    <row r="12270" spans="5:11">
      <c r="E12270">
        <v>30</v>
      </c>
      <c r="F12270">
        <v>0</v>
      </c>
      <c r="G12270">
        <v>0</v>
      </c>
      <c r="H12270">
        <v>0</v>
      </c>
      <c r="I12270">
        <v>1300</v>
      </c>
      <c r="J12270" s="2">
        <v>8101.0913270000001</v>
      </c>
      <c r="K12270" s="2">
        <v>1300</v>
      </c>
    </row>
    <row r="12271" spans="5:11">
      <c r="E12271">
        <v>51</v>
      </c>
      <c r="F12271">
        <v>0</v>
      </c>
      <c r="G12271">
        <v>0</v>
      </c>
      <c r="H12271">
        <v>0</v>
      </c>
      <c r="I12271">
        <v>64570</v>
      </c>
      <c r="J12271" s="2">
        <v>101263.6416</v>
      </c>
      <c r="K12271" s="2">
        <v>5570</v>
      </c>
    </row>
    <row r="12272" spans="5:11">
      <c r="E12272">
        <v>51</v>
      </c>
      <c r="F12272">
        <v>0</v>
      </c>
      <c r="G12272">
        <v>0</v>
      </c>
      <c r="H12272">
        <v>0</v>
      </c>
      <c r="I12272">
        <v>71090</v>
      </c>
      <c r="J12272" s="2">
        <v>101263.6416</v>
      </c>
      <c r="K12272" s="2">
        <v>5090</v>
      </c>
    </row>
    <row r="12273" spans="5:11">
      <c r="E12273">
        <v>51</v>
      </c>
      <c r="F12273">
        <v>0</v>
      </c>
      <c r="G12273">
        <v>0</v>
      </c>
      <c r="H12273">
        <v>0</v>
      </c>
      <c r="I12273">
        <v>67590</v>
      </c>
      <c r="J12273" s="2">
        <v>101263.6416</v>
      </c>
      <c r="K12273" s="2">
        <v>5590</v>
      </c>
    </row>
    <row r="12274" spans="5:11">
      <c r="E12274">
        <v>51</v>
      </c>
      <c r="F12274">
        <v>0</v>
      </c>
      <c r="G12274">
        <v>0</v>
      </c>
      <c r="H12274">
        <v>0</v>
      </c>
      <c r="I12274">
        <v>65340</v>
      </c>
      <c r="J12274" s="2">
        <v>101263.6416</v>
      </c>
      <c r="K12274" s="2">
        <v>4340</v>
      </c>
    </row>
    <row r="12275" spans="5:11">
      <c r="E12275">
        <v>51</v>
      </c>
      <c r="F12275">
        <v>0</v>
      </c>
      <c r="G12275">
        <v>0</v>
      </c>
      <c r="H12275">
        <v>0</v>
      </c>
      <c r="I12275">
        <v>67950</v>
      </c>
      <c r="J12275" s="2">
        <v>101263.6416</v>
      </c>
      <c r="K12275" s="2">
        <v>3950</v>
      </c>
    </row>
    <row r="12276" spans="5:11">
      <c r="E12276">
        <v>31</v>
      </c>
      <c r="F12276">
        <v>0</v>
      </c>
      <c r="G12276">
        <v>1</v>
      </c>
      <c r="H12276">
        <v>0</v>
      </c>
      <c r="I12276">
        <v>1200</v>
      </c>
      <c r="J12276" s="2">
        <v>43543.365879999998</v>
      </c>
      <c r="K12276" s="2">
        <v>1200</v>
      </c>
    </row>
    <row r="12277" spans="5:11">
      <c r="E12277">
        <v>31</v>
      </c>
      <c r="F12277">
        <v>0</v>
      </c>
      <c r="G12277">
        <v>1</v>
      </c>
      <c r="H12277">
        <v>0</v>
      </c>
      <c r="I12277">
        <v>1200</v>
      </c>
      <c r="J12277" s="2">
        <v>43543.365879999998</v>
      </c>
      <c r="K12277" s="2">
        <v>1200</v>
      </c>
    </row>
    <row r="12278" spans="5:11">
      <c r="E12278">
        <v>31</v>
      </c>
      <c r="F12278">
        <v>0</v>
      </c>
      <c r="G12278">
        <v>1</v>
      </c>
      <c r="H12278">
        <v>0</v>
      </c>
      <c r="I12278">
        <v>1200</v>
      </c>
      <c r="J12278" s="2">
        <v>43543.365879999998</v>
      </c>
      <c r="K12278" s="2">
        <v>1200</v>
      </c>
    </row>
    <row r="12279" spans="5:11">
      <c r="E12279">
        <v>31</v>
      </c>
      <c r="F12279">
        <v>0</v>
      </c>
      <c r="G12279">
        <v>1</v>
      </c>
      <c r="H12279">
        <v>0</v>
      </c>
      <c r="I12279">
        <v>1200</v>
      </c>
      <c r="J12279" s="2">
        <v>43543.365879999998</v>
      </c>
      <c r="K12279" s="2">
        <v>1200</v>
      </c>
    </row>
    <row r="12280" spans="5:11">
      <c r="E12280">
        <v>31</v>
      </c>
      <c r="F12280">
        <v>0</v>
      </c>
      <c r="G12280">
        <v>1</v>
      </c>
      <c r="H12280">
        <v>0</v>
      </c>
      <c r="I12280">
        <v>1200</v>
      </c>
      <c r="J12280" s="2">
        <v>43543.365879999998</v>
      </c>
      <c r="K12280" s="2">
        <v>1200</v>
      </c>
    </row>
    <row r="12281" spans="5:11">
      <c r="E12281">
        <v>40</v>
      </c>
      <c r="F12281">
        <v>0</v>
      </c>
      <c r="G12281">
        <v>0</v>
      </c>
      <c r="H12281">
        <v>0</v>
      </c>
      <c r="I12281">
        <v>1</v>
      </c>
      <c r="J12281" s="2">
        <v>23290.637569999999</v>
      </c>
      <c r="K12281" s="2">
        <v>1</v>
      </c>
    </row>
    <row r="12282" spans="5:11">
      <c r="E12282">
        <v>40</v>
      </c>
      <c r="F12282">
        <v>0</v>
      </c>
      <c r="G12282">
        <v>0</v>
      </c>
      <c r="H12282">
        <v>0</v>
      </c>
      <c r="I12282">
        <v>1</v>
      </c>
      <c r="J12282" s="2">
        <v>23290.637569999999</v>
      </c>
      <c r="K12282" s="2">
        <v>1</v>
      </c>
    </row>
    <row r="12283" spans="5:11">
      <c r="E12283">
        <v>40</v>
      </c>
      <c r="F12283">
        <v>0</v>
      </c>
      <c r="G12283">
        <v>0</v>
      </c>
      <c r="H12283">
        <v>0</v>
      </c>
      <c r="I12283">
        <v>1</v>
      </c>
      <c r="J12283" s="2">
        <v>23290.637569999999</v>
      </c>
      <c r="K12283" s="2">
        <v>1</v>
      </c>
    </row>
    <row r="12284" spans="5:11">
      <c r="E12284">
        <v>40</v>
      </c>
      <c r="F12284">
        <v>0</v>
      </c>
      <c r="G12284">
        <v>0</v>
      </c>
      <c r="H12284">
        <v>0</v>
      </c>
      <c r="I12284">
        <v>1</v>
      </c>
      <c r="J12284" s="2">
        <v>23290.637569999999</v>
      </c>
      <c r="K12284" s="2">
        <v>1</v>
      </c>
    </row>
    <row r="12285" spans="5:11">
      <c r="E12285">
        <v>40</v>
      </c>
      <c r="F12285">
        <v>0</v>
      </c>
      <c r="G12285">
        <v>0</v>
      </c>
      <c r="H12285">
        <v>0</v>
      </c>
      <c r="I12285">
        <v>1</v>
      </c>
      <c r="J12285" s="2">
        <v>23290.637569999999</v>
      </c>
      <c r="K12285" s="2">
        <v>1</v>
      </c>
    </row>
    <row r="12286" spans="5:11">
      <c r="E12286">
        <v>43</v>
      </c>
      <c r="F12286">
        <v>0</v>
      </c>
      <c r="G12286">
        <v>0</v>
      </c>
      <c r="H12286">
        <v>0</v>
      </c>
      <c r="I12286">
        <v>124500</v>
      </c>
      <c r="J12286" s="2">
        <v>120503.7335</v>
      </c>
      <c r="K12286" s="2">
        <v>37000</v>
      </c>
    </row>
    <row r="12287" spans="5:11">
      <c r="E12287">
        <v>43</v>
      </c>
      <c r="F12287">
        <v>0</v>
      </c>
      <c r="G12287">
        <v>0</v>
      </c>
      <c r="H12287">
        <v>0</v>
      </c>
      <c r="I12287">
        <v>124500</v>
      </c>
      <c r="J12287" s="2">
        <v>120503.7335</v>
      </c>
      <c r="K12287" s="2">
        <v>37000</v>
      </c>
    </row>
    <row r="12288" spans="5:11">
      <c r="E12288">
        <v>43</v>
      </c>
      <c r="F12288">
        <v>0</v>
      </c>
      <c r="G12288">
        <v>0</v>
      </c>
      <c r="H12288">
        <v>0</v>
      </c>
      <c r="I12288">
        <v>124500</v>
      </c>
      <c r="J12288" s="2">
        <v>120503.7335</v>
      </c>
      <c r="K12288" s="2">
        <v>37000</v>
      </c>
    </row>
    <row r="12289" spans="5:11">
      <c r="E12289">
        <v>43</v>
      </c>
      <c r="F12289">
        <v>0</v>
      </c>
      <c r="G12289">
        <v>0</v>
      </c>
      <c r="H12289">
        <v>0</v>
      </c>
      <c r="I12289">
        <v>124500</v>
      </c>
      <c r="J12289" s="2">
        <v>119491.0971</v>
      </c>
      <c r="K12289" s="2">
        <v>37000</v>
      </c>
    </row>
    <row r="12290" spans="5:11">
      <c r="E12290">
        <v>43</v>
      </c>
      <c r="F12290">
        <v>0</v>
      </c>
      <c r="G12290">
        <v>0</v>
      </c>
      <c r="H12290">
        <v>0</v>
      </c>
      <c r="I12290">
        <v>124500</v>
      </c>
      <c r="J12290" s="2">
        <v>120503.7335</v>
      </c>
      <c r="K12290" s="2">
        <v>37000</v>
      </c>
    </row>
    <row r="12291" spans="5:11">
      <c r="E12291">
        <v>70</v>
      </c>
      <c r="F12291">
        <v>0</v>
      </c>
      <c r="G12291">
        <v>1</v>
      </c>
      <c r="H12291">
        <v>0</v>
      </c>
      <c r="I12291">
        <v>1511</v>
      </c>
      <c r="J12291" s="2">
        <v>20252.728319999998</v>
      </c>
      <c r="K12291" s="2">
        <v>1511</v>
      </c>
    </row>
    <row r="12292" spans="5:11">
      <c r="E12292">
        <v>70</v>
      </c>
      <c r="F12292">
        <v>0</v>
      </c>
      <c r="G12292">
        <v>1</v>
      </c>
      <c r="H12292">
        <v>0</v>
      </c>
      <c r="I12292">
        <v>1511</v>
      </c>
      <c r="J12292" s="2">
        <v>20252.728319999998</v>
      </c>
      <c r="K12292" s="2">
        <v>1511</v>
      </c>
    </row>
    <row r="12293" spans="5:11">
      <c r="E12293">
        <v>70</v>
      </c>
      <c r="F12293">
        <v>0</v>
      </c>
      <c r="G12293">
        <v>1</v>
      </c>
      <c r="H12293">
        <v>0</v>
      </c>
      <c r="I12293">
        <v>1511</v>
      </c>
      <c r="J12293" s="2">
        <v>19240.091899999999</v>
      </c>
      <c r="K12293" s="2">
        <v>1511</v>
      </c>
    </row>
    <row r="12294" spans="5:11">
      <c r="E12294">
        <v>70</v>
      </c>
      <c r="F12294">
        <v>0</v>
      </c>
      <c r="G12294">
        <v>1</v>
      </c>
      <c r="H12294">
        <v>0</v>
      </c>
      <c r="I12294">
        <v>1511</v>
      </c>
      <c r="J12294" s="2">
        <v>19240.091899999999</v>
      </c>
      <c r="K12294" s="2">
        <v>1511</v>
      </c>
    </row>
    <row r="12295" spans="5:11">
      <c r="E12295">
        <v>70</v>
      </c>
      <c r="F12295">
        <v>0</v>
      </c>
      <c r="G12295">
        <v>1</v>
      </c>
      <c r="H12295">
        <v>0</v>
      </c>
      <c r="I12295">
        <v>1511</v>
      </c>
      <c r="J12295" s="2">
        <v>19240.091899999999</v>
      </c>
      <c r="K12295" s="2">
        <v>1511</v>
      </c>
    </row>
    <row r="12296" spans="5:11">
      <c r="E12296">
        <v>65</v>
      </c>
      <c r="F12296">
        <v>0</v>
      </c>
      <c r="G12296">
        <v>0</v>
      </c>
      <c r="H12296">
        <v>4000</v>
      </c>
      <c r="I12296">
        <v>4783000</v>
      </c>
      <c r="J12296" s="2">
        <v>1832871.9129999999</v>
      </c>
      <c r="K12296" s="2">
        <v>3027000</v>
      </c>
    </row>
    <row r="12297" spans="5:11">
      <c r="E12297">
        <v>65</v>
      </c>
      <c r="F12297">
        <v>0</v>
      </c>
      <c r="G12297">
        <v>0</v>
      </c>
      <c r="H12297">
        <v>4000</v>
      </c>
      <c r="I12297">
        <v>4783000</v>
      </c>
      <c r="J12297" s="2">
        <v>1832871.9129999999</v>
      </c>
      <c r="K12297" s="2">
        <v>3027000</v>
      </c>
    </row>
    <row r="12298" spans="5:11">
      <c r="E12298">
        <v>65</v>
      </c>
      <c r="F12298">
        <v>0</v>
      </c>
      <c r="G12298">
        <v>0</v>
      </c>
      <c r="H12298">
        <v>4000</v>
      </c>
      <c r="I12298">
        <v>4783000</v>
      </c>
      <c r="J12298" s="2">
        <v>1842998.277</v>
      </c>
      <c r="K12298" s="2">
        <v>3027000</v>
      </c>
    </row>
    <row r="12299" spans="5:11">
      <c r="E12299">
        <v>65</v>
      </c>
      <c r="F12299">
        <v>0</v>
      </c>
      <c r="G12299">
        <v>0</v>
      </c>
      <c r="H12299">
        <v>4000</v>
      </c>
      <c r="I12299">
        <v>4783000</v>
      </c>
      <c r="J12299" s="2">
        <v>1832871.9129999999</v>
      </c>
      <c r="K12299" s="2">
        <v>3027000</v>
      </c>
    </row>
    <row r="12300" spans="5:11">
      <c r="E12300">
        <v>65</v>
      </c>
      <c r="F12300">
        <v>0</v>
      </c>
      <c r="G12300">
        <v>0</v>
      </c>
      <c r="H12300">
        <v>4000</v>
      </c>
      <c r="I12300">
        <v>4783000</v>
      </c>
      <c r="J12300" s="2">
        <v>1832871.9129999999</v>
      </c>
      <c r="K12300" s="2">
        <v>3027000</v>
      </c>
    </row>
    <row r="12301" spans="5:11">
      <c r="E12301">
        <v>65</v>
      </c>
      <c r="F12301">
        <v>0</v>
      </c>
      <c r="G12301">
        <v>0</v>
      </c>
      <c r="H12301">
        <v>0</v>
      </c>
      <c r="I12301">
        <v>15204070</v>
      </c>
      <c r="J12301" s="2">
        <v>3523974.727</v>
      </c>
      <c r="K12301" s="2">
        <v>1575070</v>
      </c>
    </row>
    <row r="12302" spans="5:11">
      <c r="E12302">
        <v>65</v>
      </c>
      <c r="F12302">
        <v>0</v>
      </c>
      <c r="G12302">
        <v>0</v>
      </c>
      <c r="H12302">
        <v>0</v>
      </c>
      <c r="I12302">
        <v>16543470</v>
      </c>
      <c r="J12302" s="2">
        <v>2663233.7740000002</v>
      </c>
      <c r="K12302" s="2">
        <v>1639470</v>
      </c>
    </row>
    <row r="12303" spans="5:11">
      <c r="E12303">
        <v>65</v>
      </c>
      <c r="F12303">
        <v>0</v>
      </c>
      <c r="G12303">
        <v>0</v>
      </c>
      <c r="H12303">
        <v>0</v>
      </c>
      <c r="I12303">
        <v>14996570</v>
      </c>
      <c r="J12303" s="2">
        <v>2460706.4909999999</v>
      </c>
      <c r="K12303" s="2">
        <v>1681570</v>
      </c>
    </row>
    <row r="12304" spans="5:11">
      <c r="E12304">
        <v>65</v>
      </c>
      <c r="F12304">
        <v>0</v>
      </c>
      <c r="G12304">
        <v>0</v>
      </c>
      <c r="H12304">
        <v>0</v>
      </c>
      <c r="I12304">
        <v>14931480</v>
      </c>
      <c r="J12304" s="2">
        <v>2541717.4040000001</v>
      </c>
      <c r="K12304" s="2">
        <v>1661480</v>
      </c>
    </row>
    <row r="12305" spans="5:11">
      <c r="E12305">
        <v>65</v>
      </c>
      <c r="F12305">
        <v>0</v>
      </c>
      <c r="G12305">
        <v>0</v>
      </c>
      <c r="H12305">
        <v>0</v>
      </c>
      <c r="I12305">
        <v>16242580</v>
      </c>
      <c r="J12305" s="2">
        <v>2389821.9410000001</v>
      </c>
      <c r="K12305" s="2">
        <v>1625580</v>
      </c>
    </row>
    <row r="12306" spans="5:11">
      <c r="E12306">
        <v>30</v>
      </c>
      <c r="F12306">
        <v>0</v>
      </c>
      <c r="G12306">
        <v>1</v>
      </c>
      <c r="H12306">
        <v>0</v>
      </c>
      <c r="I12306">
        <v>1300</v>
      </c>
      <c r="J12306" s="2">
        <v>41518.093050000003</v>
      </c>
      <c r="K12306" s="2">
        <v>1300</v>
      </c>
    </row>
    <row r="12307" spans="5:11">
      <c r="E12307">
        <v>30</v>
      </c>
      <c r="F12307">
        <v>0</v>
      </c>
      <c r="G12307">
        <v>1</v>
      </c>
      <c r="H12307">
        <v>0</v>
      </c>
      <c r="I12307">
        <v>1300</v>
      </c>
      <c r="J12307" s="2">
        <v>41518.093050000003</v>
      </c>
      <c r="K12307" s="2">
        <v>1300</v>
      </c>
    </row>
    <row r="12308" spans="5:11">
      <c r="E12308">
        <v>30</v>
      </c>
      <c r="F12308">
        <v>0</v>
      </c>
      <c r="G12308">
        <v>1</v>
      </c>
      <c r="H12308">
        <v>0</v>
      </c>
      <c r="I12308">
        <v>1300</v>
      </c>
      <c r="J12308" s="2">
        <v>41518.093050000003</v>
      </c>
      <c r="K12308" s="2">
        <v>1300</v>
      </c>
    </row>
    <row r="12309" spans="5:11">
      <c r="E12309">
        <v>30</v>
      </c>
      <c r="F12309">
        <v>0</v>
      </c>
      <c r="G12309">
        <v>1</v>
      </c>
      <c r="H12309">
        <v>0</v>
      </c>
      <c r="I12309">
        <v>1300</v>
      </c>
      <c r="J12309" s="2">
        <v>41518.093050000003</v>
      </c>
      <c r="K12309" s="2">
        <v>1300</v>
      </c>
    </row>
    <row r="12310" spans="5:11">
      <c r="E12310">
        <v>30</v>
      </c>
      <c r="F12310">
        <v>0</v>
      </c>
      <c r="G12310">
        <v>1</v>
      </c>
      <c r="H12310">
        <v>0</v>
      </c>
      <c r="I12310">
        <v>1300</v>
      </c>
      <c r="J12310" s="2">
        <v>41518.093050000003</v>
      </c>
      <c r="K12310" s="2">
        <v>1300</v>
      </c>
    </row>
    <row r="12311" spans="5:11">
      <c r="E12311">
        <v>31</v>
      </c>
      <c r="F12311">
        <v>1</v>
      </c>
      <c r="G12311">
        <v>0</v>
      </c>
      <c r="H12311">
        <v>57000</v>
      </c>
      <c r="I12311">
        <v>80100</v>
      </c>
      <c r="J12311" s="2">
        <v>36454.910969999997</v>
      </c>
      <c r="K12311" s="2">
        <v>10900</v>
      </c>
    </row>
    <row r="12312" spans="5:11">
      <c r="E12312">
        <v>31</v>
      </c>
      <c r="F12312">
        <v>1</v>
      </c>
      <c r="G12312">
        <v>0</v>
      </c>
      <c r="H12312">
        <v>6300</v>
      </c>
      <c r="I12312">
        <v>40400</v>
      </c>
      <c r="J12312" s="2">
        <v>36454.910969999997</v>
      </c>
      <c r="K12312" s="2">
        <v>10900</v>
      </c>
    </row>
    <row r="12313" spans="5:11">
      <c r="E12313">
        <v>31</v>
      </c>
      <c r="F12313">
        <v>1</v>
      </c>
      <c r="G12313">
        <v>0</v>
      </c>
      <c r="H12313">
        <v>30000</v>
      </c>
      <c r="I12313">
        <v>50400</v>
      </c>
      <c r="J12313" s="2">
        <v>36454.910969999997</v>
      </c>
      <c r="K12313" s="2">
        <v>10900</v>
      </c>
    </row>
    <row r="12314" spans="5:11">
      <c r="E12314">
        <v>31</v>
      </c>
      <c r="F12314">
        <v>1</v>
      </c>
      <c r="G12314">
        <v>0</v>
      </c>
      <c r="H12314">
        <v>70000</v>
      </c>
      <c r="I12314">
        <v>95200</v>
      </c>
      <c r="J12314" s="2">
        <v>36454.910969999997</v>
      </c>
      <c r="K12314" s="2">
        <v>10900</v>
      </c>
    </row>
    <row r="12315" spans="5:11">
      <c r="E12315">
        <v>31</v>
      </c>
      <c r="F12315">
        <v>1</v>
      </c>
      <c r="G12315">
        <v>0</v>
      </c>
      <c r="H12315">
        <v>75000</v>
      </c>
      <c r="I12315">
        <v>95740</v>
      </c>
      <c r="J12315" s="2">
        <v>36454.910969999997</v>
      </c>
      <c r="K12315" s="2">
        <v>10900</v>
      </c>
    </row>
    <row r="12316" spans="5:11">
      <c r="E12316">
        <v>34</v>
      </c>
      <c r="F12316">
        <v>1</v>
      </c>
      <c r="G12316">
        <v>0</v>
      </c>
      <c r="H12316">
        <v>0</v>
      </c>
      <c r="I12316">
        <v>0</v>
      </c>
      <c r="J12316" s="2">
        <v>6885.9276280000004</v>
      </c>
      <c r="K12316" s="2">
        <v>0</v>
      </c>
    </row>
    <row r="12317" spans="5:11">
      <c r="E12317">
        <v>34</v>
      </c>
      <c r="F12317">
        <v>1</v>
      </c>
      <c r="G12317">
        <v>0</v>
      </c>
      <c r="H12317">
        <v>0</v>
      </c>
      <c r="I12317">
        <v>0</v>
      </c>
      <c r="J12317" s="2">
        <v>6885.9276280000004</v>
      </c>
      <c r="K12317" s="2">
        <v>0</v>
      </c>
    </row>
    <row r="12318" spans="5:11">
      <c r="E12318">
        <v>34</v>
      </c>
      <c r="F12318">
        <v>1</v>
      </c>
      <c r="G12318">
        <v>0</v>
      </c>
      <c r="H12318">
        <v>0</v>
      </c>
      <c r="I12318">
        <v>0</v>
      </c>
      <c r="J12318" s="2">
        <v>7290.9821940000002</v>
      </c>
      <c r="K12318" s="2">
        <v>0</v>
      </c>
    </row>
    <row r="12319" spans="5:11">
      <c r="E12319">
        <v>34</v>
      </c>
      <c r="F12319">
        <v>1</v>
      </c>
      <c r="G12319">
        <v>0</v>
      </c>
      <c r="H12319">
        <v>0</v>
      </c>
      <c r="I12319">
        <v>0</v>
      </c>
      <c r="J12319" s="2">
        <v>6885.9276280000004</v>
      </c>
      <c r="K12319" s="2">
        <v>0</v>
      </c>
    </row>
    <row r="12320" spans="5:11">
      <c r="E12320">
        <v>34</v>
      </c>
      <c r="F12320">
        <v>1</v>
      </c>
      <c r="G12320">
        <v>0</v>
      </c>
      <c r="H12320">
        <v>0</v>
      </c>
      <c r="I12320">
        <v>0</v>
      </c>
      <c r="J12320" s="2">
        <v>8911.20046</v>
      </c>
      <c r="K12320" s="2">
        <v>0</v>
      </c>
    </row>
    <row r="12321" spans="5:11">
      <c r="E12321">
        <v>40</v>
      </c>
      <c r="F12321">
        <v>0</v>
      </c>
      <c r="G12321">
        <v>1</v>
      </c>
      <c r="H12321">
        <v>0</v>
      </c>
      <c r="I12321">
        <v>3060</v>
      </c>
      <c r="J12321" s="2">
        <v>14176.909820000001</v>
      </c>
      <c r="K12321" s="2">
        <v>660</v>
      </c>
    </row>
    <row r="12322" spans="5:11">
      <c r="E12322">
        <v>40</v>
      </c>
      <c r="F12322">
        <v>0</v>
      </c>
      <c r="G12322">
        <v>1</v>
      </c>
      <c r="H12322">
        <v>0</v>
      </c>
      <c r="I12322">
        <v>3060</v>
      </c>
      <c r="J12322" s="2">
        <v>14176.909820000001</v>
      </c>
      <c r="K12322" s="2">
        <v>660</v>
      </c>
    </row>
    <row r="12323" spans="5:11">
      <c r="E12323">
        <v>40</v>
      </c>
      <c r="F12323">
        <v>0</v>
      </c>
      <c r="G12323">
        <v>1</v>
      </c>
      <c r="H12323">
        <v>0</v>
      </c>
      <c r="I12323">
        <v>3060</v>
      </c>
      <c r="J12323" s="2">
        <v>14176.909820000001</v>
      </c>
      <c r="K12323" s="2">
        <v>660</v>
      </c>
    </row>
    <row r="12324" spans="5:11">
      <c r="E12324">
        <v>40</v>
      </c>
      <c r="F12324">
        <v>0</v>
      </c>
      <c r="G12324">
        <v>1</v>
      </c>
      <c r="H12324">
        <v>0</v>
      </c>
      <c r="I12324">
        <v>3060</v>
      </c>
      <c r="J12324" s="2">
        <v>14176.909820000001</v>
      </c>
      <c r="K12324" s="2">
        <v>660</v>
      </c>
    </row>
    <row r="12325" spans="5:11">
      <c r="E12325">
        <v>40</v>
      </c>
      <c r="F12325">
        <v>0</v>
      </c>
      <c r="G12325">
        <v>1</v>
      </c>
      <c r="H12325">
        <v>0</v>
      </c>
      <c r="I12325">
        <v>3060</v>
      </c>
      <c r="J12325" s="2">
        <v>14176.909820000001</v>
      </c>
      <c r="K12325" s="2">
        <v>660</v>
      </c>
    </row>
    <row r="12326" spans="5:11">
      <c r="E12326">
        <v>53</v>
      </c>
      <c r="F12326">
        <v>0</v>
      </c>
      <c r="G12326">
        <v>0</v>
      </c>
      <c r="H12326">
        <v>0</v>
      </c>
      <c r="I12326">
        <v>4421</v>
      </c>
      <c r="J12326" s="2">
        <v>62783.457779999997</v>
      </c>
      <c r="K12326" s="2">
        <v>3561</v>
      </c>
    </row>
    <row r="12327" spans="5:11">
      <c r="E12327">
        <v>53</v>
      </c>
      <c r="F12327">
        <v>0</v>
      </c>
      <c r="G12327">
        <v>0</v>
      </c>
      <c r="H12327">
        <v>0</v>
      </c>
      <c r="I12327">
        <v>3561</v>
      </c>
      <c r="J12327" s="2">
        <v>51644.45721</v>
      </c>
      <c r="K12327" s="2">
        <v>3561</v>
      </c>
    </row>
    <row r="12328" spans="5:11">
      <c r="E12328">
        <v>53</v>
      </c>
      <c r="F12328">
        <v>0</v>
      </c>
      <c r="G12328">
        <v>0</v>
      </c>
      <c r="H12328">
        <v>0</v>
      </c>
      <c r="I12328">
        <v>5061</v>
      </c>
      <c r="J12328" s="2">
        <v>57720.275699999998</v>
      </c>
      <c r="K12328" s="2">
        <v>3561</v>
      </c>
    </row>
    <row r="12329" spans="5:11">
      <c r="E12329">
        <v>53</v>
      </c>
      <c r="F12329">
        <v>0</v>
      </c>
      <c r="G12329">
        <v>0</v>
      </c>
      <c r="H12329">
        <v>0</v>
      </c>
      <c r="I12329">
        <v>6761</v>
      </c>
      <c r="J12329" s="2">
        <v>63796.0942</v>
      </c>
      <c r="K12329" s="2">
        <v>3561</v>
      </c>
    </row>
    <row r="12330" spans="5:11">
      <c r="E12330">
        <v>53</v>
      </c>
      <c r="F12330">
        <v>0</v>
      </c>
      <c r="G12330">
        <v>0</v>
      </c>
      <c r="H12330">
        <v>0</v>
      </c>
      <c r="I12330">
        <v>7461</v>
      </c>
      <c r="J12330" s="2">
        <v>62783.457779999997</v>
      </c>
      <c r="K12330" s="2">
        <v>3561</v>
      </c>
    </row>
    <row r="12331" spans="5:11">
      <c r="E12331">
        <v>64</v>
      </c>
      <c r="F12331">
        <v>0</v>
      </c>
      <c r="G12331">
        <v>1</v>
      </c>
      <c r="H12331">
        <v>0</v>
      </c>
      <c r="I12331">
        <v>71</v>
      </c>
      <c r="J12331" s="2">
        <v>24303.273980000002</v>
      </c>
      <c r="K12331" s="2">
        <v>71</v>
      </c>
    </row>
    <row r="12332" spans="5:11">
      <c r="E12332">
        <v>64</v>
      </c>
      <c r="F12332">
        <v>0</v>
      </c>
      <c r="G12332">
        <v>1</v>
      </c>
      <c r="H12332">
        <v>0</v>
      </c>
      <c r="I12332">
        <v>71</v>
      </c>
      <c r="J12332" s="2">
        <v>24303.273980000002</v>
      </c>
      <c r="K12332" s="2">
        <v>71</v>
      </c>
    </row>
    <row r="12333" spans="5:11">
      <c r="E12333">
        <v>64</v>
      </c>
      <c r="F12333">
        <v>0</v>
      </c>
      <c r="G12333">
        <v>1</v>
      </c>
      <c r="H12333">
        <v>0</v>
      </c>
      <c r="I12333">
        <v>91</v>
      </c>
      <c r="J12333" s="2">
        <v>24303.273980000002</v>
      </c>
      <c r="K12333" s="2">
        <v>91</v>
      </c>
    </row>
    <row r="12334" spans="5:11">
      <c r="E12334">
        <v>64</v>
      </c>
      <c r="F12334">
        <v>0</v>
      </c>
      <c r="G12334">
        <v>1</v>
      </c>
      <c r="H12334">
        <v>0</v>
      </c>
      <c r="I12334">
        <v>71</v>
      </c>
      <c r="J12334" s="2">
        <v>24303.273980000002</v>
      </c>
      <c r="K12334" s="2">
        <v>71</v>
      </c>
    </row>
    <row r="12335" spans="5:11">
      <c r="E12335">
        <v>64</v>
      </c>
      <c r="F12335">
        <v>0</v>
      </c>
      <c r="G12335">
        <v>1</v>
      </c>
      <c r="H12335">
        <v>0</v>
      </c>
      <c r="I12335">
        <v>71</v>
      </c>
      <c r="J12335" s="2">
        <v>24303.273980000002</v>
      </c>
      <c r="K12335" s="2">
        <v>71</v>
      </c>
    </row>
    <row r="12336" spans="5:11">
      <c r="E12336">
        <v>42</v>
      </c>
      <c r="F12336">
        <v>0</v>
      </c>
      <c r="G12336">
        <v>1</v>
      </c>
      <c r="H12336">
        <v>0</v>
      </c>
      <c r="I12336">
        <v>500</v>
      </c>
      <c r="J12336" s="2">
        <v>5063.1820790000002</v>
      </c>
      <c r="K12336" s="2">
        <v>500</v>
      </c>
    </row>
    <row r="12337" spans="5:11">
      <c r="E12337">
        <v>42</v>
      </c>
      <c r="F12337">
        <v>0</v>
      </c>
      <c r="G12337">
        <v>1</v>
      </c>
      <c r="H12337">
        <v>0</v>
      </c>
      <c r="I12337">
        <v>500</v>
      </c>
      <c r="J12337" s="2">
        <v>5063.1820790000002</v>
      </c>
      <c r="K12337" s="2">
        <v>500</v>
      </c>
    </row>
    <row r="12338" spans="5:11">
      <c r="E12338">
        <v>42</v>
      </c>
      <c r="F12338">
        <v>0</v>
      </c>
      <c r="G12338">
        <v>1</v>
      </c>
      <c r="H12338">
        <v>0</v>
      </c>
      <c r="I12338">
        <v>500</v>
      </c>
      <c r="J12338" s="2">
        <v>5063.1820790000002</v>
      </c>
      <c r="K12338" s="2">
        <v>500</v>
      </c>
    </row>
    <row r="12339" spans="5:11">
      <c r="E12339">
        <v>42</v>
      </c>
      <c r="F12339">
        <v>0</v>
      </c>
      <c r="G12339">
        <v>1</v>
      </c>
      <c r="H12339">
        <v>0</v>
      </c>
      <c r="I12339">
        <v>500</v>
      </c>
      <c r="J12339" s="2">
        <v>5063.1820790000002</v>
      </c>
      <c r="K12339" s="2">
        <v>500</v>
      </c>
    </row>
    <row r="12340" spans="5:11">
      <c r="E12340">
        <v>42</v>
      </c>
      <c r="F12340">
        <v>0</v>
      </c>
      <c r="G12340">
        <v>1</v>
      </c>
      <c r="H12340">
        <v>0</v>
      </c>
      <c r="I12340">
        <v>500</v>
      </c>
      <c r="J12340" s="2">
        <v>5063.1820790000002</v>
      </c>
      <c r="K12340" s="2">
        <v>500</v>
      </c>
    </row>
    <row r="12341" spans="5:11">
      <c r="E12341">
        <v>32</v>
      </c>
      <c r="F12341">
        <v>0</v>
      </c>
      <c r="G12341">
        <v>1</v>
      </c>
      <c r="H12341">
        <v>0</v>
      </c>
      <c r="I12341">
        <v>15400</v>
      </c>
      <c r="J12341" s="2">
        <v>29366.45606</v>
      </c>
      <c r="K12341" s="2">
        <v>5300</v>
      </c>
    </row>
    <row r="12342" spans="5:11">
      <c r="E12342">
        <v>32</v>
      </c>
      <c r="F12342">
        <v>0</v>
      </c>
      <c r="G12342">
        <v>1</v>
      </c>
      <c r="H12342">
        <v>0</v>
      </c>
      <c r="I12342">
        <v>17900</v>
      </c>
      <c r="J12342" s="2">
        <v>29366.45606</v>
      </c>
      <c r="K12342" s="2">
        <v>5300</v>
      </c>
    </row>
    <row r="12343" spans="5:11">
      <c r="E12343">
        <v>32</v>
      </c>
      <c r="F12343">
        <v>0</v>
      </c>
      <c r="G12343">
        <v>1</v>
      </c>
      <c r="H12343">
        <v>0</v>
      </c>
      <c r="I12343">
        <v>22900</v>
      </c>
      <c r="J12343" s="2">
        <v>29366.45606</v>
      </c>
      <c r="K12343" s="2">
        <v>5300</v>
      </c>
    </row>
    <row r="12344" spans="5:11">
      <c r="E12344">
        <v>32</v>
      </c>
      <c r="F12344">
        <v>0</v>
      </c>
      <c r="G12344">
        <v>1</v>
      </c>
      <c r="H12344">
        <v>0</v>
      </c>
      <c r="I12344">
        <v>14100</v>
      </c>
      <c r="J12344" s="2">
        <v>29366.45606</v>
      </c>
      <c r="K12344" s="2">
        <v>5300</v>
      </c>
    </row>
    <row r="12345" spans="5:11">
      <c r="E12345">
        <v>32</v>
      </c>
      <c r="F12345">
        <v>0</v>
      </c>
      <c r="G12345">
        <v>1</v>
      </c>
      <c r="H12345">
        <v>0</v>
      </c>
      <c r="I12345">
        <v>7900</v>
      </c>
      <c r="J12345" s="2">
        <v>29366.45606</v>
      </c>
      <c r="K12345" s="2">
        <v>5300</v>
      </c>
    </row>
    <row r="12346" spans="5:11">
      <c r="E12346">
        <v>51</v>
      </c>
      <c r="F12346">
        <v>0</v>
      </c>
      <c r="G12346">
        <v>0</v>
      </c>
      <c r="H12346">
        <v>0</v>
      </c>
      <c r="I12346">
        <v>11010</v>
      </c>
      <c r="J12346" s="2">
        <v>167085.0086</v>
      </c>
      <c r="K12346" s="2">
        <v>9010</v>
      </c>
    </row>
    <row r="12347" spans="5:11">
      <c r="E12347">
        <v>51</v>
      </c>
      <c r="F12347">
        <v>0</v>
      </c>
      <c r="G12347">
        <v>0</v>
      </c>
      <c r="H12347">
        <v>0</v>
      </c>
      <c r="I12347">
        <v>10970</v>
      </c>
      <c r="J12347" s="2">
        <v>167085.0086</v>
      </c>
      <c r="K12347" s="2">
        <v>8970</v>
      </c>
    </row>
    <row r="12348" spans="5:11">
      <c r="E12348">
        <v>51</v>
      </c>
      <c r="F12348">
        <v>0</v>
      </c>
      <c r="G12348">
        <v>0</v>
      </c>
      <c r="H12348">
        <v>0</v>
      </c>
      <c r="I12348">
        <v>10970</v>
      </c>
      <c r="J12348" s="2">
        <v>167085.0086</v>
      </c>
      <c r="K12348" s="2">
        <v>8970</v>
      </c>
    </row>
    <row r="12349" spans="5:11">
      <c r="E12349">
        <v>51</v>
      </c>
      <c r="F12349">
        <v>0</v>
      </c>
      <c r="G12349">
        <v>0</v>
      </c>
      <c r="H12349">
        <v>0</v>
      </c>
      <c r="I12349">
        <v>10960</v>
      </c>
      <c r="J12349" s="2">
        <v>167085.0086</v>
      </c>
      <c r="K12349" s="2">
        <v>8960</v>
      </c>
    </row>
    <row r="12350" spans="5:11">
      <c r="E12350">
        <v>51</v>
      </c>
      <c r="F12350">
        <v>0</v>
      </c>
      <c r="G12350">
        <v>0</v>
      </c>
      <c r="H12350">
        <v>0</v>
      </c>
      <c r="I12350">
        <v>11020</v>
      </c>
      <c r="J12350" s="2">
        <v>167085.0086</v>
      </c>
      <c r="K12350" s="2">
        <v>9020</v>
      </c>
    </row>
    <row r="12351" spans="5:11">
      <c r="E12351">
        <v>40</v>
      </c>
      <c r="F12351">
        <v>0</v>
      </c>
      <c r="G12351">
        <v>0</v>
      </c>
      <c r="H12351">
        <v>0</v>
      </c>
      <c r="I12351">
        <v>2060</v>
      </c>
      <c r="J12351" s="2">
        <v>91137.277430000002</v>
      </c>
      <c r="K12351" s="2">
        <v>2060</v>
      </c>
    </row>
    <row r="12352" spans="5:11">
      <c r="E12352">
        <v>40</v>
      </c>
      <c r="F12352">
        <v>0</v>
      </c>
      <c r="G12352">
        <v>0</v>
      </c>
      <c r="H12352">
        <v>0</v>
      </c>
      <c r="I12352">
        <v>2060</v>
      </c>
      <c r="J12352" s="2">
        <v>90124.641010000007</v>
      </c>
      <c r="K12352" s="2">
        <v>2060</v>
      </c>
    </row>
    <row r="12353" spans="5:11">
      <c r="E12353">
        <v>40</v>
      </c>
      <c r="F12353">
        <v>0</v>
      </c>
      <c r="G12353">
        <v>0</v>
      </c>
      <c r="H12353">
        <v>0</v>
      </c>
      <c r="I12353">
        <v>2060</v>
      </c>
      <c r="J12353" s="2">
        <v>91137.277430000002</v>
      </c>
      <c r="K12353" s="2">
        <v>2060</v>
      </c>
    </row>
    <row r="12354" spans="5:11">
      <c r="E12354">
        <v>40</v>
      </c>
      <c r="F12354">
        <v>0</v>
      </c>
      <c r="G12354">
        <v>0</v>
      </c>
      <c r="H12354">
        <v>0</v>
      </c>
      <c r="I12354">
        <v>2060</v>
      </c>
      <c r="J12354" s="2">
        <v>91137.277430000002</v>
      </c>
      <c r="K12354" s="2">
        <v>2060</v>
      </c>
    </row>
    <row r="12355" spans="5:11">
      <c r="E12355">
        <v>40</v>
      </c>
      <c r="F12355">
        <v>0</v>
      </c>
      <c r="G12355">
        <v>0</v>
      </c>
      <c r="H12355">
        <v>0</v>
      </c>
      <c r="I12355">
        <v>2060</v>
      </c>
      <c r="J12355" s="2">
        <v>91137.277430000002</v>
      </c>
      <c r="K12355" s="2">
        <v>2060</v>
      </c>
    </row>
    <row r="12356" spans="5:11">
      <c r="E12356">
        <v>24</v>
      </c>
      <c r="F12356">
        <v>0</v>
      </c>
      <c r="G12356">
        <v>0</v>
      </c>
      <c r="H12356">
        <v>0</v>
      </c>
      <c r="I12356">
        <v>9300</v>
      </c>
      <c r="J12356" s="2">
        <v>65821.367029999994</v>
      </c>
      <c r="K12356" s="2">
        <v>7800</v>
      </c>
    </row>
    <row r="12357" spans="5:11">
      <c r="E12357">
        <v>24</v>
      </c>
      <c r="F12357">
        <v>0</v>
      </c>
      <c r="G12357">
        <v>0</v>
      </c>
      <c r="H12357">
        <v>0</v>
      </c>
      <c r="I12357">
        <v>9300</v>
      </c>
      <c r="J12357" s="2">
        <v>65821.367029999994</v>
      </c>
      <c r="K12357" s="2">
        <v>7800</v>
      </c>
    </row>
    <row r="12358" spans="5:11">
      <c r="E12358">
        <v>24</v>
      </c>
      <c r="F12358">
        <v>0</v>
      </c>
      <c r="G12358">
        <v>0</v>
      </c>
      <c r="H12358">
        <v>0</v>
      </c>
      <c r="I12358">
        <v>9300</v>
      </c>
      <c r="J12358" s="2">
        <v>65821.367029999994</v>
      </c>
      <c r="K12358" s="2">
        <v>7800</v>
      </c>
    </row>
    <row r="12359" spans="5:11">
      <c r="E12359">
        <v>24</v>
      </c>
      <c r="F12359">
        <v>0</v>
      </c>
      <c r="G12359">
        <v>0</v>
      </c>
      <c r="H12359">
        <v>0</v>
      </c>
      <c r="I12359">
        <v>9300</v>
      </c>
      <c r="J12359" s="2">
        <v>65821.367029999994</v>
      </c>
      <c r="K12359" s="2">
        <v>7800</v>
      </c>
    </row>
    <row r="12360" spans="5:11">
      <c r="E12360">
        <v>24</v>
      </c>
      <c r="F12360">
        <v>0</v>
      </c>
      <c r="G12360">
        <v>0</v>
      </c>
      <c r="H12360">
        <v>0</v>
      </c>
      <c r="I12360">
        <v>9300</v>
      </c>
      <c r="J12360" s="2">
        <v>65821.367029999994</v>
      </c>
      <c r="K12360" s="2">
        <v>7800</v>
      </c>
    </row>
    <row r="12361" spans="5:11">
      <c r="E12361">
        <v>64</v>
      </c>
      <c r="F12361">
        <v>0</v>
      </c>
      <c r="G12361">
        <v>1</v>
      </c>
      <c r="H12361">
        <v>0</v>
      </c>
      <c r="I12361">
        <v>3200</v>
      </c>
      <c r="J12361" s="2">
        <v>24303.273980000002</v>
      </c>
      <c r="K12361" s="2">
        <v>3200</v>
      </c>
    </row>
    <row r="12362" spans="5:11">
      <c r="E12362">
        <v>64</v>
      </c>
      <c r="F12362">
        <v>0</v>
      </c>
      <c r="G12362">
        <v>1</v>
      </c>
      <c r="H12362">
        <v>0</v>
      </c>
      <c r="I12362">
        <v>3200</v>
      </c>
      <c r="J12362" s="2">
        <v>23290.637569999999</v>
      </c>
      <c r="K12362" s="2">
        <v>3200</v>
      </c>
    </row>
    <row r="12363" spans="5:11">
      <c r="E12363">
        <v>64</v>
      </c>
      <c r="F12363">
        <v>0</v>
      </c>
      <c r="G12363">
        <v>1</v>
      </c>
      <c r="H12363">
        <v>0</v>
      </c>
      <c r="I12363">
        <v>3200</v>
      </c>
      <c r="J12363" s="2">
        <v>23290.637569999999</v>
      </c>
      <c r="K12363" s="2">
        <v>3200</v>
      </c>
    </row>
    <row r="12364" spans="5:11">
      <c r="E12364">
        <v>64</v>
      </c>
      <c r="F12364">
        <v>0</v>
      </c>
      <c r="G12364">
        <v>1</v>
      </c>
      <c r="H12364">
        <v>0</v>
      </c>
      <c r="I12364">
        <v>3200</v>
      </c>
      <c r="J12364" s="2">
        <v>23290.637569999999</v>
      </c>
      <c r="K12364" s="2">
        <v>3200</v>
      </c>
    </row>
    <row r="12365" spans="5:11">
      <c r="E12365">
        <v>64</v>
      </c>
      <c r="F12365">
        <v>0</v>
      </c>
      <c r="G12365">
        <v>1</v>
      </c>
      <c r="H12365">
        <v>0</v>
      </c>
      <c r="I12365">
        <v>3200</v>
      </c>
      <c r="J12365" s="2">
        <v>23290.637569999999</v>
      </c>
      <c r="K12365" s="2">
        <v>3200</v>
      </c>
    </row>
    <row r="12366" spans="5:11">
      <c r="E12366">
        <v>59</v>
      </c>
      <c r="F12366">
        <v>0</v>
      </c>
      <c r="G12366">
        <v>0</v>
      </c>
      <c r="H12366">
        <v>0</v>
      </c>
      <c r="I12366">
        <v>5400000</v>
      </c>
      <c r="J12366" s="2">
        <v>1154405.514</v>
      </c>
      <c r="K12366" s="2">
        <v>650000</v>
      </c>
    </row>
    <row r="12367" spans="5:11">
      <c r="E12367">
        <v>59</v>
      </c>
      <c r="F12367">
        <v>0</v>
      </c>
      <c r="G12367">
        <v>0</v>
      </c>
      <c r="H12367">
        <v>0</v>
      </c>
      <c r="I12367">
        <v>5400000</v>
      </c>
      <c r="J12367" s="2">
        <v>1154405.514</v>
      </c>
      <c r="K12367" s="2">
        <v>650000</v>
      </c>
    </row>
    <row r="12368" spans="5:11">
      <c r="E12368">
        <v>59</v>
      </c>
      <c r="F12368">
        <v>0</v>
      </c>
      <c r="G12368">
        <v>0</v>
      </c>
      <c r="H12368">
        <v>0</v>
      </c>
      <c r="I12368">
        <v>5400000</v>
      </c>
      <c r="J12368" s="2">
        <v>1154405.514</v>
      </c>
      <c r="K12368" s="2">
        <v>650000</v>
      </c>
    </row>
    <row r="12369" spans="5:11">
      <c r="E12369">
        <v>59</v>
      </c>
      <c r="F12369">
        <v>0</v>
      </c>
      <c r="G12369">
        <v>0</v>
      </c>
      <c r="H12369">
        <v>0</v>
      </c>
      <c r="I12369">
        <v>5400000</v>
      </c>
      <c r="J12369" s="2">
        <v>1154405.514</v>
      </c>
      <c r="K12369" s="2">
        <v>650000</v>
      </c>
    </row>
    <row r="12370" spans="5:11">
      <c r="E12370">
        <v>59</v>
      </c>
      <c r="F12370">
        <v>0</v>
      </c>
      <c r="G12370">
        <v>0</v>
      </c>
      <c r="H12370">
        <v>0</v>
      </c>
      <c r="I12370">
        <v>5400000</v>
      </c>
      <c r="J12370" s="2">
        <v>1154405.514</v>
      </c>
      <c r="K12370" s="2">
        <v>650000</v>
      </c>
    </row>
    <row r="12371" spans="5:11">
      <c r="E12371">
        <v>62</v>
      </c>
      <c r="F12371">
        <v>0</v>
      </c>
      <c r="G12371">
        <v>0</v>
      </c>
      <c r="H12371">
        <v>0</v>
      </c>
      <c r="I12371">
        <v>444600</v>
      </c>
      <c r="J12371" s="2">
        <v>121516.36990000001</v>
      </c>
      <c r="K12371" s="2">
        <v>13600</v>
      </c>
    </row>
    <row r="12372" spans="5:11">
      <c r="E12372">
        <v>62</v>
      </c>
      <c r="F12372">
        <v>0</v>
      </c>
      <c r="G12372">
        <v>0</v>
      </c>
      <c r="H12372">
        <v>0</v>
      </c>
      <c r="I12372">
        <v>595200</v>
      </c>
      <c r="J12372" s="2">
        <v>144807.00750000001</v>
      </c>
      <c r="K12372" s="2">
        <v>14200</v>
      </c>
    </row>
    <row r="12373" spans="5:11">
      <c r="E12373">
        <v>62</v>
      </c>
      <c r="F12373">
        <v>0</v>
      </c>
      <c r="G12373">
        <v>0</v>
      </c>
      <c r="H12373">
        <v>0</v>
      </c>
      <c r="I12373">
        <v>558200</v>
      </c>
      <c r="J12373" s="2">
        <v>181261.9184</v>
      </c>
      <c r="K12373" s="2">
        <v>14200</v>
      </c>
    </row>
    <row r="12374" spans="5:11">
      <c r="E12374">
        <v>62</v>
      </c>
      <c r="F12374">
        <v>0</v>
      </c>
      <c r="G12374">
        <v>0</v>
      </c>
      <c r="H12374">
        <v>0</v>
      </c>
      <c r="I12374">
        <v>651600</v>
      </c>
      <c r="J12374" s="2">
        <v>128604.8248</v>
      </c>
      <c r="K12374" s="2">
        <v>12600</v>
      </c>
    </row>
    <row r="12375" spans="5:11">
      <c r="E12375">
        <v>62</v>
      </c>
      <c r="F12375">
        <v>0</v>
      </c>
      <c r="G12375">
        <v>0</v>
      </c>
      <c r="H12375">
        <v>0</v>
      </c>
      <c r="I12375">
        <v>487400</v>
      </c>
      <c r="J12375" s="2">
        <v>248095.92189999999</v>
      </c>
      <c r="K12375" s="2">
        <v>13400</v>
      </c>
    </row>
    <row r="12376" spans="5:11">
      <c r="E12376">
        <v>37</v>
      </c>
      <c r="F12376">
        <v>0</v>
      </c>
      <c r="G12376">
        <v>1</v>
      </c>
      <c r="H12376">
        <v>0</v>
      </c>
      <c r="I12376">
        <v>200</v>
      </c>
      <c r="J12376" s="2">
        <v>9012.4641009999996</v>
      </c>
      <c r="K12376" s="2">
        <v>200</v>
      </c>
    </row>
    <row r="12377" spans="5:11">
      <c r="E12377">
        <v>37</v>
      </c>
      <c r="F12377">
        <v>0</v>
      </c>
      <c r="G12377">
        <v>1</v>
      </c>
      <c r="H12377">
        <v>0</v>
      </c>
      <c r="I12377">
        <v>200</v>
      </c>
      <c r="J12377" s="2">
        <v>9214.9913840000008</v>
      </c>
      <c r="K12377" s="2">
        <v>200</v>
      </c>
    </row>
    <row r="12378" spans="5:11">
      <c r="E12378">
        <v>37</v>
      </c>
      <c r="F12378">
        <v>0</v>
      </c>
      <c r="G12378">
        <v>1</v>
      </c>
      <c r="H12378">
        <v>0</v>
      </c>
      <c r="I12378">
        <v>200</v>
      </c>
      <c r="J12378" s="2">
        <v>9012.4641009999996</v>
      </c>
      <c r="K12378" s="2">
        <v>200</v>
      </c>
    </row>
    <row r="12379" spans="5:11">
      <c r="E12379">
        <v>37</v>
      </c>
      <c r="F12379">
        <v>0</v>
      </c>
      <c r="G12379">
        <v>1</v>
      </c>
      <c r="H12379">
        <v>0</v>
      </c>
      <c r="I12379">
        <v>200</v>
      </c>
      <c r="J12379" s="2">
        <v>8911.20046</v>
      </c>
      <c r="K12379" s="2">
        <v>200</v>
      </c>
    </row>
    <row r="12380" spans="5:11">
      <c r="E12380">
        <v>37</v>
      </c>
      <c r="F12380">
        <v>0</v>
      </c>
      <c r="G12380">
        <v>1</v>
      </c>
      <c r="H12380">
        <v>0</v>
      </c>
      <c r="I12380">
        <v>200</v>
      </c>
      <c r="J12380" s="2">
        <v>9620.0459510000001</v>
      </c>
      <c r="K12380" s="2">
        <v>200</v>
      </c>
    </row>
    <row r="12381" spans="5:11">
      <c r="E12381">
        <v>78</v>
      </c>
      <c r="F12381">
        <v>0</v>
      </c>
      <c r="G12381">
        <v>1</v>
      </c>
      <c r="H12381">
        <v>6000</v>
      </c>
      <c r="I12381">
        <v>54000</v>
      </c>
      <c r="J12381" s="2">
        <v>48606.547960000004</v>
      </c>
      <c r="K12381" s="2">
        <v>13000</v>
      </c>
    </row>
    <row r="12382" spans="5:11">
      <c r="E12382">
        <v>78</v>
      </c>
      <c r="F12382">
        <v>0</v>
      </c>
      <c r="G12382">
        <v>1</v>
      </c>
      <c r="H12382">
        <v>6000</v>
      </c>
      <c r="I12382">
        <v>47000</v>
      </c>
      <c r="J12382" s="2">
        <v>48606.547960000004</v>
      </c>
      <c r="K12382" s="2">
        <v>13000</v>
      </c>
    </row>
    <row r="12383" spans="5:11">
      <c r="E12383">
        <v>78</v>
      </c>
      <c r="F12383">
        <v>0</v>
      </c>
      <c r="G12383">
        <v>1</v>
      </c>
      <c r="H12383">
        <v>6000</v>
      </c>
      <c r="I12383">
        <v>54000</v>
      </c>
      <c r="J12383" s="2">
        <v>47593.911549999997</v>
      </c>
      <c r="K12383" s="2">
        <v>13000</v>
      </c>
    </row>
    <row r="12384" spans="5:11">
      <c r="E12384">
        <v>78</v>
      </c>
      <c r="F12384">
        <v>0</v>
      </c>
      <c r="G12384">
        <v>1</v>
      </c>
      <c r="H12384">
        <v>6000</v>
      </c>
      <c r="I12384">
        <v>54000</v>
      </c>
      <c r="J12384" s="2">
        <v>48606.547960000004</v>
      </c>
      <c r="K12384" s="2">
        <v>13000</v>
      </c>
    </row>
    <row r="12385" spans="5:11">
      <c r="E12385">
        <v>78</v>
      </c>
      <c r="F12385">
        <v>0</v>
      </c>
      <c r="G12385">
        <v>1</v>
      </c>
      <c r="H12385">
        <v>6000</v>
      </c>
      <c r="I12385">
        <v>54000</v>
      </c>
      <c r="J12385" s="2">
        <v>48606.547960000004</v>
      </c>
      <c r="K12385" s="2">
        <v>13000</v>
      </c>
    </row>
    <row r="12386" spans="5:11">
      <c r="E12386">
        <v>28</v>
      </c>
      <c r="F12386">
        <v>0</v>
      </c>
      <c r="G12386">
        <v>0</v>
      </c>
      <c r="H12386">
        <v>0</v>
      </c>
      <c r="I12386">
        <v>12710</v>
      </c>
      <c r="J12386" s="2">
        <v>66834.003450000004</v>
      </c>
      <c r="K12386" s="2">
        <v>1910</v>
      </c>
    </row>
    <row r="12387" spans="5:11">
      <c r="E12387">
        <v>28</v>
      </c>
      <c r="F12387">
        <v>0</v>
      </c>
      <c r="G12387">
        <v>0</v>
      </c>
      <c r="H12387">
        <v>0</v>
      </c>
      <c r="I12387">
        <v>12705</v>
      </c>
      <c r="J12387" s="2">
        <v>66834.003450000004</v>
      </c>
      <c r="K12387" s="2">
        <v>1905</v>
      </c>
    </row>
    <row r="12388" spans="5:11">
      <c r="E12388">
        <v>28</v>
      </c>
      <c r="F12388">
        <v>0</v>
      </c>
      <c r="G12388">
        <v>0</v>
      </c>
      <c r="H12388">
        <v>0</v>
      </c>
      <c r="I12388">
        <v>13905</v>
      </c>
      <c r="J12388" s="2">
        <v>65821.367029999994</v>
      </c>
      <c r="K12388" s="2">
        <v>1905</v>
      </c>
    </row>
    <row r="12389" spans="5:11">
      <c r="E12389">
        <v>28</v>
      </c>
      <c r="F12389">
        <v>0</v>
      </c>
      <c r="G12389">
        <v>0</v>
      </c>
      <c r="H12389">
        <v>0</v>
      </c>
      <c r="I12389">
        <v>12510</v>
      </c>
      <c r="J12389" s="2">
        <v>66834.003450000004</v>
      </c>
      <c r="K12389" s="2">
        <v>1910</v>
      </c>
    </row>
    <row r="12390" spans="5:11">
      <c r="E12390">
        <v>28</v>
      </c>
      <c r="F12390">
        <v>0</v>
      </c>
      <c r="G12390">
        <v>0</v>
      </c>
      <c r="H12390">
        <v>0</v>
      </c>
      <c r="I12390">
        <v>12510</v>
      </c>
      <c r="J12390" s="2">
        <v>67846.639859999996</v>
      </c>
      <c r="K12390" s="2">
        <v>1910</v>
      </c>
    </row>
    <row r="12391" spans="5:11">
      <c r="E12391">
        <v>64</v>
      </c>
      <c r="F12391">
        <v>0</v>
      </c>
      <c r="G12391">
        <v>0</v>
      </c>
      <c r="H12391">
        <v>8300000</v>
      </c>
      <c r="I12391">
        <v>13074000</v>
      </c>
      <c r="J12391" s="2">
        <v>9528908.6730000004</v>
      </c>
      <c r="K12391" s="2">
        <v>3503000</v>
      </c>
    </row>
    <row r="12392" spans="5:11">
      <c r="E12392">
        <v>64</v>
      </c>
      <c r="F12392">
        <v>0</v>
      </c>
      <c r="G12392">
        <v>0</v>
      </c>
      <c r="H12392">
        <v>8300000</v>
      </c>
      <c r="I12392">
        <v>13000000</v>
      </c>
      <c r="J12392" s="2">
        <v>10328891.439999999</v>
      </c>
      <c r="K12392" s="2">
        <v>3507000</v>
      </c>
    </row>
    <row r="12393" spans="5:11">
      <c r="E12393">
        <v>64</v>
      </c>
      <c r="F12393">
        <v>0</v>
      </c>
      <c r="G12393">
        <v>0</v>
      </c>
      <c r="H12393">
        <v>8300000</v>
      </c>
      <c r="I12393">
        <v>12956000</v>
      </c>
      <c r="J12393" s="2">
        <v>9549161.4020000007</v>
      </c>
      <c r="K12393" s="2">
        <v>3500000</v>
      </c>
    </row>
    <row r="12394" spans="5:11">
      <c r="E12394">
        <v>64</v>
      </c>
      <c r="F12394">
        <v>0</v>
      </c>
      <c r="G12394">
        <v>0</v>
      </c>
      <c r="H12394">
        <v>8300000</v>
      </c>
      <c r="I12394">
        <v>12937000</v>
      </c>
      <c r="J12394" s="2">
        <v>10804830.560000001</v>
      </c>
      <c r="K12394" s="2">
        <v>3501000</v>
      </c>
    </row>
    <row r="12395" spans="5:11">
      <c r="E12395">
        <v>64</v>
      </c>
      <c r="F12395">
        <v>0</v>
      </c>
      <c r="G12395">
        <v>0</v>
      </c>
      <c r="H12395">
        <v>8300000</v>
      </c>
      <c r="I12395">
        <v>13042000</v>
      </c>
      <c r="J12395" s="2">
        <v>9701056.8640000001</v>
      </c>
      <c r="K12395" s="2">
        <v>3507000</v>
      </c>
    </row>
    <row r="12396" spans="5:11">
      <c r="E12396">
        <v>45</v>
      </c>
      <c r="F12396">
        <v>0</v>
      </c>
      <c r="G12396">
        <v>0</v>
      </c>
      <c r="H12396">
        <v>0</v>
      </c>
      <c r="I12396">
        <v>96540</v>
      </c>
      <c r="J12396" s="2">
        <v>84048.822520000002</v>
      </c>
      <c r="K12396" s="2">
        <v>1540</v>
      </c>
    </row>
    <row r="12397" spans="5:11">
      <c r="E12397">
        <v>45</v>
      </c>
      <c r="F12397">
        <v>0</v>
      </c>
      <c r="G12397">
        <v>0</v>
      </c>
      <c r="H12397">
        <v>0</v>
      </c>
      <c r="I12397">
        <v>75540</v>
      </c>
      <c r="J12397" s="2">
        <v>84048.822520000002</v>
      </c>
      <c r="K12397" s="2">
        <v>1540</v>
      </c>
    </row>
    <row r="12398" spans="5:11">
      <c r="E12398">
        <v>45</v>
      </c>
      <c r="F12398">
        <v>0</v>
      </c>
      <c r="G12398">
        <v>0</v>
      </c>
      <c r="H12398">
        <v>0</v>
      </c>
      <c r="I12398">
        <v>85540</v>
      </c>
      <c r="J12398" s="2">
        <v>84048.822520000002</v>
      </c>
      <c r="K12398" s="2">
        <v>1540</v>
      </c>
    </row>
    <row r="12399" spans="5:11">
      <c r="E12399">
        <v>45</v>
      </c>
      <c r="F12399">
        <v>0</v>
      </c>
      <c r="G12399">
        <v>0</v>
      </c>
      <c r="H12399">
        <v>0</v>
      </c>
      <c r="I12399">
        <v>111540</v>
      </c>
      <c r="J12399" s="2">
        <v>84048.822520000002</v>
      </c>
      <c r="K12399" s="2">
        <v>1540</v>
      </c>
    </row>
    <row r="12400" spans="5:11">
      <c r="E12400">
        <v>45</v>
      </c>
      <c r="F12400">
        <v>0</v>
      </c>
      <c r="G12400">
        <v>0</v>
      </c>
      <c r="H12400">
        <v>0</v>
      </c>
      <c r="I12400">
        <v>82540</v>
      </c>
      <c r="J12400" s="2">
        <v>84048.822520000002</v>
      </c>
      <c r="K12400" s="2">
        <v>1540</v>
      </c>
    </row>
    <row r="12401" spans="5:11">
      <c r="E12401">
        <v>33</v>
      </c>
      <c r="F12401">
        <v>0</v>
      </c>
      <c r="G12401">
        <v>1</v>
      </c>
      <c r="H12401">
        <v>0</v>
      </c>
      <c r="I12401">
        <v>320</v>
      </c>
      <c r="J12401" s="2">
        <v>31391.728889999999</v>
      </c>
      <c r="K12401" s="2">
        <v>320</v>
      </c>
    </row>
    <row r="12402" spans="5:11">
      <c r="E12402">
        <v>33</v>
      </c>
      <c r="F12402">
        <v>0</v>
      </c>
      <c r="G12402">
        <v>1</v>
      </c>
      <c r="H12402">
        <v>0</v>
      </c>
      <c r="I12402">
        <v>320</v>
      </c>
      <c r="J12402" s="2">
        <v>31391.728889999999</v>
      </c>
      <c r="K12402" s="2">
        <v>320</v>
      </c>
    </row>
    <row r="12403" spans="5:11">
      <c r="E12403">
        <v>33</v>
      </c>
      <c r="F12403">
        <v>0</v>
      </c>
      <c r="G12403">
        <v>1</v>
      </c>
      <c r="H12403">
        <v>0</v>
      </c>
      <c r="I12403">
        <v>320</v>
      </c>
      <c r="J12403" s="2">
        <v>31391.728889999999</v>
      </c>
      <c r="K12403" s="2">
        <v>320</v>
      </c>
    </row>
    <row r="12404" spans="5:11">
      <c r="E12404">
        <v>33</v>
      </c>
      <c r="F12404">
        <v>0</v>
      </c>
      <c r="G12404">
        <v>1</v>
      </c>
      <c r="H12404">
        <v>0</v>
      </c>
      <c r="I12404">
        <v>320</v>
      </c>
      <c r="J12404" s="2">
        <v>31391.728889999999</v>
      </c>
      <c r="K12404" s="2">
        <v>320</v>
      </c>
    </row>
    <row r="12405" spans="5:11">
      <c r="E12405">
        <v>33</v>
      </c>
      <c r="F12405">
        <v>0</v>
      </c>
      <c r="G12405">
        <v>1</v>
      </c>
      <c r="H12405">
        <v>0</v>
      </c>
      <c r="I12405">
        <v>320</v>
      </c>
      <c r="J12405" s="2">
        <v>31391.728889999999</v>
      </c>
      <c r="K12405" s="2">
        <v>320</v>
      </c>
    </row>
    <row r="12406" spans="5:11">
      <c r="E12406">
        <v>38</v>
      </c>
      <c r="F12406">
        <v>0</v>
      </c>
      <c r="G12406">
        <v>0</v>
      </c>
      <c r="H12406">
        <v>45000</v>
      </c>
      <c r="I12406">
        <v>1323000</v>
      </c>
      <c r="J12406" s="2">
        <v>1043015.508</v>
      </c>
      <c r="K12406" s="2">
        <v>28000</v>
      </c>
    </row>
    <row r="12407" spans="5:11">
      <c r="E12407">
        <v>38</v>
      </c>
      <c r="F12407">
        <v>0</v>
      </c>
      <c r="G12407">
        <v>0</v>
      </c>
      <c r="H12407">
        <v>45000</v>
      </c>
      <c r="I12407">
        <v>1315000</v>
      </c>
      <c r="J12407" s="2">
        <v>1032889.144</v>
      </c>
      <c r="K12407" s="2">
        <v>20000</v>
      </c>
    </row>
    <row r="12408" spans="5:11">
      <c r="E12408">
        <v>38</v>
      </c>
      <c r="F12408">
        <v>0</v>
      </c>
      <c r="G12408">
        <v>0</v>
      </c>
      <c r="H12408">
        <v>45000</v>
      </c>
      <c r="I12408">
        <v>1315000</v>
      </c>
      <c r="J12408" s="2">
        <v>1032889.144</v>
      </c>
      <c r="K12408" s="2">
        <v>20000</v>
      </c>
    </row>
    <row r="12409" spans="5:11">
      <c r="E12409">
        <v>38</v>
      </c>
      <c r="F12409">
        <v>0</v>
      </c>
      <c r="G12409">
        <v>0</v>
      </c>
      <c r="H12409">
        <v>45000</v>
      </c>
      <c r="I12409">
        <v>1315000</v>
      </c>
      <c r="J12409" s="2">
        <v>1032889.144</v>
      </c>
      <c r="K12409" s="2">
        <v>20000</v>
      </c>
    </row>
    <row r="12410" spans="5:11">
      <c r="E12410">
        <v>38</v>
      </c>
      <c r="F12410">
        <v>0</v>
      </c>
      <c r="G12410">
        <v>0</v>
      </c>
      <c r="H12410">
        <v>45000</v>
      </c>
      <c r="I12410">
        <v>1315000</v>
      </c>
      <c r="J12410" s="2">
        <v>1032889.144</v>
      </c>
      <c r="K12410" s="2">
        <v>20000</v>
      </c>
    </row>
    <row r="12411" spans="5:11">
      <c r="E12411">
        <v>36</v>
      </c>
      <c r="F12411">
        <v>0</v>
      </c>
      <c r="G12411">
        <v>0</v>
      </c>
      <c r="H12411">
        <v>0</v>
      </c>
      <c r="I12411">
        <v>40950</v>
      </c>
      <c r="J12411" s="2">
        <v>141769.09820000001</v>
      </c>
      <c r="K12411" s="2">
        <v>9250</v>
      </c>
    </row>
    <row r="12412" spans="5:11">
      <c r="E12412">
        <v>36</v>
      </c>
      <c r="F12412">
        <v>0</v>
      </c>
      <c r="G12412">
        <v>0</v>
      </c>
      <c r="H12412">
        <v>0</v>
      </c>
      <c r="I12412">
        <v>40950</v>
      </c>
      <c r="J12412" s="2">
        <v>141769.09820000001</v>
      </c>
      <c r="K12412" s="2">
        <v>9250</v>
      </c>
    </row>
    <row r="12413" spans="5:11">
      <c r="E12413">
        <v>36</v>
      </c>
      <c r="F12413">
        <v>0</v>
      </c>
      <c r="G12413">
        <v>0</v>
      </c>
      <c r="H12413">
        <v>0</v>
      </c>
      <c r="I12413">
        <v>40950</v>
      </c>
      <c r="J12413" s="2">
        <v>141769.09820000001</v>
      </c>
      <c r="K12413" s="2">
        <v>9250</v>
      </c>
    </row>
    <row r="12414" spans="5:11">
      <c r="E12414">
        <v>36</v>
      </c>
      <c r="F12414">
        <v>0</v>
      </c>
      <c r="G12414">
        <v>0</v>
      </c>
      <c r="H12414">
        <v>0</v>
      </c>
      <c r="I12414">
        <v>40950</v>
      </c>
      <c r="J12414" s="2">
        <v>141769.09820000001</v>
      </c>
      <c r="K12414" s="2">
        <v>9250</v>
      </c>
    </row>
    <row r="12415" spans="5:11">
      <c r="E12415">
        <v>36</v>
      </c>
      <c r="F12415">
        <v>0</v>
      </c>
      <c r="G12415">
        <v>0</v>
      </c>
      <c r="H12415">
        <v>0</v>
      </c>
      <c r="I12415">
        <v>40950</v>
      </c>
      <c r="J12415" s="2">
        <v>141769.09820000001</v>
      </c>
      <c r="K12415" s="2">
        <v>9250</v>
      </c>
    </row>
    <row r="12416" spans="5:11">
      <c r="E12416">
        <v>40</v>
      </c>
      <c r="F12416">
        <v>0</v>
      </c>
      <c r="G12416">
        <v>0</v>
      </c>
      <c r="H12416">
        <v>55000</v>
      </c>
      <c r="I12416">
        <v>1007200</v>
      </c>
      <c r="J12416" s="2">
        <v>963017.23149999999</v>
      </c>
      <c r="K12416" s="2">
        <v>607200</v>
      </c>
    </row>
    <row r="12417" spans="5:11">
      <c r="E12417">
        <v>40</v>
      </c>
      <c r="F12417">
        <v>0</v>
      </c>
      <c r="G12417">
        <v>0</v>
      </c>
      <c r="H12417">
        <v>55000</v>
      </c>
      <c r="I12417">
        <v>1007200</v>
      </c>
      <c r="J12417" s="2">
        <v>962004.59510000004</v>
      </c>
      <c r="K12417" s="2">
        <v>607200</v>
      </c>
    </row>
    <row r="12418" spans="5:11">
      <c r="E12418">
        <v>40</v>
      </c>
      <c r="F12418">
        <v>0</v>
      </c>
      <c r="G12418">
        <v>0</v>
      </c>
      <c r="H12418">
        <v>55000</v>
      </c>
      <c r="I12418">
        <v>1007200</v>
      </c>
      <c r="J12418" s="2">
        <v>962004.59510000004</v>
      </c>
      <c r="K12418" s="2">
        <v>607200</v>
      </c>
    </row>
    <row r="12419" spans="5:11">
      <c r="E12419">
        <v>40</v>
      </c>
      <c r="F12419">
        <v>0</v>
      </c>
      <c r="G12419">
        <v>0</v>
      </c>
      <c r="H12419">
        <v>55000</v>
      </c>
      <c r="I12419">
        <v>1007200</v>
      </c>
      <c r="J12419" s="2">
        <v>962004.59510000004</v>
      </c>
      <c r="K12419" s="2">
        <v>607200</v>
      </c>
    </row>
    <row r="12420" spans="5:11">
      <c r="E12420">
        <v>40</v>
      </c>
      <c r="F12420">
        <v>0</v>
      </c>
      <c r="G12420">
        <v>0</v>
      </c>
      <c r="H12420">
        <v>55000</v>
      </c>
      <c r="I12420">
        <v>1007200</v>
      </c>
      <c r="J12420" s="2">
        <v>962004.59510000004</v>
      </c>
      <c r="K12420" s="2">
        <v>607200</v>
      </c>
    </row>
    <row r="12421" spans="5:11">
      <c r="E12421">
        <v>76</v>
      </c>
      <c r="F12421">
        <v>0</v>
      </c>
      <c r="G12421">
        <v>0</v>
      </c>
      <c r="H12421">
        <v>2000000</v>
      </c>
      <c r="I12421">
        <v>4235000</v>
      </c>
      <c r="J12421" s="2">
        <v>955928.77659999998</v>
      </c>
      <c r="K12421" s="2">
        <v>295000</v>
      </c>
    </row>
    <row r="12422" spans="5:11">
      <c r="E12422">
        <v>76</v>
      </c>
      <c r="F12422">
        <v>0</v>
      </c>
      <c r="G12422">
        <v>0</v>
      </c>
      <c r="H12422">
        <v>2000000</v>
      </c>
      <c r="I12422">
        <v>4235000</v>
      </c>
      <c r="J12422" s="2">
        <v>955928.77659999998</v>
      </c>
      <c r="K12422" s="2">
        <v>295000</v>
      </c>
    </row>
    <row r="12423" spans="5:11">
      <c r="E12423">
        <v>76</v>
      </c>
      <c r="F12423">
        <v>0</v>
      </c>
      <c r="G12423">
        <v>0</v>
      </c>
      <c r="H12423">
        <v>2000000</v>
      </c>
      <c r="I12423">
        <v>4235000</v>
      </c>
      <c r="J12423" s="2">
        <v>954916.14020000002</v>
      </c>
      <c r="K12423" s="2">
        <v>295000</v>
      </c>
    </row>
    <row r="12424" spans="5:11">
      <c r="E12424">
        <v>76</v>
      </c>
      <c r="F12424">
        <v>0</v>
      </c>
      <c r="G12424">
        <v>0</v>
      </c>
      <c r="H12424">
        <v>2000000</v>
      </c>
      <c r="I12424">
        <v>4235000</v>
      </c>
      <c r="J12424" s="2">
        <v>955928.77659999998</v>
      </c>
      <c r="K12424" s="2">
        <v>295000</v>
      </c>
    </row>
    <row r="12425" spans="5:11">
      <c r="E12425">
        <v>76</v>
      </c>
      <c r="F12425">
        <v>0</v>
      </c>
      <c r="G12425">
        <v>0</v>
      </c>
      <c r="H12425">
        <v>2000000</v>
      </c>
      <c r="I12425">
        <v>4235000</v>
      </c>
      <c r="J12425" s="2">
        <v>954916.14020000002</v>
      </c>
      <c r="K12425" s="2">
        <v>295000</v>
      </c>
    </row>
    <row r="12426" spans="5:11">
      <c r="E12426">
        <v>40</v>
      </c>
      <c r="F12426">
        <v>0</v>
      </c>
      <c r="G12426">
        <v>0</v>
      </c>
      <c r="H12426">
        <v>0</v>
      </c>
      <c r="I12426">
        <v>9760</v>
      </c>
      <c r="J12426" s="2">
        <v>124554.2792</v>
      </c>
      <c r="K12426" s="2">
        <v>2260</v>
      </c>
    </row>
    <row r="12427" spans="5:11">
      <c r="E12427">
        <v>40</v>
      </c>
      <c r="F12427">
        <v>0</v>
      </c>
      <c r="G12427">
        <v>0</v>
      </c>
      <c r="H12427">
        <v>0</v>
      </c>
      <c r="I12427">
        <v>10090</v>
      </c>
      <c r="J12427" s="2">
        <v>124554.2792</v>
      </c>
      <c r="K12427" s="2">
        <v>2590</v>
      </c>
    </row>
    <row r="12428" spans="5:11">
      <c r="E12428">
        <v>40</v>
      </c>
      <c r="F12428">
        <v>0</v>
      </c>
      <c r="G12428">
        <v>0</v>
      </c>
      <c r="H12428">
        <v>0</v>
      </c>
      <c r="I12428">
        <v>9930</v>
      </c>
      <c r="J12428" s="2">
        <v>124554.2792</v>
      </c>
      <c r="K12428" s="2">
        <v>2430</v>
      </c>
    </row>
    <row r="12429" spans="5:11">
      <c r="E12429">
        <v>40</v>
      </c>
      <c r="F12429">
        <v>0</v>
      </c>
      <c r="G12429">
        <v>0</v>
      </c>
      <c r="H12429">
        <v>0</v>
      </c>
      <c r="I12429">
        <v>9760</v>
      </c>
      <c r="J12429" s="2">
        <v>124554.2792</v>
      </c>
      <c r="K12429" s="2">
        <v>2260</v>
      </c>
    </row>
    <row r="12430" spans="5:11">
      <c r="E12430">
        <v>40</v>
      </c>
      <c r="F12430">
        <v>0</v>
      </c>
      <c r="G12430">
        <v>0</v>
      </c>
      <c r="H12430">
        <v>0</v>
      </c>
      <c r="I12430">
        <v>9470</v>
      </c>
      <c r="J12430" s="2">
        <v>124554.2792</v>
      </c>
      <c r="K12430" s="2">
        <v>1970</v>
      </c>
    </row>
    <row r="12431" spans="5:11">
      <c r="E12431">
        <v>47</v>
      </c>
      <c r="F12431">
        <v>0</v>
      </c>
      <c r="G12431">
        <v>1</v>
      </c>
      <c r="H12431">
        <v>0</v>
      </c>
      <c r="I12431">
        <v>350</v>
      </c>
      <c r="J12431" s="2">
        <v>7696.0367610000003</v>
      </c>
      <c r="K12431" s="2">
        <v>350</v>
      </c>
    </row>
    <row r="12432" spans="5:11">
      <c r="E12432">
        <v>47</v>
      </c>
      <c r="F12432">
        <v>0</v>
      </c>
      <c r="G12432">
        <v>1</v>
      </c>
      <c r="H12432">
        <v>0</v>
      </c>
      <c r="I12432">
        <v>350</v>
      </c>
      <c r="J12432" s="2">
        <v>7696.0367610000003</v>
      </c>
      <c r="K12432" s="2">
        <v>350</v>
      </c>
    </row>
    <row r="12433" spans="5:11">
      <c r="E12433">
        <v>47</v>
      </c>
      <c r="F12433">
        <v>0</v>
      </c>
      <c r="G12433">
        <v>1</v>
      </c>
      <c r="H12433">
        <v>0</v>
      </c>
      <c r="I12433">
        <v>350</v>
      </c>
      <c r="J12433" s="2">
        <v>7696.0367610000003</v>
      </c>
      <c r="K12433" s="2">
        <v>350</v>
      </c>
    </row>
    <row r="12434" spans="5:11">
      <c r="E12434">
        <v>47</v>
      </c>
      <c r="F12434">
        <v>0</v>
      </c>
      <c r="G12434">
        <v>1</v>
      </c>
      <c r="H12434">
        <v>0</v>
      </c>
      <c r="I12434">
        <v>350</v>
      </c>
      <c r="J12434" s="2">
        <v>7696.0367610000003</v>
      </c>
      <c r="K12434" s="2">
        <v>350</v>
      </c>
    </row>
    <row r="12435" spans="5:11">
      <c r="E12435">
        <v>47</v>
      </c>
      <c r="F12435">
        <v>0</v>
      </c>
      <c r="G12435">
        <v>1</v>
      </c>
      <c r="H12435">
        <v>0</v>
      </c>
      <c r="I12435">
        <v>350</v>
      </c>
      <c r="J12435" s="2">
        <v>7696.0367610000003</v>
      </c>
      <c r="K12435" s="2">
        <v>350</v>
      </c>
    </row>
    <row r="12436" spans="5:11">
      <c r="E12436">
        <v>41</v>
      </c>
      <c r="F12436">
        <v>0</v>
      </c>
      <c r="G12436">
        <v>0</v>
      </c>
      <c r="H12436">
        <v>0</v>
      </c>
      <c r="I12436">
        <v>64100</v>
      </c>
      <c r="J12436" s="2">
        <v>212653.64730000001</v>
      </c>
      <c r="K12436" s="2">
        <v>53000</v>
      </c>
    </row>
    <row r="12437" spans="5:11">
      <c r="E12437">
        <v>41</v>
      </c>
      <c r="F12437">
        <v>0</v>
      </c>
      <c r="G12437">
        <v>0</v>
      </c>
      <c r="H12437">
        <v>0</v>
      </c>
      <c r="I12437">
        <v>64250</v>
      </c>
      <c r="J12437" s="2">
        <v>212653.64730000001</v>
      </c>
      <c r="K12437" s="2">
        <v>53000</v>
      </c>
    </row>
    <row r="12438" spans="5:11">
      <c r="E12438">
        <v>41</v>
      </c>
      <c r="F12438">
        <v>0</v>
      </c>
      <c r="G12438">
        <v>0</v>
      </c>
      <c r="H12438">
        <v>0</v>
      </c>
      <c r="I12438">
        <v>64680</v>
      </c>
      <c r="J12438" s="2">
        <v>212653.64730000001</v>
      </c>
      <c r="K12438" s="2">
        <v>53000</v>
      </c>
    </row>
    <row r="12439" spans="5:11">
      <c r="E12439">
        <v>41</v>
      </c>
      <c r="F12439">
        <v>0</v>
      </c>
      <c r="G12439">
        <v>0</v>
      </c>
      <c r="H12439">
        <v>0</v>
      </c>
      <c r="I12439">
        <v>64900</v>
      </c>
      <c r="J12439" s="2">
        <v>212653.64730000001</v>
      </c>
      <c r="K12439" s="2">
        <v>53000</v>
      </c>
    </row>
    <row r="12440" spans="5:11">
      <c r="E12440">
        <v>41</v>
      </c>
      <c r="F12440">
        <v>0</v>
      </c>
      <c r="G12440">
        <v>0</v>
      </c>
      <c r="H12440">
        <v>0</v>
      </c>
      <c r="I12440">
        <v>64300</v>
      </c>
      <c r="J12440" s="2">
        <v>212653.64730000001</v>
      </c>
      <c r="K12440" s="2">
        <v>53000</v>
      </c>
    </row>
    <row r="12441" spans="5:11">
      <c r="E12441">
        <v>52</v>
      </c>
      <c r="F12441">
        <v>0</v>
      </c>
      <c r="G12441">
        <v>0</v>
      </c>
      <c r="H12441">
        <v>0</v>
      </c>
      <c r="I12441">
        <v>67710</v>
      </c>
      <c r="J12441" s="2">
        <v>97213.095920000007</v>
      </c>
      <c r="K12441" s="2">
        <v>7710</v>
      </c>
    </row>
    <row r="12442" spans="5:11">
      <c r="E12442">
        <v>52</v>
      </c>
      <c r="F12442">
        <v>0</v>
      </c>
      <c r="G12442">
        <v>0</v>
      </c>
      <c r="H12442">
        <v>0</v>
      </c>
      <c r="I12442">
        <v>65300</v>
      </c>
      <c r="J12442" s="2">
        <v>103288.91439999999</v>
      </c>
      <c r="K12442" s="2">
        <v>5300</v>
      </c>
    </row>
    <row r="12443" spans="5:11">
      <c r="E12443">
        <v>52</v>
      </c>
      <c r="F12443">
        <v>0</v>
      </c>
      <c r="G12443">
        <v>0</v>
      </c>
      <c r="H12443">
        <v>0</v>
      </c>
      <c r="I12443">
        <v>67960</v>
      </c>
      <c r="J12443" s="2">
        <v>97213.095920000007</v>
      </c>
      <c r="K12443" s="2">
        <v>7960</v>
      </c>
    </row>
    <row r="12444" spans="5:11">
      <c r="E12444">
        <v>52</v>
      </c>
      <c r="F12444">
        <v>0</v>
      </c>
      <c r="G12444">
        <v>0</v>
      </c>
      <c r="H12444">
        <v>0</v>
      </c>
      <c r="I12444">
        <v>68750</v>
      </c>
      <c r="J12444" s="2">
        <v>106326.82369999999</v>
      </c>
      <c r="K12444" s="2">
        <v>8750</v>
      </c>
    </row>
    <row r="12445" spans="5:11">
      <c r="E12445">
        <v>52</v>
      </c>
      <c r="F12445">
        <v>0</v>
      </c>
      <c r="G12445">
        <v>0</v>
      </c>
      <c r="H12445">
        <v>0</v>
      </c>
      <c r="I12445">
        <v>68400</v>
      </c>
      <c r="J12445" s="2">
        <v>95187.823090000005</v>
      </c>
      <c r="K12445" s="2">
        <v>8400</v>
      </c>
    </row>
    <row r="12446" spans="5:11">
      <c r="E12446">
        <v>46</v>
      </c>
      <c r="F12446">
        <v>0</v>
      </c>
      <c r="G12446">
        <v>1</v>
      </c>
      <c r="H12446">
        <v>0</v>
      </c>
      <c r="I12446">
        <v>123025</v>
      </c>
      <c r="J12446" s="2">
        <v>81010.913270000005</v>
      </c>
      <c r="K12446" s="2">
        <v>10025</v>
      </c>
    </row>
    <row r="12447" spans="5:11">
      <c r="E12447">
        <v>46</v>
      </c>
      <c r="F12447">
        <v>0</v>
      </c>
      <c r="G12447">
        <v>1</v>
      </c>
      <c r="H12447">
        <v>0</v>
      </c>
      <c r="I12447">
        <v>122010</v>
      </c>
      <c r="J12447" s="2">
        <v>79998.276849999995</v>
      </c>
      <c r="K12447" s="2">
        <v>10010</v>
      </c>
    </row>
    <row r="12448" spans="5:11">
      <c r="E12448">
        <v>46</v>
      </c>
      <c r="F12448">
        <v>0</v>
      </c>
      <c r="G12448">
        <v>1</v>
      </c>
      <c r="H12448">
        <v>0</v>
      </c>
      <c r="I12448">
        <v>122255</v>
      </c>
      <c r="J12448" s="2">
        <v>81010.913270000005</v>
      </c>
      <c r="K12448" s="2">
        <v>10255</v>
      </c>
    </row>
    <row r="12449" spans="5:11">
      <c r="E12449">
        <v>46</v>
      </c>
      <c r="F12449">
        <v>0</v>
      </c>
      <c r="G12449">
        <v>1</v>
      </c>
      <c r="H12449">
        <v>0</v>
      </c>
      <c r="I12449">
        <v>123120</v>
      </c>
      <c r="J12449" s="2">
        <v>81010.913270000005</v>
      </c>
      <c r="K12449" s="2">
        <v>10120</v>
      </c>
    </row>
    <row r="12450" spans="5:11">
      <c r="E12450">
        <v>46</v>
      </c>
      <c r="F12450">
        <v>0</v>
      </c>
      <c r="G12450">
        <v>1</v>
      </c>
      <c r="H12450">
        <v>0</v>
      </c>
      <c r="I12450">
        <v>122895</v>
      </c>
      <c r="J12450" s="2">
        <v>81010.913270000005</v>
      </c>
      <c r="K12450" s="2">
        <v>9895</v>
      </c>
    </row>
    <row r="12451" spans="5:11">
      <c r="E12451">
        <v>25</v>
      </c>
      <c r="F12451">
        <v>0</v>
      </c>
      <c r="G12451">
        <v>1</v>
      </c>
      <c r="H12451">
        <v>0</v>
      </c>
      <c r="I12451">
        <v>1070</v>
      </c>
      <c r="J12451" s="2">
        <v>35442.274559999998</v>
      </c>
      <c r="K12451" s="2">
        <v>1070</v>
      </c>
    </row>
    <row r="12452" spans="5:11">
      <c r="E12452">
        <v>25</v>
      </c>
      <c r="F12452">
        <v>0</v>
      </c>
      <c r="G12452">
        <v>1</v>
      </c>
      <c r="H12452">
        <v>0</v>
      </c>
      <c r="I12452">
        <v>1240</v>
      </c>
      <c r="J12452" s="2">
        <v>42530.729469999998</v>
      </c>
      <c r="K12452" s="2">
        <v>1240</v>
      </c>
    </row>
    <row r="12453" spans="5:11">
      <c r="E12453">
        <v>25</v>
      </c>
      <c r="F12453">
        <v>0</v>
      </c>
      <c r="G12453">
        <v>1</v>
      </c>
      <c r="H12453">
        <v>0</v>
      </c>
      <c r="I12453">
        <v>920</v>
      </c>
      <c r="J12453" s="2">
        <v>45568.638709999999</v>
      </c>
      <c r="K12453" s="2">
        <v>920</v>
      </c>
    </row>
    <row r="12454" spans="5:11">
      <c r="E12454">
        <v>25</v>
      </c>
      <c r="F12454">
        <v>0</v>
      </c>
      <c r="G12454">
        <v>1</v>
      </c>
      <c r="H12454">
        <v>0</v>
      </c>
      <c r="I12454">
        <v>1070</v>
      </c>
      <c r="J12454" s="2">
        <v>43543.365879999998</v>
      </c>
      <c r="K12454" s="2">
        <v>1070</v>
      </c>
    </row>
    <row r="12455" spans="5:11">
      <c r="E12455">
        <v>25</v>
      </c>
      <c r="F12455">
        <v>0</v>
      </c>
      <c r="G12455">
        <v>1</v>
      </c>
      <c r="H12455">
        <v>0</v>
      </c>
      <c r="I12455">
        <v>1110</v>
      </c>
      <c r="J12455" s="2">
        <v>37467.54739</v>
      </c>
      <c r="K12455" s="2">
        <v>1110</v>
      </c>
    </row>
    <row r="12456" spans="5:11">
      <c r="E12456">
        <v>62</v>
      </c>
      <c r="F12456">
        <v>0</v>
      </c>
      <c r="G12456">
        <v>1</v>
      </c>
      <c r="H12456">
        <v>0</v>
      </c>
      <c r="I12456">
        <v>403850</v>
      </c>
      <c r="J12456" s="2">
        <v>37467.54739</v>
      </c>
      <c r="K12456" s="2">
        <v>850</v>
      </c>
    </row>
    <row r="12457" spans="5:11">
      <c r="E12457">
        <v>62</v>
      </c>
      <c r="F12457">
        <v>0</v>
      </c>
      <c r="G12457">
        <v>1</v>
      </c>
      <c r="H12457">
        <v>0</v>
      </c>
      <c r="I12457">
        <v>403860</v>
      </c>
      <c r="J12457" s="2">
        <v>37467.54739</v>
      </c>
      <c r="K12457" s="2">
        <v>860</v>
      </c>
    </row>
    <row r="12458" spans="5:11">
      <c r="E12458">
        <v>62</v>
      </c>
      <c r="F12458">
        <v>0</v>
      </c>
      <c r="G12458">
        <v>1</v>
      </c>
      <c r="H12458">
        <v>0</v>
      </c>
      <c r="I12458">
        <v>403860</v>
      </c>
      <c r="J12458" s="2">
        <v>36454.910969999997</v>
      </c>
      <c r="K12458" s="2">
        <v>860</v>
      </c>
    </row>
    <row r="12459" spans="5:11">
      <c r="E12459">
        <v>62</v>
      </c>
      <c r="F12459">
        <v>0</v>
      </c>
      <c r="G12459">
        <v>1</v>
      </c>
      <c r="H12459">
        <v>0</v>
      </c>
      <c r="I12459">
        <v>403850</v>
      </c>
      <c r="J12459" s="2">
        <v>37467.54739</v>
      </c>
      <c r="K12459" s="2">
        <v>850</v>
      </c>
    </row>
    <row r="12460" spans="5:11">
      <c r="E12460">
        <v>62</v>
      </c>
      <c r="F12460">
        <v>0</v>
      </c>
      <c r="G12460">
        <v>1</v>
      </c>
      <c r="H12460">
        <v>0</v>
      </c>
      <c r="I12460">
        <v>403860</v>
      </c>
      <c r="J12460" s="2">
        <v>36454.910969999997</v>
      </c>
      <c r="K12460" s="2">
        <v>860</v>
      </c>
    </row>
    <row r="12461" spans="5:11">
      <c r="E12461">
        <v>80</v>
      </c>
      <c r="F12461">
        <v>0</v>
      </c>
      <c r="G12461">
        <v>1</v>
      </c>
      <c r="H12461">
        <v>0</v>
      </c>
      <c r="I12461">
        <v>37500</v>
      </c>
      <c r="J12461" s="2">
        <v>18227.45549</v>
      </c>
      <c r="K12461" s="2">
        <v>37500</v>
      </c>
    </row>
    <row r="12462" spans="5:11">
      <c r="E12462">
        <v>80</v>
      </c>
      <c r="F12462">
        <v>0</v>
      </c>
      <c r="G12462">
        <v>1</v>
      </c>
      <c r="H12462">
        <v>0</v>
      </c>
      <c r="I12462">
        <v>37500</v>
      </c>
      <c r="J12462" s="2">
        <v>18227.45549</v>
      </c>
      <c r="K12462" s="2">
        <v>37500</v>
      </c>
    </row>
    <row r="12463" spans="5:11">
      <c r="E12463">
        <v>80</v>
      </c>
      <c r="F12463">
        <v>0</v>
      </c>
      <c r="G12463">
        <v>1</v>
      </c>
      <c r="H12463">
        <v>0</v>
      </c>
      <c r="I12463">
        <v>37500</v>
      </c>
      <c r="J12463" s="2">
        <v>18227.45549</v>
      </c>
      <c r="K12463" s="2">
        <v>37500</v>
      </c>
    </row>
    <row r="12464" spans="5:11">
      <c r="E12464">
        <v>80</v>
      </c>
      <c r="F12464">
        <v>0</v>
      </c>
      <c r="G12464">
        <v>1</v>
      </c>
      <c r="H12464">
        <v>0</v>
      </c>
      <c r="I12464">
        <v>37500</v>
      </c>
      <c r="J12464" s="2">
        <v>18227.45549</v>
      </c>
      <c r="K12464" s="2">
        <v>37500</v>
      </c>
    </row>
    <row r="12465" spans="5:11">
      <c r="E12465">
        <v>80</v>
      </c>
      <c r="F12465">
        <v>0</v>
      </c>
      <c r="G12465">
        <v>1</v>
      </c>
      <c r="H12465">
        <v>0</v>
      </c>
      <c r="I12465">
        <v>37500</v>
      </c>
      <c r="J12465" s="2">
        <v>18227.45549</v>
      </c>
      <c r="K12465" s="2">
        <v>37500</v>
      </c>
    </row>
    <row r="12466" spans="5:11">
      <c r="E12466">
        <v>67</v>
      </c>
      <c r="F12466">
        <v>0</v>
      </c>
      <c r="G12466">
        <v>1</v>
      </c>
      <c r="H12466">
        <v>0</v>
      </c>
      <c r="I12466">
        <v>0</v>
      </c>
      <c r="J12466" s="2">
        <v>6987.1912689999999</v>
      </c>
      <c r="K12466" s="2">
        <v>0</v>
      </c>
    </row>
    <row r="12467" spans="5:11">
      <c r="E12467">
        <v>67</v>
      </c>
      <c r="F12467">
        <v>0</v>
      </c>
      <c r="G12467">
        <v>1</v>
      </c>
      <c r="H12467">
        <v>0</v>
      </c>
      <c r="I12467">
        <v>0</v>
      </c>
      <c r="J12467" s="2">
        <v>6987.1912689999999</v>
      </c>
      <c r="K12467" s="2">
        <v>0</v>
      </c>
    </row>
    <row r="12468" spans="5:11">
      <c r="E12468">
        <v>67</v>
      </c>
      <c r="F12468">
        <v>0</v>
      </c>
      <c r="G12468">
        <v>1</v>
      </c>
      <c r="H12468">
        <v>0</v>
      </c>
      <c r="I12468">
        <v>0</v>
      </c>
      <c r="J12468" s="2">
        <v>12151.636990000001</v>
      </c>
      <c r="K12468" s="2">
        <v>0</v>
      </c>
    </row>
    <row r="12469" spans="5:11">
      <c r="E12469">
        <v>67</v>
      </c>
      <c r="F12469">
        <v>0</v>
      </c>
      <c r="G12469">
        <v>1</v>
      </c>
      <c r="H12469">
        <v>0</v>
      </c>
      <c r="I12469">
        <v>0</v>
      </c>
      <c r="J12469" s="2">
        <v>11139.00057</v>
      </c>
      <c r="K12469" s="2">
        <v>0</v>
      </c>
    </row>
    <row r="12470" spans="5:11">
      <c r="E12470">
        <v>67</v>
      </c>
      <c r="F12470">
        <v>0</v>
      </c>
      <c r="G12470">
        <v>1</v>
      </c>
      <c r="H12470">
        <v>0</v>
      </c>
      <c r="I12470">
        <v>0</v>
      </c>
      <c r="J12470" s="2">
        <v>7594.7731190000004</v>
      </c>
      <c r="K12470" s="2">
        <v>0</v>
      </c>
    </row>
    <row r="12471" spans="5:11">
      <c r="E12471">
        <v>71</v>
      </c>
      <c r="F12471">
        <v>0</v>
      </c>
      <c r="G12471">
        <v>1</v>
      </c>
      <c r="H12471">
        <v>0</v>
      </c>
      <c r="I12471">
        <v>14600</v>
      </c>
      <c r="J12471" s="2">
        <v>75947.731190000006</v>
      </c>
      <c r="K12471" s="2">
        <v>14300</v>
      </c>
    </row>
    <row r="12472" spans="5:11">
      <c r="E12472">
        <v>71</v>
      </c>
      <c r="F12472">
        <v>0</v>
      </c>
      <c r="G12472">
        <v>1</v>
      </c>
      <c r="H12472">
        <v>0</v>
      </c>
      <c r="I12472">
        <v>13400</v>
      </c>
      <c r="J12472" s="2">
        <v>75947.731190000006</v>
      </c>
      <c r="K12472" s="2">
        <v>13400</v>
      </c>
    </row>
    <row r="12473" spans="5:11">
      <c r="E12473">
        <v>71</v>
      </c>
      <c r="F12473">
        <v>0</v>
      </c>
      <c r="G12473">
        <v>1</v>
      </c>
      <c r="H12473">
        <v>0</v>
      </c>
      <c r="I12473">
        <v>11060</v>
      </c>
      <c r="J12473" s="2">
        <v>75947.731190000006</v>
      </c>
      <c r="K12473" s="2">
        <v>11060</v>
      </c>
    </row>
    <row r="12474" spans="5:11">
      <c r="E12474">
        <v>71</v>
      </c>
      <c r="F12474">
        <v>0</v>
      </c>
      <c r="G12474">
        <v>1</v>
      </c>
      <c r="H12474">
        <v>0</v>
      </c>
      <c r="I12474">
        <v>17800</v>
      </c>
      <c r="J12474" s="2">
        <v>75947.731190000006</v>
      </c>
      <c r="K12474" s="2">
        <v>17800</v>
      </c>
    </row>
    <row r="12475" spans="5:11">
      <c r="E12475">
        <v>71</v>
      </c>
      <c r="F12475">
        <v>0</v>
      </c>
      <c r="G12475">
        <v>1</v>
      </c>
      <c r="H12475">
        <v>0</v>
      </c>
      <c r="I12475">
        <v>47960</v>
      </c>
      <c r="J12475" s="2">
        <v>75947.731190000006</v>
      </c>
      <c r="K12475" s="2">
        <v>47960</v>
      </c>
    </row>
    <row r="12476" spans="5:11">
      <c r="E12476">
        <v>32</v>
      </c>
      <c r="F12476">
        <v>0</v>
      </c>
      <c r="G12476">
        <v>0</v>
      </c>
      <c r="H12476">
        <v>0</v>
      </c>
      <c r="I12476">
        <v>78500</v>
      </c>
      <c r="J12476" s="2">
        <v>106326.82369999999</v>
      </c>
      <c r="K12476" s="2">
        <v>20500</v>
      </c>
    </row>
    <row r="12477" spans="5:11">
      <c r="E12477">
        <v>32</v>
      </c>
      <c r="F12477">
        <v>0</v>
      </c>
      <c r="G12477">
        <v>0</v>
      </c>
      <c r="H12477">
        <v>0</v>
      </c>
      <c r="I12477">
        <v>77500</v>
      </c>
      <c r="J12477" s="2">
        <v>106326.82369999999</v>
      </c>
      <c r="K12477" s="2">
        <v>20500</v>
      </c>
    </row>
    <row r="12478" spans="5:11">
      <c r="E12478">
        <v>32</v>
      </c>
      <c r="F12478">
        <v>0</v>
      </c>
      <c r="G12478">
        <v>0</v>
      </c>
      <c r="H12478">
        <v>0</v>
      </c>
      <c r="I12478">
        <v>70500</v>
      </c>
      <c r="J12478" s="2">
        <v>106326.82369999999</v>
      </c>
      <c r="K12478" s="2">
        <v>20500</v>
      </c>
    </row>
    <row r="12479" spans="5:11">
      <c r="E12479">
        <v>32</v>
      </c>
      <c r="F12479">
        <v>0</v>
      </c>
      <c r="G12479">
        <v>0</v>
      </c>
      <c r="H12479">
        <v>0</v>
      </c>
      <c r="I12479">
        <v>71500</v>
      </c>
      <c r="J12479" s="2">
        <v>106326.82369999999</v>
      </c>
      <c r="K12479" s="2">
        <v>20500</v>
      </c>
    </row>
    <row r="12480" spans="5:11">
      <c r="E12480">
        <v>32</v>
      </c>
      <c r="F12480">
        <v>0</v>
      </c>
      <c r="G12480">
        <v>0</v>
      </c>
      <c r="H12480">
        <v>0</v>
      </c>
      <c r="I12480">
        <v>71500</v>
      </c>
      <c r="J12480" s="2">
        <v>106326.82369999999</v>
      </c>
      <c r="K12480" s="2">
        <v>20500</v>
      </c>
    </row>
    <row r="12481" spans="5:11">
      <c r="E12481">
        <v>58</v>
      </c>
      <c r="F12481">
        <v>0</v>
      </c>
      <c r="G12481">
        <v>0</v>
      </c>
      <c r="H12481">
        <v>0</v>
      </c>
      <c r="I12481">
        <v>11240</v>
      </c>
      <c r="J12481" s="2">
        <v>24303.273980000002</v>
      </c>
      <c r="K12481" s="2">
        <v>11240</v>
      </c>
    </row>
    <row r="12482" spans="5:11">
      <c r="E12482">
        <v>58</v>
      </c>
      <c r="F12482">
        <v>0</v>
      </c>
      <c r="G12482">
        <v>0</v>
      </c>
      <c r="H12482">
        <v>0</v>
      </c>
      <c r="I12482">
        <v>11230</v>
      </c>
      <c r="J12482" s="2">
        <v>24303.273980000002</v>
      </c>
      <c r="K12482" s="2">
        <v>11230</v>
      </c>
    </row>
    <row r="12483" spans="5:11">
      <c r="E12483">
        <v>58</v>
      </c>
      <c r="F12483">
        <v>0</v>
      </c>
      <c r="G12483">
        <v>0</v>
      </c>
      <c r="H12483">
        <v>0</v>
      </c>
      <c r="I12483">
        <v>11230</v>
      </c>
      <c r="J12483" s="2">
        <v>24303.273980000002</v>
      </c>
      <c r="K12483" s="2">
        <v>11230</v>
      </c>
    </row>
    <row r="12484" spans="5:11">
      <c r="E12484">
        <v>58</v>
      </c>
      <c r="F12484">
        <v>0</v>
      </c>
      <c r="G12484">
        <v>0</v>
      </c>
      <c r="H12484">
        <v>0</v>
      </c>
      <c r="I12484">
        <v>11280</v>
      </c>
      <c r="J12484" s="2">
        <v>24303.273980000002</v>
      </c>
      <c r="K12484" s="2">
        <v>11280</v>
      </c>
    </row>
    <row r="12485" spans="5:11">
      <c r="E12485">
        <v>58</v>
      </c>
      <c r="F12485">
        <v>0</v>
      </c>
      <c r="G12485">
        <v>0</v>
      </c>
      <c r="H12485">
        <v>0</v>
      </c>
      <c r="I12485">
        <v>11270</v>
      </c>
      <c r="J12485" s="2">
        <v>24303.273980000002</v>
      </c>
      <c r="K12485" s="2">
        <v>11270</v>
      </c>
    </row>
    <row r="12486" spans="5:11">
      <c r="E12486">
        <v>61</v>
      </c>
      <c r="F12486">
        <v>0</v>
      </c>
      <c r="G12486">
        <v>0</v>
      </c>
      <c r="H12486">
        <v>2000000</v>
      </c>
      <c r="I12486">
        <v>2780000</v>
      </c>
      <c r="J12486" s="2">
        <v>1417690.9820000001</v>
      </c>
      <c r="K12486" s="2">
        <v>480000</v>
      </c>
    </row>
    <row r="12487" spans="5:11">
      <c r="E12487">
        <v>61</v>
      </c>
      <c r="F12487">
        <v>0</v>
      </c>
      <c r="G12487">
        <v>0</v>
      </c>
      <c r="H12487">
        <v>2000000</v>
      </c>
      <c r="I12487">
        <v>3021000</v>
      </c>
      <c r="J12487" s="2">
        <v>1184784.6070000001</v>
      </c>
      <c r="K12487" s="2">
        <v>721000</v>
      </c>
    </row>
    <row r="12488" spans="5:11">
      <c r="E12488">
        <v>61</v>
      </c>
      <c r="F12488">
        <v>0</v>
      </c>
      <c r="G12488">
        <v>0</v>
      </c>
      <c r="H12488">
        <v>2000000</v>
      </c>
      <c r="I12488">
        <v>8800000</v>
      </c>
      <c r="J12488" s="2">
        <v>1356932.797</v>
      </c>
      <c r="K12488" s="2">
        <v>6500000</v>
      </c>
    </row>
    <row r="12489" spans="5:11">
      <c r="E12489">
        <v>61</v>
      </c>
      <c r="F12489">
        <v>0</v>
      </c>
      <c r="G12489">
        <v>0</v>
      </c>
      <c r="H12489">
        <v>2000000</v>
      </c>
      <c r="I12489">
        <v>2555000</v>
      </c>
      <c r="J12489" s="2">
        <v>1417690.9820000001</v>
      </c>
      <c r="K12489" s="2">
        <v>255000</v>
      </c>
    </row>
    <row r="12490" spans="5:11">
      <c r="E12490">
        <v>61</v>
      </c>
      <c r="F12490">
        <v>0</v>
      </c>
      <c r="G12490">
        <v>0</v>
      </c>
      <c r="H12490">
        <v>2000000</v>
      </c>
      <c r="I12490">
        <v>6850000</v>
      </c>
      <c r="J12490" s="2">
        <v>1022762.78</v>
      </c>
      <c r="K12490" s="2">
        <v>4550000</v>
      </c>
    </row>
    <row r="12491" spans="5:11">
      <c r="E12491">
        <v>39</v>
      </c>
      <c r="F12491">
        <v>0</v>
      </c>
      <c r="G12491">
        <v>0</v>
      </c>
      <c r="H12491">
        <v>0</v>
      </c>
      <c r="I12491">
        <v>362200</v>
      </c>
      <c r="J12491" s="2">
        <v>284550.83289999998</v>
      </c>
      <c r="K12491" s="2">
        <v>71200</v>
      </c>
    </row>
    <row r="12492" spans="5:11">
      <c r="E12492">
        <v>39</v>
      </c>
      <c r="F12492">
        <v>0</v>
      </c>
      <c r="G12492">
        <v>0</v>
      </c>
      <c r="H12492">
        <v>0</v>
      </c>
      <c r="I12492">
        <v>362200</v>
      </c>
      <c r="J12492" s="2">
        <v>285563.4693</v>
      </c>
      <c r="K12492" s="2">
        <v>71200</v>
      </c>
    </row>
    <row r="12493" spans="5:11">
      <c r="E12493">
        <v>39</v>
      </c>
      <c r="F12493">
        <v>0</v>
      </c>
      <c r="G12493">
        <v>0</v>
      </c>
      <c r="H12493">
        <v>0</v>
      </c>
      <c r="I12493">
        <v>362200</v>
      </c>
      <c r="J12493" s="2">
        <v>284550.83289999998</v>
      </c>
      <c r="K12493" s="2">
        <v>71200</v>
      </c>
    </row>
    <row r="12494" spans="5:11">
      <c r="E12494">
        <v>39</v>
      </c>
      <c r="F12494">
        <v>0</v>
      </c>
      <c r="G12494">
        <v>0</v>
      </c>
      <c r="H12494">
        <v>0</v>
      </c>
      <c r="I12494">
        <v>362200</v>
      </c>
      <c r="J12494" s="2">
        <v>285563.4693</v>
      </c>
      <c r="K12494" s="2">
        <v>71200</v>
      </c>
    </row>
    <row r="12495" spans="5:11">
      <c r="E12495">
        <v>39</v>
      </c>
      <c r="F12495">
        <v>0</v>
      </c>
      <c r="G12495">
        <v>0</v>
      </c>
      <c r="H12495">
        <v>0</v>
      </c>
      <c r="I12495">
        <v>362200</v>
      </c>
      <c r="J12495" s="2">
        <v>284550.83289999998</v>
      </c>
      <c r="K12495" s="2">
        <v>71200</v>
      </c>
    </row>
    <row r="12496" spans="5:11">
      <c r="E12496">
        <v>71</v>
      </c>
      <c r="F12496">
        <v>0</v>
      </c>
      <c r="G12496">
        <v>0</v>
      </c>
      <c r="H12496">
        <v>2000000</v>
      </c>
      <c r="I12496">
        <v>17115000</v>
      </c>
      <c r="J12496" s="2">
        <v>11108621.48</v>
      </c>
      <c r="K12496" s="2">
        <v>420000</v>
      </c>
    </row>
    <row r="12497" spans="5:11">
      <c r="E12497">
        <v>71</v>
      </c>
      <c r="F12497">
        <v>0</v>
      </c>
      <c r="G12497">
        <v>0</v>
      </c>
      <c r="H12497">
        <v>2000000</v>
      </c>
      <c r="I12497">
        <v>16419000</v>
      </c>
      <c r="J12497" s="2">
        <v>10976978.75</v>
      </c>
      <c r="K12497" s="2">
        <v>590000</v>
      </c>
    </row>
    <row r="12498" spans="5:11">
      <c r="E12498">
        <v>71</v>
      </c>
      <c r="F12498">
        <v>0</v>
      </c>
      <c r="G12498">
        <v>0</v>
      </c>
      <c r="H12498">
        <v>2000000</v>
      </c>
      <c r="I12498">
        <v>15795000</v>
      </c>
      <c r="J12498" s="2">
        <v>10936473.289999999</v>
      </c>
      <c r="K12498" s="2">
        <v>384000</v>
      </c>
    </row>
    <row r="12499" spans="5:11">
      <c r="E12499">
        <v>71</v>
      </c>
      <c r="F12499">
        <v>0</v>
      </c>
      <c r="G12499">
        <v>0</v>
      </c>
      <c r="H12499">
        <v>2000000</v>
      </c>
      <c r="I12499">
        <v>17403000</v>
      </c>
      <c r="J12499" s="2">
        <v>10895967.84</v>
      </c>
      <c r="K12499" s="2">
        <v>468000</v>
      </c>
    </row>
    <row r="12500" spans="5:11">
      <c r="E12500">
        <v>71</v>
      </c>
      <c r="F12500">
        <v>0</v>
      </c>
      <c r="G12500">
        <v>0</v>
      </c>
      <c r="H12500">
        <v>2000000</v>
      </c>
      <c r="I12500">
        <v>17903000</v>
      </c>
      <c r="J12500" s="2">
        <v>10997231.48</v>
      </c>
      <c r="K12500" s="2">
        <v>989000</v>
      </c>
    </row>
    <row r="12501" spans="5:11">
      <c r="E12501">
        <v>75</v>
      </c>
      <c r="F12501">
        <v>0</v>
      </c>
      <c r="G12501">
        <v>0</v>
      </c>
      <c r="H12501">
        <v>0</v>
      </c>
      <c r="I12501">
        <v>80270000</v>
      </c>
      <c r="J12501" s="2">
        <v>7642367.0300000003</v>
      </c>
      <c r="K12501" s="2">
        <v>560000</v>
      </c>
    </row>
    <row r="12502" spans="5:11">
      <c r="E12502">
        <v>75</v>
      </c>
      <c r="F12502">
        <v>0</v>
      </c>
      <c r="G12502">
        <v>0</v>
      </c>
      <c r="H12502">
        <v>0</v>
      </c>
      <c r="I12502">
        <v>85066000</v>
      </c>
      <c r="J12502" s="2">
        <v>7152251.0049999999</v>
      </c>
      <c r="K12502" s="2">
        <v>566000</v>
      </c>
    </row>
    <row r="12503" spans="5:11">
      <c r="E12503">
        <v>75</v>
      </c>
      <c r="F12503">
        <v>0</v>
      </c>
      <c r="G12503">
        <v>0</v>
      </c>
      <c r="H12503">
        <v>0</v>
      </c>
      <c r="I12503">
        <v>74804000</v>
      </c>
      <c r="J12503" s="2">
        <v>7046936.818</v>
      </c>
      <c r="K12503" s="2">
        <v>604000</v>
      </c>
    </row>
    <row r="12504" spans="5:11">
      <c r="E12504">
        <v>75</v>
      </c>
      <c r="F12504">
        <v>0</v>
      </c>
      <c r="G12504">
        <v>0</v>
      </c>
      <c r="H12504">
        <v>0</v>
      </c>
      <c r="I12504">
        <v>80575000</v>
      </c>
      <c r="J12504" s="2">
        <v>7622114.3020000001</v>
      </c>
      <c r="K12504" s="2">
        <v>585000</v>
      </c>
    </row>
    <row r="12505" spans="5:11">
      <c r="E12505">
        <v>75</v>
      </c>
      <c r="F12505">
        <v>0</v>
      </c>
      <c r="G12505">
        <v>0</v>
      </c>
      <c r="H12505">
        <v>0</v>
      </c>
      <c r="I12505">
        <v>80230000</v>
      </c>
      <c r="J12505" s="2">
        <v>7633253.3030000003</v>
      </c>
      <c r="K12505" s="2">
        <v>530000</v>
      </c>
    </row>
    <row r="12506" spans="5:11">
      <c r="E12506">
        <v>28</v>
      </c>
      <c r="F12506">
        <v>0</v>
      </c>
      <c r="G12506">
        <v>0</v>
      </c>
      <c r="H12506">
        <v>0</v>
      </c>
      <c r="I12506">
        <v>700</v>
      </c>
      <c r="J12506" s="2">
        <v>10126.364159999999</v>
      </c>
      <c r="K12506" s="2">
        <v>700</v>
      </c>
    </row>
    <row r="12507" spans="5:11">
      <c r="E12507">
        <v>28</v>
      </c>
      <c r="F12507">
        <v>0</v>
      </c>
      <c r="G12507">
        <v>0</v>
      </c>
      <c r="H12507">
        <v>0</v>
      </c>
      <c r="I12507">
        <v>700</v>
      </c>
      <c r="J12507" s="2">
        <v>10126.364159999999</v>
      </c>
      <c r="K12507" s="2">
        <v>700</v>
      </c>
    </row>
    <row r="12508" spans="5:11">
      <c r="E12508">
        <v>28</v>
      </c>
      <c r="F12508">
        <v>0</v>
      </c>
      <c r="G12508">
        <v>0</v>
      </c>
      <c r="H12508">
        <v>0</v>
      </c>
      <c r="I12508">
        <v>700</v>
      </c>
      <c r="J12508" s="2">
        <v>10126.364159999999</v>
      </c>
      <c r="K12508" s="2">
        <v>700</v>
      </c>
    </row>
    <row r="12509" spans="5:11">
      <c r="E12509">
        <v>28</v>
      </c>
      <c r="F12509">
        <v>0</v>
      </c>
      <c r="G12509">
        <v>0</v>
      </c>
      <c r="H12509">
        <v>0</v>
      </c>
      <c r="I12509">
        <v>700</v>
      </c>
      <c r="J12509" s="2">
        <v>10126.364159999999</v>
      </c>
      <c r="K12509" s="2">
        <v>700</v>
      </c>
    </row>
    <row r="12510" spans="5:11">
      <c r="E12510">
        <v>28</v>
      </c>
      <c r="F12510">
        <v>0</v>
      </c>
      <c r="G12510">
        <v>0</v>
      </c>
      <c r="H12510">
        <v>0</v>
      </c>
      <c r="I12510">
        <v>700</v>
      </c>
      <c r="J12510" s="2">
        <v>10126.364159999999</v>
      </c>
      <c r="K12510" s="2">
        <v>700</v>
      </c>
    </row>
    <row r="12511" spans="5:11">
      <c r="E12511">
        <v>61</v>
      </c>
      <c r="F12511">
        <v>0</v>
      </c>
      <c r="G12511">
        <v>0</v>
      </c>
      <c r="H12511">
        <v>0</v>
      </c>
      <c r="I12511">
        <v>16250</v>
      </c>
      <c r="J12511" s="2">
        <v>22278.00115</v>
      </c>
      <c r="K12511" s="2">
        <v>750</v>
      </c>
    </row>
    <row r="12512" spans="5:11">
      <c r="E12512">
        <v>61</v>
      </c>
      <c r="F12512">
        <v>0</v>
      </c>
      <c r="G12512">
        <v>0</v>
      </c>
      <c r="H12512">
        <v>0</v>
      </c>
      <c r="I12512">
        <v>16250</v>
      </c>
      <c r="J12512" s="2">
        <v>22278.00115</v>
      </c>
      <c r="K12512" s="2">
        <v>750</v>
      </c>
    </row>
    <row r="12513" spans="5:11">
      <c r="E12513">
        <v>61</v>
      </c>
      <c r="F12513">
        <v>0</v>
      </c>
      <c r="G12513">
        <v>0</v>
      </c>
      <c r="H12513">
        <v>0</v>
      </c>
      <c r="I12513">
        <v>16250</v>
      </c>
      <c r="J12513" s="2">
        <v>22278.00115</v>
      </c>
      <c r="K12513" s="2">
        <v>750</v>
      </c>
    </row>
    <row r="12514" spans="5:11">
      <c r="E12514">
        <v>61</v>
      </c>
      <c r="F12514">
        <v>0</v>
      </c>
      <c r="G12514">
        <v>0</v>
      </c>
      <c r="H12514">
        <v>0</v>
      </c>
      <c r="I12514">
        <v>16250</v>
      </c>
      <c r="J12514" s="2">
        <v>22278.00115</v>
      </c>
      <c r="K12514" s="2">
        <v>750</v>
      </c>
    </row>
    <row r="12515" spans="5:11">
      <c r="E12515">
        <v>61</v>
      </c>
      <c r="F12515">
        <v>0</v>
      </c>
      <c r="G12515">
        <v>0</v>
      </c>
      <c r="H12515">
        <v>0</v>
      </c>
      <c r="I12515">
        <v>16250</v>
      </c>
      <c r="J12515" s="2">
        <v>22278.00115</v>
      </c>
      <c r="K12515" s="2">
        <v>750</v>
      </c>
    </row>
    <row r="12516" spans="5:11">
      <c r="E12516">
        <v>23</v>
      </c>
      <c r="F12516">
        <v>0</v>
      </c>
      <c r="G12516">
        <v>0</v>
      </c>
      <c r="H12516">
        <v>0</v>
      </c>
      <c r="I12516">
        <v>20</v>
      </c>
      <c r="J12516" s="2">
        <v>20252.728319999998</v>
      </c>
      <c r="K12516" s="2">
        <v>20</v>
      </c>
    </row>
    <row r="12517" spans="5:11">
      <c r="E12517">
        <v>23</v>
      </c>
      <c r="F12517">
        <v>0</v>
      </c>
      <c r="G12517">
        <v>0</v>
      </c>
      <c r="H12517">
        <v>0</v>
      </c>
      <c r="I12517">
        <v>20</v>
      </c>
      <c r="J12517" s="2">
        <v>20252.728319999998</v>
      </c>
      <c r="K12517" s="2">
        <v>20</v>
      </c>
    </row>
    <row r="12518" spans="5:11">
      <c r="E12518">
        <v>23</v>
      </c>
      <c r="F12518">
        <v>0</v>
      </c>
      <c r="G12518">
        <v>0</v>
      </c>
      <c r="H12518">
        <v>0</v>
      </c>
      <c r="I12518">
        <v>15</v>
      </c>
      <c r="J12518" s="2">
        <v>20252.728319999998</v>
      </c>
      <c r="K12518" s="2">
        <v>15</v>
      </c>
    </row>
    <row r="12519" spans="5:11">
      <c r="E12519">
        <v>23</v>
      </c>
      <c r="F12519">
        <v>0</v>
      </c>
      <c r="G12519">
        <v>0</v>
      </c>
      <c r="H12519">
        <v>0</v>
      </c>
      <c r="I12519">
        <v>20</v>
      </c>
      <c r="J12519" s="2">
        <v>20252.728319999998</v>
      </c>
      <c r="K12519" s="2">
        <v>20</v>
      </c>
    </row>
    <row r="12520" spans="5:11">
      <c r="E12520">
        <v>23</v>
      </c>
      <c r="F12520">
        <v>0</v>
      </c>
      <c r="G12520">
        <v>0</v>
      </c>
      <c r="H12520">
        <v>0</v>
      </c>
      <c r="I12520">
        <v>15</v>
      </c>
      <c r="J12520" s="2">
        <v>20252.728319999998</v>
      </c>
      <c r="K12520" s="2">
        <v>15</v>
      </c>
    </row>
    <row r="12521" spans="5:11">
      <c r="E12521">
        <v>54</v>
      </c>
      <c r="F12521">
        <v>0</v>
      </c>
      <c r="G12521">
        <v>0</v>
      </c>
      <c r="H12521">
        <v>520000</v>
      </c>
      <c r="I12521">
        <v>7646010</v>
      </c>
      <c r="J12521" s="2">
        <v>918461.22919999994</v>
      </c>
      <c r="K12521" s="2">
        <v>481010</v>
      </c>
    </row>
    <row r="12522" spans="5:11">
      <c r="E12522">
        <v>54</v>
      </c>
      <c r="F12522">
        <v>0</v>
      </c>
      <c r="G12522">
        <v>0</v>
      </c>
      <c r="H12522">
        <v>520000</v>
      </c>
      <c r="I12522">
        <v>7655010</v>
      </c>
      <c r="J12522" s="2">
        <v>918461.22919999994</v>
      </c>
      <c r="K12522" s="2">
        <v>480010</v>
      </c>
    </row>
    <row r="12523" spans="5:11">
      <c r="E12523">
        <v>54</v>
      </c>
      <c r="F12523">
        <v>0</v>
      </c>
      <c r="G12523">
        <v>0</v>
      </c>
      <c r="H12523">
        <v>521000</v>
      </c>
      <c r="I12523">
        <v>7656010</v>
      </c>
      <c r="J12523" s="2">
        <v>918461.22919999994</v>
      </c>
      <c r="K12523" s="2">
        <v>480010</v>
      </c>
    </row>
    <row r="12524" spans="5:11">
      <c r="E12524">
        <v>54</v>
      </c>
      <c r="F12524">
        <v>0</v>
      </c>
      <c r="G12524">
        <v>0</v>
      </c>
      <c r="H12524">
        <v>521000</v>
      </c>
      <c r="I12524">
        <v>7657010</v>
      </c>
      <c r="J12524" s="2">
        <v>918461.22919999994</v>
      </c>
      <c r="K12524" s="2">
        <v>480010</v>
      </c>
    </row>
    <row r="12525" spans="5:11">
      <c r="E12525">
        <v>54</v>
      </c>
      <c r="F12525">
        <v>0</v>
      </c>
      <c r="G12525">
        <v>0</v>
      </c>
      <c r="H12525">
        <v>520000</v>
      </c>
      <c r="I12525">
        <v>7656010</v>
      </c>
      <c r="J12525" s="2">
        <v>919473.86560000002</v>
      </c>
      <c r="K12525" s="2">
        <v>480010</v>
      </c>
    </row>
    <row r="12526" spans="5:11">
      <c r="E12526">
        <v>87</v>
      </c>
      <c r="F12526">
        <v>0</v>
      </c>
      <c r="G12526">
        <v>1</v>
      </c>
      <c r="H12526">
        <v>0</v>
      </c>
      <c r="I12526">
        <v>21000</v>
      </c>
      <c r="J12526" s="2">
        <v>16202.182650000001</v>
      </c>
      <c r="K12526" s="2">
        <v>16000</v>
      </c>
    </row>
    <row r="12527" spans="5:11">
      <c r="E12527">
        <v>87</v>
      </c>
      <c r="F12527">
        <v>0</v>
      </c>
      <c r="G12527">
        <v>1</v>
      </c>
      <c r="H12527">
        <v>0</v>
      </c>
      <c r="I12527">
        <v>21000</v>
      </c>
      <c r="J12527" s="2">
        <v>17214.819070000001</v>
      </c>
      <c r="K12527" s="2">
        <v>16000</v>
      </c>
    </row>
    <row r="12528" spans="5:11">
      <c r="E12528">
        <v>87</v>
      </c>
      <c r="F12528">
        <v>0</v>
      </c>
      <c r="G12528">
        <v>1</v>
      </c>
      <c r="H12528">
        <v>0</v>
      </c>
      <c r="I12528">
        <v>21000</v>
      </c>
      <c r="J12528" s="2">
        <v>17214.819070000001</v>
      </c>
      <c r="K12528" s="2">
        <v>16000</v>
      </c>
    </row>
    <row r="12529" spans="5:11">
      <c r="E12529">
        <v>87</v>
      </c>
      <c r="F12529">
        <v>0</v>
      </c>
      <c r="G12529">
        <v>1</v>
      </c>
      <c r="H12529">
        <v>0</v>
      </c>
      <c r="I12529">
        <v>21000</v>
      </c>
      <c r="J12529" s="2">
        <v>17214.819070000001</v>
      </c>
      <c r="K12529" s="2">
        <v>16000</v>
      </c>
    </row>
    <row r="12530" spans="5:11">
      <c r="E12530">
        <v>87</v>
      </c>
      <c r="F12530">
        <v>0</v>
      </c>
      <c r="G12530">
        <v>1</v>
      </c>
      <c r="H12530">
        <v>0</v>
      </c>
      <c r="I12530">
        <v>21000</v>
      </c>
      <c r="J12530" s="2">
        <v>16202.182650000001</v>
      </c>
      <c r="K12530" s="2">
        <v>16000</v>
      </c>
    </row>
    <row r="12531" spans="5:11">
      <c r="E12531">
        <v>78</v>
      </c>
      <c r="F12531">
        <v>0</v>
      </c>
      <c r="G12531">
        <v>0</v>
      </c>
      <c r="H12531">
        <v>700000</v>
      </c>
      <c r="I12531">
        <v>746000</v>
      </c>
      <c r="J12531" s="2">
        <v>51644.45721</v>
      </c>
      <c r="K12531" s="2">
        <v>46000</v>
      </c>
    </row>
    <row r="12532" spans="5:11">
      <c r="E12532">
        <v>78</v>
      </c>
      <c r="F12532">
        <v>0</v>
      </c>
      <c r="G12532">
        <v>0</v>
      </c>
      <c r="H12532">
        <v>701000</v>
      </c>
      <c r="I12532">
        <v>747000</v>
      </c>
      <c r="J12532" s="2">
        <v>51644.45721</v>
      </c>
      <c r="K12532" s="2">
        <v>46000</v>
      </c>
    </row>
    <row r="12533" spans="5:11">
      <c r="E12533">
        <v>78</v>
      </c>
      <c r="F12533">
        <v>0</v>
      </c>
      <c r="G12533">
        <v>0</v>
      </c>
      <c r="H12533">
        <v>700000</v>
      </c>
      <c r="I12533">
        <v>746000</v>
      </c>
      <c r="J12533" s="2">
        <v>51644.45721</v>
      </c>
      <c r="K12533" s="2">
        <v>46000</v>
      </c>
    </row>
    <row r="12534" spans="5:11">
      <c r="E12534">
        <v>78</v>
      </c>
      <c r="F12534">
        <v>0</v>
      </c>
      <c r="G12534">
        <v>0</v>
      </c>
      <c r="H12534">
        <v>700000</v>
      </c>
      <c r="I12534">
        <v>746000</v>
      </c>
      <c r="J12534" s="2">
        <v>50631.820789999998</v>
      </c>
      <c r="K12534" s="2">
        <v>46000</v>
      </c>
    </row>
    <row r="12535" spans="5:11">
      <c r="E12535">
        <v>78</v>
      </c>
      <c r="F12535">
        <v>0</v>
      </c>
      <c r="G12535">
        <v>0</v>
      </c>
      <c r="H12535">
        <v>700000</v>
      </c>
      <c r="I12535">
        <v>746000</v>
      </c>
      <c r="J12535" s="2">
        <v>50631.820789999998</v>
      </c>
      <c r="K12535" s="2">
        <v>46000</v>
      </c>
    </row>
    <row r="12536" spans="5:11">
      <c r="E12536">
        <v>55</v>
      </c>
      <c r="F12536">
        <v>0</v>
      </c>
      <c r="G12536">
        <v>1</v>
      </c>
      <c r="H12536">
        <v>0</v>
      </c>
      <c r="I12536">
        <v>130</v>
      </c>
      <c r="J12536" s="2">
        <v>26328.54681</v>
      </c>
      <c r="K12536" s="2">
        <v>130</v>
      </c>
    </row>
    <row r="12537" spans="5:11">
      <c r="E12537">
        <v>55</v>
      </c>
      <c r="F12537">
        <v>0</v>
      </c>
      <c r="G12537">
        <v>1</v>
      </c>
      <c r="H12537">
        <v>0</v>
      </c>
      <c r="I12537">
        <v>140</v>
      </c>
      <c r="J12537" s="2">
        <v>28353.819640000002</v>
      </c>
      <c r="K12537" s="2">
        <v>140</v>
      </c>
    </row>
    <row r="12538" spans="5:11">
      <c r="E12538">
        <v>55</v>
      </c>
      <c r="F12538">
        <v>0</v>
      </c>
      <c r="G12538">
        <v>1</v>
      </c>
      <c r="H12538">
        <v>0</v>
      </c>
      <c r="I12538">
        <v>140</v>
      </c>
      <c r="J12538" s="2">
        <v>44556.0023</v>
      </c>
      <c r="K12538" s="2">
        <v>140</v>
      </c>
    </row>
    <row r="12539" spans="5:11">
      <c r="E12539">
        <v>55</v>
      </c>
      <c r="F12539">
        <v>0</v>
      </c>
      <c r="G12539">
        <v>1</v>
      </c>
      <c r="H12539">
        <v>0</v>
      </c>
      <c r="I12539">
        <v>150</v>
      </c>
      <c r="J12539" s="2">
        <v>38480.183799999999</v>
      </c>
      <c r="K12539" s="2">
        <v>150</v>
      </c>
    </row>
    <row r="12540" spans="5:11">
      <c r="E12540">
        <v>55</v>
      </c>
      <c r="F12540">
        <v>0</v>
      </c>
      <c r="G12540">
        <v>1</v>
      </c>
      <c r="H12540">
        <v>0</v>
      </c>
      <c r="I12540">
        <v>120</v>
      </c>
      <c r="J12540" s="2">
        <v>31391.728889999999</v>
      </c>
      <c r="K12540" s="2">
        <v>120</v>
      </c>
    </row>
    <row r="12541" spans="5:11">
      <c r="E12541">
        <v>58</v>
      </c>
      <c r="F12541">
        <v>0</v>
      </c>
      <c r="G12541">
        <v>0</v>
      </c>
      <c r="H12541">
        <v>20000</v>
      </c>
      <c r="I12541">
        <v>920500</v>
      </c>
      <c r="J12541" s="2">
        <v>154933.37160000001</v>
      </c>
      <c r="K12541" s="2">
        <v>20000</v>
      </c>
    </row>
    <row r="12542" spans="5:11">
      <c r="E12542">
        <v>58</v>
      </c>
      <c r="F12542">
        <v>0</v>
      </c>
      <c r="G12542">
        <v>0</v>
      </c>
      <c r="H12542">
        <v>20000</v>
      </c>
      <c r="I12542">
        <v>920500</v>
      </c>
      <c r="J12542" s="2">
        <v>154933.37160000001</v>
      </c>
      <c r="K12542" s="2">
        <v>20000</v>
      </c>
    </row>
    <row r="12543" spans="5:11">
      <c r="E12543">
        <v>58</v>
      </c>
      <c r="F12543">
        <v>0</v>
      </c>
      <c r="G12543">
        <v>0</v>
      </c>
      <c r="H12543">
        <v>20000</v>
      </c>
      <c r="I12543">
        <v>920500</v>
      </c>
      <c r="J12543" s="2">
        <v>154933.37160000001</v>
      </c>
      <c r="K12543" s="2">
        <v>20000</v>
      </c>
    </row>
    <row r="12544" spans="5:11">
      <c r="E12544">
        <v>58</v>
      </c>
      <c r="F12544">
        <v>0</v>
      </c>
      <c r="G12544">
        <v>0</v>
      </c>
      <c r="H12544">
        <v>20000</v>
      </c>
      <c r="I12544">
        <v>920500</v>
      </c>
      <c r="J12544" s="2">
        <v>154933.37160000001</v>
      </c>
      <c r="K12544" s="2">
        <v>20000</v>
      </c>
    </row>
    <row r="12545" spans="5:11">
      <c r="E12545">
        <v>58</v>
      </c>
      <c r="F12545">
        <v>0</v>
      </c>
      <c r="G12545">
        <v>0</v>
      </c>
      <c r="H12545">
        <v>20000</v>
      </c>
      <c r="I12545">
        <v>920500</v>
      </c>
      <c r="J12545" s="2">
        <v>154933.37160000001</v>
      </c>
      <c r="K12545" s="2">
        <v>20000</v>
      </c>
    </row>
    <row r="12546" spans="5:11">
      <c r="E12546">
        <v>42</v>
      </c>
      <c r="F12546">
        <v>0</v>
      </c>
      <c r="G12546">
        <v>1</v>
      </c>
      <c r="H12546">
        <v>0</v>
      </c>
      <c r="I12546">
        <v>2100</v>
      </c>
      <c r="J12546" s="2">
        <v>10126.364159999999</v>
      </c>
      <c r="K12546" s="2">
        <v>2100</v>
      </c>
    </row>
    <row r="12547" spans="5:11">
      <c r="E12547">
        <v>42</v>
      </c>
      <c r="F12547">
        <v>0</v>
      </c>
      <c r="G12547">
        <v>1</v>
      </c>
      <c r="H12547">
        <v>0</v>
      </c>
      <c r="I12547">
        <v>1200</v>
      </c>
      <c r="J12547" s="2">
        <v>10126.364159999999</v>
      </c>
      <c r="K12547" s="2">
        <v>1200</v>
      </c>
    </row>
    <row r="12548" spans="5:11">
      <c r="E12548">
        <v>42</v>
      </c>
      <c r="F12548">
        <v>0</v>
      </c>
      <c r="G12548">
        <v>1</v>
      </c>
      <c r="H12548">
        <v>0</v>
      </c>
      <c r="I12548">
        <v>10</v>
      </c>
      <c r="J12548" s="2">
        <v>10126.364159999999</v>
      </c>
      <c r="K12548" s="2">
        <v>10</v>
      </c>
    </row>
    <row r="12549" spans="5:11">
      <c r="E12549">
        <v>42</v>
      </c>
      <c r="F12549">
        <v>0</v>
      </c>
      <c r="G12549">
        <v>1</v>
      </c>
      <c r="H12549">
        <v>0</v>
      </c>
      <c r="I12549">
        <v>130</v>
      </c>
      <c r="J12549" s="2">
        <v>10126.364159999999</v>
      </c>
      <c r="K12549" s="2">
        <v>130</v>
      </c>
    </row>
    <row r="12550" spans="5:11">
      <c r="E12550">
        <v>42</v>
      </c>
      <c r="F12550">
        <v>0</v>
      </c>
      <c r="G12550">
        <v>1</v>
      </c>
      <c r="H12550">
        <v>0</v>
      </c>
      <c r="I12550">
        <v>2200</v>
      </c>
      <c r="J12550" s="2">
        <v>10126.364159999999</v>
      </c>
      <c r="K12550" s="2">
        <v>2200</v>
      </c>
    </row>
    <row r="12551" spans="5:11">
      <c r="E12551">
        <v>48</v>
      </c>
      <c r="F12551">
        <v>0</v>
      </c>
      <c r="G12551">
        <v>1</v>
      </c>
      <c r="H12551">
        <v>0</v>
      </c>
      <c r="I12551">
        <v>10600</v>
      </c>
      <c r="J12551" s="2">
        <v>34429.638140000003</v>
      </c>
      <c r="K12551" s="2">
        <v>600</v>
      </c>
    </row>
    <row r="12552" spans="5:11">
      <c r="E12552">
        <v>48</v>
      </c>
      <c r="F12552">
        <v>0</v>
      </c>
      <c r="G12552">
        <v>1</v>
      </c>
      <c r="H12552">
        <v>0</v>
      </c>
      <c r="I12552">
        <v>10600</v>
      </c>
      <c r="J12552" s="2">
        <v>33417.00172</v>
      </c>
      <c r="K12552" s="2">
        <v>600</v>
      </c>
    </row>
    <row r="12553" spans="5:11">
      <c r="E12553">
        <v>48</v>
      </c>
      <c r="F12553">
        <v>0</v>
      </c>
      <c r="G12553">
        <v>1</v>
      </c>
      <c r="H12553">
        <v>0</v>
      </c>
      <c r="I12553">
        <v>10600</v>
      </c>
      <c r="J12553" s="2">
        <v>34429.638140000003</v>
      </c>
      <c r="K12553" s="2">
        <v>600</v>
      </c>
    </row>
    <row r="12554" spans="5:11">
      <c r="E12554">
        <v>48</v>
      </c>
      <c r="F12554">
        <v>0</v>
      </c>
      <c r="G12554">
        <v>1</v>
      </c>
      <c r="H12554">
        <v>0</v>
      </c>
      <c r="I12554">
        <v>10600</v>
      </c>
      <c r="J12554" s="2">
        <v>33417.00172</v>
      </c>
      <c r="K12554" s="2">
        <v>600</v>
      </c>
    </row>
    <row r="12555" spans="5:11">
      <c r="E12555">
        <v>48</v>
      </c>
      <c r="F12555">
        <v>0</v>
      </c>
      <c r="G12555">
        <v>1</v>
      </c>
      <c r="H12555">
        <v>0</v>
      </c>
      <c r="I12555">
        <v>10600</v>
      </c>
      <c r="J12555" s="2">
        <v>34429.638140000003</v>
      </c>
      <c r="K12555" s="2">
        <v>600</v>
      </c>
    </row>
    <row r="12556" spans="5:11">
      <c r="E12556">
        <v>73</v>
      </c>
      <c r="F12556">
        <v>0</v>
      </c>
      <c r="G12556">
        <v>1</v>
      </c>
      <c r="H12556">
        <v>0</v>
      </c>
      <c r="I12556">
        <v>13150</v>
      </c>
      <c r="J12556" s="2">
        <v>22683.05572</v>
      </c>
      <c r="K12556" s="2">
        <v>1150</v>
      </c>
    </row>
    <row r="12557" spans="5:11">
      <c r="E12557">
        <v>73</v>
      </c>
      <c r="F12557">
        <v>0</v>
      </c>
      <c r="G12557">
        <v>1</v>
      </c>
      <c r="H12557">
        <v>0</v>
      </c>
      <c r="I12557">
        <v>16450</v>
      </c>
      <c r="J12557" s="2">
        <v>25720.964960000001</v>
      </c>
      <c r="K12557" s="2">
        <v>1450</v>
      </c>
    </row>
    <row r="12558" spans="5:11">
      <c r="E12558">
        <v>73</v>
      </c>
      <c r="F12558">
        <v>0</v>
      </c>
      <c r="G12558">
        <v>1</v>
      </c>
      <c r="H12558">
        <v>0</v>
      </c>
      <c r="I12558">
        <v>23250</v>
      </c>
      <c r="J12558" s="2">
        <v>23695.692129999999</v>
      </c>
      <c r="K12558" s="2">
        <v>1250</v>
      </c>
    </row>
    <row r="12559" spans="5:11">
      <c r="E12559">
        <v>73</v>
      </c>
      <c r="F12559">
        <v>0</v>
      </c>
      <c r="G12559">
        <v>1</v>
      </c>
      <c r="H12559">
        <v>0</v>
      </c>
      <c r="I12559">
        <v>24950</v>
      </c>
      <c r="J12559" s="2">
        <v>26733.60138</v>
      </c>
      <c r="K12559" s="2">
        <v>1950</v>
      </c>
    </row>
    <row r="12560" spans="5:11">
      <c r="E12560">
        <v>73</v>
      </c>
      <c r="F12560">
        <v>0</v>
      </c>
      <c r="G12560">
        <v>1</v>
      </c>
      <c r="H12560">
        <v>0</v>
      </c>
      <c r="I12560">
        <v>14550</v>
      </c>
      <c r="J12560" s="2">
        <v>23695.692129999999</v>
      </c>
      <c r="K12560" s="2">
        <v>1550</v>
      </c>
    </row>
    <row r="12561" spans="5:11">
      <c r="E12561">
        <v>59</v>
      </c>
      <c r="F12561">
        <v>0</v>
      </c>
      <c r="G12561">
        <v>0</v>
      </c>
      <c r="H12561">
        <v>0</v>
      </c>
      <c r="I12561">
        <v>643000</v>
      </c>
      <c r="J12561" s="2">
        <v>127592.1884</v>
      </c>
      <c r="K12561" s="2">
        <v>443000</v>
      </c>
    </row>
    <row r="12562" spans="5:11">
      <c r="E12562">
        <v>59</v>
      </c>
      <c r="F12562">
        <v>0</v>
      </c>
      <c r="G12562">
        <v>0</v>
      </c>
      <c r="H12562">
        <v>0</v>
      </c>
      <c r="I12562">
        <v>643000</v>
      </c>
      <c r="J12562" s="2">
        <v>121516.36990000001</v>
      </c>
      <c r="K12562" s="2">
        <v>443000</v>
      </c>
    </row>
    <row r="12563" spans="5:11">
      <c r="E12563">
        <v>59</v>
      </c>
      <c r="F12563">
        <v>0</v>
      </c>
      <c r="G12563">
        <v>0</v>
      </c>
      <c r="H12563">
        <v>0</v>
      </c>
      <c r="I12563">
        <v>643000</v>
      </c>
      <c r="J12563" s="2">
        <v>140756.46179999999</v>
      </c>
      <c r="K12563" s="2">
        <v>443000</v>
      </c>
    </row>
    <row r="12564" spans="5:11">
      <c r="E12564">
        <v>59</v>
      </c>
      <c r="F12564">
        <v>0</v>
      </c>
      <c r="G12564">
        <v>0</v>
      </c>
      <c r="H12564">
        <v>0</v>
      </c>
      <c r="I12564">
        <v>643000</v>
      </c>
      <c r="J12564" s="2">
        <v>157971.28090000001</v>
      </c>
      <c r="K12564" s="2">
        <v>443000</v>
      </c>
    </row>
    <row r="12565" spans="5:11">
      <c r="E12565">
        <v>59</v>
      </c>
      <c r="F12565">
        <v>0</v>
      </c>
      <c r="G12565">
        <v>0</v>
      </c>
      <c r="H12565">
        <v>0</v>
      </c>
      <c r="I12565">
        <v>643000</v>
      </c>
      <c r="J12565" s="2">
        <v>150882.826</v>
      </c>
      <c r="K12565" s="2">
        <v>443000</v>
      </c>
    </row>
    <row r="12566" spans="5:11">
      <c r="E12566">
        <v>62</v>
      </c>
      <c r="F12566">
        <v>0</v>
      </c>
      <c r="G12566">
        <v>1</v>
      </c>
      <c r="H12566">
        <v>0</v>
      </c>
      <c r="I12566">
        <v>1660</v>
      </c>
      <c r="J12566" s="2">
        <v>10126.364159999999</v>
      </c>
      <c r="K12566" s="2">
        <v>1660</v>
      </c>
    </row>
    <row r="12567" spans="5:11">
      <c r="E12567">
        <v>62</v>
      </c>
      <c r="F12567">
        <v>0</v>
      </c>
      <c r="G12567">
        <v>1</v>
      </c>
      <c r="H12567">
        <v>0</v>
      </c>
      <c r="I12567">
        <v>1660</v>
      </c>
      <c r="J12567" s="2">
        <v>11139.00057</v>
      </c>
      <c r="K12567" s="2">
        <v>1660</v>
      </c>
    </row>
    <row r="12568" spans="5:11">
      <c r="E12568">
        <v>62</v>
      </c>
      <c r="F12568">
        <v>0</v>
      </c>
      <c r="G12568">
        <v>1</v>
      </c>
      <c r="H12568">
        <v>0</v>
      </c>
      <c r="I12568">
        <v>1660</v>
      </c>
      <c r="J12568" s="2">
        <v>11139.00057</v>
      </c>
      <c r="K12568" s="2">
        <v>1660</v>
      </c>
    </row>
    <row r="12569" spans="5:11">
      <c r="E12569">
        <v>62</v>
      </c>
      <c r="F12569">
        <v>0</v>
      </c>
      <c r="G12569">
        <v>1</v>
      </c>
      <c r="H12569">
        <v>0</v>
      </c>
      <c r="I12569">
        <v>1660</v>
      </c>
      <c r="J12569" s="2">
        <v>10126.364159999999</v>
      </c>
      <c r="K12569" s="2">
        <v>1660</v>
      </c>
    </row>
    <row r="12570" spans="5:11">
      <c r="E12570">
        <v>62</v>
      </c>
      <c r="F12570">
        <v>0</v>
      </c>
      <c r="G12570">
        <v>1</v>
      </c>
      <c r="H12570">
        <v>0</v>
      </c>
      <c r="I12570">
        <v>1660</v>
      </c>
      <c r="J12570" s="2">
        <v>10126.364159999999</v>
      </c>
      <c r="K12570" s="2">
        <v>1660</v>
      </c>
    </row>
    <row r="12571" spans="5:11">
      <c r="E12571">
        <v>40</v>
      </c>
      <c r="F12571">
        <v>0</v>
      </c>
      <c r="G12571">
        <v>1</v>
      </c>
      <c r="H12571">
        <v>1000</v>
      </c>
      <c r="I12571">
        <v>13900</v>
      </c>
      <c r="J12571" s="2">
        <v>86074.095350000003</v>
      </c>
      <c r="K12571" s="2">
        <v>11800</v>
      </c>
    </row>
    <row r="12572" spans="5:11">
      <c r="E12572">
        <v>40</v>
      </c>
      <c r="F12572">
        <v>0</v>
      </c>
      <c r="G12572">
        <v>1</v>
      </c>
      <c r="H12572">
        <v>1000</v>
      </c>
      <c r="I12572">
        <v>26300</v>
      </c>
      <c r="J12572" s="2">
        <v>86074.095350000003</v>
      </c>
      <c r="K12572" s="2">
        <v>24200</v>
      </c>
    </row>
    <row r="12573" spans="5:11">
      <c r="E12573">
        <v>40</v>
      </c>
      <c r="F12573">
        <v>0</v>
      </c>
      <c r="G12573">
        <v>1</v>
      </c>
      <c r="H12573">
        <v>1000</v>
      </c>
      <c r="I12573">
        <v>16200</v>
      </c>
      <c r="J12573" s="2">
        <v>86074.095350000003</v>
      </c>
      <c r="K12573" s="2">
        <v>14100</v>
      </c>
    </row>
    <row r="12574" spans="5:11">
      <c r="E12574">
        <v>40</v>
      </c>
      <c r="F12574">
        <v>0</v>
      </c>
      <c r="G12574">
        <v>1</v>
      </c>
      <c r="H12574">
        <v>1000</v>
      </c>
      <c r="I12574">
        <v>14700</v>
      </c>
      <c r="J12574" s="2">
        <v>86074.095350000003</v>
      </c>
      <c r="K12574" s="2">
        <v>12600</v>
      </c>
    </row>
    <row r="12575" spans="5:11">
      <c r="E12575">
        <v>40</v>
      </c>
      <c r="F12575">
        <v>0</v>
      </c>
      <c r="G12575">
        <v>1</v>
      </c>
      <c r="H12575">
        <v>1000</v>
      </c>
      <c r="I12575">
        <v>14600</v>
      </c>
      <c r="J12575" s="2">
        <v>85061.458929999993</v>
      </c>
      <c r="K12575" s="2">
        <v>12500</v>
      </c>
    </row>
    <row r="12576" spans="5:11">
      <c r="E12576">
        <v>61</v>
      </c>
      <c r="F12576">
        <v>0</v>
      </c>
      <c r="G12576">
        <v>0</v>
      </c>
      <c r="H12576">
        <v>0</v>
      </c>
      <c r="I12576">
        <v>231800</v>
      </c>
      <c r="J12576" s="2">
        <v>81010.913270000005</v>
      </c>
      <c r="K12576" s="2">
        <v>42800</v>
      </c>
    </row>
    <row r="12577" spans="5:11">
      <c r="E12577">
        <v>61</v>
      </c>
      <c r="F12577">
        <v>0</v>
      </c>
      <c r="G12577">
        <v>0</v>
      </c>
      <c r="H12577">
        <v>0</v>
      </c>
      <c r="I12577">
        <v>306000</v>
      </c>
      <c r="J12577" s="2">
        <v>81010.913270000005</v>
      </c>
      <c r="K12577" s="2">
        <v>39000</v>
      </c>
    </row>
    <row r="12578" spans="5:11">
      <c r="E12578">
        <v>61</v>
      </c>
      <c r="F12578">
        <v>0</v>
      </c>
      <c r="G12578">
        <v>0</v>
      </c>
      <c r="H12578">
        <v>0</v>
      </c>
      <c r="I12578">
        <v>486700</v>
      </c>
      <c r="J12578" s="2">
        <v>81010.913270000005</v>
      </c>
      <c r="K12578" s="2">
        <v>378500</v>
      </c>
    </row>
    <row r="12579" spans="5:11">
      <c r="E12579">
        <v>61</v>
      </c>
      <c r="F12579">
        <v>0</v>
      </c>
      <c r="G12579">
        <v>0</v>
      </c>
      <c r="H12579">
        <v>0</v>
      </c>
      <c r="I12579">
        <v>175500</v>
      </c>
      <c r="J12579" s="2">
        <v>81010.913270000005</v>
      </c>
      <c r="K12579" s="2">
        <v>60500</v>
      </c>
    </row>
    <row r="12580" spans="5:11">
      <c r="E12580">
        <v>61</v>
      </c>
      <c r="F12580">
        <v>0</v>
      </c>
      <c r="G12580">
        <v>0</v>
      </c>
      <c r="H12580">
        <v>0</v>
      </c>
      <c r="I12580">
        <v>165800</v>
      </c>
      <c r="J12580" s="2">
        <v>81010.913270000005</v>
      </c>
      <c r="K12580" s="2">
        <v>36800</v>
      </c>
    </row>
    <row r="12581" spans="5:11">
      <c r="E12581">
        <v>25</v>
      </c>
      <c r="F12581">
        <v>0</v>
      </c>
      <c r="G12581">
        <v>0</v>
      </c>
      <c r="H12581">
        <v>0</v>
      </c>
      <c r="I12581">
        <v>9415</v>
      </c>
      <c r="J12581" s="2">
        <v>23290.637569999999</v>
      </c>
      <c r="K12581" s="2">
        <v>1705</v>
      </c>
    </row>
    <row r="12582" spans="5:11">
      <c r="E12582">
        <v>25</v>
      </c>
      <c r="F12582">
        <v>0</v>
      </c>
      <c r="G12582">
        <v>0</v>
      </c>
      <c r="H12582">
        <v>0</v>
      </c>
      <c r="I12582">
        <v>8590</v>
      </c>
      <c r="J12582" s="2">
        <v>24303.273980000002</v>
      </c>
      <c r="K12582" s="2">
        <v>1600</v>
      </c>
    </row>
    <row r="12583" spans="5:11">
      <c r="E12583">
        <v>25</v>
      </c>
      <c r="F12583">
        <v>0</v>
      </c>
      <c r="G12583">
        <v>0</v>
      </c>
      <c r="H12583">
        <v>0</v>
      </c>
      <c r="I12583">
        <v>10410</v>
      </c>
      <c r="J12583" s="2">
        <v>24303.273980000002</v>
      </c>
      <c r="K12583" s="2">
        <v>1610</v>
      </c>
    </row>
    <row r="12584" spans="5:11">
      <c r="E12584">
        <v>25</v>
      </c>
      <c r="F12584">
        <v>0</v>
      </c>
      <c r="G12584">
        <v>0</v>
      </c>
      <c r="H12584">
        <v>0</v>
      </c>
      <c r="I12584">
        <v>8590</v>
      </c>
      <c r="J12584" s="2">
        <v>24303.273980000002</v>
      </c>
      <c r="K12584" s="2">
        <v>1610</v>
      </c>
    </row>
    <row r="12585" spans="5:11">
      <c r="E12585">
        <v>25</v>
      </c>
      <c r="F12585">
        <v>0</v>
      </c>
      <c r="G12585">
        <v>0</v>
      </c>
      <c r="H12585">
        <v>0</v>
      </c>
      <c r="I12585">
        <v>11110</v>
      </c>
      <c r="J12585" s="2">
        <v>24303.273980000002</v>
      </c>
      <c r="K12585" s="2">
        <v>1610</v>
      </c>
    </row>
    <row r="12586" spans="5:11">
      <c r="E12586">
        <v>42</v>
      </c>
      <c r="F12586">
        <v>0</v>
      </c>
      <c r="G12586">
        <v>0</v>
      </c>
      <c r="H12586">
        <v>0</v>
      </c>
      <c r="I12586">
        <v>1024200</v>
      </c>
      <c r="J12586" s="2">
        <v>743275.12919999997</v>
      </c>
      <c r="K12586" s="2">
        <v>125200</v>
      </c>
    </row>
    <row r="12587" spans="5:11">
      <c r="E12587">
        <v>42</v>
      </c>
      <c r="F12587">
        <v>0</v>
      </c>
      <c r="G12587">
        <v>0</v>
      </c>
      <c r="H12587">
        <v>0</v>
      </c>
      <c r="I12587">
        <v>907200</v>
      </c>
      <c r="J12587" s="2">
        <v>743275.12919999997</v>
      </c>
      <c r="K12587" s="2">
        <v>125200</v>
      </c>
    </row>
    <row r="12588" spans="5:11">
      <c r="E12588">
        <v>42</v>
      </c>
      <c r="F12588">
        <v>0</v>
      </c>
      <c r="G12588">
        <v>0</v>
      </c>
      <c r="H12588">
        <v>0</v>
      </c>
      <c r="I12588">
        <v>990200</v>
      </c>
      <c r="J12588" s="2">
        <v>743275.12919999997</v>
      </c>
      <c r="K12588" s="2">
        <v>125200</v>
      </c>
    </row>
    <row r="12589" spans="5:11">
      <c r="E12589">
        <v>42</v>
      </c>
      <c r="F12589">
        <v>0</v>
      </c>
      <c r="G12589">
        <v>0</v>
      </c>
      <c r="H12589">
        <v>0</v>
      </c>
      <c r="I12589">
        <v>714200</v>
      </c>
      <c r="J12589" s="2">
        <v>743275.12919999997</v>
      </c>
      <c r="K12589" s="2">
        <v>125200</v>
      </c>
    </row>
    <row r="12590" spans="5:11">
      <c r="E12590">
        <v>42</v>
      </c>
      <c r="F12590">
        <v>0</v>
      </c>
      <c r="G12590">
        <v>0</v>
      </c>
      <c r="H12590">
        <v>0</v>
      </c>
      <c r="I12590">
        <v>991200</v>
      </c>
      <c r="J12590" s="2">
        <v>743275.12919999997</v>
      </c>
      <c r="K12590" s="2">
        <v>125200</v>
      </c>
    </row>
    <row r="12591" spans="5:11">
      <c r="E12591">
        <v>64</v>
      </c>
      <c r="F12591">
        <v>0</v>
      </c>
      <c r="G12591">
        <v>0</v>
      </c>
      <c r="H12591">
        <v>0</v>
      </c>
      <c r="I12591">
        <v>4519000</v>
      </c>
      <c r="J12591" s="2">
        <v>1164531.878</v>
      </c>
      <c r="K12591" s="2">
        <v>350000</v>
      </c>
    </row>
    <row r="12592" spans="5:11">
      <c r="E12592">
        <v>64</v>
      </c>
      <c r="F12592">
        <v>0</v>
      </c>
      <c r="G12592">
        <v>0</v>
      </c>
      <c r="H12592">
        <v>0</v>
      </c>
      <c r="I12592">
        <v>4518000</v>
      </c>
      <c r="J12592" s="2">
        <v>1164531.878</v>
      </c>
      <c r="K12592" s="2">
        <v>350000</v>
      </c>
    </row>
    <row r="12593" spans="5:11">
      <c r="E12593">
        <v>64</v>
      </c>
      <c r="F12593">
        <v>0</v>
      </c>
      <c r="G12593">
        <v>0</v>
      </c>
      <c r="H12593">
        <v>0</v>
      </c>
      <c r="I12593">
        <v>4529000</v>
      </c>
      <c r="J12593" s="2">
        <v>1164531.878</v>
      </c>
      <c r="K12593" s="2">
        <v>350000</v>
      </c>
    </row>
    <row r="12594" spans="5:11">
      <c r="E12594">
        <v>64</v>
      </c>
      <c r="F12594">
        <v>0</v>
      </c>
      <c r="G12594">
        <v>0</v>
      </c>
      <c r="H12594">
        <v>0</v>
      </c>
      <c r="I12594">
        <v>4519000</v>
      </c>
      <c r="J12594" s="2">
        <v>1164531.878</v>
      </c>
      <c r="K12594" s="2">
        <v>350000</v>
      </c>
    </row>
    <row r="12595" spans="5:11">
      <c r="E12595">
        <v>64</v>
      </c>
      <c r="F12595">
        <v>0</v>
      </c>
      <c r="G12595">
        <v>0</v>
      </c>
      <c r="H12595">
        <v>0</v>
      </c>
      <c r="I12595">
        <v>4519000</v>
      </c>
      <c r="J12595" s="2">
        <v>1164531.878</v>
      </c>
      <c r="K12595" s="2">
        <v>350000</v>
      </c>
    </row>
    <row r="12596" spans="5:11">
      <c r="E12596">
        <v>50</v>
      </c>
      <c r="F12596">
        <v>0</v>
      </c>
      <c r="G12596">
        <v>0</v>
      </c>
      <c r="H12596">
        <v>47000</v>
      </c>
      <c r="I12596">
        <v>366500</v>
      </c>
      <c r="J12596" s="2">
        <v>334170.0172</v>
      </c>
      <c r="K12596" s="2">
        <v>180500</v>
      </c>
    </row>
    <row r="12597" spans="5:11">
      <c r="E12597">
        <v>50</v>
      </c>
      <c r="F12597">
        <v>0</v>
      </c>
      <c r="G12597">
        <v>0</v>
      </c>
      <c r="H12597">
        <v>48000</v>
      </c>
      <c r="I12597">
        <v>371500</v>
      </c>
      <c r="J12597" s="2">
        <v>334170.0172</v>
      </c>
      <c r="K12597" s="2">
        <v>180500</v>
      </c>
    </row>
    <row r="12598" spans="5:11">
      <c r="E12598">
        <v>50</v>
      </c>
      <c r="F12598">
        <v>0</v>
      </c>
      <c r="G12598">
        <v>0</v>
      </c>
      <c r="H12598">
        <v>48000</v>
      </c>
      <c r="I12598">
        <v>368500</v>
      </c>
      <c r="J12598" s="2">
        <v>334170.0172</v>
      </c>
      <c r="K12598" s="2">
        <v>180500</v>
      </c>
    </row>
    <row r="12599" spans="5:11">
      <c r="E12599">
        <v>50</v>
      </c>
      <c r="F12599">
        <v>0</v>
      </c>
      <c r="G12599">
        <v>0</v>
      </c>
      <c r="H12599">
        <v>47000</v>
      </c>
      <c r="I12599">
        <v>367500</v>
      </c>
      <c r="J12599" s="2">
        <v>334170.0172</v>
      </c>
      <c r="K12599" s="2">
        <v>180500</v>
      </c>
    </row>
    <row r="12600" spans="5:11">
      <c r="E12600">
        <v>50</v>
      </c>
      <c r="F12600">
        <v>0</v>
      </c>
      <c r="G12600">
        <v>0</v>
      </c>
      <c r="H12600">
        <v>48000</v>
      </c>
      <c r="I12600">
        <v>376500</v>
      </c>
      <c r="J12600" s="2">
        <v>334170.0172</v>
      </c>
      <c r="K12600" s="2">
        <v>180500</v>
      </c>
    </row>
    <row r="12601" spans="5:11">
      <c r="E12601">
        <v>53</v>
      </c>
      <c r="F12601">
        <v>1</v>
      </c>
      <c r="G12601">
        <v>0</v>
      </c>
      <c r="H12601">
        <v>0</v>
      </c>
      <c r="I12601">
        <v>1</v>
      </c>
      <c r="J12601" s="2">
        <v>4455.60023</v>
      </c>
      <c r="K12601" s="2">
        <v>1</v>
      </c>
    </row>
    <row r="12602" spans="5:11">
      <c r="E12602">
        <v>53</v>
      </c>
      <c r="F12602">
        <v>1</v>
      </c>
      <c r="G12602">
        <v>0</v>
      </c>
      <c r="H12602">
        <v>0</v>
      </c>
      <c r="I12602">
        <v>1</v>
      </c>
      <c r="J12602" s="2">
        <v>4455.60023</v>
      </c>
      <c r="K12602" s="2">
        <v>1</v>
      </c>
    </row>
    <row r="12603" spans="5:11">
      <c r="E12603">
        <v>53</v>
      </c>
      <c r="F12603">
        <v>1</v>
      </c>
      <c r="G12603">
        <v>0</v>
      </c>
      <c r="H12603">
        <v>0</v>
      </c>
      <c r="I12603">
        <v>1</v>
      </c>
      <c r="J12603" s="2">
        <v>4556.8638709999996</v>
      </c>
      <c r="K12603" s="2">
        <v>1</v>
      </c>
    </row>
    <row r="12604" spans="5:11">
      <c r="E12604">
        <v>53</v>
      </c>
      <c r="F12604">
        <v>1</v>
      </c>
      <c r="G12604">
        <v>0</v>
      </c>
      <c r="H12604">
        <v>0</v>
      </c>
      <c r="I12604">
        <v>1</v>
      </c>
      <c r="J12604" s="2">
        <v>4455.60023</v>
      </c>
      <c r="K12604" s="2">
        <v>1</v>
      </c>
    </row>
    <row r="12605" spans="5:11">
      <c r="E12605">
        <v>53</v>
      </c>
      <c r="F12605">
        <v>1</v>
      </c>
      <c r="G12605">
        <v>0</v>
      </c>
      <c r="H12605">
        <v>0</v>
      </c>
      <c r="I12605">
        <v>1</v>
      </c>
      <c r="J12605" s="2">
        <v>4556.8638709999996</v>
      </c>
      <c r="K12605" s="2">
        <v>1</v>
      </c>
    </row>
    <row r="12606" spans="5:11">
      <c r="E12606">
        <v>60</v>
      </c>
      <c r="F12606">
        <v>0</v>
      </c>
      <c r="G12606">
        <v>0</v>
      </c>
      <c r="H12606">
        <v>0</v>
      </c>
      <c r="I12606">
        <v>4125000</v>
      </c>
      <c r="J12606" s="2">
        <v>3827765.6519999998</v>
      </c>
      <c r="K12606" s="2">
        <v>175000</v>
      </c>
    </row>
    <row r="12607" spans="5:11">
      <c r="E12607">
        <v>60</v>
      </c>
      <c r="F12607">
        <v>0</v>
      </c>
      <c r="G12607">
        <v>0</v>
      </c>
      <c r="H12607">
        <v>0</v>
      </c>
      <c r="I12607">
        <v>4927000</v>
      </c>
      <c r="J12607" s="2">
        <v>2977151.0630000001</v>
      </c>
      <c r="K12607" s="2">
        <v>175000</v>
      </c>
    </row>
    <row r="12608" spans="5:11">
      <c r="E12608">
        <v>60</v>
      </c>
      <c r="F12608">
        <v>0</v>
      </c>
      <c r="G12608">
        <v>0</v>
      </c>
      <c r="H12608">
        <v>0</v>
      </c>
      <c r="I12608">
        <v>4111000</v>
      </c>
      <c r="J12608" s="2">
        <v>4992297.53</v>
      </c>
      <c r="K12608" s="2">
        <v>175000</v>
      </c>
    </row>
    <row r="12609" spans="5:11">
      <c r="E12609">
        <v>60</v>
      </c>
      <c r="F12609">
        <v>0</v>
      </c>
      <c r="G12609">
        <v>0</v>
      </c>
      <c r="H12609">
        <v>0</v>
      </c>
      <c r="I12609">
        <v>4410000</v>
      </c>
      <c r="J12609" s="2">
        <v>2734118.3229999999</v>
      </c>
      <c r="K12609" s="2">
        <v>175000</v>
      </c>
    </row>
    <row r="12610" spans="5:11">
      <c r="E12610">
        <v>60</v>
      </c>
      <c r="F12610">
        <v>0</v>
      </c>
      <c r="G12610">
        <v>0</v>
      </c>
      <c r="H12610">
        <v>0</v>
      </c>
      <c r="I12610">
        <v>5468000</v>
      </c>
      <c r="J12610" s="2">
        <v>3949282.0219999999</v>
      </c>
      <c r="K12610" s="2">
        <v>175000</v>
      </c>
    </row>
    <row r="12611" spans="5:11">
      <c r="E12611">
        <v>91</v>
      </c>
      <c r="F12611">
        <v>0</v>
      </c>
      <c r="G12611">
        <v>1</v>
      </c>
      <c r="H12611">
        <v>0</v>
      </c>
      <c r="I12611">
        <v>170000</v>
      </c>
      <c r="J12611" s="2">
        <v>25822.228599999999</v>
      </c>
      <c r="K12611" s="2">
        <v>62200</v>
      </c>
    </row>
    <row r="12612" spans="5:11">
      <c r="E12612">
        <v>91</v>
      </c>
      <c r="F12612">
        <v>0</v>
      </c>
      <c r="G12612">
        <v>1</v>
      </c>
      <c r="H12612">
        <v>0</v>
      </c>
      <c r="I12612">
        <v>164700</v>
      </c>
      <c r="J12612" s="2">
        <v>23594.428489999998</v>
      </c>
      <c r="K12612" s="2">
        <v>65200</v>
      </c>
    </row>
    <row r="12613" spans="5:11">
      <c r="E12613">
        <v>91</v>
      </c>
      <c r="F12613">
        <v>0</v>
      </c>
      <c r="G12613">
        <v>1</v>
      </c>
      <c r="H12613">
        <v>0</v>
      </c>
      <c r="I12613">
        <v>158000</v>
      </c>
      <c r="J12613" s="2">
        <v>27442.44687</v>
      </c>
      <c r="K12613" s="2">
        <v>57400</v>
      </c>
    </row>
    <row r="12614" spans="5:11">
      <c r="E12614">
        <v>91</v>
      </c>
      <c r="F12614">
        <v>0</v>
      </c>
      <c r="G12614">
        <v>1</v>
      </c>
      <c r="H12614">
        <v>0</v>
      </c>
      <c r="I12614">
        <v>152500</v>
      </c>
      <c r="J12614" s="2">
        <v>23999.483059999999</v>
      </c>
      <c r="K12614" s="2">
        <v>60000</v>
      </c>
    </row>
    <row r="12615" spans="5:11">
      <c r="E12615">
        <v>91</v>
      </c>
      <c r="F12615">
        <v>0</v>
      </c>
      <c r="G12615">
        <v>1</v>
      </c>
      <c r="H12615">
        <v>0</v>
      </c>
      <c r="I12615">
        <v>166000</v>
      </c>
      <c r="J12615" s="2">
        <v>22986.84664</v>
      </c>
      <c r="K12615" s="2">
        <v>70500</v>
      </c>
    </row>
    <row r="12616" spans="5:11">
      <c r="E12616">
        <v>70</v>
      </c>
      <c r="F12616">
        <v>0</v>
      </c>
      <c r="G12616">
        <v>0</v>
      </c>
      <c r="H12616">
        <v>0</v>
      </c>
      <c r="I12616">
        <v>261</v>
      </c>
      <c r="J12616" s="2">
        <v>6582.1367030000001</v>
      </c>
      <c r="K12616" s="2">
        <v>261</v>
      </c>
    </row>
    <row r="12617" spans="5:11">
      <c r="E12617">
        <v>70</v>
      </c>
      <c r="F12617">
        <v>0</v>
      </c>
      <c r="G12617">
        <v>0</v>
      </c>
      <c r="H12617">
        <v>0</v>
      </c>
      <c r="I12617">
        <v>171</v>
      </c>
      <c r="J12617" s="2">
        <v>6582.1367030000001</v>
      </c>
      <c r="K12617" s="2">
        <v>171</v>
      </c>
    </row>
    <row r="12618" spans="5:11">
      <c r="E12618">
        <v>70</v>
      </c>
      <c r="F12618">
        <v>0</v>
      </c>
      <c r="G12618">
        <v>0</v>
      </c>
      <c r="H12618">
        <v>0</v>
      </c>
      <c r="I12618">
        <v>411</v>
      </c>
      <c r="J12618" s="2">
        <v>6582.1367030000001</v>
      </c>
      <c r="K12618" s="2">
        <v>411</v>
      </c>
    </row>
    <row r="12619" spans="5:11">
      <c r="E12619">
        <v>70</v>
      </c>
      <c r="F12619">
        <v>0</v>
      </c>
      <c r="G12619">
        <v>0</v>
      </c>
      <c r="H12619">
        <v>0</v>
      </c>
      <c r="I12619">
        <v>431</v>
      </c>
      <c r="J12619" s="2">
        <v>6582.1367030000001</v>
      </c>
      <c r="K12619" s="2">
        <v>431</v>
      </c>
    </row>
    <row r="12620" spans="5:11">
      <c r="E12620">
        <v>70</v>
      </c>
      <c r="F12620">
        <v>0</v>
      </c>
      <c r="G12620">
        <v>0</v>
      </c>
      <c r="H12620">
        <v>0</v>
      </c>
      <c r="I12620">
        <v>391</v>
      </c>
      <c r="J12620" s="2">
        <v>6582.1367030000001</v>
      </c>
      <c r="K12620" s="2">
        <v>391</v>
      </c>
    </row>
    <row r="12621" spans="5:11">
      <c r="E12621">
        <v>67</v>
      </c>
      <c r="F12621">
        <v>0</v>
      </c>
      <c r="G12621">
        <v>1</v>
      </c>
      <c r="H12621">
        <v>0</v>
      </c>
      <c r="I12621">
        <v>2000</v>
      </c>
      <c r="J12621" s="2">
        <v>24303.273980000002</v>
      </c>
      <c r="K12621" s="2">
        <v>2000</v>
      </c>
    </row>
    <row r="12622" spans="5:11">
      <c r="E12622">
        <v>67</v>
      </c>
      <c r="F12622">
        <v>0</v>
      </c>
      <c r="G12622">
        <v>1</v>
      </c>
      <c r="H12622">
        <v>0</v>
      </c>
      <c r="I12622">
        <v>2000</v>
      </c>
      <c r="J12622" s="2">
        <v>9012.4641009999996</v>
      </c>
      <c r="K12622" s="2">
        <v>2000</v>
      </c>
    </row>
    <row r="12623" spans="5:11">
      <c r="E12623">
        <v>67</v>
      </c>
      <c r="F12623">
        <v>0</v>
      </c>
      <c r="G12623">
        <v>1</v>
      </c>
      <c r="H12623">
        <v>0</v>
      </c>
      <c r="I12623">
        <v>2000</v>
      </c>
      <c r="J12623" s="2">
        <v>8607.4095350000007</v>
      </c>
      <c r="K12623" s="2">
        <v>2000</v>
      </c>
    </row>
    <row r="12624" spans="5:11">
      <c r="E12624">
        <v>67</v>
      </c>
      <c r="F12624">
        <v>0</v>
      </c>
      <c r="G12624">
        <v>1</v>
      </c>
      <c r="H12624">
        <v>0</v>
      </c>
      <c r="I12624">
        <v>2000</v>
      </c>
      <c r="J12624" s="2">
        <v>8607.4095350000007</v>
      </c>
      <c r="K12624" s="2">
        <v>2000</v>
      </c>
    </row>
    <row r="12625" spans="5:11">
      <c r="E12625">
        <v>67</v>
      </c>
      <c r="F12625">
        <v>0</v>
      </c>
      <c r="G12625">
        <v>1</v>
      </c>
      <c r="H12625">
        <v>0</v>
      </c>
      <c r="I12625">
        <v>2000</v>
      </c>
      <c r="J12625" s="2">
        <v>10025.10052</v>
      </c>
      <c r="K12625" s="2">
        <v>2000</v>
      </c>
    </row>
    <row r="12626" spans="5:11">
      <c r="E12626">
        <v>56</v>
      </c>
      <c r="F12626">
        <v>0</v>
      </c>
      <c r="G12626">
        <v>0</v>
      </c>
      <c r="H12626">
        <v>6000000</v>
      </c>
      <c r="I12626">
        <v>18104000</v>
      </c>
      <c r="J12626" s="2">
        <v>4273325.6749999998</v>
      </c>
      <c r="K12626" s="2">
        <v>7171000</v>
      </c>
    </row>
    <row r="12627" spans="5:11">
      <c r="E12627">
        <v>56</v>
      </c>
      <c r="F12627">
        <v>0</v>
      </c>
      <c r="G12627">
        <v>0</v>
      </c>
      <c r="H12627">
        <v>6500000</v>
      </c>
      <c r="I12627">
        <v>17271000</v>
      </c>
      <c r="J12627" s="2">
        <v>4921412.9809999997</v>
      </c>
      <c r="K12627" s="2">
        <v>5920000</v>
      </c>
    </row>
    <row r="12628" spans="5:11">
      <c r="E12628">
        <v>56</v>
      </c>
      <c r="F12628">
        <v>0</v>
      </c>
      <c r="G12628">
        <v>0</v>
      </c>
      <c r="H12628">
        <v>6500000</v>
      </c>
      <c r="I12628">
        <v>18351000</v>
      </c>
      <c r="J12628" s="2">
        <v>4040419.2990000001</v>
      </c>
      <c r="K12628" s="2">
        <v>6926000</v>
      </c>
    </row>
    <row r="12629" spans="5:11">
      <c r="E12629">
        <v>56</v>
      </c>
      <c r="F12629">
        <v>0</v>
      </c>
      <c r="G12629">
        <v>0</v>
      </c>
      <c r="H12629">
        <v>6000000</v>
      </c>
      <c r="I12629">
        <v>17375000</v>
      </c>
      <c r="J12629" s="2">
        <v>3604985.64</v>
      </c>
      <c r="K12629" s="2">
        <v>6424000</v>
      </c>
    </row>
    <row r="12630" spans="5:11">
      <c r="E12630">
        <v>56</v>
      </c>
      <c r="F12630">
        <v>0</v>
      </c>
      <c r="G12630">
        <v>0</v>
      </c>
      <c r="H12630">
        <v>6500000</v>
      </c>
      <c r="I12630">
        <v>17540000</v>
      </c>
      <c r="J12630" s="2">
        <v>4880907.5240000002</v>
      </c>
      <c r="K12630" s="2">
        <v>6295000</v>
      </c>
    </row>
    <row r="12631" spans="5:11">
      <c r="E12631">
        <v>73</v>
      </c>
      <c r="F12631">
        <v>1</v>
      </c>
      <c r="G12631">
        <v>0</v>
      </c>
      <c r="H12631">
        <v>0</v>
      </c>
      <c r="I12631">
        <v>2420</v>
      </c>
      <c r="J12631" s="2">
        <v>24303.273980000002</v>
      </c>
      <c r="K12631" s="2">
        <v>2420</v>
      </c>
    </row>
    <row r="12632" spans="5:11">
      <c r="E12632">
        <v>73</v>
      </c>
      <c r="F12632">
        <v>1</v>
      </c>
      <c r="G12632">
        <v>0</v>
      </c>
      <c r="H12632">
        <v>0</v>
      </c>
      <c r="I12632">
        <v>2420</v>
      </c>
      <c r="J12632" s="2">
        <v>25315.910400000001</v>
      </c>
      <c r="K12632" s="2">
        <v>2420</v>
      </c>
    </row>
    <row r="12633" spans="5:11">
      <c r="E12633">
        <v>73</v>
      </c>
      <c r="F12633">
        <v>1</v>
      </c>
      <c r="G12633">
        <v>0</v>
      </c>
      <c r="H12633">
        <v>0</v>
      </c>
      <c r="I12633">
        <v>2420</v>
      </c>
      <c r="J12633" s="2">
        <v>25315.910400000001</v>
      </c>
      <c r="K12633" s="2">
        <v>2420</v>
      </c>
    </row>
    <row r="12634" spans="5:11">
      <c r="E12634">
        <v>73</v>
      </c>
      <c r="F12634">
        <v>1</v>
      </c>
      <c r="G12634">
        <v>0</v>
      </c>
      <c r="H12634">
        <v>0</v>
      </c>
      <c r="I12634">
        <v>2420</v>
      </c>
      <c r="J12634" s="2">
        <v>25315.910400000001</v>
      </c>
      <c r="K12634" s="2">
        <v>2420</v>
      </c>
    </row>
    <row r="12635" spans="5:11">
      <c r="E12635">
        <v>73</v>
      </c>
      <c r="F12635">
        <v>1</v>
      </c>
      <c r="G12635">
        <v>0</v>
      </c>
      <c r="H12635">
        <v>0</v>
      </c>
      <c r="I12635">
        <v>2420</v>
      </c>
      <c r="J12635" s="2">
        <v>25315.910400000001</v>
      </c>
      <c r="K12635" s="2">
        <v>2420</v>
      </c>
    </row>
    <row r="12636" spans="5:11">
      <c r="E12636">
        <v>54</v>
      </c>
      <c r="F12636">
        <v>1</v>
      </c>
      <c r="G12636">
        <v>0</v>
      </c>
      <c r="H12636">
        <v>0</v>
      </c>
      <c r="I12636">
        <v>50</v>
      </c>
      <c r="J12636" s="2">
        <v>14176.909820000001</v>
      </c>
      <c r="K12636" s="2">
        <v>50</v>
      </c>
    </row>
    <row r="12637" spans="5:11">
      <c r="E12637">
        <v>54</v>
      </c>
      <c r="F12637">
        <v>1</v>
      </c>
      <c r="G12637">
        <v>0</v>
      </c>
      <c r="H12637">
        <v>0</v>
      </c>
      <c r="I12637">
        <v>50</v>
      </c>
      <c r="J12637" s="2">
        <v>13164.27341</v>
      </c>
      <c r="K12637" s="2">
        <v>50</v>
      </c>
    </row>
    <row r="12638" spans="5:11">
      <c r="E12638">
        <v>54</v>
      </c>
      <c r="F12638">
        <v>1</v>
      </c>
      <c r="G12638">
        <v>0</v>
      </c>
      <c r="H12638">
        <v>0</v>
      </c>
      <c r="I12638">
        <v>50</v>
      </c>
      <c r="J12638" s="2">
        <v>13164.27341</v>
      </c>
      <c r="K12638" s="2">
        <v>50</v>
      </c>
    </row>
    <row r="12639" spans="5:11">
      <c r="E12639">
        <v>54</v>
      </c>
      <c r="F12639">
        <v>1</v>
      </c>
      <c r="G12639">
        <v>0</v>
      </c>
      <c r="H12639">
        <v>0</v>
      </c>
      <c r="I12639">
        <v>40</v>
      </c>
      <c r="J12639" s="2">
        <v>14176.909820000001</v>
      </c>
      <c r="K12639" s="2">
        <v>40</v>
      </c>
    </row>
    <row r="12640" spans="5:11">
      <c r="E12640">
        <v>54</v>
      </c>
      <c r="F12640">
        <v>1</v>
      </c>
      <c r="G12640">
        <v>0</v>
      </c>
      <c r="H12640">
        <v>0</v>
      </c>
      <c r="I12640">
        <v>50</v>
      </c>
      <c r="J12640" s="2">
        <v>14176.909820000001</v>
      </c>
      <c r="K12640" s="2">
        <v>50</v>
      </c>
    </row>
    <row r="12641" spans="5:11">
      <c r="E12641">
        <v>63</v>
      </c>
      <c r="F12641">
        <v>0</v>
      </c>
      <c r="G12641">
        <v>1</v>
      </c>
      <c r="H12641">
        <v>0</v>
      </c>
      <c r="I12641">
        <v>600</v>
      </c>
      <c r="J12641" s="2">
        <v>45568.638709999999</v>
      </c>
      <c r="K12641" s="2">
        <v>600</v>
      </c>
    </row>
    <row r="12642" spans="5:11">
      <c r="E12642">
        <v>63</v>
      </c>
      <c r="F12642">
        <v>0</v>
      </c>
      <c r="G12642">
        <v>1</v>
      </c>
      <c r="H12642">
        <v>0</v>
      </c>
      <c r="I12642">
        <v>600</v>
      </c>
      <c r="J12642" s="2">
        <v>44556.0023</v>
      </c>
      <c r="K12642" s="2">
        <v>600</v>
      </c>
    </row>
    <row r="12643" spans="5:11">
      <c r="E12643">
        <v>63</v>
      </c>
      <c r="F12643">
        <v>0</v>
      </c>
      <c r="G12643">
        <v>1</v>
      </c>
      <c r="H12643">
        <v>0</v>
      </c>
      <c r="I12643">
        <v>600</v>
      </c>
      <c r="J12643" s="2">
        <v>44556.0023</v>
      </c>
      <c r="K12643" s="2">
        <v>600</v>
      </c>
    </row>
    <row r="12644" spans="5:11">
      <c r="E12644">
        <v>63</v>
      </c>
      <c r="F12644">
        <v>0</v>
      </c>
      <c r="G12644">
        <v>1</v>
      </c>
      <c r="H12644">
        <v>0</v>
      </c>
      <c r="I12644">
        <v>600</v>
      </c>
      <c r="J12644" s="2">
        <v>45568.638709999999</v>
      </c>
      <c r="K12644" s="2">
        <v>600</v>
      </c>
    </row>
    <row r="12645" spans="5:11">
      <c r="E12645">
        <v>63</v>
      </c>
      <c r="F12645">
        <v>0</v>
      </c>
      <c r="G12645">
        <v>1</v>
      </c>
      <c r="H12645">
        <v>0</v>
      </c>
      <c r="I12645">
        <v>600</v>
      </c>
      <c r="J12645" s="2">
        <v>44556.0023</v>
      </c>
      <c r="K12645" s="2">
        <v>600</v>
      </c>
    </row>
    <row r="12646" spans="5:11">
      <c r="E12646">
        <v>47</v>
      </c>
      <c r="F12646">
        <v>0</v>
      </c>
      <c r="G12646">
        <v>1</v>
      </c>
      <c r="H12646">
        <v>0</v>
      </c>
      <c r="I12646">
        <v>91000</v>
      </c>
      <c r="J12646" s="2">
        <v>97213.095920000007</v>
      </c>
      <c r="K12646" s="2">
        <v>22000</v>
      </c>
    </row>
    <row r="12647" spans="5:11">
      <c r="E12647">
        <v>47</v>
      </c>
      <c r="F12647">
        <v>0</v>
      </c>
      <c r="G12647">
        <v>1</v>
      </c>
      <c r="H12647">
        <v>0</v>
      </c>
      <c r="I12647">
        <v>91000</v>
      </c>
      <c r="J12647" s="2">
        <v>96200.459510000001</v>
      </c>
      <c r="K12647" s="2">
        <v>22000</v>
      </c>
    </row>
    <row r="12648" spans="5:11">
      <c r="E12648">
        <v>47</v>
      </c>
      <c r="F12648">
        <v>0</v>
      </c>
      <c r="G12648">
        <v>1</v>
      </c>
      <c r="H12648">
        <v>0</v>
      </c>
      <c r="I12648">
        <v>91000</v>
      </c>
      <c r="J12648" s="2">
        <v>99238.368749999994</v>
      </c>
      <c r="K12648" s="2">
        <v>22000</v>
      </c>
    </row>
    <row r="12649" spans="5:11">
      <c r="E12649">
        <v>47</v>
      </c>
      <c r="F12649">
        <v>0</v>
      </c>
      <c r="G12649">
        <v>1</v>
      </c>
      <c r="H12649">
        <v>0</v>
      </c>
      <c r="I12649">
        <v>91000</v>
      </c>
      <c r="J12649" s="2">
        <v>97213.095920000007</v>
      </c>
      <c r="K12649" s="2">
        <v>22000</v>
      </c>
    </row>
    <row r="12650" spans="5:11">
      <c r="E12650">
        <v>47</v>
      </c>
      <c r="F12650">
        <v>0</v>
      </c>
      <c r="G12650">
        <v>1</v>
      </c>
      <c r="H12650">
        <v>0</v>
      </c>
      <c r="I12650">
        <v>91000</v>
      </c>
      <c r="J12650" s="2">
        <v>100251.0052</v>
      </c>
      <c r="K12650" s="2">
        <v>22000</v>
      </c>
    </row>
    <row r="12651" spans="5:11">
      <c r="E12651">
        <v>58</v>
      </c>
      <c r="F12651">
        <v>0</v>
      </c>
      <c r="G12651">
        <v>0</v>
      </c>
      <c r="H12651">
        <v>0</v>
      </c>
      <c r="I12651">
        <v>364000</v>
      </c>
      <c r="J12651" s="2">
        <v>117465.8242</v>
      </c>
      <c r="K12651" s="2">
        <v>325000</v>
      </c>
    </row>
    <row r="12652" spans="5:11">
      <c r="E12652">
        <v>58</v>
      </c>
      <c r="F12652">
        <v>0</v>
      </c>
      <c r="G12652">
        <v>0</v>
      </c>
      <c r="H12652">
        <v>0</v>
      </c>
      <c r="I12652">
        <v>830000</v>
      </c>
      <c r="J12652" s="2">
        <v>119491.0971</v>
      </c>
      <c r="K12652" s="2">
        <v>790000</v>
      </c>
    </row>
    <row r="12653" spans="5:11">
      <c r="E12653">
        <v>58</v>
      </c>
      <c r="F12653">
        <v>0</v>
      </c>
      <c r="G12653">
        <v>0</v>
      </c>
      <c r="H12653">
        <v>0</v>
      </c>
      <c r="I12653">
        <v>147800</v>
      </c>
      <c r="J12653" s="2">
        <v>119491.0971</v>
      </c>
      <c r="K12653" s="2">
        <v>107800</v>
      </c>
    </row>
    <row r="12654" spans="5:11">
      <c r="E12654">
        <v>58</v>
      </c>
      <c r="F12654">
        <v>0</v>
      </c>
      <c r="G12654">
        <v>0</v>
      </c>
      <c r="H12654">
        <v>0</v>
      </c>
      <c r="I12654">
        <v>306000</v>
      </c>
      <c r="J12654" s="2">
        <v>119491.0971</v>
      </c>
      <c r="K12654" s="2">
        <v>266000</v>
      </c>
    </row>
    <row r="12655" spans="5:11">
      <c r="E12655">
        <v>58</v>
      </c>
      <c r="F12655">
        <v>0</v>
      </c>
      <c r="G12655">
        <v>0</v>
      </c>
      <c r="H12655">
        <v>0</v>
      </c>
      <c r="I12655">
        <v>908000</v>
      </c>
      <c r="J12655" s="2">
        <v>118478.4607</v>
      </c>
      <c r="K12655" s="2">
        <v>870000</v>
      </c>
    </row>
    <row r="12656" spans="5:11">
      <c r="E12656">
        <v>29</v>
      </c>
      <c r="F12656">
        <v>0</v>
      </c>
      <c r="G12656">
        <v>0</v>
      </c>
      <c r="H12656">
        <v>3100</v>
      </c>
      <c r="I12656">
        <v>66000</v>
      </c>
      <c r="J12656" s="2">
        <v>97213.095920000007</v>
      </c>
      <c r="K12656" s="2">
        <v>9300</v>
      </c>
    </row>
    <row r="12657" spans="5:11">
      <c r="E12657">
        <v>29</v>
      </c>
      <c r="F12657">
        <v>0</v>
      </c>
      <c r="G12657">
        <v>0</v>
      </c>
      <c r="H12657">
        <v>3100</v>
      </c>
      <c r="I12657">
        <v>66000</v>
      </c>
      <c r="J12657" s="2">
        <v>97213.095920000007</v>
      </c>
      <c r="K12657" s="2">
        <v>9300</v>
      </c>
    </row>
    <row r="12658" spans="5:11">
      <c r="E12658">
        <v>29</v>
      </c>
      <c r="F12658">
        <v>0</v>
      </c>
      <c r="G12658">
        <v>0</v>
      </c>
      <c r="H12658">
        <v>3100</v>
      </c>
      <c r="I12658">
        <v>66000</v>
      </c>
      <c r="J12658" s="2">
        <v>97213.095920000007</v>
      </c>
      <c r="K12658" s="2">
        <v>9300</v>
      </c>
    </row>
    <row r="12659" spans="5:11">
      <c r="E12659">
        <v>29</v>
      </c>
      <c r="F12659">
        <v>0</v>
      </c>
      <c r="G12659">
        <v>0</v>
      </c>
      <c r="H12659">
        <v>3100</v>
      </c>
      <c r="I12659">
        <v>66000</v>
      </c>
      <c r="J12659" s="2">
        <v>97213.095920000007</v>
      </c>
      <c r="K12659" s="2">
        <v>9300</v>
      </c>
    </row>
    <row r="12660" spans="5:11">
      <c r="E12660">
        <v>29</v>
      </c>
      <c r="F12660">
        <v>0</v>
      </c>
      <c r="G12660">
        <v>0</v>
      </c>
      <c r="H12660">
        <v>3100</v>
      </c>
      <c r="I12660">
        <v>66000</v>
      </c>
      <c r="J12660" s="2">
        <v>97213.095920000007</v>
      </c>
      <c r="K12660" s="2">
        <v>9300</v>
      </c>
    </row>
    <row r="12661" spans="5:11">
      <c r="E12661">
        <v>22</v>
      </c>
      <c r="F12661">
        <v>0</v>
      </c>
      <c r="G12661">
        <v>0</v>
      </c>
      <c r="H12661">
        <v>0</v>
      </c>
      <c r="I12661">
        <v>2700</v>
      </c>
      <c r="J12661" s="2">
        <v>40505.456630000001</v>
      </c>
      <c r="K12661" s="2">
        <v>2700</v>
      </c>
    </row>
    <row r="12662" spans="5:11">
      <c r="E12662">
        <v>22</v>
      </c>
      <c r="F12662">
        <v>0</v>
      </c>
      <c r="G12662">
        <v>0</v>
      </c>
      <c r="H12662">
        <v>0</v>
      </c>
      <c r="I12662">
        <v>2700</v>
      </c>
      <c r="J12662" s="2">
        <v>40505.456630000001</v>
      </c>
      <c r="K12662" s="2">
        <v>2700</v>
      </c>
    </row>
    <row r="12663" spans="5:11">
      <c r="E12663">
        <v>22</v>
      </c>
      <c r="F12663">
        <v>0</v>
      </c>
      <c r="G12663">
        <v>0</v>
      </c>
      <c r="H12663">
        <v>0</v>
      </c>
      <c r="I12663">
        <v>2700</v>
      </c>
      <c r="J12663" s="2">
        <v>40505.456630000001</v>
      </c>
      <c r="K12663" s="2">
        <v>2700</v>
      </c>
    </row>
    <row r="12664" spans="5:11">
      <c r="E12664">
        <v>22</v>
      </c>
      <c r="F12664">
        <v>0</v>
      </c>
      <c r="G12664">
        <v>0</v>
      </c>
      <c r="H12664">
        <v>0</v>
      </c>
      <c r="I12664">
        <v>2700</v>
      </c>
      <c r="J12664" s="2">
        <v>40505.456630000001</v>
      </c>
      <c r="K12664" s="2">
        <v>2700</v>
      </c>
    </row>
    <row r="12665" spans="5:11">
      <c r="E12665">
        <v>22</v>
      </c>
      <c r="F12665">
        <v>0</v>
      </c>
      <c r="G12665">
        <v>0</v>
      </c>
      <c r="H12665">
        <v>0</v>
      </c>
      <c r="I12665">
        <v>2700</v>
      </c>
      <c r="J12665" s="2">
        <v>40505.456630000001</v>
      </c>
      <c r="K12665" s="2">
        <v>2700</v>
      </c>
    </row>
    <row r="12666" spans="5:11">
      <c r="E12666">
        <v>32</v>
      </c>
      <c r="F12666">
        <v>0</v>
      </c>
      <c r="G12666">
        <v>0</v>
      </c>
      <c r="H12666">
        <v>0</v>
      </c>
      <c r="I12666">
        <v>700</v>
      </c>
      <c r="J12666" s="2">
        <v>31391.728889999999</v>
      </c>
      <c r="K12666" s="2">
        <v>650</v>
      </c>
    </row>
    <row r="12667" spans="5:11">
      <c r="E12667">
        <v>32</v>
      </c>
      <c r="F12667">
        <v>0</v>
      </c>
      <c r="G12667">
        <v>0</v>
      </c>
      <c r="H12667">
        <v>0</v>
      </c>
      <c r="I12667">
        <v>800</v>
      </c>
      <c r="J12667" s="2">
        <v>31391.728889999999</v>
      </c>
      <c r="K12667" s="2">
        <v>760</v>
      </c>
    </row>
    <row r="12668" spans="5:11">
      <c r="E12668">
        <v>32</v>
      </c>
      <c r="F12668">
        <v>0</v>
      </c>
      <c r="G12668">
        <v>0</v>
      </c>
      <c r="H12668">
        <v>0</v>
      </c>
      <c r="I12668">
        <v>860</v>
      </c>
      <c r="J12668" s="2">
        <v>38480.183799999999</v>
      </c>
      <c r="K12668" s="2">
        <v>770</v>
      </c>
    </row>
    <row r="12669" spans="5:11">
      <c r="E12669">
        <v>32</v>
      </c>
      <c r="F12669">
        <v>0</v>
      </c>
      <c r="G12669">
        <v>0</v>
      </c>
      <c r="H12669">
        <v>0</v>
      </c>
      <c r="I12669">
        <v>630</v>
      </c>
      <c r="J12669" s="2">
        <v>42530.729469999998</v>
      </c>
      <c r="K12669" s="2">
        <v>600</v>
      </c>
    </row>
    <row r="12670" spans="5:11">
      <c r="E12670">
        <v>32</v>
      </c>
      <c r="F12670">
        <v>0</v>
      </c>
      <c r="G12670">
        <v>0</v>
      </c>
      <c r="H12670">
        <v>0</v>
      </c>
      <c r="I12670">
        <v>700</v>
      </c>
      <c r="J12670" s="2">
        <v>37467.54739</v>
      </c>
      <c r="K12670" s="2">
        <v>660</v>
      </c>
    </row>
    <row r="12671" spans="5:11">
      <c r="E12671">
        <v>55</v>
      </c>
      <c r="F12671">
        <v>0</v>
      </c>
      <c r="G12671">
        <v>1</v>
      </c>
      <c r="H12671">
        <v>0</v>
      </c>
      <c r="I12671">
        <v>7930</v>
      </c>
      <c r="J12671" s="2">
        <v>15189.54624</v>
      </c>
      <c r="K12671" s="2">
        <v>130</v>
      </c>
    </row>
    <row r="12672" spans="5:11">
      <c r="E12672">
        <v>55</v>
      </c>
      <c r="F12672">
        <v>0</v>
      </c>
      <c r="G12672">
        <v>1</v>
      </c>
      <c r="H12672">
        <v>0</v>
      </c>
      <c r="I12672">
        <v>3120</v>
      </c>
      <c r="J12672" s="2">
        <v>14176.909820000001</v>
      </c>
      <c r="K12672" s="2">
        <v>120</v>
      </c>
    </row>
    <row r="12673" spans="5:11">
      <c r="E12673">
        <v>55</v>
      </c>
      <c r="F12673">
        <v>0</v>
      </c>
      <c r="G12673">
        <v>1</v>
      </c>
      <c r="H12673">
        <v>0</v>
      </c>
      <c r="I12673">
        <v>4530</v>
      </c>
      <c r="J12673" s="2">
        <v>14176.909820000001</v>
      </c>
      <c r="K12673" s="2">
        <v>130</v>
      </c>
    </row>
    <row r="12674" spans="5:11">
      <c r="E12674">
        <v>55</v>
      </c>
      <c r="F12674">
        <v>0</v>
      </c>
      <c r="G12674">
        <v>1</v>
      </c>
      <c r="H12674">
        <v>0</v>
      </c>
      <c r="I12674">
        <v>6130</v>
      </c>
      <c r="J12674" s="2">
        <v>13164.27341</v>
      </c>
      <c r="K12674" s="2">
        <v>130</v>
      </c>
    </row>
    <row r="12675" spans="5:11">
      <c r="E12675">
        <v>55</v>
      </c>
      <c r="F12675">
        <v>0</v>
      </c>
      <c r="G12675">
        <v>1</v>
      </c>
      <c r="H12675">
        <v>0</v>
      </c>
      <c r="I12675">
        <v>5720</v>
      </c>
      <c r="J12675" s="2">
        <v>14176.909820000001</v>
      </c>
      <c r="K12675" s="2">
        <v>120</v>
      </c>
    </row>
    <row r="12676" spans="5:11">
      <c r="E12676">
        <v>86</v>
      </c>
      <c r="F12676">
        <v>0</v>
      </c>
      <c r="G12676">
        <v>1</v>
      </c>
      <c r="H12676">
        <v>0</v>
      </c>
      <c r="I12676">
        <v>2400</v>
      </c>
      <c r="J12676" s="2">
        <v>22278.00115</v>
      </c>
      <c r="K12676" s="2">
        <v>2400</v>
      </c>
    </row>
    <row r="12677" spans="5:11">
      <c r="E12677">
        <v>86</v>
      </c>
      <c r="F12677">
        <v>0</v>
      </c>
      <c r="G12677">
        <v>1</v>
      </c>
      <c r="H12677">
        <v>0</v>
      </c>
      <c r="I12677">
        <v>2400</v>
      </c>
      <c r="J12677" s="2">
        <v>23290.637569999999</v>
      </c>
      <c r="K12677" s="2">
        <v>2400</v>
      </c>
    </row>
    <row r="12678" spans="5:11">
      <c r="E12678">
        <v>86</v>
      </c>
      <c r="F12678">
        <v>0</v>
      </c>
      <c r="G12678">
        <v>1</v>
      </c>
      <c r="H12678">
        <v>0</v>
      </c>
      <c r="I12678">
        <v>2400</v>
      </c>
      <c r="J12678" s="2">
        <v>22278.00115</v>
      </c>
      <c r="K12678" s="2">
        <v>2400</v>
      </c>
    </row>
    <row r="12679" spans="5:11">
      <c r="E12679">
        <v>86</v>
      </c>
      <c r="F12679">
        <v>0</v>
      </c>
      <c r="G12679">
        <v>1</v>
      </c>
      <c r="H12679">
        <v>0</v>
      </c>
      <c r="I12679">
        <v>2400</v>
      </c>
      <c r="J12679" s="2">
        <v>22278.00115</v>
      </c>
      <c r="K12679" s="2">
        <v>2400</v>
      </c>
    </row>
    <row r="12680" spans="5:11">
      <c r="E12680">
        <v>86</v>
      </c>
      <c r="F12680">
        <v>0</v>
      </c>
      <c r="G12680">
        <v>1</v>
      </c>
      <c r="H12680">
        <v>0</v>
      </c>
      <c r="I12680">
        <v>2400</v>
      </c>
      <c r="J12680" s="2">
        <v>23290.637569999999</v>
      </c>
      <c r="K12680" s="2">
        <v>2400</v>
      </c>
    </row>
    <row r="12681" spans="5:11">
      <c r="E12681">
        <v>51</v>
      </c>
      <c r="F12681">
        <v>0</v>
      </c>
      <c r="G12681">
        <v>1</v>
      </c>
      <c r="H12681">
        <v>0</v>
      </c>
      <c r="I12681">
        <v>600</v>
      </c>
      <c r="J12681" s="2">
        <v>32404.365310000001</v>
      </c>
      <c r="K12681" s="2">
        <v>600</v>
      </c>
    </row>
    <row r="12682" spans="5:11">
      <c r="E12682">
        <v>51</v>
      </c>
      <c r="F12682">
        <v>0</v>
      </c>
      <c r="G12682">
        <v>1</v>
      </c>
      <c r="H12682">
        <v>0</v>
      </c>
      <c r="I12682">
        <v>600</v>
      </c>
      <c r="J12682" s="2">
        <v>31391.728889999999</v>
      </c>
      <c r="K12682" s="2">
        <v>600</v>
      </c>
    </row>
    <row r="12683" spans="5:11">
      <c r="E12683">
        <v>51</v>
      </c>
      <c r="F12683">
        <v>0</v>
      </c>
      <c r="G12683">
        <v>1</v>
      </c>
      <c r="H12683">
        <v>0</v>
      </c>
      <c r="I12683">
        <v>600</v>
      </c>
      <c r="J12683" s="2">
        <v>32404.365310000001</v>
      </c>
      <c r="K12683" s="2">
        <v>600</v>
      </c>
    </row>
    <row r="12684" spans="5:11">
      <c r="E12684">
        <v>51</v>
      </c>
      <c r="F12684">
        <v>0</v>
      </c>
      <c r="G12684">
        <v>1</v>
      </c>
      <c r="H12684">
        <v>0</v>
      </c>
      <c r="I12684">
        <v>600</v>
      </c>
      <c r="J12684" s="2">
        <v>32404.365310000001</v>
      </c>
      <c r="K12684" s="2">
        <v>600</v>
      </c>
    </row>
    <row r="12685" spans="5:11">
      <c r="E12685">
        <v>51</v>
      </c>
      <c r="F12685">
        <v>0</v>
      </c>
      <c r="G12685">
        <v>1</v>
      </c>
      <c r="H12685">
        <v>0</v>
      </c>
      <c r="I12685">
        <v>600</v>
      </c>
      <c r="J12685" s="2">
        <v>31391.728889999999</v>
      </c>
      <c r="K12685" s="2">
        <v>600</v>
      </c>
    </row>
    <row r="12686" spans="5:11">
      <c r="E12686">
        <v>33</v>
      </c>
      <c r="F12686">
        <v>0</v>
      </c>
      <c r="G12686">
        <v>1</v>
      </c>
      <c r="H12686">
        <v>0</v>
      </c>
      <c r="I12686">
        <v>1500</v>
      </c>
      <c r="J12686" s="2">
        <v>40505.456630000001</v>
      </c>
      <c r="K12686" s="2">
        <v>1500</v>
      </c>
    </row>
    <row r="12687" spans="5:11">
      <c r="E12687">
        <v>33</v>
      </c>
      <c r="F12687">
        <v>0</v>
      </c>
      <c r="G12687">
        <v>1</v>
      </c>
      <c r="H12687">
        <v>0</v>
      </c>
      <c r="I12687">
        <v>1500</v>
      </c>
      <c r="J12687" s="2">
        <v>40505.456630000001</v>
      </c>
      <c r="K12687" s="2">
        <v>1500</v>
      </c>
    </row>
    <row r="12688" spans="5:11">
      <c r="E12688">
        <v>33</v>
      </c>
      <c r="F12688">
        <v>0</v>
      </c>
      <c r="G12688">
        <v>1</v>
      </c>
      <c r="H12688">
        <v>0</v>
      </c>
      <c r="I12688">
        <v>1500</v>
      </c>
      <c r="J12688" s="2">
        <v>40505.456630000001</v>
      </c>
      <c r="K12688" s="2">
        <v>1500</v>
      </c>
    </row>
    <row r="12689" spans="5:11">
      <c r="E12689">
        <v>33</v>
      </c>
      <c r="F12689">
        <v>0</v>
      </c>
      <c r="G12689">
        <v>1</v>
      </c>
      <c r="H12689">
        <v>0</v>
      </c>
      <c r="I12689">
        <v>1500</v>
      </c>
      <c r="J12689" s="2">
        <v>40505.456630000001</v>
      </c>
      <c r="K12689" s="2">
        <v>1500</v>
      </c>
    </row>
    <row r="12690" spans="5:11">
      <c r="E12690">
        <v>33</v>
      </c>
      <c r="F12690">
        <v>0</v>
      </c>
      <c r="G12690">
        <v>1</v>
      </c>
      <c r="H12690">
        <v>0</v>
      </c>
      <c r="I12690">
        <v>1500</v>
      </c>
      <c r="J12690" s="2">
        <v>40505.456630000001</v>
      </c>
      <c r="K12690" s="2">
        <v>1500</v>
      </c>
    </row>
    <row r="12691" spans="5:11">
      <c r="E12691">
        <v>47</v>
      </c>
      <c r="F12691">
        <v>0</v>
      </c>
      <c r="G12691">
        <v>1</v>
      </c>
      <c r="H12691">
        <v>0</v>
      </c>
      <c r="I12691">
        <v>210</v>
      </c>
      <c r="J12691" s="2">
        <v>23290.637569999999</v>
      </c>
      <c r="K12691" s="2">
        <v>210</v>
      </c>
    </row>
    <row r="12692" spans="5:11">
      <c r="E12692">
        <v>47</v>
      </c>
      <c r="F12692">
        <v>0</v>
      </c>
      <c r="G12692">
        <v>1</v>
      </c>
      <c r="H12692">
        <v>0</v>
      </c>
      <c r="I12692">
        <v>210</v>
      </c>
      <c r="J12692" s="2">
        <v>22278.00115</v>
      </c>
      <c r="K12692" s="2">
        <v>210</v>
      </c>
    </row>
    <row r="12693" spans="5:11">
      <c r="E12693">
        <v>47</v>
      </c>
      <c r="F12693">
        <v>0</v>
      </c>
      <c r="G12693">
        <v>1</v>
      </c>
      <c r="H12693">
        <v>0</v>
      </c>
      <c r="I12693">
        <v>210</v>
      </c>
      <c r="J12693" s="2">
        <v>22278.00115</v>
      </c>
      <c r="K12693" s="2">
        <v>210</v>
      </c>
    </row>
    <row r="12694" spans="5:11">
      <c r="E12694">
        <v>47</v>
      </c>
      <c r="F12694">
        <v>0</v>
      </c>
      <c r="G12694">
        <v>1</v>
      </c>
      <c r="H12694">
        <v>0</v>
      </c>
      <c r="I12694">
        <v>210</v>
      </c>
      <c r="J12694" s="2">
        <v>22278.00115</v>
      </c>
      <c r="K12694" s="2">
        <v>210</v>
      </c>
    </row>
    <row r="12695" spans="5:11">
      <c r="E12695">
        <v>47</v>
      </c>
      <c r="F12695">
        <v>0</v>
      </c>
      <c r="G12695">
        <v>1</v>
      </c>
      <c r="H12695">
        <v>0</v>
      </c>
      <c r="I12695">
        <v>210</v>
      </c>
      <c r="J12695" s="2">
        <v>22278.00115</v>
      </c>
      <c r="K12695" s="2">
        <v>210</v>
      </c>
    </row>
    <row r="12696" spans="5:11">
      <c r="E12696">
        <v>61</v>
      </c>
      <c r="F12696">
        <v>0</v>
      </c>
      <c r="G12696">
        <v>0</v>
      </c>
      <c r="H12696">
        <v>0</v>
      </c>
      <c r="I12696">
        <v>189000</v>
      </c>
      <c r="J12696" s="2">
        <v>199489.37390000001</v>
      </c>
      <c r="K12696" s="2">
        <v>14500</v>
      </c>
    </row>
    <row r="12697" spans="5:11">
      <c r="E12697">
        <v>61</v>
      </c>
      <c r="F12697">
        <v>0</v>
      </c>
      <c r="G12697">
        <v>0</v>
      </c>
      <c r="H12697">
        <v>0</v>
      </c>
      <c r="I12697">
        <v>189000</v>
      </c>
      <c r="J12697" s="2">
        <v>199489.37390000001</v>
      </c>
      <c r="K12697" s="2">
        <v>14500</v>
      </c>
    </row>
    <row r="12698" spans="5:11">
      <c r="E12698">
        <v>61</v>
      </c>
      <c r="F12698">
        <v>0</v>
      </c>
      <c r="G12698">
        <v>0</v>
      </c>
      <c r="H12698">
        <v>0</v>
      </c>
      <c r="I12698">
        <v>189000</v>
      </c>
      <c r="J12698" s="2">
        <v>199489.37390000001</v>
      </c>
      <c r="K12698" s="2">
        <v>14500</v>
      </c>
    </row>
    <row r="12699" spans="5:11">
      <c r="E12699">
        <v>61</v>
      </c>
      <c r="F12699">
        <v>0</v>
      </c>
      <c r="G12699">
        <v>0</v>
      </c>
      <c r="H12699">
        <v>0</v>
      </c>
      <c r="I12699">
        <v>189000</v>
      </c>
      <c r="J12699" s="2">
        <v>199489.37390000001</v>
      </c>
      <c r="K12699" s="2">
        <v>14500</v>
      </c>
    </row>
    <row r="12700" spans="5:11">
      <c r="E12700">
        <v>61</v>
      </c>
      <c r="F12700">
        <v>0</v>
      </c>
      <c r="G12700">
        <v>0</v>
      </c>
      <c r="H12700">
        <v>0</v>
      </c>
      <c r="I12700">
        <v>189000</v>
      </c>
      <c r="J12700" s="2">
        <v>199489.37390000001</v>
      </c>
      <c r="K12700" s="2">
        <v>14500</v>
      </c>
    </row>
    <row r="12701" spans="5:11">
      <c r="E12701">
        <v>66</v>
      </c>
      <c r="F12701">
        <v>0</v>
      </c>
      <c r="G12701">
        <v>0</v>
      </c>
      <c r="H12701">
        <v>2000000</v>
      </c>
      <c r="I12701">
        <v>2944000</v>
      </c>
      <c r="J12701" s="2">
        <v>1001497.415</v>
      </c>
      <c r="K12701" s="2">
        <v>669000</v>
      </c>
    </row>
    <row r="12702" spans="5:11">
      <c r="E12702">
        <v>66</v>
      </c>
      <c r="F12702">
        <v>0</v>
      </c>
      <c r="G12702">
        <v>0</v>
      </c>
      <c r="H12702">
        <v>3000000</v>
      </c>
      <c r="I12702">
        <v>3837000</v>
      </c>
      <c r="J12702" s="2">
        <v>869854.68119999999</v>
      </c>
      <c r="K12702" s="2">
        <v>669000</v>
      </c>
    </row>
    <row r="12703" spans="5:11">
      <c r="E12703">
        <v>66</v>
      </c>
      <c r="F12703">
        <v>0</v>
      </c>
      <c r="G12703">
        <v>0</v>
      </c>
      <c r="H12703">
        <v>1000000</v>
      </c>
      <c r="I12703">
        <v>1860000</v>
      </c>
      <c r="J12703" s="2">
        <v>983269.95979999995</v>
      </c>
      <c r="K12703" s="2">
        <v>669000</v>
      </c>
    </row>
    <row r="12704" spans="5:11">
      <c r="E12704">
        <v>66</v>
      </c>
      <c r="F12704">
        <v>0</v>
      </c>
      <c r="G12704">
        <v>0</v>
      </c>
      <c r="H12704">
        <v>2000000</v>
      </c>
      <c r="I12704">
        <v>2839000</v>
      </c>
      <c r="J12704" s="2">
        <v>1032889.144</v>
      </c>
      <c r="K12704" s="2">
        <v>669000</v>
      </c>
    </row>
    <row r="12705" spans="5:11">
      <c r="E12705">
        <v>66</v>
      </c>
      <c r="F12705">
        <v>0</v>
      </c>
      <c r="G12705">
        <v>0</v>
      </c>
      <c r="H12705">
        <v>2000000</v>
      </c>
      <c r="I12705">
        <v>2844000</v>
      </c>
      <c r="J12705" s="2">
        <v>1154405.514</v>
      </c>
      <c r="K12705" s="2">
        <v>669000</v>
      </c>
    </row>
    <row r="12706" spans="5:11">
      <c r="E12706">
        <v>34</v>
      </c>
      <c r="F12706">
        <v>0</v>
      </c>
      <c r="G12706">
        <v>0</v>
      </c>
      <c r="H12706">
        <v>30000</v>
      </c>
      <c r="I12706">
        <v>91600</v>
      </c>
      <c r="J12706" s="2">
        <v>81010.913270000005</v>
      </c>
      <c r="K12706" s="2">
        <v>9100</v>
      </c>
    </row>
    <row r="12707" spans="5:11">
      <c r="E12707">
        <v>34</v>
      </c>
      <c r="F12707">
        <v>0</v>
      </c>
      <c r="G12707">
        <v>0</v>
      </c>
      <c r="H12707">
        <v>30000</v>
      </c>
      <c r="I12707">
        <v>91600</v>
      </c>
      <c r="J12707" s="2">
        <v>82023.549679999996</v>
      </c>
      <c r="K12707" s="2">
        <v>9100</v>
      </c>
    </row>
    <row r="12708" spans="5:11">
      <c r="E12708">
        <v>34</v>
      </c>
      <c r="F12708">
        <v>0</v>
      </c>
      <c r="G12708">
        <v>0</v>
      </c>
      <c r="H12708">
        <v>30000</v>
      </c>
      <c r="I12708">
        <v>91600</v>
      </c>
      <c r="J12708" s="2">
        <v>82023.549679999996</v>
      </c>
      <c r="K12708" s="2">
        <v>9100</v>
      </c>
    </row>
    <row r="12709" spans="5:11">
      <c r="E12709">
        <v>34</v>
      </c>
      <c r="F12709">
        <v>0</v>
      </c>
      <c r="G12709">
        <v>0</v>
      </c>
      <c r="H12709">
        <v>30000</v>
      </c>
      <c r="I12709">
        <v>91600</v>
      </c>
      <c r="J12709" s="2">
        <v>82023.549679999996</v>
      </c>
      <c r="K12709" s="2">
        <v>9100</v>
      </c>
    </row>
    <row r="12710" spans="5:11">
      <c r="E12710">
        <v>34</v>
      </c>
      <c r="F12710">
        <v>0</v>
      </c>
      <c r="G12710">
        <v>0</v>
      </c>
      <c r="H12710">
        <v>30000</v>
      </c>
      <c r="I12710">
        <v>91600</v>
      </c>
      <c r="J12710" s="2">
        <v>81010.913270000005</v>
      </c>
      <c r="K12710" s="2">
        <v>9100</v>
      </c>
    </row>
    <row r="12711" spans="5:11">
      <c r="E12711">
        <v>42</v>
      </c>
      <c r="F12711">
        <v>0</v>
      </c>
      <c r="G12711">
        <v>1</v>
      </c>
      <c r="H12711">
        <v>0</v>
      </c>
      <c r="I12711">
        <v>1</v>
      </c>
      <c r="J12711" s="2">
        <v>9012.4641009999996</v>
      </c>
      <c r="K12711" s="2">
        <v>1</v>
      </c>
    </row>
    <row r="12712" spans="5:11">
      <c r="E12712">
        <v>42</v>
      </c>
      <c r="F12712">
        <v>0</v>
      </c>
      <c r="G12712">
        <v>1</v>
      </c>
      <c r="H12712">
        <v>0</v>
      </c>
      <c r="I12712">
        <v>1</v>
      </c>
      <c r="J12712" s="2">
        <v>9012.4641009999996</v>
      </c>
      <c r="K12712" s="2">
        <v>1</v>
      </c>
    </row>
    <row r="12713" spans="5:11">
      <c r="E12713">
        <v>42</v>
      </c>
      <c r="F12713">
        <v>0</v>
      </c>
      <c r="G12713">
        <v>1</v>
      </c>
      <c r="H12713">
        <v>0</v>
      </c>
      <c r="I12713">
        <v>1</v>
      </c>
      <c r="J12713" s="2">
        <v>9012.4641009999996</v>
      </c>
      <c r="K12713" s="2">
        <v>1</v>
      </c>
    </row>
    <row r="12714" spans="5:11">
      <c r="E12714">
        <v>42</v>
      </c>
      <c r="F12714">
        <v>0</v>
      </c>
      <c r="G12714">
        <v>1</v>
      </c>
      <c r="H12714">
        <v>0</v>
      </c>
      <c r="I12714">
        <v>1</v>
      </c>
      <c r="J12714" s="2">
        <v>9012.4641009999996</v>
      </c>
      <c r="K12714" s="2">
        <v>1</v>
      </c>
    </row>
    <row r="12715" spans="5:11">
      <c r="E12715">
        <v>42</v>
      </c>
      <c r="F12715">
        <v>0</v>
      </c>
      <c r="G12715">
        <v>1</v>
      </c>
      <c r="H12715">
        <v>0</v>
      </c>
      <c r="I12715">
        <v>1</v>
      </c>
      <c r="J12715" s="2">
        <v>9012.4641009999996</v>
      </c>
      <c r="K12715" s="2">
        <v>1</v>
      </c>
    </row>
    <row r="12716" spans="5:11">
      <c r="E12716">
        <v>78</v>
      </c>
      <c r="F12716">
        <v>0</v>
      </c>
      <c r="G12716">
        <v>1</v>
      </c>
      <c r="H12716">
        <v>0</v>
      </c>
      <c r="I12716">
        <v>10</v>
      </c>
      <c r="J12716" s="2">
        <v>14176.909820000001</v>
      </c>
      <c r="K12716" s="2">
        <v>10</v>
      </c>
    </row>
    <row r="12717" spans="5:11">
      <c r="E12717">
        <v>78</v>
      </c>
      <c r="F12717">
        <v>0</v>
      </c>
      <c r="G12717">
        <v>1</v>
      </c>
      <c r="H12717">
        <v>0</v>
      </c>
      <c r="I12717">
        <v>20</v>
      </c>
      <c r="J12717" s="2">
        <v>14176.909820000001</v>
      </c>
      <c r="K12717" s="2">
        <v>20</v>
      </c>
    </row>
    <row r="12718" spans="5:11">
      <c r="E12718">
        <v>78</v>
      </c>
      <c r="F12718">
        <v>0</v>
      </c>
      <c r="G12718">
        <v>1</v>
      </c>
      <c r="H12718">
        <v>0</v>
      </c>
      <c r="I12718">
        <v>10</v>
      </c>
      <c r="J12718" s="2">
        <v>14176.909820000001</v>
      </c>
      <c r="K12718" s="2">
        <v>10</v>
      </c>
    </row>
    <row r="12719" spans="5:11">
      <c r="E12719">
        <v>78</v>
      </c>
      <c r="F12719">
        <v>0</v>
      </c>
      <c r="G12719">
        <v>1</v>
      </c>
      <c r="H12719">
        <v>0</v>
      </c>
      <c r="I12719">
        <v>20</v>
      </c>
      <c r="J12719" s="2">
        <v>14176.909820000001</v>
      </c>
      <c r="K12719" s="2">
        <v>20</v>
      </c>
    </row>
    <row r="12720" spans="5:11">
      <c r="E12720">
        <v>78</v>
      </c>
      <c r="F12720">
        <v>0</v>
      </c>
      <c r="G12720">
        <v>1</v>
      </c>
      <c r="H12720">
        <v>0</v>
      </c>
      <c r="I12720">
        <v>10</v>
      </c>
      <c r="J12720" s="2">
        <v>14176.909820000001</v>
      </c>
      <c r="K12720" s="2">
        <v>10</v>
      </c>
    </row>
    <row r="12721" spans="5:11">
      <c r="E12721">
        <v>71</v>
      </c>
      <c r="F12721">
        <v>0</v>
      </c>
      <c r="G12721">
        <v>1</v>
      </c>
      <c r="H12721">
        <v>0</v>
      </c>
      <c r="I12721">
        <v>1045</v>
      </c>
      <c r="J12721" s="2">
        <v>24303.273980000002</v>
      </c>
      <c r="K12721" s="2">
        <v>140</v>
      </c>
    </row>
    <row r="12722" spans="5:11">
      <c r="E12722">
        <v>71</v>
      </c>
      <c r="F12722">
        <v>0</v>
      </c>
      <c r="G12722">
        <v>1</v>
      </c>
      <c r="H12722">
        <v>0</v>
      </c>
      <c r="I12722">
        <v>3530</v>
      </c>
      <c r="J12722" s="2">
        <v>22278.00115</v>
      </c>
      <c r="K12722" s="2">
        <v>1020</v>
      </c>
    </row>
    <row r="12723" spans="5:11">
      <c r="E12723">
        <v>71</v>
      </c>
      <c r="F12723">
        <v>0</v>
      </c>
      <c r="G12723">
        <v>1</v>
      </c>
      <c r="H12723">
        <v>0</v>
      </c>
      <c r="I12723">
        <v>830</v>
      </c>
      <c r="J12723" s="2">
        <v>17214.819070000001</v>
      </c>
      <c r="K12723" s="2">
        <v>570</v>
      </c>
    </row>
    <row r="12724" spans="5:11">
      <c r="E12724">
        <v>71</v>
      </c>
      <c r="F12724">
        <v>0</v>
      </c>
      <c r="G12724">
        <v>1</v>
      </c>
      <c r="H12724">
        <v>0</v>
      </c>
      <c r="I12724">
        <v>530</v>
      </c>
      <c r="J12724" s="2">
        <v>18227.45549</v>
      </c>
      <c r="K12724" s="2">
        <v>420</v>
      </c>
    </row>
    <row r="12725" spans="5:11">
      <c r="E12725">
        <v>71</v>
      </c>
      <c r="F12725">
        <v>0</v>
      </c>
      <c r="G12725">
        <v>1</v>
      </c>
      <c r="H12725">
        <v>0</v>
      </c>
      <c r="I12725">
        <v>1365</v>
      </c>
      <c r="J12725" s="2">
        <v>23290.637569999999</v>
      </c>
      <c r="K12725" s="2">
        <v>1240</v>
      </c>
    </row>
    <row r="12726" spans="5:11">
      <c r="E12726">
        <v>44</v>
      </c>
      <c r="F12726">
        <v>0</v>
      </c>
      <c r="G12726">
        <v>0</v>
      </c>
      <c r="H12726">
        <v>0</v>
      </c>
      <c r="I12726">
        <v>60000</v>
      </c>
      <c r="J12726" s="2">
        <v>266323.3774</v>
      </c>
      <c r="K12726" s="2">
        <v>50000</v>
      </c>
    </row>
    <row r="12727" spans="5:11">
      <c r="E12727">
        <v>44</v>
      </c>
      <c r="F12727">
        <v>0</v>
      </c>
      <c r="G12727">
        <v>0</v>
      </c>
      <c r="H12727">
        <v>0</v>
      </c>
      <c r="I12727">
        <v>60000</v>
      </c>
      <c r="J12727" s="2">
        <v>266323.3774</v>
      </c>
      <c r="K12727" s="2">
        <v>50000</v>
      </c>
    </row>
    <row r="12728" spans="5:11">
      <c r="E12728">
        <v>44</v>
      </c>
      <c r="F12728">
        <v>0</v>
      </c>
      <c r="G12728">
        <v>0</v>
      </c>
      <c r="H12728">
        <v>0</v>
      </c>
      <c r="I12728">
        <v>60000</v>
      </c>
      <c r="J12728" s="2">
        <v>266323.3774</v>
      </c>
      <c r="K12728" s="2">
        <v>50000</v>
      </c>
    </row>
    <row r="12729" spans="5:11">
      <c r="E12729">
        <v>44</v>
      </c>
      <c r="F12729">
        <v>0</v>
      </c>
      <c r="G12729">
        <v>0</v>
      </c>
      <c r="H12729">
        <v>0</v>
      </c>
      <c r="I12729">
        <v>60000</v>
      </c>
      <c r="J12729" s="2">
        <v>266323.3774</v>
      </c>
      <c r="K12729" s="2">
        <v>50000</v>
      </c>
    </row>
    <row r="12730" spans="5:11">
      <c r="E12730">
        <v>44</v>
      </c>
      <c r="F12730">
        <v>0</v>
      </c>
      <c r="G12730">
        <v>0</v>
      </c>
      <c r="H12730">
        <v>0</v>
      </c>
      <c r="I12730">
        <v>60000</v>
      </c>
      <c r="J12730" s="2">
        <v>266323.3774</v>
      </c>
      <c r="K12730" s="2">
        <v>50000</v>
      </c>
    </row>
    <row r="12731" spans="5:11">
      <c r="E12731">
        <v>43</v>
      </c>
      <c r="F12731">
        <v>0</v>
      </c>
      <c r="G12731">
        <v>0</v>
      </c>
      <c r="H12731">
        <v>0</v>
      </c>
      <c r="I12731">
        <v>650</v>
      </c>
      <c r="J12731" s="2">
        <v>37467.54739</v>
      </c>
      <c r="K12731" s="2">
        <v>650</v>
      </c>
    </row>
    <row r="12732" spans="5:11">
      <c r="E12732">
        <v>43</v>
      </c>
      <c r="F12732">
        <v>0</v>
      </c>
      <c r="G12732">
        <v>0</v>
      </c>
      <c r="H12732">
        <v>0</v>
      </c>
      <c r="I12732">
        <v>650</v>
      </c>
      <c r="J12732" s="2">
        <v>37467.54739</v>
      </c>
      <c r="K12732" s="2">
        <v>650</v>
      </c>
    </row>
    <row r="12733" spans="5:11">
      <c r="E12733">
        <v>43</v>
      </c>
      <c r="F12733">
        <v>0</v>
      </c>
      <c r="G12733">
        <v>0</v>
      </c>
      <c r="H12733">
        <v>0</v>
      </c>
      <c r="I12733">
        <v>650</v>
      </c>
      <c r="J12733" s="2">
        <v>37467.54739</v>
      </c>
      <c r="K12733" s="2">
        <v>650</v>
      </c>
    </row>
    <row r="12734" spans="5:11">
      <c r="E12734">
        <v>43</v>
      </c>
      <c r="F12734">
        <v>0</v>
      </c>
      <c r="G12734">
        <v>0</v>
      </c>
      <c r="H12734">
        <v>0</v>
      </c>
      <c r="I12734">
        <v>650</v>
      </c>
      <c r="J12734" s="2">
        <v>37467.54739</v>
      </c>
      <c r="K12734" s="2">
        <v>650</v>
      </c>
    </row>
    <row r="12735" spans="5:11">
      <c r="E12735">
        <v>43</v>
      </c>
      <c r="F12735">
        <v>0</v>
      </c>
      <c r="G12735">
        <v>0</v>
      </c>
      <c r="H12735">
        <v>0</v>
      </c>
      <c r="I12735">
        <v>650</v>
      </c>
      <c r="J12735" s="2">
        <v>37467.54739</v>
      </c>
      <c r="K12735" s="2">
        <v>650</v>
      </c>
    </row>
    <row r="12736" spans="5:11">
      <c r="E12736">
        <v>50</v>
      </c>
      <c r="F12736">
        <v>0</v>
      </c>
      <c r="G12736">
        <v>0</v>
      </c>
      <c r="H12736">
        <v>0</v>
      </c>
      <c r="I12736">
        <v>600</v>
      </c>
      <c r="J12736" s="2">
        <v>30379.092479999999</v>
      </c>
      <c r="K12736" s="2">
        <v>600</v>
      </c>
    </row>
    <row r="12737" spans="5:11">
      <c r="E12737">
        <v>50</v>
      </c>
      <c r="F12737">
        <v>0</v>
      </c>
      <c r="G12737">
        <v>0</v>
      </c>
      <c r="H12737">
        <v>0</v>
      </c>
      <c r="I12737">
        <v>600</v>
      </c>
      <c r="J12737" s="2">
        <v>31391.728889999999</v>
      </c>
      <c r="K12737" s="2">
        <v>600</v>
      </c>
    </row>
    <row r="12738" spans="5:11">
      <c r="E12738">
        <v>50</v>
      </c>
      <c r="F12738">
        <v>0</v>
      </c>
      <c r="G12738">
        <v>0</v>
      </c>
      <c r="H12738">
        <v>0</v>
      </c>
      <c r="I12738">
        <v>600</v>
      </c>
      <c r="J12738" s="2">
        <v>30379.092479999999</v>
      </c>
      <c r="K12738" s="2">
        <v>600</v>
      </c>
    </row>
    <row r="12739" spans="5:11">
      <c r="E12739">
        <v>50</v>
      </c>
      <c r="F12739">
        <v>0</v>
      </c>
      <c r="G12739">
        <v>0</v>
      </c>
      <c r="H12739">
        <v>0</v>
      </c>
      <c r="I12739">
        <v>600</v>
      </c>
      <c r="J12739" s="2">
        <v>30379.092479999999</v>
      </c>
      <c r="K12739" s="2">
        <v>600</v>
      </c>
    </row>
    <row r="12740" spans="5:11">
      <c r="E12740">
        <v>50</v>
      </c>
      <c r="F12740">
        <v>0</v>
      </c>
      <c r="G12740">
        <v>0</v>
      </c>
      <c r="H12740">
        <v>0</v>
      </c>
      <c r="I12740">
        <v>600</v>
      </c>
      <c r="J12740" s="2">
        <v>30379.092479999999</v>
      </c>
      <c r="K12740" s="2">
        <v>600</v>
      </c>
    </row>
    <row r="12741" spans="5:11">
      <c r="E12741">
        <v>49</v>
      </c>
      <c r="F12741">
        <v>0</v>
      </c>
      <c r="G12741">
        <v>0</v>
      </c>
      <c r="H12741">
        <v>0</v>
      </c>
      <c r="I12741">
        <v>412700</v>
      </c>
      <c r="J12741" s="2">
        <v>234931.64850000001</v>
      </c>
      <c r="K12741" s="2">
        <v>37700</v>
      </c>
    </row>
    <row r="12742" spans="5:11">
      <c r="E12742">
        <v>49</v>
      </c>
      <c r="F12742">
        <v>0</v>
      </c>
      <c r="G12742">
        <v>0</v>
      </c>
      <c r="H12742">
        <v>0</v>
      </c>
      <c r="I12742">
        <v>412700</v>
      </c>
      <c r="J12742" s="2">
        <v>234931.64850000001</v>
      </c>
      <c r="K12742" s="2">
        <v>37700</v>
      </c>
    </row>
    <row r="12743" spans="5:11">
      <c r="E12743">
        <v>49</v>
      </c>
      <c r="F12743">
        <v>0</v>
      </c>
      <c r="G12743">
        <v>0</v>
      </c>
      <c r="H12743">
        <v>0</v>
      </c>
      <c r="I12743">
        <v>412700</v>
      </c>
      <c r="J12743" s="2">
        <v>234931.64850000001</v>
      </c>
      <c r="K12743" s="2">
        <v>37700</v>
      </c>
    </row>
    <row r="12744" spans="5:11">
      <c r="E12744">
        <v>49</v>
      </c>
      <c r="F12744">
        <v>0</v>
      </c>
      <c r="G12744">
        <v>0</v>
      </c>
      <c r="H12744">
        <v>0</v>
      </c>
      <c r="I12744">
        <v>412700</v>
      </c>
      <c r="J12744" s="2">
        <v>234931.64850000001</v>
      </c>
      <c r="K12744" s="2">
        <v>37700</v>
      </c>
    </row>
    <row r="12745" spans="5:11">
      <c r="E12745">
        <v>49</v>
      </c>
      <c r="F12745">
        <v>0</v>
      </c>
      <c r="G12745">
        <v>0</v>
      </c>
      <c r="H12745">
        <v>0</v>
      </c>
      <c r="I12745">
        <v>412700</v>
      </c>
      <c r="J12745" s="2">
        <v>234931.64850000001</v>
      </c>
      <c r="K12745" s="2">
        <v>37700</v>
      </c>
    </row>
    <row r="12746" spans="5:11">
      <c r="E12746">
        <v>54</v>
      </c>
      <c r="F12746">
        <v>0</v>
      </c>
      <c r="G12746">
        <v>0</v>
      </c>
      <c r="H12746">
        <v>15000</v>
      </c>
      <c r="I12746">
        <v>1357100</v>
      </c>
      <c r="J12746" s="2">
        <v>228855.83</v>
      </c>
      <c r="K12746" s="2">
        <v>150100</v>
      </c>
    </row>
    <row r="12747" spans="5:11">
      <c r="E12747">
        <v>54</v>
      </c>
      <c r="F12747">
        <v>0</v>
      </c>
      <c r="G12747">
        <v>0</v>
      </c>
      <c r="H12747">
        <v>15000</v>
      </c>
      <c r="I12747">
        <v>1357100</v>
      </c>
      <c r="J12747" s="2">
        <v>228855.83</v>
      </c>
      <c r="K12747" s="2">
        <v>150100</v>
      </c>
    </row>
    <row r="12748" spans="5:11">
      <c r="E12748">
        <v>54</v>
      </c>
      <c r="F12748">
        <v>0</v>
      </c>
      <c r="G12748">
        <v>0</v>
      </c>
      <c r="H12748">
        <v>15000</v>
      </c>
      <c r="I12748">
        <v>1357100</v>
      </c>
      <c r="J12748" s="2">
        <v>227843.1936</v>
      </c>
      <c r="K12748" s="2">
        <v>150100</v>
      </c>
    </row>
    <row r="12749" spans="5:11">
      <c r="E12749">
        <v>54</v>
      </c>
      <c r="F12749">
        <v>0</v>
      </c>
      <c r="G12749">
        <v>0</v>
      </c>
      <c r="H12749">
        <v>15000</v>
      </c>
      <c r="I12749">
        <v>1357100</v>
      </c>
      <c r="J12749" s="2">
        <v>227843.1936</v>
      </c>
      <c r="K12749" s="2">
        <v>150100</v>
      </c>
    </row>
    <row r="12750" spans="5:11">
      <c r="E12750">
        <v>54</v>
      </c>
      <c r="F12750">
        <v>0</v>
      </c>
      <c r="G12750">
        <v>0</v>
      </c>
      <c r="H12750">
        <v>15000</v>
      </c>
      <c r="I12750">
        <v>1357100</v>
      </c>
      <c r="J12750" s="2">
        <v>226830.55720000001</v>
      </c>
      <c r="K12750" s="2">
        <v>150100</v>
      </c>
    </row>
    <row r="12751" spans="5:11">
      <c r="E12751">
        <v>47</v>
      </c>
      <c r="F12751">
        <v>0</v>
      </c>
      <c r="G12751">
        <v>0</v>
      </c>
      <c r="H12751">
        <v>0</v>
      </c>
      <c r="I12751">
        <v>73630</v>
      </c>
      <c r="J12751" s="2">
        <v>87086.731759999995</v>
      </c>
      <c r="K12751" s="2">
        <v>4630</v>
      </c>
    </row>
    <row r="12752" spans="5:11">
      <c r="E12752">
        <v>47</v>
      </c>
      <c r="F12752">
        <v>0</v>
      </c>
      <c r="G12752">
        <v>0</v>
      </c>
      <c r="H12752">
        <v>0</v>
      </c>
      <c r="I12752">
        <v>73630</v>
      </c>
      <c r="J12752" s="2">
        <v>87086.731759999995</v>
      </c>
      <c r="K12752" s="2">
        <v>4630</v>
      </c>
    </row>
    <row r="12753" spans="5:11">
      <c r="E12753">
        <v>47</v>
      </c>
      <c r="F12753">
        <v>0</v>
      </c>
      <c r="G12753">
        <v>0</v>
      </c>
      <c r="H12753">
        <v>0</v>
      </c>
      <c r="I12753">
        <v>73640</v>
      </c>
      <c r="J12753" s="2">
        <v>87086.731759999995</v>
      </c>
      <c r="K12753" s="2">
        <v>4640</v>
      </c>
    </row>
    <row r="12754" spans="5:11">
      <c r="E12754">
        <v>47</v>
      </c>
      <c r="F12754">
        <v>0</v>
      </c>
      <c r="G12754">
        <v>0</v>
      </c>
      <c r="H12754">
        <v>0</v>
      </c>
      <c r="I12754">
        <v>73630</v>
      </c>
      <c r="J12754" s="2">
        <v>87086.731759999995</v>
      </c>
      <c r="K12754" s="2">
        <v>4630</v>
      </c>
    </row>
    <row r="12755" spans="5:11">
      <c r="E12755">
        <v>47</v>
      </c>
      <c r="F12755">
        <v>0</v>
      </c>
      <c r="G12755">
        <v>0</v>
      </c>
      <c r="H12755">
        <v>0</v>
      </c>
      <c r="I12755">
        <v>73630</v>
      </c>
      <c r="J12755" s="2">
        <v>87086.731759999995</v>
      </c>
      <c r="K12755" s="2">
        <v>4630</v>
      </c>
    </row>
    <row r="12756" spans="5:11">
      <c r="E12756">
        <v>37</v>
      </c>
      <c r="F12756">
        <v>0</v>
      </c>
      <c r="G12756">
        <v>0</v>
      </c>
      <c r="H12756">
        <v>0</v>
      </c>
      <c r="I12756">
        <v>1740</v>
      </c>
      <c r="J12756" s="2">
        <v>60758.184950000003</v>
      </c>
      <c r="K12756" s="2">
        <v>1740</v>
      </c>
    </row>
    <row r="12757" spans="5:11">
      <c r="E12757">
        <v>37</v>
      </c>
      <c r="F12757">
        <v>0</v>
      </c>
      <c r="G12757">
        <v>0</v>
      </c>
      <c r="H12757">
        <v>0</v>
      </c>
      <c r="I12757">
        <v>3200</v>
      </c>
      <c r="J12757" s="2">
        <v>60758.184950000003</v>
      </c>
      <c r="K12757" s="2">
        <v>3200</v>
      </c>
    </row>
    <row r="12758" spans="5:11">
      <c r="E12758">
        <v>37</v>
      </c>
      <c r="F12758">
        <v>0</v>
      </c>
      <c r="G12758">
        <v>0</v>
      </c>
      <c r="H12758">
        <v>0</v>
      </c>
      <c r="I12758">
        <v>3100</v>
      </c>
      <c r="J12758" s="2">
        <v>60758.184950000003</v>
      </c>
      <c r="K12758" s="2">
        <v>3100</v>
      </c>
    </row>
    <row r="12759" spans="5:11">
      <c r="E12759">
        <v>37</v>
      </c>
      <c r="F12759">
        <v>0</v>
      </c>
      <c r="G12759">
        <v>0</v>
      </c>
      <c r="H12759">
        <v>0</v>
      </c>
      <c r="I12759">
        <v>1650</v>
      </c>
      <c r="J12759" s="2">
        <v>60758.184950000003</v>
      </c>
      <c r="K12759" s="2">
        <v>1650</v>
      </c>
    </row>
    <row r="12760" spans="5:11">
      <c r="E12760">
        <v>37</v>
      </c>
      <c r="F12760">
        <v>0</v>
      </c>
      <c r="G12760">
        <v>0</v>
      </c>
      <c r="H12760">
        <v>0</v>
      </c>
      <c r="I12760">
        <v>1830</v>
      </c>
      <c r="J12760" s="2">
        <v>60758.184950000003</v>
      </c>
      <c r="K12760" s="2">
        <v>1830</v>
      </c>
    </row>
    <row r="12761" spans="5:11">
      <c r="E12761">
        <v>64</v>
      </c>
      <c r="F12761">
        <v>0</v>
      </c>
      <c r="G12761">
        <v>0</v>
      </c>
      <c r="H12761">
        <v>6500000</v>
      </c>
      <c r="I12761">
        <v>31277000</v>
      </c>
      <c r="J12761" s="2">
        <v>7839831.1320000002</v>
      </c>
      <c r="K12761" s="2">
        <v>6532000</v>
      </c>
    </row>
    <row r="12762" spans="5:11">
      <c r="E12762">
        <v>64</v>
      </c>
      <c r="F12762">
        <v>0</v>
      </c>
      <c r="G12762">
        <v>0</v>
      </c>
      <c r="H12762">
        <v>7000000</v>
      </c>
      <c r="I12762">
        <v>32405000</v>
      </c>
      <c r="J12762" s="2">
        <v>7096556.0020000003</v>
      </c>
      <c r="K12762" s="2">
        <v>6590000</v>
      </c>
    </row>
    <row r="12763" spans="5:11">
      <c r="E12763">
        <v>64</v>
      </c>
      <c r="F12763">
        <v>0</v>
      </c>
      <c r="G12763">
        <v>0</v>
      </c>
      <c r="H12763">
        <v>6000000</v>
      </c>
      <c r="I12763">
        <v>30477000</v>
      </c>
      <c r="J12763" s="2">
        <v>7838818.4950000001</v>
      </c>
      <c r="K12763" s="2">
        <v>6505000</v>
      </c>
    </row>
    <row r="12764" spans="5:11">
      <c r="E12764">
        <v>64</v>
      </c>
      <c r="F12764">
        <v>0</v>
      </c>
      <c r="G12764">
        <v>0</v>
      </c>
      <c r="H12764">
        <v>7000000</v>
      </c>
      <c r="I12764">
        <v>32496000</v>
      </c>
      <c r="J12764" s="2">
        <v>7835780.5860000001</v>
      </c>
      <c r="K12764" s="2">
        <v>7018000</v>
      </c>
    </row>
    <row r="12765" spans="5:11">
      <c r="E12765">
        <v>64</v>
      </c>
      <c r="F12765">
        <v>0</v>
      </c>
      <c r="G12765">
        <v>0</v>
      </c>
      <c r="H12765">
        <v>6000000</v>
      </c>
      <c r="I12765">
        <v>32161000</v>
      </c>
      <c r="J12765" s="2">
        <v>7157314.1869999999</v>
      </c>
      <c r="K12765" s="2">
        <v>7112000</v>
      </c>
    </row>
    <row r="12766" spans="5:11">
      <c r="E12766">
        <v>50</v>
      </c>
      <c r="F12766">
        <v>0</v>
      </c>
      <c r="G12766">
        <v>0</v>
      </c>
      <c r="H12766">
        <v>0</v>
      </c>
      <c r="I12766">
        <v>63000</v>
      </c>
      <c r="J12766" s="2">
        <v>28353.819640000002</v>
      </c>
      <c r="K12766" s="2">
        <v>300</v>
      </c>
    </row>
    <row r="12767" spans="5:11">
      <c r="E12767">
        <v>50</v>
      </c>
      <c r="F12767">
        <v>0</v>
      </c>
      <c r="G12767">
        <v>0</v>
      </c>
      <c r="H12767">
        <v>0</v>
      </c>
      <c r="I12767">
        <v>63000</v>
      </c>
      <c r="J12767" s="2">
        <v>28353.819640000002</v>
      </c>
      <c r="K12767" s="2">
        <v>300</v>
      </c>
    </row>
    <row r="12768" spans="5:11">
      <c r="E12768">
        <v>50</v>
      </c>
      <c r="F12768">
        <v>0</v>
      </c>
      <c r="G12768">
        <v>0</v>
      </c>
      <c r="H12768">
        <v>0</v>
      </c>
      <c r="I12768">
        <v>63000</v>
      </c>
      <c r="J12768" s="2">
        <v>28353.819640000002</v>
      </c>
      <c r="K12768" s="2">
        <v>300</v>
      </c>
    </row>
    <row r="12769" spans="5:11">
      <c r="E12769">
        <v>50</v>
      </c>
      <c r="F12769">
        <v>0</v>
      </c>
      <c r="G12769">
        <v>0</v>
      </c>
      <c r="H12769">
        <v>0</v>
      </c>
      <c r="I12769">
        <v>63000</v>
      </c>
      <c r="J12769" s="2">
        <v>28353.819640000002</v>
      </c>
      <c r="K12769" s="2">
        <v>300</v>
      </c>
    </row>
    <row r="12770" spans="5:11">
      <c r="E12770">
        <v>50</v>
      </c>
      <c r="F12770">
        <v>0</v>
      </c>
      <c r="G12770">
        <v>0</v>
      </c>
      <c r="H12770">
        <v>0</v>
      </c>
      <c r="I12770">
        <v>63000</v>
      </c>
      <c r="J12770" s="2">
        <v>28353.819640000002</v>
      </c>
      <c r="K12770" s="2">
        <v>300</v>
      </c>
    </row>
    <row r="12771" spans="5:11">
      <c r="E12771">
        <v>72</v>
      </c>
      <c r="F12771">
        <v>0</v>
      </c>
      <c r="G12771">
        <v>1</v>
      </c>
      <c r="H12771">
        <v>0</v>
      </c>
      <c r="I12771">
        <v>250</v>
      </c>
      <c r="J12771" s="2">
        <v>12151.636990000001</v>
      </c>
      <c r="K12771" s="2">
        <v>250</v>
      </c>
    </row>
    <row r="12772" spans="5:11">
      <c r="E12772">
        <v>72</v>
      </c>
      <c r="F12772">
        <v>0</v>
      </c>
      <c r="G12772">
        <v>1</v>
      </c>
      <c r="H12772">
        <v>0</v>
      </c>
      <c r="I12772">
        <v>250</v>
      </c>
      <c r="J12772" s="2">
        <v>12151.636990000001</v>
      </c>
      <c r="K12772" s="2">
        <v>250</v>
      </c>
    </row>
    <row r="12773" spans="5:11">
      <c r="E12773">
        <v>72</v>
      </c>
      <c r="F12773">
        <v>0</v>
      </c>
      <c r="G12773">
        <v>1</v>
      </c>
      <c r="H12773">
        <v>0</v>
      </c>
      <c r="I12773">
        <v>250</v>
      </c>
      <c r="J12773" s="2">
        <v>12151.636990000001</v>
      </c>
      <c r="K12773" s="2">
        <v>250</v>
      </c>
    </row>
    <row r="12774" spans="5:11">
      <c r="E12774">
        <v>72</v>
      </c>
      <c r="F12774">
        <v>0</v>
      </c>
      <c r="G12774">
        <v>1</v>
      </c>
      <c r="H12774">
        <v>0</v>
      </c>
      <c r="I12774">
        <v>250</v>
      </c>
      <c r="J12774" s="2">
        <v>12151.636990000001</v>
      </c>
      <c r="K12774" s="2">
        <v>250</v>
      </c>
    </row>
    <row r="12775" spans="5:11">
      <c r="E12775">
        <v>72</v>
      </c>
      <c r="F12775">
        <v>0</v>
      </c>
      <c r="G12775">
        <v>1</v>
      </c>
      <c r="H12775">
        <v>0</v>
      </c>
      <c r="I12775">
        <v>250</v>
      </c>
      <c r="J12775" s="2">
        <v>12151.636990000001</v>
      </c>
      <c r="K12775" s="2">
        <v>250</v>
      </c>
    </row>
    <row r="12776" spans="5:11">
      <c r="E12776">
        <v>46</v>
      </c>
      <c r="F12776">
        <v>0</v>
      </c>
      <c r="G12776">
        <v>0</v>
      </c>
      <c r="H12776">
        <v>0</v>
      </c>
      <c r="I12776">
        <v>600</v>
      </c>
      <c r="J12776" s="2">
        <v>29366.45606</v>
      </c>
      <c r="K12776" s="2">
        <v>600</v>
      </c>
    </row>
    <row r="12777" spans="5:11">
      <c r="E12777">
        <v>46</v>
      </c>
      <c r="F12777">
        <v>0</v>
      </c>
      <c r="G12777">
        <v>0</v>
      </c>
      <c r="H12777">
        <v>0</v>
      </c>
      <c r="I12777">
        <v>600</v>
      </c>
      <c r="J12777" s="2">
        <v>29366.45606</v>
      </c>
      <c r="K12777" s="2">
        <v>600</v>
      </c>
    </row>
    <row r="12778" spans="5:11">
      <c r="E12778">
        <v>46</v>
      </c>
      <c r="F12778">
        <v>0</v>
      </c>
      <c r="G12778">
        <v>0</v>
      </c>
      <c r="H12778">
        <v>0</v>
      </c>
      <c r="I12778">
        <v>600</v>
      </c>
      <c r="J12778" s="2">
        <v>29366.45606</v>
      </c>
      <c r="K12778" s="2">
        <v>600</v>
      </c>
    </row>
    <row r="12779" spans="5:11">
      <c r="E12779">
        <v>46</v>
      </c>
      <c r="F12779">
        <v>0</v>
      </c>
      <c r="G12779">
        <v>0</v>
      </c>
      <c r="H12779">
        <v>0</v>
      </c>
      <c r="I12779">
        <v>600</v>
      </c>
      <c r="J12779" s="2">
        <v>29366.45606</v>
      </c>
      <c r="K12779" s="2">
        <v>600</v>
      </c>
    </row>
    <row r="12780" spans="5:11">
      <c r="E12780">
        <v>46</v>
      </c>
      <c r="F12780">
        <v>0</v>
      </c>
      <c r="G12780">
        <v>0</v>
      </c>
      <c r="H12780">
        <v>0</v>
      </c>
      <c r="I12780">
        <v>600</v>
      </c>
      <c r="J12780" s="2">
        <v>29366.45606</v>
      </c>
      <c r="K12780" s="2">
        <v>600</v>
      </c>
    </row>
    <row r="12781" spans="5:11">
      <c r="E12781">
        <v>31</v>
      </c>
      <c r="F12781">
        <v>0</v>
      </c>
      <c r="G12781">
        <v>0</v>
      </c>
      <c r="H12781">
        <v>0</v>
      </c>
      <c r="I12781">
        <v>7820</v>
      </c>
      <c r="J12781" s="2">
        <v>58732.912120000001</v>
      </c>
      <c r="K12781" s="2">
        <v>1020</v>
      </c>
    </row>
    <row r="12782" spans="5:11">
      <c r="E12782">
        <v>31</v>
      </c>
      <c r="F12782">
        <v>0</v>
      </c>
      <c r="G12782">
        <v>0</v>
      </c>
      <c r="H12782">
        <v>0</v>
      </c>
      <c r="I12782">
        <v>8110</v>
      </c>
      <c r="J12782" s="2">
        <v>58732.912120000001</v>
      </c>
      <c r="K12782" s="2">
        <v>1020</v>
      </c>
    </row>
    <row r="12783" spans="5:11">
      <c r="E12783">
        <v>31</v>
      </c>
      <c r="F12783">
        <v>0</v>
      </c>
      <c r="G12783">
        <v>0</v>
      </c>
      <c r="H12783">
        <v>0</v>
      </c>
      <c r="I12783">
        <v>8820</v>
      </c>
      <c r="J12783" s="2">
        <v>58732.912120000001</v>
      </c>
      <c r="K12783" s="2">
        <v>1020</v>
      </c>
    </row>
    <row r="12784" spans="5:11">
      <c r="E12784">
        <v>31</v>
      </c>
      <c r="F12784">
        <v>0</v>
      </c>
      <c r="G12784">
        <v>0</v>
      </c>
      <c r="H12784">
        <v>0</v>
      </c>
      <c r="I12784">
        <v>7815</v>
      </c>
      <c r="J12784" s="2">
        <v>58732.912120000001</v>
      </c>
      <c r="K12784" s="2">
        <v>1015</v>
      </c>
    </row>
    <row r="12785" spans="5:11">
      <c r="E12785">
        <v>31</v>
      </c>
      <c r="F12785">
        <v>0</v>
      </c>
      <c r="G12785">
        <v>0</v>
      </c>
      <c r="H12785">
        <v>0</v>
      </c>
      <c r="I12785">
        <v>7815</v>
      </c>
      <c r="J12785" s="2">
        <v>58732.912120000001</v>
      </c>
      <c r="K12785" s="2">
        <v>1015</v>
      </c>
    </row>
    <row r="12786" spans="5:11">
      <c r="E12786">
        <v>57</v>
      </c>
      <c r="F12786">
        <v>0</v>
      </c>
      <c r="G12786">
        <v>0</v>
      </c>
      <c r="H12786">
        <v>0</v>
      </c>
      <c r="I12786">
        <v>1919990</v>
      </c>
      <c r="J12786" s="2">
        <v>252146.4676</v>
      </c>
      <c r="K12786" s="2">
        <v>15240</v>
      </c>
    </row>
    <row r="12787" spans="5:11">
      <c r="E12787">
        <v>57</v>
      </c>
      <c r="F12787">
        <v>0</v>
      </c>
      <c r="G12787">
        <v>0</v>
      </c>
      <c r="H12787">
        <v>0</v>
      </c>
      <c r="I12787">
        <v>1768540</v>
      </c>
      <c r="J12787" s="2">
        <v>252146.4676</v>
      </c>
      <c r="K12787" s="2">
        <v>15790</v>
      </c>
    </row>
    <row r="12788" spans="5:11">
      <c r="E12788">
        <v>57</v>
      </c>
      <c r="F12788">
        <v>0</v>
      </c>
      <c r="G12788">
        <v>0</v>
      </c>
      <c r="H12788">
        <v>0</v>
      </c>
      <c r="I12788">
        <v>1724400</v>
      </c>
      <c r="J12788" s="2">
        <v>252146.4676</v>
      </c>
      <c r="K12788" s="2">
        <v>15650</v>
      </c>
    </row>
    <row r="12789" spans="5:11">
      <c r="E12789">
        <v>57</v>
      </c>
      <c r="F12789">
        <v>0</v>
      </c>
      <c r="G12789">
        <v>0</v>
      </c>
      <c r="H12789">
        <v>0</v>
      </c>
      <c r="I12789">
        <v>1662740</v>
      </c>
      <c r="J12789" s="2">
        <v>252146.4676</v>
      </c>
      <c r="K12789" s="2">
        <v>18990</v>
      </c>
    </row>
    <row r="12790" spans="5:11">
      <c r="E12790">
        <v>57</v>
      </c>
      <c r="F12790">
        <v>0</v>
      </c>
      <c r="G12790">
        <v>0</v>
      </c>
      <c r="H12790">
        <v>0</v>
      </c>
      <c r="I12790">
        <v>1825750</v>
      </c>
      <c r="J12790" s="2">
        <v>252146.4676</v>
      </c>
      <c r="K12790" s="2">
        <v>18000</v>
      </c>
    </row>
    <row r="12791" spans="5:11">
      <c r="E12791">
        <v>31</v>
      </c>
      <c r="F12791">
        <v>0</v>
      </c>
      <c r="G12791">
        <v>0</v>
      </c>
      <c r="H12791">
        <v>0</v>
      </c>
      <c r="I12791">
        <v>60940</v>
      </c>
      <c r="J12791" s="2">
        <v>86074.095350000003</v>
      </c>
      <c r="K12791" s="2">
        <v>4940</v>
      </c>
    </row>
    <row r="12792" spans="5:11">
      <c r="E12792">
        <v>31</v>
      </c>
      <c r="F12792">
        <v>0</v>
      </c>
      <c r="G12792">
        <v>0</v>
      </c>
      <c r="H12792">
        <v>0</v>
      </c>
      <c r="I12792">
        <v>74270</v>
      </c>
      <c r="J12792" s="2">
        <v>86074.095350000003</v>
      </c>
      <c r="K12792" s="2">
        <v>6270</v>
      </c>
    </row>
    <row r="12793" spans="5:11">
      <c r="E12793">
        <v>31</v>
      </c>
      <c r="F12793">
        <v>0</v>
      </c>
      <c r="G12793">
        <v>0</v>
      </c>
      <c r="H12793">
        <v>0</v>
      </c>
      <c r="I12793">
        <v>69400</v>
      </c>
      <c r="J12793" s="2">
        <v>86074.095350000003</v>
      </c>
      <c r="K12793" s="2">
        <v>6400</v>
      </c>
    </row>
    <row r="12794" spans="5:11">
      <c r="E12794">
        <v>31</v>
      </c>
      <c r="F12794">
        <v>0</v>
      </c>
      <c r="G12794">
        <v>0</v>
      </c>
      <c r="H12794">
        <v>0</v>
      </c>
      <c r="I12794">
        <v>55340</v>
      </c>
      <c r="J12794" s="2">
        <v>86074.095350000003</v>
      </c>
      <c r="K12794" s="2">
        <v>5340</v>
      </c>
    </row>
    <row r="12795" spans="5:11">
      <c r="E12795">
        <v>31</v>
      </c>
      <c r="F12795">
        <v>0</v>
      </c>
      <c r="G12795">
        <v>0</v>
      </c>
      <c r="H12795">
        <v>0</v>
      </c>
      <c r="I12795">
        <v>70500</v>
      </c>
      <c r="J12795" s="2">
        <v>86074.095350000003</v>
      </c>
      <c r="K12795" s="2">
        <v>4500</v>
      </c>
    </row>
    <row r="12796" spans="5:11">
      <c r="E12796">
        <v>46</v>
      </c>
      <c r="F12796">
        <v>0</v>
      </c>
      <c r="G12796">
        <v>0</v>
      </c>
      <c r="H12796">
        <v>0</v>
      </c>
      <c r="I12796">
        <v>159000</v>
      </c>
      <c r="J12796" s="2">
        <v>101263.6416</v>
      </c>
      <c r="K12796" s="2">
        <v>67000</v>
      </c>
    </row>
    <row r="12797" spans="5:11">
      <c r="E12797">
        <v>46</v>
      </c>
      <c r="F12797">
        <v>0</v>
      </c>
      <c r="G12797">
        <v>0</v>
      </c>
      <c r="H12797">
        <v>0</v>
      </c>
      <c r="I12797">
        <v>159000</v>
      </c>
      <c r="J12797" s="2">
        <v>101263.6416</v>
      </c>
      <c r="K12797" s="2">
        <v>67000</v>
      </c>
    </row>
    <row r="12798" spans="5:11">
      <c r="E12798">
        <v>46</v>
      </c>
      <c r="F12798">
        <v>0</v>
      </c>
      <c r="G12798">
        <v>0</v>
      </c>
      <c r="H12798">
        <v>0</v>
      </c>
      <c r="I12798">
        <v>159000</v>
      </c>
      <c r="J12798" s="2">
        <v>102276.27800000001</v>
      </c>
      <c r="K12798" s="2">
        <v>67000</v>
      </c>
    </row>
    <row r="12799" spans="5:11">
      <c r="E12799">
        <v>46</v>
      </c>
      <c r="F12799">
        <v>0</v>
      </c>
      <c r="G12799">
        <v>0</v>
      </c>
      <c r="H12799">
        <v>0</v>
      </c>
      <c r="I12799">
        <v>159000</v>
      </c>
      <c r="J12799" s="2">
        <v>102276.27800000001</v>
      </c>
      <c r="K12799" s="2">
        <v>67000</v>
      </c>
    </row>
    <row r="12800" spans="5:11">
      <c r="E12800">
        <v>46</v>
      </c>
      <c r="F12800">
        <v>0</v>
      </c>
      <c r="G12800">
        <v>0</v>
      </c>
      <c r="H12800">
        <v>0</v>
      </c>
      <c r="I12800">
        <v>159000</v>
      </c>
      <c r="J12800" s="2">
        <v>102276.27800000001</v>
      </c>
      <c r="K12800" s="2">
        <v>67000</v>
      </c>
    </row>
    <row r="12801" spans="5:11">
      <c r="E12801">
        <v>69</v>
      </c>
      <c r="F12801">
        <v>0</v>
      </c>
      <c r="G12801">
        <v>0</v>
      </c>
      <c r="H12801">
        <v>16000000</v>
      </c>
      <c r="I12801">
        <v>58008000</v>
      </c>
      <c r="J12801" s="2">
        <v>3058161.9759999998</v>
      </c>
      <c r="K12801" s="2">
        <v>2008000</v>
      </c>
    </row>
    <row r="12802" spans="5:11">
      <c r="E12802">
        <v>69</v>
      </c>
      <c r="F12802">
        <v>0</v>
      </c>
      <c r="G12802">
        <v>0</v>
      </c>
      <c r="H12802">
        <v>16000000</v>
      </c>
      <c r="I12802">
        <v>58008000</v>
      </c>
      <c r="J12802" s="2">
        <v>3058161.9759999998</v>
      </c>
      <c r="K12802" s="2">
        <v>2008000</v>
      </c>
    </row>
    <row r="12803" spans="5:11">
      <c r="E12803">
        <v>69</v>
      </c>
      <c r="F12803">
        <v>0</v>
      </c>
      <c r="G12803">
        <v>0</v>
      </c>
      <c r="H12803">
        <v>16000000</v>
      </c>
      <c r="I12803">
        <v>58008000</v>
      </c>
      <c r="J12803" s="2">
        <v>3048035.6120000002</v>
      </c>
      <c r="K12803" s="2">
        <v>2008000</v>
      </c>
    </row>
    <row r="12804" spans="5:11">
      <c r="E12804">
        <v>69</v>
      </c>
      <c r="F12804">
        <v>0</v>
      </c>
      <c r="G12804">
        <v>0</v>
      </c>
      <c r="H12804">
        <v>16000000</v>
      </c>
      <c r="I12804">
        <v>58008000</v>
      </c>
      <c r="J12804" s="2">
        <v>3048035.6120000002</v>
      </c>
      <c r="K12804" s="2">
        <v>2008000</v>
      </c>
    </row>
    <row r="12805" spans="5:11">
      <c r="E12805">
        <v>69</v>
      </c>
      <c r="F12805">
        <v>0</v>
      </c>
      <c r="G12805">
        <v>0</v>
      </c>
      <c r="H12805">
        <v>16000000</v>
      </c>
      <c r="I12805">
        <v>58008000</v>
      </c>
      <c r="J12805" s="2">
        <v>3048035.6120000002</v>
      </c>
      <c r="K12805" s="2">
        <v>2008000</v>
      </c>
    </row>
    <row r="12806" spans="5:11">
      <c r="E12806">
        <v>57</v>
      </c>
      <c r="F12806">
        <v>0</v>
      </c>
      <c r="G12806">
        <v>1</v>
      </c>
      <c r="H12806">
        <v>0</v>
      </c>
      <c r="I12806">
        <v>103000</v>
      </c>
      <c r="J12806" s="2">
        <v>24303.273980000002</v>
      </c>
      <c r="K12806" s="2">
        <v>9000</v>
      </c>
    </row>
    <row r="12807" spans="5:11">
      <c r="E12807">
        <v>57</v>
      </c>
      <c r="F12807">
        <v>0</v>
      </c>
      <c r="G12807">
        <v>1</v>
      </c>
      <c r="H12807">
        <v>0</v>
      </c>
      <c r="I12807">
        <v>103000</v>
      </c>
      <c r="J12807" s="2">
        <v>24303.273980000002</v>
      </c>
      <c r="K12807" s="2">
        <v>9000</v>
      </c>
    </row>
    <row r="12808" spans="5:11">
      <c r="E12808">
        <v>57</v>
      </c>
      <c r="F12808">
        <v>0</v>
      </c>
      <c r="G12808">
        <v>1</v>
      </c>
      <c r="H12808">
        <v>0</v>
      </c>
      <c r="I12808">
        <v>103000</v>
      </c>
      <c r="J12808" s="2">
        <v>24303.273980000002</v>
      </c>
      <c r="K12808" s="2">
        <v>9000</v>
      </c>
    </row>
    <row r="12809" spans="5:11">
      <c r="E12809">
        <v>57</v>
      </c>
      <c r="F12809">
        <v>0</v>
      </c>
      <c r="G12809">
        <v>1</v>
      </c>
      <c r="H12809">
        <v>0</v>
      </c>
      <c r="I12809">
        <v>103000</v>
      </c>
      <c r="J12809" s="2">
        <v>24303.273980000002</v>
      </c>
      <c r="K12809" s="2">
        <v>9000</v>
      </c>
    </row>
    <row r="12810" spans="5:11">
      <c r="E12810">
        <v>57</v>
      </c>
      <c r="F12810">
        <v>0</v>
      </c>
      <c r="G12810">
        <v>1</v>
      </c>
      <c r="H12810">
        <v>0</v>
      </c>
      <c r="I12810">
        <v>103000</v>
      </c>
      <c r="J12810" s="2">
        <v>24303.273980000002</v>
      </c>
      <c r="K12810" s="2">
        <v>9000</v>
      </c>
    </row>
    <row r="12811" spans="5:11">
      <c r="E12811">
        <v>21</v>
      </c>
      <c r="F12811">
        <v>0</v>
      </c>
      <c r="G12811">
        <v>0</v>
      </c>
      <c r="H12811">
        <v>0</v>
      </c>
      <c r="I12811">
        <v>8500</v>
      </c>
      <c r="J12811" s="2">
        <v>40505.456630000001</v>
      </c>
      <c r="K12811" s="2">
        <v>8500</v>
      </c>
    </row>
    <row r="12812" spans="5:11">
      <c r="E12812">
        <v>21</v>
      </c>
      <c r="F12812">
        <v>0</v>
      </c>
      <c r="G12812">
        <v>0</v>
      </c>
      <c r="H12812">
        <v>0</v>
      </c>
      <c r="I12812">
        <v>8500</v>
      </c>
      <c r="J12812" s="2">
        <v>40505.456630000001</v>
      </c>
      <c r="K12812" s="2">
        <v>8500</v>
      </c>
    </row>
    <row r="12813" spans="5:11">
      <c r="E12813">
        <v>21</v>
      </c>
      <c r="F12813">
        <v>0</v>
      </c>
      <c r="G12813">
        <v>0</v>
      </c>
      <c r="H12813">
        <v>0</v>
      </c>
      <c r="I12813">
        <v>8500</v>
      </c>
      <c r="J12813" s="2">
        <v>40505.456630000001</v>
      </c>
      <c r="K12813" s="2">
        <v>8500</v>
      </c>
    </row>
    <row r="12814" spans="5:11">
      <c r="E12814">
        <v>21</v>
      </c>
      <c r="F12814">
        <v>0</v>
      </c>
      <c r="G12814">
        <v>0</v>
      </c>
      <c r="H12814">
        <v>0</v>
      </c>
      <c r="I12814">
        <v>8500</v>
      </c>
      <c r="J12814" s="2">
        <v>40505.456630000001</v>
      </c>
      <c r="K12814" s="2">
        <v>8500</v>
      </c>
    </row>
    <row r="12815" spans="5:11">
      <c r="E12815">
        <v>21</v>
      </c>
      <c r="F12815">
        <v>0</v>
      </c>
      <c r="G12815">
        <v>0</v>
      </c>
      <c r="H12815">
        <v>0</v>
      </c>
      <c r="I12815">
        <v>8500</v>
      </c>
      <c r="J12815" s="2">
        <v>40505.456630000001</v>
      </c>
      <c r="K12815" s="2">
        <v>8500</v>
      </c>
    </row>
    <row r="12816" spans="5:11">
      <c r="E12816">
        <v>34</v>
      </c>
      <c r="F12816">
        <v>0</v>
      </c>
      <c r="G12816">
        <v>0</v>
      </c>
      <c r="H12816">
        <v>8000</v>
      </c>
      <c r="I12816">
        <v>62000</v>
      </c>
      <c r="J12816" s="2">
        <v>116453.1878</v>
      </c>
      <c r="K12816" s="2">
        <v>3000</v>
      </c>
    </row>
    <row r="12817" spans="5:11">
      <c r="E12817">
        <v>34</v>
      </c>
      <c r="F12817">
        <v>0</v>
      </c>
      <c r="G12817">
        <v>0</v>
      </c>
      <c r="H12817">
        <v>8000</v>
      </c>
      <c r="I12817">
        <v>86000</v>
      </c>
      <c r="J12817" s="2">
        <v>116453.1878</v>
      </c>
      <c r="K12817" s="2">
        <v>3000</v>
      </c>
    </row>
    <row r="12818" spans="5:11">
      <c r="E12818">
        <v>34</v>
      </c>
      <c r="F12818">
        <v>0</v>
      </c>
      <c r="G12818">
        <v>0</v>
      </c>
      <c r="H12818">
        <v>8000</v>
      </c>
      <c r="I12818">
        <v>86000</v>
      </c>
      <c r="J12818" s="2">
        <v>116453.1878</v>
      </c>
      <c r="K12818" s="2">
        <v>3000</v>
      </c>
    </row>
    <row r="12819" spans="5:11">
      <c r="E12819">
        <v>34</v>
      </c>
      <c r="F12819">
        <v>0</v>
      </c>
      <c r="G12819">
        <v>0</v>
      </c>
      <c r="H12819">
        <v>8000</v>
      </c>
      <c r="I12819">
        <v>70000</v>
      </c>
      <c r="J12819" s="2">
        <v>116453.1878</v>
      </c>
      <c r="K12819" s="2">
        <v>3000</v>
      </c>
    </row>
    <row r="12820" spans="5:11">
      <c r="E12820">
        <v>34</v>
      </c>
      <c r="F12820">
        <v>0</v>
      </c>
      <c r="G12820">
        <v>0</v>
      </c>
      <c r="H12820">
        <v>8000</v>
      </c>
      <c r="I12820">
        <v>64000</v>
      </c>
      <c r="J12820" s="2">
        <v>116453.1878</v>
      </c>
      <c r="K12820" s="2">
        <v>3000</v>
      </c>
    </row>
    <row r="12821" spans="5:11">
      <c r="E12821">
        <v>43</v>
      </c>
      <c r="F12821">
        <v>0</v>
      </c>
      <c r="G12821">
        <v>1</v>
      </c>
      <c r="H12821">
        <v>0</v>
      </c>
      <c r="I12821">
        <v>14700</v>
      </c>
      <c r="J12821" s="2">
        <v>118478.4607</v>
      </c>
      <c r="K12821" s="2">
        <v>14700</v>
      </c>
    </row>
    <row r="12822" spans="5:11">
      <c r="E12822">
        <v>43</v>
      </c>
      <c r="F12822">
        <v>0</v>
      </c>
      <c r="G12822">
        <v>1</v>
      </c>
      <c r="H12822">
        <v>0</v>
      </c>
      <c r="I12822">
        <v>13000</v>
      </c>
      <c r="J12822" s="2">
        <v>67846.639859999996</v>
      </c>
      <c r="K12822" s="2">
        <v>13000</v>
      </c>
    </row>
    <row r="12823" spans="5:11">
      <c r="E12823">
        <v>43</v>
      </c>
      <c r="F12823">
        <v>0</v>
      </c>
      <c r="G12823">
        <v>1</v>
      </c>
      <c r="H12823">
        <v>0</v>
      </c>
      <c r="I12823">
        <v>14800</v>
      </c>
      <c r="J12823" s="2">
        <v>134680.6433</v>
      </c>
      <c r="K12823" s="2">
        <v>14800</v>
      </c>
    </row>
    <row r="12824" spans="5:11">
      <c r="E12824">
        <v>43</v>
      </c>
      <c r="F12824">
        <v>0</v>
      </c>
      <c r="G12824">
        <v>1</v>
      </c>
      <c r="H12824">
        <v>0</v>
      </c>
      <c r="I12824">
        <v>14800</v>
      </c>
      <c r="J12824" s="2">
        <v>62783.457779999997</v>
      </c>
      <c r="K12824" s="2">
        <v>14800</v>
      </c>
    </row>
    <row r="12825" spans="5:11">
      <c r="E12825">
        <v>43</v>
      </c>
      <c r="F12825">
        <v>0</v>
      </c>
      <c r="G12825">
        <v>1</v>
      </c>
      <c r="H12825">
        <v>0</v>
      </c>
      <c r="I12825">
        <v>15700</v>
      </c>
      <c r="J12825" s="2">
        <v>136705.9161</v>
      </c>
      <c r="K12825" s="2">
        <v>15700</v>
      </c>
    </row>
    <row r="12826" spans="5:11">
      <c r="E12826">
        <v>82</v>
      </c>
      <c r="F12826">
        <v>0</v>
      </c>
      <c r="G12826">
        <v>0</v>
      </c>
      <c r="H12826">
        <v>62000</v>
      </c>
      <c r="I12826">
        <v>347000</v>
      </c>
      <c r="J12826" s="2">
        <v>42530.729469999998</v>
      </c>
      <c r="K12826" s="2">
        <v>120000</v>
      </c>
    </row>
    <row r="12827" spans="5:11">
      <c r="E12827">
        <v>82</v>
      </c>
      <c r="F12827">
        <v>0</v>
      </c>
      <c r="G12827">
        <v>0</v>
      </c>
      <c r="H12827">
        <v>62000</v>
      </c>
      <c r="I12827">
        <v>341000</v>
      </c>
      <c r="J12827" s="2">
        <v>42530.729469999998</v>
      </c>
      <c r="K12827" s="2">
        <v>120000</v>
      </c>
    </row>
    <row r="12828" spans="5:11">
      <c r="E12828">
        <v>82</v>
      </c>
      <c r="F12828">
        <v>0</v>
      </c>
      <c r="G12828">
        <v>0</v>
      </c>
      <c r="H12828">
        <v>63000</v>
      </c>
      <c r="I12828">
        <v>382000</v>
      </c>
      <c r="J12828" s="2">
        <v>42530.729469999998</v>
      </c>
      <c r="K12828" s="2">
        <v>120000</v>
      </c>
    </row>
    <row r="12829" spans="5:11">
      <c r="E12829">
        <v>82</v>
      </c>
      <c r="F12829">
        <v>0</v>
      </c>
      <c r="G12829">
        <v>0</v>
      </c>
      <c r="H12829">
        <v>63000</v>
      </c>
      <c r="I12829">
        <v>372000</v>
      </c>
      <c r="J12829" s="2">
        <v>43543.365879999998</v>
      </c>
      <c r="K12829" s="2">
        <v>120000</v>
      </c>
    </row>
    <row r="12830" spans="5:11">
      <c r="E12830">
        <v>82</v>
      </c>
      <c r="F12830">
        <v>0</v>
      </c>
      <c r="G12830">
        <v>0</v>
      </c>
      <c r="H12830">
        <v>62000</v>
      </c>
      <c r="I12830">
        <v>340000</v>
      </c>
      <c r="J12830" s="2">
        <v>43543.365879999998</v>
      </c>
      <c r="K12830" s="2">
        <v>120000</v>
      </c>
    </row>
    <row r="12831" spans="5:11">
      <c r="E12831">
        <v>69</v>
      </c>
      <c r="F12831">
        <v>1</v>
      </c>
      <c r="G12831">
        <v>0</v>
      </c>
      <c r="H12831">
        <v>60000000</v>
      </c>
      <c r="I12831">
        <v>81630000</v>
      </c>
      <c r="J12831" s="2">
        <v>11057989.66</v>
      </c>
      <c r="K12831" s="2">
        <v>700000</v>
      </c>
    </row>
    <row r="12832" spans="5:11">
      <c r="E12832">
        <v>69</v>
      </c>
      <c r="F12832">
        <v>1</v>
      </c>
      <c r="G12832">
        <v>0</v>
      </c>
      <c r="H12832">
        <v>57500000</v>
      </c>
      <c r="I12832">
        <v>78770000</v>
      </c>
      <c r="J12832" s="2">
        <v>11057989.66</v>
      </c>
      <c r="K12832" s="2">
        <v>650000</v>
      </c>
    </row>
    <row r="12833" spans="5:11">
      <c r="E12833">
        <v>69</v>
      </c>
      <c r="F12833">
        <v>1</v>
      </c>
      <c r="G12833">
        <v>0</v>
      </c>
      <c r="H12833">
        <v>60000000</v>
      </c>
      <c r="I12833">
        <v>81721000</v>
      </c>
      <c r="J12833" s="2">
        <v>11057989.66</v>
      </c>
      <c r="K12833" s="2">
        <v>791000</v>
      </c>
    </row>
    <row r="12834" spans="5:11">
      <c r="E12834">
        <v>69</v>
      </c>
      <c r="F12834">
        <v>1</v>
      </c>
      <c r="G12834">
        <v>0</v>
      </c>
      <c r="H12834">
        <v>57500000</v>
      </c>
      <c r="I12834">
        <v>78429000</v>
      </c>
      <c r="J12834" s="2">
        <v>11068116.029999999</v>
      </c>
      <c r="K12834" s="2">
        <v>629000</v>
      </c>
    </row>
    <row r="12835" spans="5:11">
      <c r="E12835">
        <v>69</v>
      </c>
      <c r="F12835">
        <v>1</v>
      </c>
      <c r="G12835">
        <v>0</v>
      </c>
      <c r="H12835">
        <v>60000000</v>
      </c>
      <c r="I12835">
        <v>80424000</v>
      </c>
      <c r="J12835" s="2">
        <v>11057989.66</v>
      </c>
      <c r="K12835" s="2">
        <v>624000</v>
      </c>
    </row>
    <row r="12836" spans="5:11">
      <c r="E12836">
        <v>57</v>
      </c>
      <c r="F12836">
        <v>0</v>
      </c>
      <c r="G12836">
        <v>1</v>
      </c>
      <c r="H12836">
        <v>103000</v>
      </c>
      <c r="I12836">
        <v>580330</v>
      </c>
      <c r="J12836" s="2">
        <v>54682.366459999997</v>
      </c>
      <c r="K12836" s="2">
        <v>8830</v>
      </c>
    </row>
    <row r="12837" spans="5:11">
      <c r="E12837">
        <v>57</v>
      </c>
      <c r="F12837">
        <v>0</v>
      </c>
      <c r="G12837">
        <v>1</v>
      </c>
      <c r="H12837">
        <v>103000</v>
      </c>
      <c r="I12837">
        <v>657850</v>
      </c>
      <c r="J12837" s="2">
        <v>39492.820220000001</v>
      </c>
      <c r="K12837" s="2">
        <v>8850</v>
      </c>
    </row>
    <row r="12838" spans="5:11">
      <c r="E12838">
        <v>57</v>
      </c>
      <c r="F12838">
        <v>0</v>
      </c>
      <c r="G12838">
        <v>1</v>
      </c>
      <c r="H12838">
        <v>104000</v>
      </c>
      <c r="I12838">
        <v>636150</v>
      </c>
      <c r="J12838" s="2">
        <v>38480.183799999999</v>
      </c>
      <c r="K12838" s="2">
        <v>8650</v>
      </c>
    </row>
    <row r="12839" spans="5:11">
      <c r="E12839">
        <v>57</v>
      </c>
      <c r="F12839">
        <v>0</v>
      </c>
      <c r="G12839">
        <v>1</v>
      </c>
      <c r="H12839">
        <v>103000</v>
      </c>
      <c r="I12839">
        <v>635120</v>
      </c>
      <c r="J12839" s="2">
        <v>58732.912120000001</v>
      </c>
      <c r="K12839" s="2">
        <v>9120</v>
      </c>
    </row>
    <row r="12840" spans="5:11">
      <c r="E12840">
        <v>57</v>
      </c>
      <c r="F12840">
        <v>0</v>
      </c>
      <c r="G12840">
        <v>1</v>
      </c>
      <c r="H12840">
        <v>103000</v>
      </c>
      <c r="I12840">
        <v>640870</v>
      </c>
      <c r="J12840" s="2">
        <v>40505.456630000001</v>
      </c>
      <c r="K12840" s="2">
        <v>8170</v>
      </c>
    </row>
    <row r="12841" spans="5:11">
      <c r="E12841">
        <v>43</v>
      </c>
      <c r="F12841">
        <v>0</v>
      </c>
      <c r="G12841">
        <v>0</v>
      </c>
      <c r="H12841">
        <v>0</v>
      </c>
      <c r="I12841">
        <v>8000</v>
      </c>
      <c r="J12841" s="2">
        <v>156958.64449999999</v>
      </c>
      <c r="K12841" s="2">
        <v>8000</v>
      </c>
    </row>
    <row r="12842" spans="5:11">
      <c r="E12842">
        <v>43</v>
      </c>
      <c r="F12842">
        <v>0</v>
      </c>
      <c r="G12842">
        <v>0</v>
      </c>
      <c r="H12842">
        <v>0</v>
      </c>
      <c r="I12842">
        <v>8000</v>
      </c>
      <c r="J12842" s="2">
        <v>136705.9161</v>
      </c>
      <c r="K12842" s="2">
        <v>8000</v>
      </c>
    </row>
    <row r="12843" spans="5:11">
      <c r="E12843">
        <v>43</v>
      </c>
      <c r="F12843">
        <v>0</v>
      </c>
      <c r="G12843">
        <v>0</v>
      </c>
      <c r="H12843">
        <v>0</v>
      </c>
      <c r="I12843">
        <v>8000</v>
      </c>
      <c r="J12843" s="2">
        <v>161009.19010000001</v>
      </c>
      <c r="K12843" s="2">
        <v>8000</v>
      </c>
    </row>
    <row r="12844" spans="5:11">
      <c r="E12844">
        <v>43</v>
      </c>
      <c r="F12844">
        <v>0</v>
      </c>
      <c r="G12844">
        <v>0</v>
      </c>
      <c r="H12844">
        <v>0</v>
      </c>
      <c r="I12844">
        <v>8000</v>
      </c>
      <c r="J12844" s="2">
        <v>135693.27970000001</v>
      </c>
      <c r="K12844" s="2">
        <v>8000</v>
      </c>
    </row>
    <row r="12845" spans="5:11">
      <c r="E12845">
        <v>43</v>
      </c>
      <c r="F12845">
        <v>0</v>
      </c>
      <c r="G12845">
        <v>0</v>
      </c>
      <c r="H12845">
        <v>0</v>
      </c>
      <c r="I12845">
        <v>8000</v>
      </c>
      <c r="J12845" s="2">
        <v>140756.46179999999</v>
      </c>
      <c r="K12845" s="2">
        <v>8000</v>
      </c>
    </row>
    <row r="12846" spans="5:11">
      <c r="E12846">
        <v>60</v>
      </c>
      <c r="F12846">
        <v>0</v>
      </c>
      <c r="G12846">
        <v>0</v>
      </c>
      <c r="H12846">
        <v>0</v>
      </c>
      <c r="I12846">
        <v>207300</v>
      </c>
      <c r="J12846" s="2">
        <v>75947.731190000006</v>
      </c>
      <c r="K12846" s="2">
        <v>1300</v>
      </c>
    </row>
    <row r="12847" spans="5:11">
      <c r="E12847">
        <v>60</v>
      </c>
      <c r="F12847">
        <v>0</v>
      </c>
      <c r="G12847">
        <v>0</v>
      </c>
      <c r="H12847">
        <v>0</v>
      </c>
      <c r="I12847">
        <v>189800</v>
      </c>
      <c r="J12847" s="2">
        <v>75947.731190000006</v>
      </c>
      <c r="K12847" s="2">
        <v>1300</v>
      </c>
    </row>
    <row r="12848" spans="5:11">
      <c r="E12848">
        <v>60</v>
      </c>
      <c r="F12848">
        <v>0</v>
      </c>
      <c r="G12848">
        <v>0</v>
      </c>
      <c r="H12848">
        <v>0</v>
      </c>
      <c r="I12848">
        <v>203300</v>
      </c>
      <c r="J12848" s="2">
        <v>75947.731190000006</v>
      </c>
      <c r="K12848" s="2">
        <v>1300</v>
      </c>
    </row>
    <row r="12849" spans="5:11">
      <c r="E12849">
        <v>60</v>
      </c>
      <c r="F12849">
        <v>0</v>
      </c>
      <c r="G12849">
        <v>0</v>
      </c>
      <c r="H12849">
        <v>0</v>
      </c>
      <c r="I12849">
        <v>188900</v>
      </c>
      <c r="J12849" s="2">
        <v>75947.731190000006</v>
      </c>
      <c r="K12849" s="2">
        <v>1300</v>
      </c>
    </row>
    <row r="12850" spans="5:11">
      <c r="E12850">
        <v>60</v>
      </c>
      <c r="F12850">
        <v>0</v>
      </c>
      <c r="G12850">
        <v>0</v>
      </c>
      <c r="H12850">
        <v>0</v>
      </c>
      <c r="I12850">
        <v>200300</v>
      </c>
      <c r="J12850" s="2">
        <v>75947.731190000006</v>
      </c>
      <c r="K12850" s="2">
        <v>1300</v>
      </c>
    </row>
    <row r="12851" spans="5:11">
      <c r="E12851">
        <v>37</v>
      </c>
      <c r="F12851">
        <v>0</v>
      </c>
      <c r="G12851">
        <v>0</v>
      </c>
      <c r="H12851">
        <v>0</v>
      </c>
      <c r="I12851">
        <v>199600</v>
      </c>
      <c r="J12851" s="2">
        <v>65821.367029999994</v>
      </c>
      <c r="K12851" s="2">
        <v>43300</v>
      </c>
    </row>
    <row r="12852" spans="5:11">
      <c r="E12852">
        <v>37</v>
      </c>
      <c r="F12852">
        <v>0</v>
      </c>
      <c r="G12852">
        <v>0</v>
      </c>
      <c r="H12852">
        <v>0</v>
      </c>
      <c r="I12852">
        <v>199980</v>
      </c>
      <c r="J12852" s="2">
        <v>65821.367029999994</v>
      </c>
      <c r="K12852" s="2">
        <v>43300</v>
      </c>
    </row>
    <row r="12853" spans="5:11">
      <c r="E12853">
        <v>37</v>
      </c>
      <c r="F12853">
        <v>0</v>
      </c>
      <c r="G12853">
        <v>0</v>
      </c>
      <c r="H12853">
        <v>0</v>
      </c>
      <c r="I12853">
        <v>204800</v>
      </c>
      <c r="J12853" s="2">
        <v>65821.367029999994</v>
      </c>
      <c r="K12853" s="2">
        <v>43300</v>
      </c>
    </row>
    <row r="12854" spans="5:11">
      <c r="E12854">
        <v>37</v>
      </c>
      <c r="F12854">
        <v>0</v>
      </c>
      <c r="G12854">
        <v>0</v>
      </c>
      <c r="H12854">
        <v>0</v>
      </c>
      <c r="I12854">
        <v>199400</v>
      </c>
      <c r="J12854" s="2">
        <v>65821.367029999994</v>
      </c>
      <c r="K12854" s="2">
        <v>43300</v>
      </c>
    </row>
    <row r="12855" spans="5:11">
      <c r="E12855">
        <v>37</v>
      </c>
      <c r="F12855">
        <v>0</v>
      </c>
      <c r="G12855">
        <v>0</v>
      </c>
      <c r="H12855">
        <v>0</v>
      </c>
      <c r="I12855">
        <v>199400</v>
      </c>
      <c r="J12855" s="2">
        <v>65821.367029999994</v>
      </c>
      <c r="K12855" s="2">
        <v>43300</v>
      </c>
    </row>
    <row r="12856" spans="5:11">
      <c r="E12856">
        <v>44</v>
      </c>
      <c r="F12856">
        <v>0</v>
      </c>
      <c r="G12856">
        <v>0</v>
      </c>
      <c r="H12856">
        <v>0</v>
      </c>
      <c r="I12856">
        <v>1200</v>
      </c>
      <c r="J12856" s="2">
        <v>187337.73689999999</v>
      </c>
      <c r="K12856" s="2">
        <v>1200</v>
      </c>
    </row>
    <row r="12857" spans="5:11">
      <c r="E12857">
        <v>44</v>
      </c>
      <c r="F12857">
        <v>0</v>
      </c>
      <c r="G12857">
        <v>0</v>
      </c>
      <c r="H12857">
        <v>0</v>
      </c>
      <c r="I12857">
        <v>1200</v>
      </c>
      <c r="J12857" s="2">
        <v>187337.73689999999</v>
      </c>
      <c r="K12857" s="2">
        <v>1200</v>
      </c>
    </row>
    <row r="12858" spans="5:11">
      <c r="E12858">
        <v>44</v>
      </c>
      <c r="F12858">
        <v>0</v>
      </c>
      <c r="G12858">
        <v>0</v>
      </c>
      <c r="H12858">
        <v>0</v>
      </c>
      <c r="I12858">
        <v>1200</v>
      </c>
      <c r="J12858" s="2">
        <v>187337.73689999999</v>
      </c>
      <c r="K12858" s="2">
        <v>1200</v>
      </c>
    </row>
    <row r="12859" spans="5:11">
      <c r="E12859">
        <v>44</v>
      </c>
      <c r="F12859">
        <v>0</v>
      </c>
      <c r="G12859">
        <v>0</v>
      </c>
      <c r="H12859">
        <v>0</v>
      </c>
      <c r="I12859">
        <v>1200</v>
      </c>
      <c r="J12859" s="2">
        <v>187337.73689999999</v>
      </c>
      <c r="K12859" s="2">
        <v>1200</v>
      </c>
    </row>
    <row r="12860" spans="5:11">
      <c r="E12860">
        <v>44</v>
      </c>
      <c r="F12860">
        <v>0</v>
      </c>
      <c r="G12860">
        <v>0</v>
      </c>
      <c r="H12860">
        <v>0</v>
      </c>
      <c r="I12860">
        <v>1200</v>
      </c>
      <c r="J12860" s="2">
        <v>187337.73689999999</v>
      </c>
      <c r="K12860" s="2">
        <v>1200</v>
      </c>
    </row>
    <row r="12861" spans="5:11">
      <c r="E12861">
        <v>50</v>
      </c>
      <c r="F12861">
        <v>0</v>
      </c>
      <c r="G12861">
        <v>1</v>
      </c>
      <c r="H12861">
        <v>830</v>
      </c>
      <c r="I12861">
        <v>33260</v>
      </c>
      <c r="J12861" s="2">
        <v>178224.0092</v>
      </c>
      <c r="K12861" s="2">
        <v>2430</v>
      </c>
    </row>
    <row r="12862" spans="5:11">
      <c r="E12862">
        <v>50</v>
      </c>
      <c r="F12862">
        <v>0</v>
      </c>
      <c r="G12862">
        <v>1</v>
      </c>
      <c r="H12862">
        <v>830</v>
      </c>
      <c r="I12862">
        <v>35790</v>
      </c>
      <c r="J12862" s="2">
        <v>228855.83</v>
      </c>
      <c r="K12862" s="2">
        <v>3960</v>
      </c>
    </row>
    <row r="12863" spans="5:11">
      <c r="E12863">
        <v>50</v>
      </c>
      <c r="F12863">
        <v>0</v>
      </c>
      <c r="G12863">
        <v>1</v>
      </c>
      <c r="H12863">
        <v>830</v>
      </c>
      <c r="I12863">
        <v>44260</v>
      </c>
      <c r="J12863" s="2">
        <v>189363.0098</v>
      </c>
      <c r="K12863" s="2">
        <v>2430</v>
      </c>
    </row>
    <row r="12864" spans="5:11">
      <c r="E12864">
        <v>50</v>
      </c>
      <c r="F12864">
        <v>0</v>
      </c>
      <c r="G12864">
        <v>1</v>
      </c>
      <c r="H12864">
        <v>830</v>
      </c>
      <c r="I12864">
        <v>32880</v>
      </c>
      <c r="J12864" s="2">
        <v>218729.46580000001</v>
      </c>
      <c r="K12864" s="2">
        <v>2050</v>
      </c>
    </row>
    <row r="12865" spans="5:11">
      <c r="E12865">
        <v>50</v>
      </c>
      <c r="F12865">
        <v>0</v>
      </c>
      <c r="G12865">
        <v>1</v>
      </c>
      <c r="H12865">
        <v>830</v>
      </c>
      <c r="I12865">
        <v>53580</v>
      </c>
      <c r="J12865" s="2">
        <v>171135.55429999999</v>
      </c>
      <c r="K12865" s="2">
        <v>3750</v>
      </c>
    </row>
    <row r="12866" spans="5:11">
      <c r="E12866">
        <v>43</v>
      </c>
      <c r="F12866">
        <v>0</v>
      </c>
      <c r="G12866">
        <v>0</v>
      </c>
      <c r="H12866">
        <v>0</v>
      </c>
      <c r="I12866">
        <v>1000</v>
      </c>
      <c r="J12866" s="2">
        <v>57720.275699999998</v>
      </c>
      <c r="K12866" s="2">
        <v>1000</v>
      </c>
    </row>
    <row r="12867" spans="5:11">
      <c r="E12867">
        <v>43</v>
      </c>
      <c r="F12867">
        <v>0</v>
      </c>
      <c r="G12867">
        <v>0</v>
      </c>
      <c r="H12867">
        <v>0</v>
      </c>
      <c r="I12867">
        <v>1000</v>
      </c>
      <c r="J12867" s="2">
        <v>57720.275699999998</v>
      </c>
      <c r="K12867" s="2">
        <v>1000</v>
      </c>
    </row>
    <row r="12868" spans="5:11">
      <c r="E12868">
        <v>43</v>
      </c>
      <c r="F12868">
        <v>0</v>
      </c>
      <c r="G12868">
        <v>0</v>
      </c>
      <c r="H12868">
        <v>0</v>
      </c>
      <c r="I12868">
        <v>1000</v>
      </c>
      <c r="J12868" s="2">
        <v>57720.275699999998</v>
      </c>
      <c r="K12868" s="2">
        <v>1000</v>
      </c>
    </row>
    <row r="12869" spans="5:11">
      <c r="E12869">
        <v>43</v>
      </c>
      <c r="F12869">
        <v>0</v>
      </c>
      <c r="G12869">
        <v>0</v>
      </c>
      <c r="H12869">
        <v>0</v>
      </c>
      <c r="I12869">
        <v>1000</v>
      </c>
      <c r="J12869" s="2">
        <v>57720.275699999998</v>
      </c>
      <c r="K12869" s="2">
        <v>1000</v>
      </c>
    </row>
    <row r="12870" spans="5:11">
      <c r="E12870">
        <v>43</v>
      </c>
      <c r="F12870">
        <v>0</v>
      </c>
      <c r="G12870">
        <v>0</v>
      </c>
      <c r="H12870">
        <v>0</v>
      </c>
      <c r="I12870">
        <v>1000</v>
      </c>
      <c r="J12870" s="2">
        <v>57720.275699999998</v>
      </c>
      <c r="K12870" s="2">
        <v>1000</v>
      </c>
    </row>
    <row r="12871" spans="5:11">
      <c r="E12871">
        <v>21</v>
      </c>
      <c r="F12871">
        <v>0</v>
      </c>
      <c r="G12871">
        <v>1</v>
      </c>
      <c r="H12871">
        <v>0</v>
      </c>
      <c r="I12871">
        <v>1000</v>
      </c>
      <c r="J12871" s="2">
        <v>16202.182650000001</v>
      </c>
      <c r="K12871" s="2">
        <v>1000</v>
      </c>
    </row>
    <row r="12872" spans="5:11">
      <c r="E12872">
        <v>21</v>
      </c>
      <c r="F12872">
        <v>0</v>
      </c>
      <c r="G12872">
        <v>1</v>
      </c>
      <c r="H12872">
        <v>0</v>
      </c>
      <c r="I12872">
        <v>1000</v>
      </c>
      <c r="J12872" s="2">
        <v>16202.182650000001</v>
      </c>
      <c r="K12872" s="2">
        <v>1000</v>
      </c>
    </row>
    <row r="12873" spans="5:11">
      <c r="E12873">
        <v>21</v>
      </c>
      <c r="F12873">
        <v>0</v>
      </c>
      <c r="G12873">
        <v>1</v>
      </c>
      <c r="H12873">
        <v>0</v>
      </c>
      <c r="I12873">
        <v>1000</v>
      </c>
      <c r="J12873" s="2">
        <v>16202.182650000001</v>
      </c>
      <c r="K12873" s="2">
        <v>1000</v>
      </c>
    </row>
    <row r="12874" spans="5:11">
      <c r="E12874">
        <v>21</v>
      </c>
      <c r="F12874">
        <v>0</v>
      </c>
      <c r="G12874">
        <v>1</v>
      </c>
      <c r="H12874">
        <v>0</v>
      </c>
      <c r="I12874">
        <v>1000</v>
      </c>
      <c r="J12874" s="2">
        <v>16202.182650000001</v>
      </c>
      <c r="K12874" s="2">
        <v>1000</v>
      </c>
    </row>
    <row r="12875" spans="5:11">
      <c r="E12875">
        <v>21</v>
      </c>
      <c r="F12875">
        <v>0</v>
      </c>
      <c r="G12875">
        <v>1</v>
      </c>
      <c r="H12875">
        <v>0</v>
      </c>
      <c r="I12875">
        <v>1000</v>
      </c>
      <c r="J12875" s="2">
        <v>17214.819070000001</v>
      </c>
      <c r="K12875" s="2">
        <v>1000</v>
      </c>
    </row>
    <row r="12876" spans="5:11">
      <c r="E12876">
        <v>52</v>
      </c>
      <c r="F12876">
        <v>0</v>
      </c>
      <c r="G12876">
        <v>1</v>
      </c>
      <c r="H12876">
        <v>0</v>
      </c>
      <c r="I12876">
        <v>254000</v>
      </c>
      <c r="J12876" s="2">
        <v>121516.36990000001</v>
      </c>
      <c r="K12876" s="2">
        <v>254000</v>
      </c>
    </row>
    <row r="12877" spans="5:11">
      <c r="E12877">
        <v>52</v>
      </c>
      <c r="F12877">
        <v>0</v>
      </c>
      <c r="G12877">
        <v>1</v>
      </c>
      <c r="H12877">
        <v>0</v>
      </c>
      <c r="I12877">
        <v>254000</v>
      </c>
      <c r="J12877" s="2">
        <v>121516.36990000001</v>
      </c>
      <c r="K12877" s="2">
        <v>254000</v>
      </c>
    </row>
    <row r="12878" spans="5:11">
      <c r="E12878">
        <v>52</v>
      </c>
      <c r="F12878">
        <v>0</v>
      </c>
      <c r="G12878">
        <v>1</v>
      </c>
      <c r="H12878">
        <v>0</v>
      </c>
      <c r="I12878">
        <v>254000</v>
      </c>
      <c r="J12878" s="2">
        <v>121516.36990000001</v>
      </c>
      <c r="K12878" s="2">
        <v>254000</v>
      </c>
    </row>
    <row r="12879" spans="5:11">
      <c r="E12879">
        <v>52</v>
      </c>
      <c r="F12879">
        <v>0</v>
      </c>
      <c r="G12879">
        <v>1</v>
      </c>
      <c r="H12879">
        <v>0</v>
      </c>
      <c r="I12879">
        <v>254000</v>
      </c>
      <c r="J12879" s="2">
        <v>121516.36990000001</v>
      </c>
      <c r="K12879" s="2">
        <v>254000</v>
      </c>
    </row>
    <row r="12880" spans="5:11">
      <c r="E12880">
        <v>52</v>
      </c>
      <c r="F12880">
        <v>0</v>
      </c>
      <c r="G12880">
        <v>1</v>
      </c>
      <c r="H12880">
        <v>0</v>
      </c>
      <c r="I12880">
        <v>254000</v>
      </c>
      <c r="J12880" s="2">
        <v>121516.36990000001</v>
      </c>
      <c r="K12880" s="2">
        <v>254000</v>
      </c>
    </row>
    <row r="12881" spans="5:11">
      <c r="E12881">
        <v>33</v>
      </c>
      <c r="F12881">
        <v>0</v>
      </c>
      <c r="G12881">
        <v>1</v>
      </c>
      <c r="H12881">
        <v>0</v>
      </c>
      <c r="I12881">
        <v>26580</v>
      </c>
      <c r="J12881" s="2">
        <v>70884.549110000007</v>
      </c>
      <c r="K12881" s="2">
        <v>8580</v>
      </c>
    </row>
    <row r="12882" spans="5:11">
      <c r="E12882">
        <v>33</v>
      </c>
      <c r="F12882">
        <v>0</v>
      </c>
      <c r="G12882">
        <v>1</v>
      </c>
      <c r="H12882">
        <v>0</v>
      </c>
      <c r="I12882">
        <v>26580</v>
      </c>
      <c r="J12882" s="2">
        <v>70884.549110000007</v>
      </c>
      <c r="K12882" s="2">
        <v>8580</v>
      </c>
    </row>
    <row r="12883" spans="5:11">
      <c r="E12883">
        <v>33</v>
      </c>
      <c r="F12883">
        <v>0</v>
      </c>
      <c r="G12883">
        <v>1</v>
      </c>
      <c r="H12883">
        <v>0</v>
      </c>
      <c r="I12883">
        <v>26580</v>
      </c>
      <c r="J12883" s="2">
        <v>70884.549110000007</v>
      </c>
      <c r="K12883" s="2">
        <v>8580</v>
      </c>
    </row>
    <row r="12884" spans="5:11">
      <c r="E12884">
        <v>33</v>
      </c>
      <c r="F12884">
        <v>0</v>
      </c>
      <c r="G12884">
        <v>1</v>
      </c>
      <c r="H12884">
        <v>0</v>
      </c>
      <c r="I12884">
        <v>26580</v>
      </c>
      <c r="J12884" s="2">
        <v>70884.549110000007</v>
      </c>
      <c r="K12884" s="2">
        <v>8580</v>
      </c>
    </row>
    <row r="12885" spans="5:11">
      <c r="E12885">
        <v>33</v>
      </c>
      <c r="F12885">
        <v>0</v>
      </c>
      <c r="G12885">
        <v>1</v>
      </c>
      <c r="H12885">
        <v>0</v>
      </c>
      <c r="I12885">
        <v>26580</v>
      </c>
      <c r="J12885" s="2">
        <v>70884.549110000007</v>
      </c>
      <c r="K12885" s="2">
        <v>8580</v>
      </c>
    </row>
    <row r="12886" spans="5:11">
      <c r="E12886">
        <v>48</v>
      </c>
      <c r="F12886">
        <v>1</v>
      </c>
      <c r="G12886">
        <v>0</v>
      </c>
      <c r="H12886">
        <v>5000</v>
      </c>
      <c r="I12886">
        <v>248300</v>
      </c>
      <c r="J12886" s="2">
        <v>159996.55369999999</v>
      </c>
      <c r="K12886" s="2">
        <v>32300</v>
      </c>
    </row>
    <row r="12887" spans="5:11">
      <c r="E12887">
        <v>48</v>
      </c>
      <c r="F12887">
        <v>1</v>
      </c>
      <c r="G12887">
        <v>0</v>
      </c>
      <c r="H12887">
        <v>5000</v>
      </c>
      <c r="I12887">
        <v>248300</v>
      </c>
      <c r="J12887" s="2">
        <v>136705.9161</v>
      </c>
      <c r="K12887" s="2">
        <v>32300</v>
      </c>
    </row>
    <row r="12888" spans="5:11">
      <c r="E12888">
        <v>48</v>
      </c>
      <c r="F12888">
        <v>1</v>
      </c>
      <c r="G12888">
        <v>0</v>
      </c>
      <c r="H12888">
        <v>5000</v>
      </c>
      <c r="I12888">
        <v>248300</v>
      </c>
      <c r="J12888" s="2">
        <v>149870.18960000001</v>
      </c>
      <c r="K12888" s="2">
        <v>32300</v>
      </c>
    </row>
    <row r="12889" spans="5:11">
      <c r="E12889">
        <v>48</v>
      </c>
      <c r="F12889">
        <v>1</v>
      </c>
      <c r="G12889">
        <v>0</v>
      </c>
      <c r="H12889">
        <v>5000</v>
      </c>
      <c r="I12889">
        <v>248300</v>
      </c>
      <c r="J12889" s="2">
        <v>152908.09880000001</v>
      </c>
      <c r="K12889" s="2">
        <v>32300</v>
      </c>
    </row>
    <row r="12890" spans="5:11">
      <c r="E12890">
        <v>48</v>
      </c>
      <c r="F12890">
        <v>1</v>
      </c>
      <c r="G12890">
        <v>0</v>
      </c>
      <c r="H12890">
        <v>5000</v>
      </c>
      <c r="I12890">
        <v>248300</v>
      </c>
      <c r="J12890" s="2">
        <v>140756.46179999999</v>
      </c>
      <c r="K12890" s="2">
        <v>32300</v>
      </c>
    </row>
    <row r="12891" spans="5:11">
      <c r="E12891">
        <v>77</v>
      </c>
      <c r="F12891">
        <v>0</v>
      </c>
      <c r="G12891">
        <v>0</v>
      </c>
      <c r="H12891">
        <v>0</v>
      </c>
      <c r="I12891">
        <v>851001</v>
      </c>
      <c r="J12891" s="2">
        <v>439484.20449999999</v>
      </c>
      <c r="K12891" s="2">
        <v>126000</v>
      </c>
    </row>
    <row r="12892" spans="5:11">
      <c r="E12892">
        <v>77</v>
      </c>
      <c r="F12892">
        <v>0</v>
      </c>
      <c r="G12892">
        <v>0</v>
      </c>
      <c r="H12892">
        <v>0</v>
      </c>
      <c r="I12892">
        <v>959001</v>
      </c>
      <c r="J12892" s="2">
        <v>375688.1103</v>
      </c>
      <c r="K12892" s="2">
        <v>126000</v>
      </c>
    </row>
    <row r="12893" spans="5:11">
      <c r="E12893">
        <v>77</v>
      </c>
      <c r="F12893">
        <v>0</v>
      </c>
      <c r="G12893">
        <v>0</v>
      </c>
      <c r="H12893">
        <v>0</v>
      </c>
      <c r="I12893">
        <v>843001</v>
      </c>
      <c r="J12893" s="2">
        <v>387839.74729999999</v>
      </c>
      <c r="K12893" s="2">
        <v>126000</v>
      </c>
    </row>
    <row r="12894" spans="5:11">
      <c r="E12894">
        <v>77</v>
      </c>
      <c r="F12894">
        <v>0</v>
      </c>
      <c r="G12894">
        <v>0</v>
      </c>
      <c r="H12894">
        <v>0</v>
      </c>
      <c r="I12894">
        <v>620001</v>
      </c>
      <c r="J12894" s="2">
        <v>336195.29009999998</v>
      </c>
      <c r="K12894" s="2">
        <v>126000</v>
      </c>
    </row>
    <row r="12895" spans="5:11">
      <c r="E12895">
        <v>77</v>
      </c>
      <c r="F12895">
        <v>0</v>
      </c>
      <c r="G12895">
        <v>0</v>
      </c>
      <c r="H12895">
        <v>0</v>
      </c>
      <c r="I12895">
        <v>1648001</v>
      </c>
      <c r="J12895" s="2">
        <v>341258.47210000001</v>
      </c>
      <c r="K12895" s="2">
        <v>126000</v>
      </c>
    </row>
    <row r="12896" spans="5:11">
      <c r="E12896">
        <v>42</v>
      </c>
      <c r="F12896">
        <v>0</v>
      </c>
      <c r="G12896">
        <v>1</v>
      </c>
      <c r="H12896">
        <v>0</v>
      </c>
      <c r="I12896">
        <v>0</v>
      </c>
      <c r="J12896" s="2">
        <v>27341.183229999999</v>
      </c>
      <c r="K12896" s="2">
        <v>0</v>
      </c>
    </row>
    <row r="12897" spans="5:11">
      <c r="E12897">
        <v>42</v>
      </c>
      <c r="F12897">
        <v>0</v>
      </c>
      <c r="G12897">
        <v>1</v>
      </c>
      <c r="H12897">
        <v>0</v>
      </c>
      <c r="I12897">
        <v>0</v>
      </c>
      <c r="J12897" s="2">
        <v>27341.183229999999</v>
      </c>
      <c r="K12897" s="2">
        <v>0</v>
      </c>
    </row>
    <row r="12898" spans="5:11">
      <c r="E12898">
        <v>42</v>
      </c>
      <c r="F12898">
        <v>0</v>
      </c>
      <c r="G12898">
        <v>1</v>
      </c>
      <c r="H12898">
        <v>0</v>
      </c>
      <c r="I12898">
        <v>0</v>
      </c>
      <c r="J12898" s="2">
        <v>27341.183229999999</v>
      </c>
      <c r="K12898" s="2">
        <v>0</v>
      </c>
    </row>
    <row r="12899" spans="5:11">
      <c r="E12899">
        <v>42</v>
      </c>
      <c r="F12899">
        <v>0</v>
      </c>
      <c r="G12899">
        <v>1</v>
      </c>
      <c r="H12899">
        <v>0</v>
      </c>
      <c r="I12899">
        <v>0</v>
      </c>
      <c r="J12899" s="2">
        <v>27341.183229999999</v>
      </c>
      <c r="K12899" s="2">
        <v>0</v>
      </c>
    </row>
    <row r="12900" spans="5:11">
      <c r="E12900">
        <v>42</v>
      </c>
      <c r="F12900">
        <v>0</v>
      </c>
      <c r="G12900">
        <v>1</v>
      </c>
      <c r="H12900">
        <v>0</v>
      </c>
      <c r="I12900">
        <v>0</v>
      </c>
      <c r="J12900" s="2">
        <v>27341.183229999999</v>
      </c>
      <c r="K12900" s="2">
        <v>0</v>
      </c>
    </row>
    <row r="12901" spans="5:11">
      <c r="E12901">
        <v>70</v>
      </c>
      <c r="F12901">
        <v>0</v>
      </c>
      <c r="G12901">
        <v>0</v>
      </c>
      <c r="H12901">
        <v>11000000</v>
      </c>
      <c r="I12901">
        <v>70851000</v>
      </c>
      <c r="J12901" s="2">
        <v>0</v>
      </c>
      <c r="K12901" s="2">
        <v>37000</v>
      </c>
    </row>
    <row r="12902" spans="5:11">
      <c r="E12902">
        <v>70</v>
      </c>
      <c r="F12902">
        <v>0</v>
      </c>
      <c r="G12902">
        <v>0</v>
      </c>
      <c r="H12902">
        <v>19000000</v>
      </c>
      <c r="I12902">
        <v>66902000</v>
      </c>
      <c r="J12902" s="2">
        <v>0</v>
      </c>
      <c r="K12902" s="2">
        <v>49000</v>
      </c>
    </row>
    <row r="12903" spans="5:11">
      <c r="E12903">
        <v>70</v>
      </c>
      <c r="F12903">
        <v>0</v>
      </c>
      <c r="G12903">
        <v>0</v>
      </c>
      <c r="H12903">
        <v>15000000</v>
      </c>
      <c r="I12903">
        <v>75384000</v>
      </c>
      <c r="J12903" s="2">
        <v>0</v>
      </c>
      <c r="K12903" s="2">
        <v>33000</v>
      </c>
    </row>
    <row r="12904" spans="5:11">
      <c r="E12904">
        <v>70</v>
      </c>
      <c r="F12904">
        <v>0</v>
      </c>
      <c r="G12904">
        <v>0</v>
      </c>
      <c r="H12904">
        <v>16000000</v>
      </c>
      <c r="I12904">
        <v>60927000</v>
      </c>
      <c r="J12904" s="2">
        <v>0</v>
      </c>
      <c r="K12904" s="2">
        <v>37000</v>
      </c>
    </row>
    <row r="12905" spans="5:11">
      <c r="E12905">
        <v>70</v>
      </c>
      <c r="F12905">
        <v>0</v>
      </c>
      <c r="G12905">
        <v>0</v>
      </c>
      <c r="H12905">
        <v>19000000</v>
      </c>
      <c r="I12905">
        <v>64654000</v>
      </c>
      <c r="J12905" s="2">
        <v>0</v>
      </c>
      <c r="K12905" s="2">
        <v>30000</v>
      </c>
    </row>
    <row r="12906" spans="5:11">
      <c r="E12906">
        <v>71</v>
      </c>
      <c r="F12906">
        <v>0</v>
      </c>
      <c r="G12906">
        <v>0</v>
      </c>
      <c r="H12906">
        <v>200000</v>
      </c>
      <c r="I12906">
        <v>347500</v>
      </c>
      <c r="J12906" s="2">
        <v>79998.276849999995</v>
      </c>
      <c r="K12906" s="2">
        <v>18500</v>
      </c>
    </row>
    <row r="12907" spans="5:11">
      <c r="E12907">
        <v>71</v>
      </c>
      <c r="F12907">
        <v>0</v>
      </c>
      <c r="G12907">
        <v>0</v>
      </c>
      <c r="H12907">
        <v>200000</v>
      </c>
      <c r="I12907">
        <v>347500</v>
      </c>
      <c r="J12907" s="2">
        <v>79998.276849999995</v>
      </c>
      <c r="K12907" s="2">
        <v>18500</v>
      </c>
    </row>
    <row r="12908" spans="5:11">
      <c r="E12908">
        <v>71</v>
      </c>
      <c r="F12908">
        <v>0</v>
      </c>
      <c r="G12908">
        <v>0</v>
      </c>
      <c r="H12908">
        <v>200000</v>
      </c>
      <c r="I12908">
        <v>347500</v>
      </c>
      <c r="J12908" s="2">
        <v>79998.276849999995</v>
      </c>
      <c r="K12908" s="2">
        <v>18500</v>
      </c>
    </row>
    <row r="12909" spans="5:11">
      <c r="E12909">
        <v>71</v>
      </c>
      <c r="F12909">
        <v>0</v>
      </c>
      <c r="G12909">
        <v>0</v>
      </c>
      <c r="H12909">
        <v>200000</v>
      </c>
      <c r="I12909">
        <v>347500</v>
      </c>
      <c r="J12909" s="2">
        <v>79998.276849999995</v>
      </c>
      <c r="K12909" s="2">
        <v>18500</v>
      </c>
    </row>
    <row r="12910" spans="5:11">
      <c r="E12910">
        <v>71</v>
      </c>
      <c r="F12910">
        <v>0</v>
      </c>
      <c r="G12910">
        <v>0</v>
      </c>
      <c r="H12910">
        <v>200000</v>
      </c>
      <c r="I12910">
        <v>347500</v>
      </c>
      <c r="J12910" s="2">
        <v>79998.276849999995</v>
      </c>
      <c r="K12910" s="2">
        <v>18500</v>
      </c>
    </row>
    <row r="12911" spans="5:11">
      <c r="E12911">
        <v>72</v>
      </c>
      <c r="F12911">
        <v>0</v>
      </c>
      <c r="G12911">
        <v>0</v>
      </c>
      <c r="H12911">
        <v>100000</v>
      </c>
      <c r="I12911">
        <v>1326000</v>
      </c>
      <c r="J12911" s="2">
        <v>209615.73809999999</v>
      </c>
      <c r="K12911" s="2">
        <v>366000</v>
      </c>
    </row>
    <row r="12912" spans="5:11">
      <c r="E12912">
        <v>72</v>
      </c>
      <c r="F12912">
        <v>0</v>
      </c>
      <c r="G12912">
        <v>0</v>
      </c>
      <c r="H12912">
        <v>125000</v>
      </c>
      <c r="I12912">
        <v>1135100</v>
      </c>
      <c r="J12912" s="2">
        <v>164047.09940000001</v>
      </c>
      <c r="K12912" s="2">
        <v>142100</v>
      </c>
    </row>
    <row r="12913" spans="5:11">
      <c r="E12913">
        <v>72</v>
      </c>
      <c r="F12913">
        <v>0</v>
      </c>
      <c r="G12913">
        <v>0</v>
      </c>
      <c r="H12913">
        <v>125000</v>
      </c>
      <c r="I12913">
        <v>1340000</v>
      </c>
      <c r="J12913" s="2">
        <v>165059.73579999999</v>
      </c>
      <c r="K12913" s="2">
        <v>360000</v>
      </c>
    </row>
    <row r="12914" spans="5:11">
      <c r="E12914">
        <v>72</v>
      </c>
      <c r="F12914">
        <v>0</v>
      </c>
      <c r="G12914">
        <v>0</v>
      </c>
      <c r="H12914">
        <v>125000</v>
      </c>
      <c r="I12914">
        <v>1434600</v>
      </c>
      <c r="J12914" s="2">
        <v>169110.28150000001</v>
      </c>
      <c r="K12914" s="2">
        <v>360600</v>
      </c>
    </row>
    <row r="12915" spans="5:11">
      <c r="E12915">
        <v>72</v>
      </c>
      <c r="F12915">
        <v>0</v>
      </c>
      <c r="G12915">
        <v>0</v>
      </c>
      <c r="H12915">
        <v>125000</v>
      </c>
      <c r="I12915">
        <v>1398470</v>
      </c>
      <c r="J12915" s="2">
        <v>261260.19529999999</v>
      </c>
      <c r="K12915" s="2">
        <v>110470</v>
      </c>
    </row>
    <row r="12916" spans="5:11">
      <c r="E12916">
        <v>75</v>
      </c>
      <c r="F12916">
        <v>0</v>
      </c>
      <c r="G12916">
        <v>1</v>
      </c>
      <c r="H12916">
        <v>0</v>
      </c>
      <c r="I12916">
        <v>16400</v>
      </c>
      <c r="J12916" s="2">
        <v>36454.910969999997</v>
      </c>
      <c r="K12916" s="2">
        <v>2400</v>
      </c>
    </row>
    <row r="12917" spans="5:11">
      <c r="E12917">
        <v>75</v>
      </c>
      <c r="F12917">
        <v>0</v>
      </c>
      <c r="G12917">
        <v>1</v>
      </c>
      <c r="H12917">
        <v>0</v>
      </c>
      <c r="I12917">
        <v>13000</v>
      </c>
      <c r="J12917" s="2">
        <v>30379.092479999999</v>
      </c>
      <c r="K12917" s="2">
        <v>2000</v>
      </c>
    </row>
    <row r="12918" spans="5:11">
      <c r="E12918">
        <v>75</v>
      </c>
      <c r="F12918">
        <v>0</v>
      </c>
      <c r="G12918">
        <v>1</v>
      </c>
      <c r="H12918">
        <v>0</v>
      </c>
      <c r="I12918">
        <v>50300</v>
      </c>
      <c r="J12918" s="2">
        <v>38480.183799999999</v>
      </c>
      <c r="K12918" s="2">
        <v>1300</v>
      </c>
    </row>
    <row r="12919" spans="5:11">
      <c r="E12919">
        <v>75</v>
      </c>
      <c r="F12919">
        <v>0</v>
      </c>
      <c r="G12919">
        <v>1</v>
      </c>
      <c r="H12919">
        <v>0</v>
      </c>
      <c r="I12919">
        <v>51400</v>
      </c>
      <c r="J12919" s="2">
        <v>44556.0023</v>
      </c>
      <c r="K12919" s="2">
        <v>2400</v>
      </c>
    </row>
    <row r="12920" spans="5:11">
      <c r="E12920">
        <v>75</v>
      </c>
      <c r="F12920">
        <v>0</v>
      </c>
      <c r="G12920">
        <v>1</v>
      </c>
      <c r="H12920">
        <v>0</v>
      </c>
      <c r="I12920">
        <v>14400</v>
      </c>
      <c r="J12920" s="2">
        <v>37467.54739</v>
      </c>
      <c r="K12920" s="2">
        <v>2400</v>
      </c>
    </row>
    <row r="12921" spans="5:11">
      <c r="E12921">
        <v>35</v>
      </c>
      <c r="F12921">
        <v>0</v>
      </c>
      <c r="G12921">
        <v>1</v>
      </c>
      <c r="H12921">
        <v>0</v>
      </c>
      <c r="I12921">
        <v>460</v>
      </c>
      <c r="J12921" s="2">
        <v>11139.00057</v>
      </c>
      <c r="K12921" s="2">
        <v>460</v>
      </c>
    </row>
    <row r="12922" spans="5:11">
      <c r="E12922">
        <v>35</v>
      </c>
      <c r="F12922">
        <v>0</v>
      </c>
      <c r="G12922">
        <v>1</v>
      </c>
      <c r="H12922">
        <v>0</v>
      </c>
      <c r="I12922">
        <v>10</v>
      </c>
      <c r="J12922" s="2">
        <v>11139.00057</v>
      </c>
      <c r="K12922" s="2">
        <v>10</v>
      </c>
    </row>
    <row r="12923" spans="5:11">
      <c r="E12923">
        <v>35</v>
      </c>
      <c r="F12923">
        <v>0</v>
      </c>
      <c r="G12923">
        <v>1</v>
      </c>
      <c r="H12923">
        <v>0</v>
      </c>
      <c r="I12923">
        <v>460</v>
      </c>
      <c r="J12923" s="2">
        <v>11139.00057</v>
      </c>
      <c r="K12923" s="2">
        <v>460</v>
      </c>
    </row>
    <row r="12924" spans="5:11">
      <c r="E12924">
        <v>35</v>
      </c>
      <c r="F12924">
        <v>0</v>
      </c>
      <c r="G12924">
        <v>1</v>
      </c>
      <c r="H12924">
        <v>0</v>
      </c>
      <c r="I12924">
        <v>90</v>
      </c>
      <c r="J12924" s="2">
        <v>11139.00057</v>
      </c>
      <c r="K12924" s="2">
        <v>90</v>
      </c>
    </row>
    <row r="12925" spans="5:11">
      <c r="E12925">
        <v>35</v>
      </c>
      <c r="F12925">
        <v>0</v>
      </c>
      <c r="G12925">
        <v>1</v>
      </c>
      <c r="H12925">
        <v>0</v>
      </c>
      <c r="I12925">
        <v>30</v>
      </c>
      <c r="J12925" s="2">
        <v>10126.364159999999</v>
      </c>
      <c r="K12925" s="2">
        <v>30</v>
      </c>
    </row>
    <row r="12926" spans="5:11">
      <c r="E12926">
        <v>63</v>
      </c>
      <c r="F12926">
        <v>0</v>
      </c>
      <c r="G12926">
        <v>0</v>
      </c>
      <c r="H12926">
        <v>0</v>
      </c>
      <c r="I12926">
        <v>36885000</v>
      </c>
      <c r="J12926" s="2">
        <v>0</v>
      </c>
      <c r="K12926" s="2">
        <v>4790000</v>
      </c>
    </row>
    <row r="12927" spans="5:11">
      <c r="E12927">
        <v>63</v>
      </c>
      <c r="F12927">
        <v>0</v>
      </c>
      <c r="G12927">
        <v>0</v>
      </c>
      <c r="H12927">
        <v>0</v>
      </c>
      <c r="I12927">
        <v>33484000</v>
      </c>
      <c r="J12927" s="2">
        <v>0</v>
      </c>
      <c r="K12927" s="2">
        <v>4794000</v>
      </c>
    </row>
    <row r="12928" spans="5:11">
      <c r="E12928">
        <v>63</v>
      </c>
      <c r="F12928">
        <v>0</v>
      </c>
      <c r="G12928">
        <v>0</v>
      </c>
      <c r="H12928">
        <v>0</v>
      </c>
      <c r="I12928">
        <v>33430000</v>
      </c>
      <c r="J12928" s="2">
        <v>0</v>
      </c>
      <c r="K12928" s="2">
        <v>4741000</v>
      </c>
    </row>
    <row r="12929" spans="5:11">
      <c r="E12929">
        <v>63</v>
      </c>
      <c r="F12929">
        <v>0</v>
      </c>
      <c r="G12929">
        <v>0</v>
      </c>
      <c r="H12929">
        <v>0</v>
      </c>
      <c r="I12929">
        <v>31840000</v>
      </c>
      <c r="J12929" s="2">
        <v>0</v>
      </c>
      <c r="K12929" s="2">
        <v>4747000</v>
      </c>
    </row>
    <row r="12930" spans="5:11">
      <c r="E12930">
        <v>63</v>
      </c>
      <c r="F12930">
        <v>0</v>
      </c>
      <c r="G12930">
        <v>0</v>
      </c>
      <c r="H12930">
        <v>0</v>
      </c>
      <c r="I12930">
        <v>31942000</v>
      </c>
      <c r="J12930" s="2">
        <v>0</v>
      </c>
      <c r="K12930" s="2">
        <v>4850000</v>
      </c>
    </row>
    <row r="12931" spans="5:11">
      <c r="E12931">
        <v>61</v>
      </c>
      <c r="F12931">
        <v>0</v>
      </c>
      <c r="G12931">
        <v>0</v>
      </c>
      <c r="H12931">
        <v>0</v>
      </c>
      <c r="I12931">
        <v>9350</v>
      </c>
      <c r="J12931" s="2">
        <v>35442.274559999998</v>
      </c>
      <c r="K12931" s="2">
        <v>2450</v>
      </c>
    </row>
    <row r="12932" spans="5:11">
      <c r="E12932">
        <v>61</v>
      </c>
      <c r="F12932">
        <v>0</v>
      </c>
      <c r="G12932">
        <v>0</v>
      </c>
      <c r="H12932">
        <v>0</v>
      </c>
      <c r="I12932">
        <v>8890</v>
      </c>
      <c r="J12932" s="2">
        <v>35442.274559999998</v>
      </c>
      <c r="K12932" s="2">
        <v>2390</v>
      </c>
    </row>
    <row r="12933" spans="5:11">
      <c r="E12933">
        <v>61</v>
      </c>
      <c r="F12933">
        <v>0</v>
      </c>
      <c r="G12933">
        <v>0</v>
      </c>
      <c r="H12933">
        <v>0</v>
      </c>
      <c r="I12933">
        <v>9870</v>
      </c>
      <c r="J12933" s="2">
        <v>35442.274559999998</v>
      </c>
      <c r="K12933" s="2">
        <v>2270</v>
      </c>
    </row>
    <row r="12934" spans="5:11">
      <c r="E12934">
        <v>61</v>
      </c>
      <c r="F12934">
        <v>0</v>
      </c>
      <c r="G12934">
        <v>0</v>
      </c>
      <c r="H12934">
        <v>0</v>
      </c>
      <c r="I12934">
        <v>9580</v>
      </c>
      <c r="J12934" s="2">
        <v>35442.274559999998</v>
      </c>
      <c r="K12934" s="2">
        <v>2180</v>
      </c>
    </row>
    <row r="12935" spans="5:11">
      <c r="E12935">
        <v>61</v>
      </c>
      <c r="F12935">
        <v>0</v>
      </c>
      <c r="G12935">
        <v>0</v>
      </c>
      <c r="H12935">
        <v>0</v>
      </c>
      <c r="I12935">
        <v>8150</v>
      </c>
      <c r="J12935" s="2">
        <v>35442.274559999998</v>
      </c>
      <c r="K12935" s="2">
        <v>2350</v>
      </c>
    </row>
    <row r="12936" spans="5:11">
      <c r="E12936">
        <v>34</v>
      </c>
      <c r="F12936">
        <v>0</v>
      </c>
      <c r="G12936">
        <v>0</v>
      </c>
      <c r="H12936">
        <v>0</v>
      </c>
      <c r="I12936">
        <v>25700</v>
      </c>
      <c r="J12936" s="2">
        <v>46581.275130000002</v>
      </c>
      <c r="K12936" s="2">
        <v>2700</v>
      </c>
    </row>
    <row r="12937" spans="5:11">
      <c r="E12937">
        <v>34</v>
      </c>
      <c r="F12937">
        <v>0</v>
      </c>
      <c r="G12937">
        <v>0</v>
      </c>
      <c r="H12937">
        <v>0</v>
      </c>
      <c r="I12937">
        <v>25700</v>
      </c>
      <c r="J12937" s="2">
        <v>46581.275130000002</v>
      </c>
      <c r="K12937" s="2">
        <v>2700</v>
      </c>
    </row>
    <row r="12938" spans="5:11">
      <c r="E12938">
        <v>34</v>
      </c>
      <c r="F12938">
        <v>0</v>
      </c>
      <c r="G12938">
        <v>0</v>
      </c>
      <c r="H12938">
        <v>0</v>
      </c>
      <c r="I12938">
        <v>25700</v>
      </c>
      <c r="J12938" s="2">
        <v>45568.638709999999</v>
      </c>
      <c r="K12938" s="2">
        <v>2700</v>
      </c>
    </row>
    <row r="12939" spans="5:11">
      <c r="E12939">
        <v>34</v>
      </c>
      <c r="F12939">
        <v>0</v>
      </c>
      <c r="G12939">
        <v>0</v>
      </c>
      <c r="H12939">
        <v>0</v>
      </c>
      <c r="I12939">
        <v>25700</v>
      </c>
      <c r="J12939" s="2">
        <v>45568.638709999999</v>
      </c>
      <c r="K12939" s="2">
        <v>2700</v>
      </c>
    </row>
    <row r="12940" spans="5:11">
      <c r="E12940">
        <v>34</v>
      </c>
      <c r="F12940">
        <v>0</v>
      </c>
      <c r="G12940">
        <v>0</v>
      </c>
      <c r="H12940">
        <v>0</v>
      </c>
      <c r="I12940">
        <v>25700</v>
      </c>
      <c r="J12940" s="2">
        <v>46581.275130000002</v>
      </c>
      <c r="K12940" s="2">
        <v>2700</v>
      </c>
    </row>
    <row r="12941" spans="5:11">
      <c r="E12941">
        <v>54</v>
      </c>
      <c r="F12941">
        <v>1</v>
      </c>
      <c r="G12941">
        <v>0</v>
      </c>
      <c r="H12941">
        <v>20000</v>
      </c>
      <c r="I12941">
        <v>100700</v>
      </c>
      <c r="J12941" s="2">
        <v>98225.732340000002</v>
      </c>
      <c r="K12941" s="2">
        <v>700</v>
      </c>
    </row>
    <row r="12942" spans="5:11">
      <c r="E12942">
        <v>54</v>
      </c>
      <c r="F12942">
        <v>1</v>
      </c>
      <c r="G12942">
        <v>0</v>
      </c>
      <c r="H12942">
        <v>20000</v>
      </c>
      <c r="I12942">
        <v>100700</v>
      </c>
      <c r="J12942" s="2">
        <v>98225.732340000002</v>
      </c>
      <c r="K12942" s="2">
        <v>700</v>
      </c>
    </row>
    <row r="12943" spans="5:11">
      <c r="E12943">
        <v>54</v>
      </c>
      <c r="F12943">
        <v>1</v>
      </c>
      <c r="G12943">
        <v>0</v>
      </c>
      <c r="H12943">
        <v>20000</v>
      </c>
      <c r="I12943">
        <v>100700</v>
      </c>
      <c r="J12943" s="2">
        <v>98225.732340000002</v>
      </c>
      <c r="K12943" s="2">
        <v>700</v>
      </c>
    </row>
    <row r="12944" spans="5:11">
      <c r="E12944">
        <v>54</v>
      </c>
      <c r="F12944">
        <v>1</v>
      </c>
      <c r="G12944">
        <v>0</v>
      </c>
      <c r="H12944">
        <v>20000</v>
      </c>
      <c r="I12944">
        <v>100700</v>
      </c>
      <c r="J12944" s="2">
        <v>98225.732340000002</v>
      </c>
      <c r="K12944" s="2">
        <v>700</v>
      </c>
    </row>
    <row r="12945" spans="5:11">
      <c r="E12945">
        <v>54</v>
      </c>
      <c r="F12945">
        <v>1</v>
      </c>
      <c r="G12945">
        <v>0</v>
      </c>
      <c r="H12945">
        <v>20000</v>
      </c>
      <c r="I12945">
        <v>100700</v>
      </c>
      <c r="J12945" s="2">
        <v>98225.732340000002</v>
      </c>
      <c r="K12945" s="2">
        <v>700</v>
      </c>
    </row>
    <row r="12946" spans="5:11">
      <c r="E12946">
        <v>60</v>
      </c>
      <c r="F12946">
        <v>0</v>
      </c>
      <c r="G12946">
        <v>0</v>
      </c>
      <c r="H12946">
        <v>0</v>
      </c>
      <c r="I12946">
        <v>56100</v>
      </c>
      <c r="J12946" s="2">
        <v>57720.275699999998</v>
      </c>
      <c r="K12946" s="2">
        <v>30000</v>
      </c>
    </row>
    <row r="12947" spans="5:11">
      <c r="E12947">
        <v>60</v>
      </c>
      <c r="F12947">
        <v>0</v>
      </c>
      <c r="G12947">
        <v>0</v>
      </c>
      <c r="H12947">
        <v>0</v>
      </c>
      <c r="I12947">
        <v>56100</v>
      </c>
      <c r="J12947" s="2">
        <v>57720.275699999998</v>
      </c>
      <c r="K12947" s="2">
        <v>30000</v>
      </c>
    </row>
    <row r="12948" spans="5:11">
      <c r="E12948">
        <v>60</v>
      </c>
      <c r="F12948">
        <v>0</v>
      </c>
      <c r="G12948">
        <v>0</v>
      </c>
      <c r="H12948">
        <v>0</v>
      </c>
      <c r="I12948">
        <v>56100</v>
      </c>
      <c r="J12948" s="2">
        <v>57720.275699999998</v>
      </c>
      <c r="K12948" s="2">
        <v>30000</v>
      </c>
    </row>
    <row r="12949" spans="5:11">
      <c r="E12949">
        <v>60</v>
      </c>
      <c r="F12949">
        <v>0</v>
      </c>
      <c r="G12949">
        <v>0</v>
      </c>
      <c r="H12949">
        <v>0</v>
      </c>
      <c r="I12949">
        <v>56100</v>
      </c>
      <c r="J12949" s="2">
        <v>57720.275699999998</v>
      </c>
      <c r="K12949" s="2">
        <v>30000</v>
      </c>
    </row>
    <row r="12950" spans="5:11">
      <c r="E12950">
        <v>60</v>
      </c>
      <c r="F12950">
        <v>0</v>
      </c>
      <c r="G12950">
        <v>0</v>
      </c>
      <c r="H12950">
        <v>0</v>
      </c>
      <c r="I12950">
        <v>56200</v>
      </c>
      <c r="J12950" s="2">
        <v>57720.275699999998</v>
      </c>
      <c r="K12950" s="2">
        <v>30000</v>
      </c>
    </row>
    <row r="12951" spans="5:11">
      <c r="E12951">
        <v>38</v>
      </c>
      <c r="F12951">
        <v>0</v>
      </c>
      <c r="G12951">
        <v>0</v>
      </c>
      <c r="H12951">
        <v>0</v>
      </c>
      <c r="I12951">
        <v>9300</v>
      </c>
      <c r="J12951" s="2">
        <v>88099.368180000005</v>
      </c>
      <c r="K12951" s="2">
        <v>2100</v>
      </c>
    </row>
    <row r="12952" spans="5:11">
      <c r="E12952">
        <v>38</v>
      </c>
      <c r="F12952">
        <v>0</v>
      </c>
      <c r="G12952">
        <v>0</v>
      </c>
      <c r="H12952">
        <v>0</v>
      </c>
      <c r="I12952">
        <v>12290</v>
      </c>
      <c r="J12952" s="2">
        <v>102276.27800000001</v>
      </c>
      <c r="K12952" s="2">
        <v>4600</v>
      </c>
    </row>
    <row r="12953" spans="5:11">
      <c r="E12953">
        <v>38</v>
      </c>
      <c r="F12953">
        <v>0</v>
      </c>
      <c r="G12953">
        <v>0</v>
      </c>
      <c r="H12953">
        <v>0</v>
      </c>
      <c r="I12953">
        <v>11900</v>
      </c>
      <c r="J12953" s="2">
        <v>111390.00569999999</v>
      </c>
      <c r="K12953" s="2">
        <v>3000</v>
      </c>
    </row>
    <row r="12954" spans="5:11">
      <c r="E12954">
        <v>38</v>
      </c>
      <c r="F12954">
        <v>0</v>
      </c>
      <c r="G12954">
        <v>0</v>
      </c>
      <c r="H12954">
        <v>0</v>
      </c>
      <c r="I12954">
        <v>16000</v>
      </c>
      <c r="J12954" s="2">
        <v>97213.095920000007</v>
      </c>
      <c r="K12954" s="2">
        <v>4600</v>
      </c>
    </row>
    <row r="12955" spans="5:11">
      <c r="E12955">
        <v>38</v>
      </c>
      <c r="F12955">
        <v>0</v>
      </c>
      <c r="G12955">
        <v>0</v>
      </c>
      <c r="H12955">
        <v>0</v>
      </c>
      <c r="I12955">
        <v>12700</v>
      </c>
      <c r="J12955" s="2">
        <v>100251.0052</v>
      </c>
      <c r="K12955" s="2">
        <v>4600</v>
      </c>
    </row>
    <row r="12956" spans="5:11">
      <c r="E12956">
        <v>47</v>
      </c>
      <c r="F12956">
        <v>0</v>
      </c>
      <c r="G12956">
        <v>0</v>
      </c>
      <c r="H12956">
        <v>0</v>
      </c>
      <c r="I12956">
        <v>2300</v>
      </c>
      <c r="J12956" s="2">
        <v>62783.457779999997</v>
      </c>
      <c r="K12956" s="2">
        <v>2300</v>
      </c>
    </row>
    <row r="12957" spans="5:11">
      <c r="E12957">
        <v>47</v>
      </c>
      <c r="F12957">
        <v>0</v>
      </c>
      <c r="G12957">
        <v>0</v>
      </c>
      <c r="H12957">
        <v>0</v>
      </c>
      <c r="I12957">
        <v>1650</v>
      </c>
      <c r="J12957" s="2">
        <v>62783.457779999997</v>
      </c>
      <c r="K12957" s="2">
        <v>1650</v>
      </c>
    </row>
    <row r="12958" spans="5:11">
      <c r="E12958">
        <v>47</v>
      </c>
      <c r="F12958">
        <v>0</v>
      </c>
      <c r="G12958">
        <v>0</v>
      </c>
      <c r="H12958">
        <v>0</v>
      </c>
      <c r="I12958">
        <v>650</v>
      </c>
      <c r="J12958" s="2">
        <v>62783.457779999997</v>
      </c>
      <c r="K12958" s="2">
        <v>650</v>
      </c>
    </row>
    <row r="12959" spans="5:11">
      <c r="E12959">
        <v>47</v>
      </c>
      <c r="F12959">
        <v>0</v>
      </c>
      <c r="G12959">
        <v>0</v>
      </c>
      <c r="H12959">
        <v>0</v>
      </c>
      <c r="I12959">
        <v>810</v>
      </c>
      <c r="J12959" s="2">
        <v>61770.821369999998</v>
      </c>
      <c r="K12959" s="2">
        <v>810</v>
      </c>
    </row>
    <row r="12960" spans="5:11">
      <c r="E12960">
        <v>47</v>
      </c>
      <c r="F12960">
        <v>0</v>
      </c>
      <c r="G12960">
        <v>0</v>
      </c>
      <c r="H12960">
        <v>0</v>
      </c>
      <c r="I12960">
        <v>730</v>
      </c>
      <c r="J12960" s="2">
        <v>61770.821369999998</v>
      </c>
      <c r="K12960" s="2">
        <v>730</v>
      </c>
    </row>
    <row r="12961" spans="5:11">
      <c r="E12961">
        <v>38</v>
      </c>
      <c r="F12961">
        <v>0</v>
      </c>
      <c r="G12961">
        <v>1</v>
      </c>
      <c r="H12961">
        <v>0</v>
      </c>
      <c r="I12961">
        <v>600</v>
      </c>
      <c r="J12961" s="2">
        <v>49619.184379999999</v>
      </c>
      <c r="K12961" s="2">
        <v>600</v>
      </c>
    </row>
    <row r="12962" spans="5:11">
      <c r="E12962">
        <v>38</v>
      </c>
      <c r="F12962">
        <v>0</v>
      </c>
      <c r="G12962">
        <v>1</v>
      </c>
      <c r="H12962">
        <v>0</v>
      </c>
      <c r="I12962">
        <v>600</v>
      </c>
      <c r="J12962" s="2">
        <v>54682.366459999997</v>
      </c>
      <c r="K12962" s="2">
        <v>600</v>
      </c>
    </row>
    <row r="12963" spans="5:11">
      <c r="E12963">
        <v>38</v>
      </c>
      <c r="F12963">
        <v>0</v>
      </c>
      <c r="G12963">
        <v>1</v>
      </c>
      <c r="H12963">
        <v>0</v>
      </c>
      <c r="I12963">
        <v>600</v>
      </c>
      <c r="J12963" s="2">
        <v>40505.456630000001</v>
      </c>
      <c r="K12963" s="2">
        <v>600</v>
      </c>
    </row>
    <row r="12964" spans="5:11">
      <c r="E12964">
        <v>38</v>
      </c>
      <c r="F12964">
        <v>0</v>
      </c>
      <c r="G12964">
        <v>1</v>
      </c>
      <c r="H12964">
        <v>0</v>
      </c>
      <c r="I12964">
        <v>600</v>
      </c>
      <c r="J12964" s="2">
        <v>49619.184379999999</v>
      </c>
      <c r="K12964" s="2">
        <v>600</v>
      </c>
    </row>
    <row r="12965" spans="5:11">
      <c r="E12965">
        <v>38</v>
      </c>
      <c r="F12965">
        <v>0</v>
      </c>
      <c r="G12965">
        <v>1</v>
      </c>
      <c r="H12965">
        <v>0</v>
      </c>
      <c r="I12965">
        <v>600</v>
      </c>
      <c r="J12965" s="2">
        <v>43543.365879999998</v>
      </c>
      <c r="K12965" s="2">
        <v>600</v>
      </c>
    </row>
    <row r="12966" spans="5:11">
      <c r="E12966">
        <v>47</v>
      </c>
      <c r="F12966">
        <v>0</v>
      </c>
      <c r="G12966">
        <v>1</v>
      </c>
      <c r="H12966">
        <v>0</v>
      </c>
      <c r="I12966">
        <v>4500</v>
      </c>
      <c r="J12966" s="2">
        <v>20252.728319999998</v>
      </c>
      <c r="K12966" s="2">
        <v>1000</v>
      </c>
    </row>
    <row r="12967" spans="5:11">
      <c r="E12967">
        <v>47</v>
      </c>
      <c r="F12967">
        <v>0</v>
      </c>
      <c r="G12967">
        <v>1</v>
      </c>
      <c r="H12967">
        <v>0</v>
      </c>
      <c r="I12967">
        <v>4500</v>
      </c>
      <c r="J12967" s="2">
        <v>21265.364730000001</v>
      </c>
      <c r="K12967" s="2">
        <v>1000</v>
      </c>
    </row>
    <row r="12968" spans="5:11">
      <c r="E12968">
        <v>47</v>
      </c>
      <c r="F12968">
        <v>0</v>
      </c>
      <c r="G12968">
        <v>1</v>
      </c>
      <c r="H12968">
        <v>0</v>
      </c>
      <c r="I12968">
        <v>4500</v>
      </c>
      <c r="J12968" s="2">
        <v>21265.364730000001</v>
      </c>
      <c r="K12968" s="2">
        <v>1000</v>
      </c>
    </row>
    <row r="12969" spans="5:11">
      <c r="E12969">
        <v>47</v>
      </c>
      <c r="F12969">
        <v>0</v>
      </c>
      <c r="G12969">
        <v>1</v>
      </c>
      <c r="H12969">
        <v>0</v>
      </c>
      <c r="I12969">
        <v>4500</v>
      </c>
      <c r="J12969" s="2">
        <v>20252.728319999998</v>
      </c>
      <c r="K12969" s="2">
        <v>1000</v>
      </c>
    </row>
    <row r="12970" spans="5:11">
      <c r="E12970">
        <v>47</v>
      </c>
      <c r="F12970">
        <v>0</v>
      </c>
      <c r="G12970">
        <v>1</v>
      </c>
      <c r="H12970">
        <v>0</v>
      </c>
      <c r="I12970">
        <v>4500</v>
      </c>
      <c r="J12970" s="2">
        <v>21265.364730000001</v>
      </c>
      <c r="K12970" s="2">
        <v>1000</v>
      </c>
    </row>
    <row r="12971" spans="5:11">
      <c r="E12971">
        <v>74</v>
      </c>
      <c r="F12971">
        <v>0</v>
      </c>
      <c r="G12971">
        <v>0</v>
      </c>
      <c r="H12971">
        <v>126000</v>
      </c>
      <c r="I12971">
        <v>1664000</v>
      </c>
      <c r="J12971" s="2">
        <v>402016.65710000001</v>
      </c>
      <c r="K12971" s="2">
        <v>47000</v>
      </c>
    </row>
    <row r="12972" spans="5:11">
      <c r="E12972">
        <v>74</v>
      </c>
      <c r="F12972">
        <v>0</v>
      </c>
      <c r="G12972">
        <v>0</v>
      </c>
      <c r="H12972">
        <v>126000</v>
      </c>
      <c r="I12972">
        <v>1588000</v>
      </c>
      <c r="J12972" s="2">
        <v>402016.65710000001</v>
      </c>
      <c r="K12972" s="2">
        <v>48000</v>
      </c>
    </row>
    <row r="12973" spans="5:11">
      <c r="E12973">
        <v>74</v>
      </c>
      <c r="F12973">
        <v>0</v>
      </c>
      <c r="G12973">
        <v>0</v>
      </c>
      <c r="H12973">
        <v>126000</v>
      </c>
      <c r="I12973">
        <v>1598000</v>
      </c>
      <c r="J12973" s="2">
        <v>402016.65710000001</v>
      </c>
      <c r="K12973" s="2">
        <v>48000</v>
      </c>
    </row>
    <row r="12974" spans="5:11">
      <c r="E12974">
        <v>74</v>
      </c>
      <c r="F12974">
        <v>0</v>
      </c>
      <c r="G12974">
        <v>0</v>
      </c>
      <c r="H12974">
        <v>126000</v>
      </c>
      <c r="I12974">
        <v>1626000</v>
      </c>
      <c r="J12974" s="2">
        <v>402016.65710000001</v>
      </c>
      <c r="K12974" s="2">
        <v>47000</v>
      </c>
    </row>
    <row r="12975" spans="5:11">
      <c r="E12975">
        <v>74</v>
      </c>
      <c r="F12975">
        <v>0</v>
      </c>
      <c r="G12975">
        <v>0</v>
      </c>
      <c r="H12975">
        <v>126000</v>
      </c>
      <c r="I12975">
        <v>1609000</v>
      </c>
      <c r="J12975" s="2">
        <v>402016.65710000001</v>
      </c>
      <c r="K12975" s="2">
        <v>47000</v>
      </c>
    </row>
    <row r="12976" spans="5:11">
      <c r="E12976">
        <v>73</v>
      </c>
      <c r="F12976">
        <v>0</v>
      </c>
      <c r="G12976">
        <v>1</v>
      </c>
      <c r="H12976">
        <v>0</v>
      </c>
      <c r="I12976">
        <v>31200</v>
      </c>
      <c r="J12976" s="2">
        <v>21265.364730000001</v>
      </c>
      <c r="K12976" s="2">
        <v>18200</v>
      </c>
    </row>
    <row r="12977" spans="5:11">
      <c r="E12977">
        <v>73</v>
      </c>
      <c r="F12977">
        <v>0</v>
      </c>
      <c r="G12977">
        <v>1</v>
      </c>
      <c r="H12977">
        <v>0</v>
      </c>
      <c r="I12977">
        <v>31200</v>
      </c>
      <c r="J12977" s="2">
        <v>22278.00115</v>
      </c>
      <c r="K12977" s="2">
        <v>18200</v>
      </c>
    </row>
    <row r="12978" spans="5:11">
      <c r="E12978">
        <v>73</v>
      </c>
      <c r="F12978">
        <v>0</v>
      </c>
      <c r="G12978">
        <v>1</v>
      </c>
      <c r="H12978">
        <v>0</v>
      </c>
      <c r="I12978">
        <v>31200</v>
      </c>
      <c r="J12978" s="2">
        <v>22278.00115</v>
      </c>
      <c r="K12978" s="2">
        <v>18200</v>
      </c>
    </row>
    <row r="12979" spans="5:11">
      <c r="E12979">
        <v>73</v>
      </c>
      <c r="F12979">
        <v>0</v>
      </c>
      <c r="G12979">
        <v>1</v>
      </c>
      <c r="H12979">
        <v>0</v>
      </c>
      <c r="I12979">
        <v>31200</v>
      </c>
      <c r="J12979" s="2">
        <v>21265.364730000001</v>
      </c>
      <c r="K12979" s="2">
        <v>18200</v>
      </c>
    </row>
    <row r="12980" spans="5:11">
      <c r="E12980">
        <v>73</v>
      </c>
      <c r="F12980">
        <v>0</v>
      </c>
      <c r="G12980">
        <v>1</v>
      </c>
      <c r="H12980">
        <v>0</v>
      </c>
      <c r="I12980">
        <v>31200</v>
      </c>
      <c r="J12980" s="2">
        <v>22278.00115</v>
      </c>
      <c r="K12980" s="2">
        <v>18200</v>
      </c>
    </row>
    <row r="12981" spans="5:11">
      <c r="E12981">
        <v>68</v>
      </c>
      <c r="F12981">
        <v>0</v>
      </c>
      <c r="G12981">
        <v>1</v>
      </c>
      <c r="H12981">
        <v>0</v>
      </c>
      <c r="I12981">
        <v>630</v>
      </c>
      <c r="J12981" s="2">
        <v>13164.27341</v>
      </c>
      <c r="K12981" s="2">
        <v>630</v>
      </c>
    </row>
    <row r="12982" spans="5:11">
      <c r="E12982">
        <v>68</v>
      </c>
      <c r="F12982">
        <v>0</v>
      </c>
      <c r="G12982">
        <v>1</v>
      </c>
      <c r="H12982">
        <v>0</v>
      </c>
      <c r="I12982">
        <v>640</v>
      </c>
      <c r="J12982" s="2">
        <v>12151.636990000001</v>
      </c>
      <c r="K12982" s="2">
        <v>640</v>
      </c>
    </row>
    <row r="12983" spans="5:11">
      <c r="E12983">
        <v>68</v>
      </c>
      <c r="F12983">
        <v>0</v>
      </c>
      <c r="G12983">
        <v>1</v>
      </c>
      <c r="H12983">
        <v>0</v>
      </c>
      <c r="I12983">
        <v>640</v>
      </c>
      <c r="J12983" s="2">
        <v>12151.636990000001</v>
      </c>
      <c r="K12983" s="2">
        <v>640</v>
      </c>
    </row>
    <row r="12984" spans="5:11">
      <c r="E12984">
        <v>68</v>
      </c>
      <c r="F12984">
        <v>0</v>
      </c>
      <c r="G12984">
        <v>1</v>
      </c>
      <c r="H12984">
        <v>0</v>
      </c>
      <c r="I12984">
        <v>630</v>
      </c>
      <c r="J12984" s="2">
        <v>13164.27341</v>
      </c>
      <c r="K12984" s="2">
        <v>630</v>
      </c>
    </row>
    <row r="12985" spans="5:11">
      <c r="E12985">
        <v>68</v>
      </c>
      <c r="F12985">
        <v>0</v>
      </c>
      <c r="G12985">
        <v>1</v>
      </c>
      <c r="H12985">
        <v>0</v>
      </c>
      <c r="I12985">
        <v>640</v>
      </c>
      <c r="J12985" s="2">
        <v>12151.636990000001</v>
      </c>
      <c r="K12985" s="2">
        <v>640</v>
      </c>
    </row>
    <row r="12986" spans="5:11">
      <c r="E12986">
        <v>49</v>
      </c>
      <c r="F12986">
        <v>1</v>
      </c>
      <c r="G12986">
        <v>0</v>
      </c>
      <c r="H12986">
        <v>600000</v>
      </c>
      <c r="I12986">
        <v>2400000</v>
      </c>
      <c r="J12986" s="2">
        <v>309866.74329999997</v>
      </c>
      <c r="K12986" s="2">
        <v>625000</v>
      </c>
    </row>
    <row r="12987" spans="5:11">
      <c r="E12987">
        <v>49</v>
      </c>
      <c r="F12987">
        <v>1</v>
      </c>
      <c r="G12987">
        <v>0</v>
      </c>
      <c r="H12987">
        <v>600000</v>
      </c>
      <c r="I12987">
        <v>2400000</v>
      </c>
      <c r="J12987" s="2">
        <v>308854.10680000001</v>
      </c>
      <c r="K12987" s="2">
        <v>625000</v>
      </c>
    </row>
    <row r="12988" spans="5:11">
      <c r="E12988">
        <v>49</v>
      </c>
      <c r="F12988">
        <v>1</v>
      </c>
      <c r="G12988">
        <v>0</v>
      </c>
      <c r="H12988">
        <v>600000</v>
      </c>
      <c r="I12988">
        <v>2400000</v>
      </c>
      <c r="J12988" s="2">
        <v>309866.74329999997</v>
      </c>
      <c r="K12988" s="2">
        <v>625000</v>
      </c>
    </row>
    <row r="12989" spans="5:11">
      <c r="E12989">
        <v>49</v>
      </c>
      <c r="F12989">
        <v>1</v>
      </c>
      <c r="G12989">
        <v>0</v>
      </c>
      <c r="H12989">
        <v>600000</v>
      </c>
      <c r="I12989">
        <v>2400000</v>
      </c>
      <c r="J12989" s="2">
        <v>308854.10680000001</v>
      </c>
      <c r="K12989" s="2">
        <v>625000</v>
      </c>
    </row>
    <row r="12990" spans="5:11">
      <c r="E12990">
        <v>49</v>
      </c>
      <c r="F12990">
        <v>1</v>
      </c>
      <c r="G12990">
        <v>0</v>
      </c>
      <c r="H12990">
        <v>600000</v>
      </c>
      <c r="I12990">
        <v>2400000</v>
      </c>
      <c r="J12990" s="2">
        <v>309866.74329999997</v>
      </c>
      <c r="K12990" s="2">
        <v>625000</v>
      </c>
    </row>
    <row r="12991" spans="5:11">
      <c r="E12991">
        <v>63</v>
      </c>
      <c r="F12991">
        <v>0</v>
      </c>
      <c r="G12991">
        <v>0</v>
      </c>
      <c r="H12991">
        <v>0</v>
      </c>
      <c r="I12991">
        <v>716300</v>
      </c>
      <c r="J12991" s="2">
        <v>194426.1918</v>
      </c>
      <c r="K12991" s="2">
        <v>30300</v>
      </c>
    </row>
    <row r="12992" spans="5:11">
      <c r="E12992">
        <v>63</v>
      </c>
      <c r="F12992">
        <v>0</v>
      </c>
      <c r="G12992">
        <v>0</v>
      </c>
      <c r="H12992">
        <v>0</v>
      </c>
      <c r="I12992">
        <v>718300</v>
      </c>
      <c r="J12992" s="2">
        <v>189363.0098</v>
      </c>
      <c r="K12992" s="2">
        <v>31300</v>
      </c>
    </row>
    <row r="12993" spans="5:11">
      <c r="E12993">
        <v>63</v>
      </c>
      <c r="F12993">
        <v>0</v>
      </c>
      <c r="G12993">
        <v>0</v>
      </c>
      <c r="H12993">
        <v>0</v>
      </c>
      <c r="I12993">
        <v>717300</v>
      </c>
      <c r="J12993" s="2">
        <v>183287.19130000001</v>
      </c>
      <c r="K12993" s="2">
        <v>31300</v>
      </c>
    </row>
    <row r="12994" spans="5:11">
      <c r="E12994">
        <v>63</v>
      </c>
      <c r="F12994">
        <v>0</v>
      </c>
      <c r="G12994">
        <v>0</v>
      </c>
      <c r="H12994">
        <v>0</v>
      </c>
      <c r="I12994">
        <v>717300</v>
      </c>
      <c r="J12994" s="2">
        <v>192400.91899999999</v>
      </c>
      <c r="K12994" s="2">
        <v>31300</v>
      </c>
    </row>
    <row r="12995" spans="5:11">
      <c r="E12995">
        <v>63</v>
      </c>
      <c r="F12995">
        <v>0</v>
      </c>
      <c r="G12995">
        <v>0</v>
      </c>
      <c r="H12995">
        <v>0</v>
      </c>
      <c r="I12995">
        <v>717300</v>
      </c>
      <c r="J12995" s="2">
        <v>190375.64619999999</v>
      </c>
      <c r="K12995" s="2">
        <v>31300</v>
      </c>
    </row>
    <row r="12996" spans="5:11">
      <c r="E12996">
        <v>47</v>
      </c>
      <c r="F12996">
        <v>0</v>
      </c>
      <c r="G12996">
        <v>0</v>
      </c>
      <c r="H12996">
        <v>0</v>
      </c>
      <c r="I12996">
        <v>166900</v>
      </c>
      <c r="J12996" s="2">
        <v>83036.186100000006</v>
      </c>
      <c r="K12996" s="2">
        <v>2900</v>
      </c>
    </row>
    <row r="12997" spans="5:11">
      <c r="E12997">
        <v>47</v>
      </c>
      <c r="F12997">
        <v>0</v>
      </c>
      <c r="G12997">
        <v>0</v>
      </c>
      <c r="H12997">
        <v>0</v>
      </c>
      <c r="I12997">
        <v>166900</v>
      </c>
      <c r="J12997" s="2">
        <v>82023.549679999996</v>
      </c>
      <c r="K12997" s="2">
        <v>2900</v>
      </c>
    </row>
    <row r="12998" spans="5:11">
      <c r="E12998">
        <v>47</v>
      </c>
      <c r="F12998">
        <v>0</v>
      </c>
      <c r="G12998">
        <v>0</v>
      </c>
      <c r="H12998">
        <v>0</v>
      </c>
      <c r="I12998">
        <v>166900</v>
      </c>
      <c r="J12998" s="2">
        <v>83036.186100000006</v>
      </c>
      <c r="K12998" s="2">
        <v>2900</v>
      </c>
    </row>
    <row r="12999" spans="5:11">
      <c r="E12999">
        <v>47</v>
      </c>
      <c r="F12999">
        <v>0</v>
      </c>
      <c r="G12999">
        <v>0</v>
      </c>
      <c r="H12999">
        <v>0</v>
      </c>
      <c r="I12999">
        <v>166900</v>
      </c>
      <c r="J12999" s="2">
        <v>82023.549679999996</v>
      </c>
      <c r="K12999" s="2">
        <v>2900</v>
      </c>
    </row>
    <row r="13000" spans="5:11">
      <c r="E13000">
        <v>47</v>
      </c>
      <c r="F13000">
        <v>0</v>
      </c>
      <c r="G13000">
        <v>0</v>
      </c>
      <c r="H13000">
        <v>0</v>
      </c>
      <c r="I13000">
        <v>166900</v>
      </c>
      <c r="J13000" s="2">
        <v>82023.549679999996</v>
      </c>
      <c r="K13000" s="2">
        <v>2900</v>
      </c>
    </row>
    <row r="13001" spans="5:11">
      <c r="E13001">
        <v>27</v>
      </c>
      <c r="F13001">
        <v>0</v>
      </c>
      <c r="G13001">
        <v>0</v>
      </c>
      <c r="H13001">
        <v>0</v>
      </c>
      <c r="I13001">
        <v>28005</v>
      </c>
      <c r="J13001" s="2">
        <v>52657.09362</v>
      </c>
      <c r="K13001" s="2">
        <v>3005</v>
      </c>
    </row>
    <row r="13002" spans="5:11">
      <c r="E13002">
        <v>27</v>
      </c>
      <c r="F13002">
        <v>0</v>
      </c>
      <c r="G13002">
        <v>0</v>
      </c>
      <c r="H13002">
        <v>0</v>
      </c>
      <c r="I13002">
        <v>28005</v>
      </c>
      <c r="J13002" s="2">
        <v>52657.09362</v>
      </c>
      <c r="K13002" s="2">
        <v>3005</v>
      </c>
    </row>
    <row r="13003" spans="5:11">
      <c r="E13003">
        <v>27</v>
      </c>
      <c r="F13003">
        <v>0</v>
      </c>
      <c r="G13003">
        <v>0</v>
      </c>
      <c r="H13003">
        <v>0</v>
      </c>
      <c r="I13003">
        <v>28010</v>
      </c>
      <c r="J13003" s="2">
        <v>52657.09362</v>
      </c>
      <c r="K13003" s="2">
        <v>3010</v>
      </c>
    </row>
    <row r="13004" spans="5:11">
      <c r="E13004">
        <v>27</v>
      </c>
      <c r="F13004">
        <v>0</v>
      </c>
      <c r="G13004">
        <v>0</v>
      </c>
      <c r="H13004">
        <v>0</v>
      </c>
      <c r="I13004">
        <v>28005</v>
      </c>
      <c r="J13004" s="2">
        <v>52657.09362</v>
      </c>
      <c r="K13004" s="2">
        <v>3005</v>
      </c>
    </row>
    <row r="13005" spans="5:11">
      <c r="E13005">
        <v>27</v>
      </c>
      <c r="F13005">
        <v>0</v>
      </c>
      <c r="G13005">
        <v>0</v>
      </c>
      <c r="H13005">
        <v>0</v>
      </c>
      <c r="I13005">
        <v>28010</v>
      </c>
      <c r="J13005" s="2">
        <v>52657.09362</v>
      </c>
      <c r="K13005" s="2">
        <v>3010</v>
      </c>
    </row>
    <row r="13006" spans="5:11">
      <c r="E13006">
        <v>65</v>
      </c>
      <c r="F13006">
        <v>0</v>
      </c>
      <c r="G13006">
        <v>1</v>
      </c>
      <c r="H13006">
        <v>0</v>
      </c>
      <c r="I13006">
        <v>44800</v>
      </c>
      <c r="J13006" s="2">
        <v>302778.28830000001</v>
      </c>
      <c r="K13006" s="2">
        <v>4800</v>
      </c>
    </row>
    <row r="13007" spans="5:11">
      <c r="E13007">
        <v>65</v>
      </c>
      <c r="F13007">
        <v>0</v>
      </c>
      <c r="G13007">
        <v>1</v>
      </c>
      <c r="H13007">
        <v>0</v>
      </c>
      <c r="I13007">
        <v>44800</v>
      </c>
      <c r="J13007" s="2">
        <v>302778.28830000001</v>
      </c>
      <c r="K13007" s="2">
        <v>4800</v>
      </c>
    </row>
    <row r="13008" spans="5:11">
      <c r="E13008">
        <v>65</v>
      </c>
      <c r="F13008">
        <v>0</v>
      </c>
      <c r="G13008">
        <v>1</v>
      </c>
      <c r="H13008">
        <v>0</v>
      </c>
      <c r="I13008">
        <v>44800</v>
      </c>
      <c r="J13008" s="2">
        <v>301765.6519</v>
      </c>
      <c r="K13008" s="2">
        <v>4800</v>
      </c>
    </row>
    <row r="13009" spans="5:11">
      <c r="E13009">
        <v>65</v>
      </c>
      <c r="F13009">
        <v>0</v>
      </c>
      <c r="G13009">
        <v>1</v>
      </c>
      <c r="H13009">
        <v>0</v>
      </c>
      <c r="I13009">
        <v>44800</v>
      </c>
      <c r="J13009" s="2">
        <v>302778.28830000001</v>
      </c>
      <c r="K13009" s="2">
        <v>4800</v>
      </c>
    </row>
    <row r="13010" spans="5:11">
      <c r="E13010">
        <v>65</v>
      </c>
      <c r="F13010">
        <v>0</v>
      </c>
      <c r="G13010">
        <v>1</v>
      </c>
      <c r="H13010">
        <v>0</v>
      </c>
      <c r="I13010">
        <v>44800</v>
      </c>
      <c r="J13010" s="2">
        <v>301765.6519</v>
      </c>
      <c r="K13010" s="2">
        <v>4800</v>
      </c>
    </row>
    <row r="13011" spans="5:11">
      <c r="E13011">
        <v>31</v>
      </c>
      <c r="F13011">
        <v>0</v>
      </c>
      <c r="G13011">
        <v>0</v>
      </c>
      <c r="H13011">
        <v>0</v>
      </c>
      <c r="I13011">
        <v>74500</v>
      </c>
      <c r="J13011" s="2">
        <v>141769.09820000001</v>
      </c>
      <c r="K13011" s="2">
        <v>34500</v>
      </c>
    </row>
    <row r="13012" spans="5:11">
      <c r="E13012">
        <v>31</v>
      </c>
      <c r="F13012">
        <v>0</v>
      </c>
      <c r="G13012">
        <v>0</v>
      </c>
      <c r="H13012">
        <v>0</v>
      </c>
      <c r="I13012">
        <v>74500</v>
      </c>
      <c r="J13012" s="2">
        <v>141769.09820000001</v>
      </c>
      <c r="K13012" s="2">
        <v>34500</v>
      </c>
    </row>
    <row r="13013" spans="5:11">
      <c r="E13013">
        <v>31</v>
      </c>
      <c r="F13013">
        <v>0</v>
      </c>
      <c r="G13013">
        <v>0</v>
      </c>
      <c r="H13013">
        <v>0</v>
      </c>
      <c r="I13013">
        <v>74500</v>
      </c>
      <c r="J13013" s="2">
        <v>141769.09820000001</v>
      </c>
      <c r="K13013" s="2">
        <v>34500</v>
      </c>
    </row>
    <row r="13014" spans="5:11">
      <c r="E13014">
        <v>31</v>
      </c>
      <c r="F13014">
        <v>0</v>
      </c>
      <c r="G13014">
        <v>0</v>
      </c>
      <c r="H13014">
        <v>0</v>
      </c>
      <c r="I13014">
        <v>74500</v>
      </c>
      <c r="J13014" s="2">
        <v>141769.09820000001</v>
      </c>
      <c r="K13014" s="2">
        <v>34500</v>
      </c>
    </row>
    <row r="13015" spans="5:11">
      <c r="E13015">
        <v>31</v>
      </c>
      <c r="F13015">
        <v>0</v>
      </c>
      <c r="G13015">
        <v>0</v>
      </c>
      <c r="H13015">
        <v>0</v>
      </c>
      <c r="I13015">
        <v>74500</v>
      </c>
      <c r="J13015" s="2">
        <v>141769.09820000001</v>
      </c>
      <c r="K13015" s="2">
        <v>34500</v>
      </c>
    </row>
    <row r="13016" spans="5:11">
      <c r="E13016">
        <v>72</v>
      </c>
      <c r="F13016">
        <v>0</v>
      </c>
      <c r="G13016">
        <v>0</v>
      </c>
      <c r="H13016">
        <v>0</v>
      </c>
      <c r="I13016">
        <v>529100</v>
      </c>
      <c r="J13016" s="2">
        <v>33923.319929999998</v>
      </c>
      <c r="K13016" s="2">
        <v>109100</v>
      </c>
    </row>
    <row r="13017" spans="5:11">
      <c r="E13017">
        <v>72</v>
      </c>
      <c r="F13017">
        <v>0</v>
      </c>
      <c r="G13017">
        <v>0</v>
      </c>
      <c r="H13017">
        <v>0</v>
      </c>
      <c r="I13017">
        <v>594000</v>
      </c>
      <c r="J13017" s="2">
        <v>34227.110860000001</v>
      </c>
      <c r="K13017" s="2">
        <v>108000</v>
      </c>
    </row>
    <row r="13018" spans="5:11">
      <c r="E13018">
        <v>72</v>
      </c>
      <c r="F13018">
        <v>0</v>
      </c>
      <c r="G13018">
        <v>0</v>
      </c>
      <c r="H13018">
        <v>0</v>
      </c>
      <c r="I13018">
        <v>588000</v>
      </c>
      <c r="J13018" s="2">
        <v>35341.010909999997</v>
      </c>
      <c r="K13018" s="2">
        <v>109000</v>
      </c>
    </row>
    <row r="13019" spans="5:11">
      <c r="E13019">
        <v>72</v>
      </c>
      <c r="F13019">
        <v>0</v>
      </c>
      <c r="G13019">
        <v>0</v>
      </c>
      <c r="H13019">
        <v>0</v>
      </c>
      <c r="I13019">
        <v>659600</v>
      </c>
      <c r="J13019" s="2">
        <v>34733.429060000002</v>
      </c>
      <c r="K13019" s="2">
        <v>109600</v>
      </c>
    </row>
    <row r="13020" spans="5:11">
      <c r="E13020">
        <v>72</v>
      </c>
      <c r="F13020">
        <v>0</v>
      </c>
      <c r="G13020">
        <v>0</v>
      </c>
      <c r="H13020">
        <v>0</v>
      </c>
      <c r="I13020">
        <v>522900</v>
      </c>
      <c r="J13020" s="2">
        <v>36961.229180000002</v>
      </c>
      <c r="K13020" s="2">
        <v>107900</v>
      </c>
    </row>
    <row r="13021" spans="5:11">
      <c r="E13021">
        <v>53</v>
      </c>
      <c r="F13021">
        <v>0</v>
      </c>
      <c r="G13021">
        <v>1</v>
      </c>
      <c r="H13021">
        <v>0</v>
      </c>
      <c r="I13021">
        <v>1700</v>
      </c>
      <c r="J13021" s="2">
        <v>50631.820789999998</v>
      </c>
      <c r="K13021" s="2">
        <v>1000</v>
      </c>
    </row>
    <row r="13022" spans="5:11">
      <c r="E13022">
        <v>53</v>
      </c>
      <c r="F13022">
        <v>0</v>
      </c>
      <c r="G13022">
        <v>1</v>
      </c>
      <c r="H13022">
        <v>0</v>
      </c>
      <c r="I13022">
        <v>1700</v>
      </c>
      <c r="J13022" s="2">
        <v>50631.820789999998</v>
      </c>
      <c r="K13022" s="2">
        <v>1000</v>
      </c>
    </row>
    <row r="13023" spans="5:11">
      <c r="E13023">
        <v>53</v>
      </c>
      <c r="F13023">
        <v>0</v>
      </c>
      <c r="G13023">
        <v>1</v>
      </c>
      <c r="H13023">
        <v>0</v>
      </c>
      <c r="I13023">
        <v>1710</v>
      </c>
      <c r="J13023" s="2">
        <v>50631.820789999998</v>
      </c>
      <c r="K13023" s="2">
        <v>1000</v>
      </c>
    </row>
    <row r="13024" spans="5:11">
      <c r="E13024">
        <v>53</v>
      </c>
      <c r="F13024">
        <v>0</v>
      </c>
      <c r="G13024">
        <v>1</v>
      </c>
      <c r="H13024">
        <v>0</v>
      </c>
      <c r="I13024">
        <v>1710</v>
      </c>
      <c r="J13024" s="2">
        <v>50631.820789999998</v>
      </c>
      <c r="K13024" s="2">
        <v>1000</v>
      </c>
    </row>
    <row r="13025" spans="5:11">
      <c r="E13025">
        <v>53</v>
      </c>
      <c r="F13025">
        <v>0</v>
      </c>
      <c r="G13025">
        <v>1</v>
      </c>
      <c r="H13025">
        <v>0</v>
      </c>
      <c r="I13025">
        <v>1710</v>
      </c>
      <c r="J13025" s="2">
        <v>50631.820789999998</v>
      </c>
      <c r="K13025" s="2">
        <v>1000</v>
      </c>
    </row>
    <row r="13026" spans="5:11">
      <c r="E13026">
        <v>62</v>
      </c>
      <c r="F13026">
        <v>0</v>
      </c>
      <c r="G13026">
        <v>0</v>
      </c>
      <c r="H13026">
        <v>0</v>
      </c>
      <c r="I13026">
        <v>9427000</v>
      </c>
      <c r="J13026" s="2">
        <v>4820149.34</v>
      </c>
      <c r="K13026" s="2">
        <v>919000</v>
      </c>
    </row>
    <row r="13027" spans="5:11">
      <c r="E13027">
        <v>62</v>
      </c>
      <c r="F13027">
        <v>0</v>
      </c>
      <c r="G13027">
        <v>0</v>
      </c>
      <c r="H13027">
        <v>0</v>
      </c>
      <c r="I13027">
        <v>9231000</v>
      </c>
      <c r="J13027" s="2">
        <v>3625238.3689999999</v>
      </c>
      <c r="K13027" s="2">
        <v>919000</v>
      </c>
    </row>
    <row r="13028" spans="5:11">
      <c r="E13028">
        <v>62</v>
      </c>
      <c r="F13028">
        <v>0</v>
      </c>
      <c r="G13028">
        <v>0</v>
      </c>
      <c r="H13028">
        <v>0</v>
      </c>
      <c r="I13028">
        <v>9119000</v>
      </c>
      <c r="J13028" s="2">
        <v>2875887.4210000001</v>
      </c>
      <c r="K13028" s="2">
        <v>919000</v>
      </c>
    </row>
    <row r="13029" spans="5:11">
      <c r="E13029">
        <v>62</v>
      </c>
      <c r="F13029">
        <v>0</v>
      </c>
      <c r="G13029">
        <v>0</v>
      </c>
      <c r="H13029">
        <v>0</v>
      </c>
      <c r="I13029">
        <v>9169000</v>
      </c>
      <c r="J13029" s="2">
        <v>2977151.0630000001</v>
      </c>
      <c r="K13029" s="2">
        <v>919000</v>
      </c>
    </row>
    <row r="13030" spans="5:11">
      <c r="E13030">
        <v>62</v>
      </c>
      <c r="F13030">
        <v>0</v>
      </c>
      <c r="G13030">
        <v>0</v>
      </c>
      <c r="H13030">
        <v>0</v>
      </c>
      <c r="I13030">
        <v>9130000</v>
      </c>
      <c r="J13030" s="2">
        <v>3422711.0860000001</v>
      </c>
      <c r="K13030" s="2">
        <v>919000</v>
      </c>
    </row>
    <row r="13031" spans="5:11">
      <c r="E13031">
        <v>59</v>
      </c>
      <c r="F13031">
        <v>1</v>
      </c>
      <c r="G13031">
        <v>0</v>
      </c>
      <c r="H13031">
        <v>375000</v>
      </c>
      <c r="I13031">
        <v>8660500</v>
      </c>
      <c r="J13031" s="2">
        <v>12637702.470000001</v>
      </c>
      <c r="K13031" s="2">
        <v>155500</v>
      </c>
    </row>
    <row r="13032" spans="5:11">
      <c r="E13032">
        <v>59</v>
      </c>
      <c r="F13032">
        <v>1</v>
      </c>
      <c r="G13032">
        <v>0</v>
      </c>
      <c r="H13032">
        <v>375000</v>
      </c>
      <c r="I13032">
        <v>3924700</v>
      </c>
      <c r="J13032" s="2">
        <v>12637702.470000001</v>
      </c>
      <c r="K13032" s="2">
        <v>179700</v>
      </c>
    </row>
    <row r="13033" spans="5:11">
      <c r="E13033">
        <v>59</v>
      </c>
      <c r="F13033">
        <v>1</v>
      </c>
      <c r="G13033">
        <v>0</v>
      </c>
      <c r="H13033">
        <v>375000</v>
      </c>
      <c r="I13033">
        <v>4780000</v>
      </c>
      <c r="J13033" s="2">
        <v>12627576.109999999</v>
      </c>
      <c r="K13033" s="2">
        <v>120000</v>
      </c>
    </row>
    <row r="13034" spans="5:11">
      <c r="E13034">
        <v>59</v>
      </c>
      <c r="F13034">
        <v>1</v>
      </c>
      <c r="G13034">
        <v>0</v>
      </c>
      <c r="H13034">
        <v>475000</v>
      </c>
      <c r="I13034">
        <v>5859500</v>
      </c>
      <c r="J13034" s="2">
        <v>12637702.470000001</v>
      </c>
      <c r="K13034" s="2">
        <v>151500</v>
      </c>
    </row>
    <row r="13035" spans="5:11">
      <c r="E13035">
        <v>59</v>
      </c>
      <c r="F13035">
        <v>1</v>
      </c>
      <c r="G13035">
        <v>0</v>
      </c>
      <c r="H13035">
        <v>475000</v>
      </c>
      <c r="I13035">
        <v>5108500</v>
      </c>
      <c r="J13035" s="2">
        <v>10703566.92</v>
      </c>
      <c r="K13035" s="2">
        <v>165500</v>
      </c>
    </row>
    <row r="13036" spans="5:11">
      <c r="E13036">
        <v>53</v>
      </c>
      <c r="F13036">
        <v>0</v>
      </c>
      <c r="G13036">
        <v>0</v>
      </c>
      <c r="H13036">
        <v>0</v>
      </c>
      <c r="I13036">
        <v>724570</v>
      </c>
      <c r="J13036" s="2">
        <v>203539.91959999999</v>
      </c>
      <c r="K13036" s="2">
        <v>161070</v>
      </c>
    </row>
    <row r="13037" spans="5:11">
      <c r="E13037">
        <v>53</v>
      </c>
      <c r="F13037">
        <v>0</v>
      </c>
      <c r="G13037">
        <v>0</v>
      </c>
      <c r="H13037">
        <v>0</v>
      </c>
      <c r="I13037">
        <v>582570</v>
      </c>
      <c r="J13037" s="2">
        <v>203539.91959999999</v>
      </c>
      <c r="K13037" s="2">
        <v>161070</v>
      </c>
    </row>
    <row r="13038" spans="5:11">
      <c r="E13038">
        <v>53</v>
      </c>
      <c r="F13038">
        <v>0</v>
      </c>
      <c r="G13038">
        <v>0</v>
      </c>
      <c r="H13038">
        <v>0</v>
      </c>
      <c r="I13038">
        <v>582570</v>
      </c>
      <c r="J13038" s="2">
        <v>202527.28320000001</v>
      </c>
      <c r="K13038" s="2">
        <v>161070</v>
      </c>
    </row>
    <row r="13039" spans="5:11">
      <c r="E13039">
        <v>53</v>
      </c>
      <c r="F13039">
        <v>0</v>
      </c>
      <c r="G13039">
        <v>0</v>
      </c>
      <c r="H13039">
        <v>0</v>
      </c>
      <c r="I13039">
        <v>582570</v>
      </c>
      <c r="J13039" s="2">
        <v>202527.28320000001</v>
      </c>
      <c r="K13039" s="2">
        <v>161070</v>
      </c>
    </row>
    <row r="13040" spans="5:11">
      <c r="E13040">
        <v>53</v>
      </c>
      <c r="F13040">
        <v>0</v>
      </c>
      <c r="G13040">
        <v>0</v>
      </c>
      <c r="H13040">
        <v>0</v>
      </c>
      <c r="I13040">
        <v>724570</v>
      </c>
      <c r="J13040" s="2">
        <v>202527.28320000001</v>
      </c>
      <c r="K13040" s="2">
        <v>161070</v>
      </c>
    </row>
    <row r="13041" spans="5:11">
      <c r="E13041">
        <v>28</v>
      </c>
      <c r="F13041">
        <v>0</v>
      </c>
      <c r="G13041">
        <v>1</v>
      </c>
      <c r="H13041">
        <v>0</v>
      </c>
      <c r="I13041">
        <v>1930</v>
      </c>
      <c r="J13041" s="2">
        <v>38480.183799999999</v>
      </c>
      <c r="K13041" s="2">
        <v>730</v>
      </c>
    </row>
    <row r="13042" spans="5:11">
      <c r="E13042">
        <v>28</v>
      </c>
      <c r="F13042">
        <v>0</v>
      </c>
      <c r="G13042">
        <v>1</v>
      </c>
      <c r="H13042">
        <v>0</v>
      </c>
      <c r="I13042">
        <v>2200</v>
      </c>
      <c r="J13042" s="2">
        <v>38480.183799999999</v>
      </c>
      <c r="K13042" s="2">
        <v>1000</v>
      </c>
    </row>
    <row r="13043" spans="5:11">
      <c r="E13043">
        <v>28</v>
      </c>
      <c r="F13043">
        <v>0</v>
      </c>
      <c r="G13043">
        <v>1</v>
      </c>
      <c r="H13043">
        <v>0</v>
      </c>
      <c r="I13043">
        <v>1800</v>
      </c>
      <c r="J13043" s="2">
        <v>38480.183799999999</v>
      </c>
      <c r="K13043" s="2">
        <v>600</v>
      </c>
    </row>
    <row r="13044" spans="5:11">
      <c r="E13044">
        <v>28</v>
      </c>
      <c r="F13044">
        <v>0</v>
      </c>
      <c r="G13044">
        <v>1</v>
      </c>
      <c r="H13044">
        <v>0</v>
      </c>
      <c r="I13044">
        <v>2100</v>
      </c>
      <c r="J13044" s="2">
        <v>38480.183799999999</v>
      </c>
      <c r="K13044" s="2">
        <v>900</v>
      </c>
    </row>
    <row r="13045" spans="5:11">
      <c r="E13045">
        <v>28</v>
      </c>
      <c r="F13045">
        <v>0</v>
      </c>
      <c r="G13045">
        <v>1</v>
      </c>
      <c r="H13045">
        <v>0</v>
      </c>
      <c r="I13045">
        <v>1950</v>
      </c>
      <c r="J13045" s="2">
        <v>38480.183799999999</v>
      </c>
      <c r="K13045" s="2">
        <v>750</v>
      </c>
    </row>
    <row r="13046" spans="5:11">
      <c r="E13046">
        <v>34</v>
      </c>
      <c r="F13046">
        <v>0</v>
      </c>
      <c r="G13046">
        <v>0</v>
      </c>
      <c r="H13046">
        <v>0</v>
      </c>
      <c r="I13046">
        <v>4500</v>
      </c>
      <c r="J13046" s="2">
        <v>52657.09362</v>
      </c>
      <c r="K13046" s="2">
        <v>4500</v>
      </c>
    </row>
    <row r="13047" spans="5:11">
      <c r="E13047">
        <v>34</v>
      </c>
      <c r="F13047">
        <v>0</v>
      </c>
      <c r="G13047">
        <v>0</v>
      </c>
      <c r="H13047">
        <v>0</v>
      </c>
      <c r="I13047">
        <v>4500</v>
      </c>
      <c r="J13047" s="2">
        <v>70884.549110000007</v>
      </c>
      <c r="K13047" s="2">
        <v>4500</v>
      </c>
    </row>
    <row r="13048" spans="5:11">
      <c r="E13048">
        <v>34</v>
      </c>
      <c r="F13048">
        <v>0</v>
      </c>
      <c r="G13048">
        <v>0</v>
      </c>
      <c r="H13048">
        <v>0</v>
      </c>
      <c r="I13048">
        <v>4500</v>
      </c>
      <c r="J13048" s="2">
        <v>68859.276280000005</v>
      </c>
      <c r="K13048" s="2">
        <v>4500</v>
      </c>
    </row>
    <row r="13049" spans="5:11">
      <c r="E13049">
        <v>34</v>
      </c>
      <c r="F13049">
        <v>0</v>
      </c>
      <c r="G13049">
        <v>0</v>
      </c>
      <c r="H13049">
        <v>0</v>
      </c>
      <c r="I13049">
        <v>4500</v>
      </c>
      <c r="J13049" s="2">
        <v>70884.549110000007</v>
      </c>
      <c r="K13049" s="2">
        <v>4500</v>
      </c>
    </row>
    <row r="13050" spans="5:11">
      <c r="E13050">
        <v>34</v>
      </c>
      <c r="F13050">
        <v>0</v>
      </c>
      <c r="G13050">
        <v>0</v>
      </c>
      <c r="H13050">
        <v>0</v>
      </c>
      <c r="I13050">
        <v>4500</v>
      </c>
      <c r="J13050" s="2">
        <v>57720.275699999998</v>
      </c>
      <c r="K13050" s="2">
        <v>4500</v>
      </c>
    </row>
    <row r="13051" spans="5:11">
      <c r="E13051">
        <v>59</v>
      </c>
      <c r="F13051">
        <v>0</v>
      </c>
      <c r="G13051">
        <v>0</v>
      </c>
      <c r="H13051">
        <v>0</v>
      </c>
      <c r="I13051">
        <v>5795000</v>
      </c>
      <c r="J13051" s="2">
        <v>464800.11489999999</v>
      </c>
      <c r="K13051" s="2">
        <v>585000</v>
      </c>
    </row>
    <row r="13052" spans="5:11">
      <c r="E13052">
        <v>59</v>
      </c>
      <c r="F13052">
        <v>0</v>
      </c>
      <c r="G13052">
        <v>0</v>
      </c>
      <c r="H13052">
        <v>0</v>
      </c>
      <c r="I13052">
        <v>5795000</v>
      </c>
      <c r="J13052" s="2">
        <v>433408.386</v>
      </c>
      <c r="K13052" s="2">
        <v>585000</v>
      </c>
    </row>
    <row r="13053" spans="5:11">
      <c r="E13053">
        <v>59</v>
      </c>
      <c r="F13053">
        <v>0</v>
      </c>
      <c r="G13053">
        <v>0</v>
      </c>
      <c r="H13053">
        <v>0</v>
      </c>
      <c r="I13053">
        <v>5795000</v>
      </c>
      <c r="J13053" s="2">
        <v>442522.11369999999</v>
      </c>
      <c r="K13053" s="2">
        <v>585000</v>
      </c>
    </row>
    <row r="13054" spans="5:11">
      <c r="E13054">
        <v>59</v>
      </c>
      <c r="F13054">
        <v>0</v>
      </c>
      <c r="G13054">
        <v>0</v>
      </c>
      <c r="H13054">
        <v>0</v>
      </c>
      <c r="I13054">
        <v>5795000</v>
      </c>
      <c r="J13054" s="2">
        <v>459736.93280000001</v>
      </c>
      <c r="K13054" s="2">
        <v>585000</v>
      </c>
    </row>
    <row r="13055" spans="5:11">
      <c r="E13055">
        <v>59</v>
      </c>
      <c r="F13055">
        <v>0</v>
      </c>
      <c r="G13055">
        <v>0</v>
      </c>
      <c r="H13055">
        <v>0</v>
      </c>
      <c r="I13055">
        <v>5795000</v>
      </c>
      <c r="J13055" s="2">
        <v>455686.38709999999</v>
      </c>
      <c r="K13055" s="2">
        <v>585000</v>
      </c>
    </row>
    <row r="13056" spans="5:11">
      <c r="E13056">
        <v>53</v>
      </c>
      <c r="F13056">
        <v>0</v>
      </c>
      <c r="G13056">
        <v>0</v>
      </c>
      <c r="H13056">
        <v>0</v>
      </c>
      <c r="I13056">
        <v>70</v>
      </c>
      <c r="J13056" s="2">
        <v>71897.185530000002</v>
      </c>
      <c r="K13056" s="2">
        <v>70</v>
      </c>
    </row>
    <row r="13057" spans="5:11">
      <c r="E13057">
        <v>53</v>
      </c>
      <c r="F13057">
        <v>0</v>
      </c>
      <c r="G13057">
        <v>0</v>
      </c>
      <c r="H13057">
        <v>0</v>
      </c>
      <c r="I13057">
        <v>70</v>
      </c>
      <c r="J13057" s="2">
        <v>71897.185530000002</v>
      </c>
      <c r="K13057" s="2">
        <v>70</v>
      </c>
    </row>
    <row r="13058" spans="5:11">
      <c r="E13058">
        <v>53</v>
      </c>
      <c r="F13058">
        <v>0</v>
      </c>
      <c r="G13058">
        <v>0</v>
      </c>
      <c r="H13058">
        <v>0</v>
      </c>
      <c r="I13058">
        <v>70</v>
      </c>
      <c r="J13058" s="2">
        <v>71897.185530000002</v>
      </c>
      <c r="K13058" s="2">
        <v>70</v>
      </c>
    </row>
    <row r="13059" spans="5:11">
      <c r="E13059">
        <v>53</v>
      </c>
      <c r="F13059">
        <v>0</v>
      </c>
      <c r="G13059">
        <v>0</v>
      </c>
      <c r="H13059">
        <v>0</v>
      </c>
      <c r="I13059">
        <v>70</v>
      </c>
      <c r="J13059" s="2">
        <v>71897.185530000002</v>
      </c>
      <c r="K13059" s="2">
        <v>70</v>
      </c>
    </row>
    <row r="13060" spans="5:11">
      <c r="E13060">
        <v>53</v>
      </c>
      <c r="F13060">
        <v>0</v>
      </c>
      <c r="G13060">
        <v>0</v>
      </c>
      <c r="H13060">
        <v>0</v>
      </c>
      <c r="I13060">
        <v>70</v>
      </c>
      <c r="J13060" s="2">
        <v>71897.185530000002</v>
      </c>
      <c r="K13060" s="2">
        <v>70</v>
      </c>
    </row>
    <row r="13061" spans="5:11">
      <c r="E13061">
        <v>29</v>
      </c>
      <c r="F13061">
        <v>0</v>
      </c>
      <c r="G13061">
        <v>0</v>
      </c>
      <c r="H13061">
        <v>0</v>
      </c>
      <c r="I13061">
        <v>3100</v>
      </c>
      <c r="J13061" s="2">
        <v>35442.274559999998</v>
      </c>
      <c r="K13061" s="2">
        <v>3100</v>
      </c>
    </row>
    <row r="13062" spans="5:11">
      <c r="E13062">
        <v>29</v>
      </c>
      <c r="F13062">
        <v>0</v>
      </c>
      <c r="G13062">
        <v>0</v>
      </c>
      <c r="H13062">
        <v>0</v>
      </c>
      <c r="I13062">
        <v>3100</v>
      </c>
      <c r="J13062" s="2">
        <v>34429.638140000003</v>
      </c>
      <c r="K13062" s="2">
        <v>3100</v>
      </c>
    </row>
    <row r="13063" spans="5:11">
      <c r="E13063">
        <v>29</v>
      </c>
      <c r="F13063">
        <v>0</v>
      </c>
      <c r="G13063">
        <v>0</v>
      </c>
      <c r="H13063">
        <v>0</v>
      </c>
      <c r="I13063">
        <v>3100</v>
      </c>
      <c r="J13063" s="2">
        <v>35442.274559999998</v>
      </c>
      <c r="K13063" s="2">
        <v>3100</v>
      </c>
    </row>
    <row r="13064" spans="5:11">
      <c r="E13064">
        <v>29</v>
      </c>
      <c r="F13064">
        <v>0</v>
      </c>
      <c r="G13064">
        <v>0</v>
      </c>
      <c r="H13064">
        <v>0</v>
      </c>
      <c r="I13064">
        <v>3100</v>
      </c>
      <c r="J13064" s="2">
        <v>34429.638140000003</v>
      </c>
      <c r="K13064" s="2">
        <v>3100</v>
      </c>
    </row>
    <row r="13065" spans="5:11">
      <c r="E13065">
        <v>29</v>
      </c>
      <c r="F13065">
        <v>0</v>
      </c>
      <c r="G13065">
        <v>0</v>
      </c>
      <c r="H13065">
        <v>0</v>
      </c>
      <c r="I13065">
        <v>3100</v>
      </c>
      <c r="J13065" s="2">
        <v>35442.274559999998</v>
      </c>
      <c r="K13065" s="2">
        <v>3100</v>
      </c>
    </row>
    <row r="13066" spans="5:11">
      <c r="E13066">
        <v>33</v>
      </c>
      <c r="F13066">
        <v>0</v>
      </c>
      <c r="G13066">
        <v>0</v>
      </c>
      <c r="H13066">
        <v>20000</v>
      </c>
      <c r="I13066">
        <v>363000</v>
      </c>
      <c r="J13066" s="2">
        <v>224805.2843</v>
      </c>
      <c r="K13066" s="2">
        <v>133000</v>
      </c>
    </row>
    <row r="13067" spans="5:11">
      <c r="E13067">
        <v>33</v>
      </c>
      <c r="F13067">
        <v>0</v>
      </c>
      <c r="G13067">
        <v>0</v>
      </c>
      <c r="H13067">
        <v>20000</v>
      </c>
      <c r="I13067">
        <v>383000</v>
      </c>
      <c r="J13067" s="2">
        <v>224805.2843</v>
      </c>
      <c r="K13067" s="2">
        <v>133000</v>
      </c>
    </row>
    <row r="13068" spans="5:11">
      <c r="E13068">
        <v>33</v>
      </c>
      <c r="F13068">
        <v>0</v>
      </c>
      <c r="G13068">
        <v>0</v>
      </c>
      <c r="H13068">
        <v>20000</v>
      </c>
      <c r="I13068">
        <v>383000</v>
      </c>
      <c r="J13068" s="2">
        <v>224805.2843</v>
      </c>
      <c r="K13068" s="2">
        <v>133000</v>
      </c>
    </row>
    <row r="13069" spans="5:11">
      <c r="E13069">
        <v>33</v>
      </c>
      <c r="F13069">
        <v>0</v>
      </c>
      <c r="G13069">
        <v>0</v>
      </c>
      <c r="H13069">
        <v>20000</v>
      </c>
      <c r="I13069">
        <v>363000</v>
      </c>
      <c r="J13069" s="2">
        <v>224805.2843</v>
      </c>
      <c r="K13069" s="2">
        <v>133000</v>
      </c>
    </row>
    <row r="13070" spans="5:11">
      <c r="E13070">
        <v>33</v>
      </c>
      <c r="F13070">
        <v>0</v>
      </c>
      <c r="G13070">
        <v>0</v>
      </c>
      <c r="H13070">
        <v>20000</v>
      </c>
      <c r="I13070">
        <v>363000</v>
      </c>
      <c r="J13070" s="2">
        <v>224805.2843</v>
      </c>
      <c r="K13070" s="2">
        <v>133000</v>
      </c>
    </row>
    <row r="13071" spans="5:11">
      <c r="E13071">
        <v>50</v>
      </c>
      <c r="F13071">
        <v>0</v>
      </c>
      <c r="G13071">
        <v>0</v>
      </c>
      <c r="H13071">
        <v>500000</v>
      </c>
      <c r="I13071">
        <v>3785000</v>
      </c>
      <c r="J13071" s="2">
        <v>1812619.1839999999</v>
      </c>
      <c r="K13071" s="2">
        <v>910000</v>
      </c>
    </row>
    <row r="13072" spans="5:11">
      <c r="E13072">
        <v>50</v>
      </c>
      <c r="F13072">
        <v>0</v>
      </c>
      <c r="G13072">
        <v>0</v>
      </c>
      <c r="H13072">
        <v>500000</v>
      </c>
      <c r="I13072">
        <v>3785000</v>
      </c>
      <c r="J13072" s="2">
        <v>1863251.0049999999</v>
      </c>
      <c r="K13072" s="2">
        <v>910000</v>
      </c>
    </row>
    <row r="13073" spans="5:11">
      <c r="E13073">
        <v>50</v>
      </c>
      <c r="F13073">
        <v>0</v>
      </c>
      <c r="G13073">
        <v>0</v>
      </c>
      <c r="H13073">
        <v>500000</v>
      </c>
      <c r="I13073">
        <v>3785000</v>
      </c>
      <c r="J13073" s="2">
        <v>3726502.01</v>
      </c>
      <c r="K13073" s="2">
        <v>910000</v>
      </c>
    </row>
    <row r="13074" spans="5:11">
      <c r="E13074">
        <v>50</v>
      </c>
      <c r="F13074">
        <v>0</v>
      </c>
      <c r="G13074">
        <v>0</v>
      </c>
      <c r="H13074">
        <v>500000</v>
      </c>
      <c r="I13074">
        <v>3785000</v>
      </c>
      <c r="J13074" s="2">
        <v>3726502.01</v>
      </c>
      <c r="K13074" s="2">
        <v>910000</v>
      </c>
    </row>
    <row r="13075" spans="5:11">
      <c r="E13075">
        <v>50</v>
      </c>
      <c r="F13075">
        <v>0</v>
      </c>
      <c r="G13075">
        <v>0</v>
      </c>
      <c r="H13075">
        <v>500000</v>
      </c>
      <c r="I13075">
        <v>3785000</v>
      </c>
      <c r="J13075" s="2">
        <v>2025272.8319999999</v>
      </c>
      <c r="K13075" s="2">
        <v>910000</v>
      </c>
    </row>
    <row r="13076" spans="5:11">
      <c r="E13076">
        <v>65</v>
      </c>
      <c r="F13076">
        <v>0</v>
      </c>
      <c r="G13076">
        <v>0</v>
      </c>
      <c r="H13076">
        <v>5000000</v>
      </c>
      <c r="I13076">
        <v>7338000</v>
      </c>
      <c r="J13076" s="2">
        <v>1103773.693</v>
      </c>
      <c r="K13076" s="2">
        <v>8000</v>
      </c>
    </row>
    <row r="13077" spans="5:11">
      <c r="E13077">
        <v>65</v>
      </c>
      <c r="F13077">
        <v>0</v>
      </c>
      <c r="G13077">
        <v>0</v>
      </c>
      <c r="H13077">
        <v>5000000</v>
      </c>
      <c r="I13077">
        <v>7338000</v>
      </c>
      <c r="J13077" s="2">
        <v>1103773.693</v>
      </c>
      <c r="K13077" s="2">
        <v>8000</v>
      </c>
    </row>
    <row r="13078" spans="5:11">
      <c r="E13078">
        <v>65</v>
      </c>
      <c r="F13078">
        <v>0</v>
      </c>
      <c r="G13078">
        <v>0</v>
      </c>
      <c r="H13078">
        <v>5000000</v>
      </c>
      <c r="I13078">
        <v>7338000</v>
      </c>
      <c r="J13078" s="2">
        <v>1103773.693</v>
      </c>
      <c r="K13078" s="2">
        <v>8000</v>
      </c>
    </row>
    <row r="13079" spans="5:11">
      <c r="E13079">
        <v>65</v>
      </c>
      <c r="F13079">
        <v>0</v>
      </c>
      <c r="G13079">
        <v>0</v>
      </c>
      <c r="H13079">
        <v>5000000</v>
      </c>
      <c r="I13079">
        <v>7338000</v>
      </c>
      <c r="J13079" s="2">
        <v>1103773.693</v>
      </c>
      <c r="K13079" s="2">
        <v>8000</v>
      </c>
    </row>
    <row r="13080" spans="5:11">
      <c r="E13080">
        <v>65</v>
      </c>
      <c r="F13080">
        <v>0</v>
      </c>
      <c r="G13080">
        <v>0</v>
      </c>
      <c r="H13080">
        <v>5000000</v>
      </c>
      <c r="I13080">
        <v>7338000</v>
      </c>
      <c r="J13080" s="2">
        <v>1113900.057</v>
      </c>
      <c r="K13080" s="2">
        <v>8000</v>
      </c>
    </row>
    <row r="13081" spans="5:11">
      <c r="E13081">
        <v>64</v>
      </c>
      <c r="F13081">
        <v>0</v>
      </c>
      <c r="G13081">
        <v>0</v>
      </c>
      <c r="H13081">
        <v>0</v>
      </c>
      <c r="I13081">
        <v>2107000</v>
      </c>
      <c r="J13081" s="2">
        <v>2035399.196</v>
      </c>
      <c r="K13081" s="2">
        <v>2010000</v>
      </c>
    </row>
    <row r="13082" spans="5:11">
      <c r="E13082">
        <v>64</v>
      </c>
      <c r="F13082">
        <v>0</v>
      </c>
      <c r="G13082">
        <v>0</v>
      </c>
      <c r="H13082">
        <v>0</v>
      </c>
      <c r="I13082">
        <v>2106000</v>
      </c>
      <c r="J13082" s="2">
        <v>2035399.196</v>
      </c>
      <c r="K13082" s="2">
        <v>2010000</v>
      </c>
    </row>
    <row r="13083" spans="5:11">
      <c r="E13083">
        <v>64</v>
      </c>
      <c r="F13083">
        <v>0</v>
      </c>
      <c r="G13083">
        <v>0</v>
      </c>
      <c r="H13083">
        <v>0</v>
      </c>
      <c r="I13083">
        <v>2109000</v>
      </c>
      <c r="J13083" s="2">
        <v>2035399.196</v>
      </c>
      <c r="K13083" s="2">
        <v>2010000</v>
      </c>
    </row>
    <row r="13084" spans="5:11">
      <c r="E13084">
        <v>64</v>
      </c>
      <c r="F13084">
        <v>0</v>
      </c>
      <c r="G13084">
        <v>0</v>
      </c>
      <c r="H13084">
        <v>0</v>
      </c>
      <c r="I13084">
        <v>2110000</v>
      </c>
      <c r="J13084" s="2">
        <v>2035399.196</v>
      </c>
      <c r="K13084" s="2">
        <v>2010000</v>
      </c>
    </row>
    <row r="13085" spans="5:11">
      <c r="E13085">
        <v>64</v>
      </c>
      <c r="F13085">
        <v>0</v>
      </c>
      <c r="G13085">
        <v>0</v>
      </c>
      <c r="H13085">
        <v>0</v>
      </c>
      <c r="I13085">
        <v>2110000</v>
      </c>
      <c r="J13085" s="2">
        <v>2035399.196</v>
      </c>
      <c r="K13085" s="2">
        <v>2010000</v>
      </c>
    </row>
    <row r="13086" spans="5:11">
      <c r="E13086">
        <v>51</v>
      </c>
      <c r="F13086">
        <v>0</v>
      </c>
      <c r="G13086">
        <v>0</v>
      </c>
      <c r="H13086">
        <v>750000</v>
      </c>
      <c r="I13086">
        <v>12807000</v>
      </c>
      <c r="J13086" s="2">
        <v>8658041.3560000006</v>
      </c>
      <c r="K13086" s="2">
        <v>298000</v>
      </c>
    </row>
    <row r="13087" spans="5:11">
      <c r="E13087">
        <v>51</v>
      </c>
      <c r="F13087">
        <v>0</v>
      </c>
      <c r="G13087">
        <v>0</v>
      </c>
      <c r="H13087">
        <v>750000</v>
      </c>
      <c r="I13087">
        <v>14227900</v>
      </c>
      <c r="J13087" s="2">
        <v>8840315.9100000001</v>
      </c>
      <c r="K13087" s="2">
        <v>308900</v>
      </c>
    </row>
    <row r="13088" spans="5:11">
      <c r="E13088">
        <v>51</v>
      </c>
      <c r="F13088">
        <v>0</v>
      </c>
      <c r="G13088">
        <v>0</v>
      </c>
      <c r="H13088">
        <v>2000000</v>
      </c>
      <c r="I13088">
        <v>14901800</v>
      </c>
      <c r="J13088" s="2">
        <v>6268219.4139999999</v>
      </c>
      <c r="K13088" s="2">
        <v>304800</v>
      </c>
    </row>
    <row r="13089" spans="5:11">
      <c r="E13089">
        <v>51</v>
      </c>
      <c r="F13089">
        <v>0</v>
      </c>
      <c r="G13089">
        <v>0</v>
      </c>
      <c r="H13089">
        <v>2000000</v>
      </c>
      <c r="I13089">
        <v>15341700</v>
      </c>
      <c r="J13089" s="2">
        <v>5853038.4840000002</v>
      </c>
      <c r="K13089" s="2">
        <v>283700</v>
      </c>
    </row>
    <row r="13090" spans="5:11">
      <c r="E13090">
        <v>51</v>
      </c>
      <c r="F13090">
        <v>0</v>
      </c>
      <c r="G13090">
        <v>0</v>
      </c>
      <c r="H13090">
        <v>700000</v>
      </c>
      <c r="I13090">
        <v>13210700</v>
      </c>
      <c r="J13090" s="2">
        <v>9589666.8579999991</v>
      </c>
      <c r="K13090" s="2">
        <v>317700</v>
      </c>
    </row>
    <row r="13091" spans="5:11">
      <c r="E13091">
        <v>28</v>
      </c>
      <c r="F13091">
        <v>0</v>
      </c>
      <c r="G13091">
        <v>0</v>
      </c>
      <c r="H13091">
        <v>0</v>
      </c>
      <c r="I13091">
        <v>401</v>
      </c>
      <c r="J13091" s="2">
        <v>50631.820789999998</v>
      </c>
      <c r="K13091" s="2">
        <v>401</v>
      </c>
    </row>
    <row r="13092" spans="5:11">
      <c r="E13092">
        <v>28</v>
      </c>
      <c r="F13092">
        <v>0</v>
      </c>
      <c r="G13092">
        <v>0</v>
      </c>
      <c r="H13092">
        <v>0</v>
      </c>
      <c r="I13092">
        <v>401</v>
      </c>
      <c r="J13092" s="2">
        <v>50631.820789999998</v>
      </c>
      <c r="K13092" s="2">
        <v>401</v>
      </c>
    </row>
    <row r="13093" spans="5:11">
      <c r="E13093">
        <v>28</v>
      </c>
      <c r="F13093">
        <v>0</v>
      </c>
      <c r="G13093">
        <v>0</v>
      </c>
      <c r="H13093">
        <v>0</v>
      </c>
      <c r="I13093">
        <v>401</v>
      </c>
      <c r="J13093" s="2">
        <v>52657.09362</v>
      </c>
      <c r="K13093" s="2">
        <v>401</v>
      </c>
    </row>
    <row r="13094" spans="5:11">
      <c r="E13094">
        <v>28</v>
      </c>
      <c r="F13094">
        <v>0</v>
      </c>
      <c r="G13094">
        <v>0</v>
      </c>
      <c r="H13094">
        <v>0</v>
      </c>
      <c r="I13094">
        <v>401</v>
      </c>
      <c r="J13094" s="2">
        <v>51644.45721</v>
      </c>
      <c r="K13094" s="2">
        <v>401</v>
      </c>
    </row>
    <row r="13095" spans="5:11">
      <c r="E13095">
        <v>28</v>
      </c>
      <c r="F13095">
        <v>0</v>
      </c>
      <c r="G13095">
        <v>0</v>
      </c>
      <c r="H13095">
        <v>0</v>
      </c>
      <c r="I13095">
        <v>401</v>
      </c>
      <c r="J13095" s="2">
        <v>52657.09362</v>
      </c>
      <c r="K13095" s="2">
        <v>401</v>
      </c>
    </row>
    <row r="13096" spans="5:11">
      <c r="E13096">
        <v>21</v>
      </c>
      <c r="F13096">
        <v>0</v>
      </c>
      <c r="G13096">
        <v>0</v>
      </c>
      <c r="H13096">
        <v>0</v>
      </c>
      <c r="I13096">
        <v>4710</v>
      </c>
      <c r="J13096" s="2">
        <v>14176.909820000001</v>
      </c>
      <c r="K13096" s="2">
        <v>4710</v>
      </c>
    </row>
    <row r="13097" spans="5:11">
      <c r="E13097">
        <v>21</v>
      </c>
      <c r="F13097">
        <v>0</v>
      </c>
      <c r="G13097">
        <v>0</v>
      </c>
      <c r="H13097">
        <v>0</v>
      </c>
      <c r="I13097">
        <v>3920</v>
      </c>
      <c r="J13097" s="2">
        <v>14176.909820000001</v>
      </c>
      <c r="K13097" s="2">
        <v>3920</v>
      </c>
    </row>
    <row r="13098" spans="5:11">
      <c r="E13098">
        <v>21</v>
      </c>
      <c r="F13098">
        <v>0</v>
      </c>
      <c r="G13098">
        <v>0</v>
      </c>
      <c r="H13098">
        <v>0</v>
      </c>
      <c r="I13098">
        <v>4220</v>
      </c>
      <c r="J13098" s="2">
        <v>14176.909820000001</v>
      </c>
      <c r="K13098" s="2">
        <v>4220</v>
      </c>
    </row>
    <row r="13099" spans="5:11">
      <c r="E13099">
        <v>21</v>
      </c>
      <c r="F13099">
        <v>0</v>
      </c>
      <c r="G13099">
        <v>0</v>
      </c>
      <c r="H13099">
        <v>0</v>
      </c>
      <c r="I13099">
        <v>4320</v>
      </c>
      <c r="J13099" s="2">
        <v>14176.909820000001</v>
      </c>
      <c r="K13099" s="2">
        <v>4320</v>
      </c>
    </row>
    <row r="13100" spans="5:11">
      <c r="E13100">
        <v>21</v>
      </c>
      <c r="F13100">
        <v>0</v>
      </c>
      <c r="G13100">
        <v>0</v>
      </c>
      <c r="H13100">
        <v>0</v>
      </c>
      <c r="I13100">
        <v>5710</v>
      </c>
      <c r="J13100" s="2">
        <v>14176.909820000001</v>
      </c>
      <c r="K13100" s="2">
        <v>5710</v>
      </c>
    </row>
    <row r="13101" spans="5:11">
      <c r="E13101">
        <v>69</v>
      </c>
      <c r="F13101">
        <v>0</v>
      </c>
      <c r="G13101">
        <v>1</v>
      </c>
      <c r="H13101">
        <v>0</v>
      </c>
      <c r="I13101">
        <v>163100</v>
      </c>
      <c r="J13101" s="2">
        <v>54682.366459999997</v>
      </c>
      <c r="K13101" s="2">
        <v>33500</v>
      </c>
    </row>
    <row r="13102" spans="5:11">
      <c r="E13102">
        <v>69</v>
      </c>
      <c r="F13102">
        <v>0</v>
      </c>
      <c r="G13102">
        <v>1</v>
      </c>
      <c r="H13102">
        <v>0</v>
      </c>
      <c r="I13102">
        <v>179100</v>
      </c>
      <c r="J13102" s="2">
        <v>54682.366459999997</v>
      </c>
      <c r="K13102" s="2">
        <v>33500</v>
      </c>
    </row>
    <row r="13103" spans="5:11">
      <c r="E13103">
        <v>69</v>
      </c>
      <c r="F13103">
        <v>0</v>
      </c>
      <c r="G13103">
        <v>1</v>
      </c>
      <c r="H13103">
        <v>0</v>
      </c>
      <c r="I13103">
        <v>162100</v>
      </c>
      <c r="J13103" s="2">
        <v>54682.366459999997</v>
      </c>
      <c r="K13103" s="2">
        <v>33500</v>
      </c>
    </row>
    <row r="13104" spans="5:11">
      <c r="E13104">
        <v>69</v>
      </c>
      <c r="F13104">
        <v>0</v>
      </c>
      <c r="G13104">
        <v>1</v>
      </c>
      <c r="H13104">
        <v>0</v>
      </c>
      <c r="I13104">
        <v>159100</v>
      </c>
      <c r="J13104" s="2">
        <v>54682.366459999997</v>
      </c>
      <c r="K13104" s="2">
        <v>33500</v>
      </c>
    </row>
    <row r="13105" spans="5:11">
      <c r="E13105">
        <v>69</v>
      </c>
      <c r="F13105">
        <v>0</v>
      </c>
      <c r="G13105">
        <v>1</v>
      </c>
      <c r="H13105">
        <v>0</v>
      </c>
      <c r="I13105">
        <v>157100</v>
      </c>
      <c r="J13105" s="2">
        <v>54682.366459999997</v>
      </c>
      <c r="K13105" s="2">
        <v>33500</v>
      </c>
    </row>
    <row r="13106" spans="5:11">
      <c r="E13106">
        <v>64</v>
      </c>
      <c r="F13106">
        <v>0</v>
      </c>
      <c r="G13106">
        <v>1</v>
      </c>
      <c r="H13106">
        <v>0</v>
      </c>
      <c r="I13106">
        <v>25520</v>
      </c>
      <c r="J13106" s="2">
        <v>5063.1820790000002</v>
      </c>
      <c r="K13106" s="2">
        <v>520</v>
      </c>
    </row>
    <row r="13107" spans="5:11">
      <c r="E13107">
        <v>64</v>
      </c>
      <c r="F13107">
        <v>0</v>
      </c>
      <c r="G13107">
        <v>1</v>
      </c>
      <c r="H13107">
        <v>0</v>
      </c>
      <c r="I13107">
        <v>25520</v>
      </c>
      <c r="J13107" s="2">
        <v>5063.1820790000002</v>
      </c>
      <c r="K13107" s="2">
        <v>520</v>
      </c>
    </row>
    <row r="13108" spans="5:11">
      <c r="E13108">
        <v>64</v>
      </c>
      <c r="F13108">
        <v>0</v>
      </c>
      <c r="G13108">
        <v>1</v>
      </c>
      <c r="H13108">
        <v>0</v>
      </c>
      <c r="I13108">
        <v>25520</v>
      </c>
      <c r="J13108" s="2">
        <v>5063.1820790000002</v>
      </c>
      <c r="K13108" s="2">
        <v>520</v>
      </c>
    </row>
    <row r="13109" spans="5:11">
      <c r="E13109">
        <v>64</v>
      </c>
      <c r="F13109">
        <v>0</v>
      </c>
      <c r="G13109">
        <v>1</v>
      </c>
      <c r="H13109">
        <v>0</v>
      </c>
      <c r="I13109">
        <v>25520</v>
      </c>
      <c r="J13109" s="2">
        <v>5063.1820790000002</v>
      </c>
      <c r="K13109" s="2">
        <v>520</v>
      </c>
    </row>
    <row r="13110" spans="5:11">
      <c r="E13110">
        <v>64</v>
      </c>
      <c r="F13110">
        <v>0</v>
      </c>
      <c r="G13110">
        <v>1</v>
      </c>
      <c r="H13110">
        <v>0</v>
      </c>
      <c r="I13110">
        <v>25520</v>
      </c>
      <c r="J13110" s="2">
        <v>5063.1820790000002</v>
      </c>
      <c r="K13110" s="2">
        <v>520</v>
      </c>
    </row>
    <row r="13111" spans="5:11">
      <c r="E13111">
        <v>37</v>
      </c>
      <c r="F13111">
        <v>0</v>
      </c>
      <c r="G13111">
        <v>1</v>
      </c>
      <c r="H13111">
        <v>0</v>
      </c>
      <c r="I13111">
        <v>50</v>
      </c>
      <c r="J13111" s="2">
        <v>12151.636990000001</v>
      </c>
      <c r="K13111" s="2">
        <v>50</v>
      </c>
    </row>
    <row r="13112" spans="5:11">
      <c r="E13112">
        <v>37</v>
      </c>
      <c r="F13112">
        <v>0</v>
      </c>
      <c r="G13112">
        <v>1</v>
      </c>
      <c r="H13112">
        <v>0</v>
      </c>
      <c r="I13112">
        <v>50</v>
      </c>
      <c r="J13112" s="2">
        <v>18227.45549</v>
      </c>
      <c r="K13112" s="2">
        <v>50</v>
      </c>
    </row>
    <row r="13113" spans="5:11">
      <c r="E13113">
        <v>37</v>
      </c>
      <c r="F13113">
        <v>0</v>
      </c>
      <c r="G13113">
        <v>1</v>
      </c>
      <c r="H13113">
        <v>0</v>
      </c>
      <c r="I13113">
        <v>50</v>
      </c>
      <c r="J13113" s="2">
        <v>12151.636990000001</v>
      </c>
      <c r="K13113" s="2">
        <v>50</v>
      </c>
    </row>
    <row r="13114" spans="5:11">
      <c r="E13114">
        <v>37</v>
      </c>
      <c r="F13114">
        <v>0</v>
      </c>
      <c r="G13114">
        <v>1</v>
      </c>
      <c r="H13114">
        <v>0</v>
      </c>
      <c r="I13114">
        <v>50</v>
      </c>
      <c r="J13114" s="2">
        <v>18227.45549</v>
      </c>
      <c r="K13114" s="2">
        <v>50</v>
      </c>
    </row>
    <row r="13115" spans="5:11">
      <c r="E13115">
        <v>37</v>
      </c>
      <c r="F13115">
        <v>0</v>
      </c>
      <c r="G13115">
        <v>1</v>
      </c>
      <c r="H13115">
        <v>0</v>
      </c>
      <c r="I13115">
        <v>50</v>
      </c>
      <c r="J13115" s="2">
        <v>11139.00057</v>
      </c>
      <c r="K13115" s="2">
        <v>50</v>
      </c>
    </row>
    <row r="13116" spans="5:11">
      <c r="E13116">
        <v>59</v>
      </c>
      <c r="F13116">
        <v>0</v>
      </c>
      <c r="G13116">
        <v>0</v>
      </c>
      <c r="H13116">
        <v>0</v>
      </c>
      <c r="I13116">
        <v>65240</v>
      </c>
      <c r="J13116" s="2">
        <v>112402.6422</v>
      </c>
      <c r="K13116" s="2">
        <v>18240</v>
      </c>
    </row>
    <row r="13117" spans="5:11">
      <c r="E13117">
        <v>59</v>
      </c>
      <c r="F13117">
        <v>0</v>
      </c>
      <c r="G13117">
        <v>0</v>
      </c>
      <c r="H13117">
        <v>0</v>
      </c>
      <c r="I13117">
        <v>61350</v>
      </c>
      <c r="J13117" s="2">
        <v>113415.27860000001</v>
      </c>
      <c r="K13117" s="2">
        <v>14350</v>
      </c>
    </row>
    <row r="13118" spans="5:11">
      <c r="E13118">
        <v>59</v>
      </c>
      <c r="F13118">
        <v>0</v>
      </c>
      <c r="G13118">
        <v>0</v>
      </c>
      <c r="H13118">
        <v>0</v>
      </c>
      <c r="I13118">
        <v>64780</v>
      </c>
      <c r="J13118" s="2">
        <v>111390.00569999999</v>
      </c>
      <c r="K13118" s="2">
        <v>17780</v>
      </c>
    </row>
    <row r="13119" spans="5:11">
      <c r="E13119">
        <v>59</v>
      </c>
      <c r="F13119">
        <v>0</v>
      </c>
      <c r="G13119">
        <v>0</v>
      </c>
      <c r="H13119">
        <v>0</v>
      </c>
      <c r="I13119">
        <v>63160</v>
      </c>
      <c r="J13119" s="2">
        <v>112402.6422</v>
      </c>
      <c r="K13119" s="2">
        <v>16160</v>
      </c>
    </row>
    <row r="13120" spans="5:11">
      <c r="E13120">
        <v>59</v>
      </c>
      <c r="F13120">
        <v>0</v>
      </c>
      <c r="G13120">
        <v>0</v>
      </c>
      <c r="H13120">
        <v>0</v>
      </c>
      <c r="I13120">
        <v>61740</v>
      </c>
      <c r="J13120" s="2">
        <v>111390.00569999999</v>
      </c>
      <c r="K13120" s="2">
        <v>14740</v>
      </c>
    </row>
    <row r="13121" spans="5:11">
      <c r="E13121">
        <v>64</v>
      </c>
      <c r="F13121">
        <v>0</v>
      </c>
      <c r="G13121">
        <v>1</v>
      </c>
      <c r="H13121">
        <v>0</v>
      </c>
      <c r="I13121">
        <v>13100</v>
      </c>
      <c r="J13121" s="2">
        <v>68859.276280000005</v>
      </c>
      <c r="K13121" s="2">
        <v>5100</v>
      </c>
    </row>
    <row r="13122" spans="5:11">
      <c r="E13122">
        <v>64</v>
      </c>
      <c r="F13122">
        <v>0</v>
      </c>
      <c r="G13122">
        <v>1</v>
      </c>
      <c r="H13122">
        <v>0</v>
      </c>
      <c r="I13122">
        <v>13100</v>
      </c>
      <c r="J13122" s="2">
        <v>68859.276280000005</v>
      </c>
      <c r="K13122" s="2">
        <v>5100</v>
      </c>
    </row>
    <row r="13123" spans="5:11">
      <c r="E13123">
        <v>64</v>
      </c>
      <c r="F13123">
        <v>0</v>
      </c>
      <c r="G13123">
        <v>1</v>
      </c>
      <c r="H13123">
        <v>0</v>
      </c>
      <c r="I13123">
        <v>13100</v>
      </c>
      <c r="J13123" s="2">
        <v>68859.276280000005</v>
      </c>
      <c r="K13123" s="2">
        <v>5100</v>
      </c>
    </row>
    <row r="13124" spans="5:11">
      <c r="E13124">
        <v>64</v>
      </c>
      <c r="F13124">
        <v>0</v>
      </c>
      <c r="G13124">
        <v>1</v>
      </c>
      <c r="H13124">
        <v>0</v>
      </c>
      <c r="I13124">
        <v>13100</v>
      </c>
      <c r="J13124" s="2">
        <v>68859.276280000005</v>
      </c>
      <c r="K13124" s="2">
        <v>5100</v>
      </c>
    </row>
    <row r="13125" spans="5:11">
      <c r="E13125">
        <v>64</v>
      </c>
      <c r="F13125">
        <v>0</v>
      </c>
      <c r="G13125">
        <v>1</v>
      </c>
      <c r="H13125">
        <v>0</v>
      </c>
      <c r="I13125">
        <v>13100</v>
      </c>
      <c r="J13125" s="2">
        <v>69871.912689999997</v>
      </c>
      <c r="K13125" s="2">
        <v>5100</v>
      </c>
    </row>
    <row r="13126" spans="5:11">
      <c r="E13126">
        <v>45</v>
      </c>
      <c r="F13126">
        <v>0</v>
      </c>
      <c r="G13126">
        <v>1</v>
      </c>
      <c r="H13126">
        <v>0</v>
      </c>
      <c r="I13126">
        <v>2350</v>
      </c>
      <c r="J13126" s="2">
        <v>17214.819070000001</v>
      </c>
      <c r="K13126" s="2">
        <v>2350</v>
      </c>
    </row>
    <row r="13127" spans="5:11">
      <c r="E13127">
        <v>45</v>
      </c>
      <c r="F13127">
        <v>0</v>
      </c>
      <c r="G13127">
        <v>1</v>
      </c>
      <c r="H13127">
        <v>0</v>
      </c>
      <c r="I13127">
        <v>2350</v>
      </c>
      <c r="J13127" s="2">
        <v>17214.819070000001</v>
      </c>
      <c r="K13127" s="2">
        <v>2350</v>
      </c>
    </row>
    <row r="13128" spans="5:11">
      <c r="E13128">
        <v>45</v>
      </c>
      <c r="F13128">
        <v>0</v>
      </c>
      <c r="G13128">
        <v>1</v>
      </c>
      <c r="H13128">
        <v>0</v>
      </c>
      <c r="I13128">
        <v>2350</v>
      </c>
      <c r="J13128" s="2">
        <v>18227.45549</v>
      </c>
      <c r="K13128" s="2">
        <v>2350</v>
      </c>
    </row>
    <row r="13129" spans="5:11">
      <c r="E13129">
        <v>45</v>
      </c>
      <c r="F13129">
        <v>0</v>
      </c>
      <c r="G13129">
        <v>1</v>
      </c>
      <c r="H13129">
        <v>0</v>
      </c>
      <c r="I13129">
        <v>2350</v>
      </c>
      <c r="J13129" s="2">
        <v>18227.45549</v>
      </c>
      <c r="K13129" s="2">
        <v>2350</v>
      </c>
    </row>
    <row r="13130" spans="5:11">
      <c r="E13130">
        <v>45</v>
      </c>
      <c r="F13130">
        <v>0</v>
      </c>
      <c r="G13130">
        <v>1</v>
      </c>
      <c r="H13130">
        <v>0</v>
      </c>
      <c r="I13130">
        <v>2350</v>
      </c>
      <c r="J13130" s="2">
        <v>17214.819070000001</v>
      </c>
      <c r="K13130" s="2">
        <v>2350</v>
      </c>
    </row>
    <row r="13131" spans="5:11">
      <c r="E13131">
        <v>28</v>
      </c>
      <c r="F13131">
        <v>0</v>
      </c>
      <c r="G13131">
        <v>0</v>
      </c>
      <c r="H13131">
        <v>0</v>
      </c>
      <c r="I13131">
        <v>1300</v>
      </c>
      <c r="J13131" s="2">
        <v>50631.820789999998</v>
      </c>
      <c r="K13131" s="2">
        <v>1300</v>
      </c>
    </row>
    <row r="13132" spans="5:11">
      <c r="E13132">
        <v>28</v>
      </c>
      <c r="F13132">
        <v>0</v>
      </c>
      <c r="G13132">
        <v>0</v>
      </c>
      <c r="H13132">
        <v>0</v>
      </c>
      <c r="I13132">
        <v>1300</v>
      </c>
      <c r="J13132" s="2">
        <v>50631.820789999998</v>
      </c>
      <c r="K13132" s="2">
        <v>1300</v>
      </c>
    </row>
    <row r="13133" spans="5:11">
      <c r="E13133">
        <v>28</v>
      </c>
      <c r="F13133">
        <v>0</v>
      </c>
      <c r="G13133">
        <v>0</v>
      </c>
      <c r="H13133">
        <v>0</v>
      </c>
      <c r="I13133">
        <v>1200</v>
      </c>
      <c r="J13133" s="2">
        <v>50631.820789999998</v>
      </c>
      <c r="K13133" s="2">
        <v>1200</v>
      </c>
    </row>
    <row r="13134" spans="5:11">
      <c r="E13134">
        <v>28</v>
      </c>
      <c r="F13134">
        <v>0</v>
      </c>
      <c r="G13134">
        <v>0</v>
      </c>
      <c r="H13134">
        <v>0</v>
      </c>
      <c r="I13134">
        <v>2000</v>
      </c>
      <c r="J13134" s="2">
        <v>50631.820789999998</v>
      </c>
      <c r="K13134" s="2">
        <v>2000</v>
      </c>
    </row>
    <row r="13135" spans="5:11">
      <c r="E13135">
        <v>28</v>
      </c>
      <c r="F13135">
        <v>0</v>
      </c>
      <c r="G13135">
        <v>0</v>
      </c>
      <c r="H13135">
        <v>0</v>
      </c>
      <c r="I13135">
        <v>1300</v>
      </c>
      <c r="J13135" s="2">
        <v>50631.820789999998</v>
      </c>
      <c r="K13135" s="2">
        <v>1300</v>
      </c>
    </row>
    <row r="13136" spans="5:11">
      <c r="E13136">
        <v>65</v>
      </c>
      <c r="F13136">
        <v>0</v>
      </c>
      <c r="G13136">
        <v>0</v>
      </c>
      <c r="H13136">
        <v>0</v>
      </c>
      <c r="I13136">
        <v>3650000</v>
      </c>
      <c r="J13136" s="2">
        <v>554924.75589999999</v>
      </c>
      <c r="K13136" s="2">
        <v>318000</v>
      </c>
    </row>
    <row r="13137" spans="5:11">
      <c r="E13137">
        <v>65</v>
      </c>
      <c r="F13137">
        <v>0</v>
      </c>
      <c r="G13137">
        <v>0</v>
      </c>
      <c r="H13137">
        <v>0</v>
      </c>
      <c r="I13137">
        <v>3051000</v>
      </c>
      <c r="J13137" s="2">
        <v>556950.02870000002</v>
      </c>
      <c r="K13137" s="2">
        <v>318000</v>
      </c>
    </row>
    <row r="13138" spans="5:11">
      <c r="E13138">
        <v>65</v>
      </c>
      <c r="F13138">
        <v>0</v>
      </c>
      <c r="G13138">
        <v>0</v>
      </c>
      <c r="H13138">
        <v>0</v>
      </c>
      <c r="I13138">
        <v>2934000</v>
      </c>
      <c r="J13138" s="2">
        <v>564038.48360000004</v>
      </c>
      <c r="K13138" s="2">
        <v>318000</v>
      </c>
    </row>
    <row r="13139" spans="5:11">
      <c r="E13139">
        <v>65</v>
      </c>
      <c r="F13139">
        <v>0</v>
      </c>
      <c r="G13139">
        <v>0</v>
      </c>
      <c r="H13139">
        <v>0</v>
      </c>
      <c r="I13139">
        <v>2556000</v>
      </c>
      <c r="J13139" s="2">
        <v>535684.66399999999</v>
      </c>
      <c r="K13139" s="2">
        <v>318000</v>
      </c>
    </row>
    <row r="13140" spans="5:11">
      <c r="E13140">
        <v>65</v>
      </c>
      <c r="F13140">
        <v>0</v>
      </c>
      <c r="G13140">
        <v>0</v>
      </c>
      <c r="H13140">
        <v>0</v>
      </c>
      <c r="I13140">
        <v>3718000</v>
      </c>
      <c r="J13140" s="2">
        <v>539735.20970000001</v>
      </c>
      <c r="K13140" s="2">
        <v>318000</v>
      </c>
    </row>
    <row r="13141" spans="5:11">
      <c r="E13141">
        <v>52</v>
      </c>
      <c r="F13141">
        <v>0</v>
      </c>
      <c r="G13141">
        <v>1</v>
      </c>
      <c r="H13141">
        <v>0</v>
      </c>
      <c r="I13141">
        <v>560</v>
      </c>
      <c r="J13141" s="2">
        <v>23290.637569999999</v>
      </c>
      <c r="K13141" s="2">
        <v>560</v>
      </c>
    </row>
    <row r="13142" spans="5:11">
      <c r="E13142">
        <v>52</v>
      </c>
      <c r="F13142">
        <v>0</v>
      </c>
      <c r="G13142">
        <v>1</v>
      </c>
      <c r="H13142">
        <v>0</v>
      </c>
      <c r="I13142">
        <v>920</v>
      </c>
      <c r="J13142" s="2">
        <v>23290.637569999999</v>
      </c>
      <c r="K13142" s="2">
        <v>920</v>
      </c>
    </row>
    <row r="13143" spans="5:11">
      <c r="E13143">
        <v>52</v>
      </c>
      <c r="F13143">
        <v>0</v>
      </c>
      <c r="G13143">
        <v>1</v>
      </c>
      <c r="H13143">
        <v>0</v>
      </c>
      <c r="I13143">
        <v>810</v>
      </c>
      <c r="J13143" s="2">
        <v>23290.637569999999</v>
      </c>
      <c r="K13143" s="2">
        <v>810</v>
      </c>
    </row>
    <row r="13144" spans="5:11">
      <c r="E13144">
        <v>52</v>
      </c>
      <c r="F13144">
        <v>0</v>
      </c>
      <c r="G13144">
        <v>1</v>
      </c>
      <c r="H13144">
        <v>0</v>
      </c>
      <c r="I13144">
        <v>770</v>
      </c>
      <c r="J13144" s="2">
        <v>23290.637569999999</v>
      </c>
      <c r="K13144" s="2">
        <v>770</v>
      </c>
    </row>
    <row r="13145" spans="5:11">
      <c r="E13145">
        <v>52</v>
      </c>
      <c r="F13145">
        <v>0</v>
      </c>
      <c r="G13145">
        <v>1</v>
      </c>
      <c r="H13145">
        <v>0</v>
      </c>
      <c r="I13145">
        <v>880</v>
      </c>
      <c r="J13145" s="2">
        <v>23290.637569999999</v>
      </c>
      <c r="K13145" s="2">
        <v>880</v>
      </c>
    </row>
    <row r="13146" spans="5:11">
      <c r="E13146">
        <v>65</v>
      </c>
      <c r="F13146">
        <v>0</v>
      </c>
      <c r="G13146">
        <v>0</v>
      </c>
      <c r="H13146">
        <v>1500000</v>
      </c>
      <c r="I13146">
        <v>4180000</v>
      </c>
      <c r="J13146" s="2">
        <v>616695.5773</v>
      </c>
      <c r="K13146" s="2">
        <v>180000</v>
      </c>
    </row>
    <row r="13147" spans="5:11">
      <c r="E13147">
        <v>65</v>
      </c>
      <c r="F13147">
        <v>0</v>
      </c>
      <c r="G13147">
        <v>0</v>
      </c>
      <c r="H13147">
        <v>1500000</v>
      </c>
      <c r="I13147">
        <v>4180000</v>
      </c>
      <c r="J13147" s="2">
        <v>616695.5773</v>
      </c>
      <c r="K13147" s="2">
        <v>180000</v>
      </c>
    </row>
    <row r="13148" spans="5:11">
      <c r="E13148">
        <v>65</v>
      </c>
      <c r="F13148">
        <v>0</v>
      </c>
      <c r="G13148">
        <v>0</v>
      </c>
      <c r="H13148">
        <v>1500000</v>
      </c>
      <c r="I13148">
        <v>4180000</v>
      </c>
      <c r="J13148" s="2">
        <v>615682.94079999998</v>
      </c>
      <c r="K13148" s="2">
        <v>180000</v>
      </c>
    </row>
    <row r="13149" spans="5:11">
      <c r="E13149">
        <v>65</v>
      </c>
      <c r="F13149">
        <v>0</v>
      </c>
      <c r="G13149">
        <v>0</v>
      </c>
      <c r="H13149">
        <v>1500000</v>
      </c>
      <c r="I13149">
        <v>4180000</v>
      </c>
      <c r="J13149" s="2">
        <v>695681.21770000004</v>
      </c>
      <c r="K13149" s="2">
        <v>180000</v>
      </c>
    </row>
    <row r="13150" spans="5:11">
      <c r="E13150">
        <v>65</v>
      </c>
      <c r="F13150">
        <v>0</v>
      </c>
      <c r="G13150">
        <v>0</v>
      </c>
      <c r="H13150">
        <v>1500000</v>
      </c>
      <c r="I13150">
        <v>4180000</v>
      </c>
      <c r="J13150" s="2">
        <v>616695.5773</v>
      </c>
      <c r="K13150" s="2">
        <v>180000</v>
      </c>
    </row>
    <row r="13151" spans="5:11">
      <c r="E13151">
        <v>54</v>
      </c>
      <c r="F13151">
        <v>0</v>
      </c>
      <c r="G13151">
        <v>0</v>
      </c>
      <c r="H13151">
        <v>50000</v>
      </c>
      <c r="I13151">
        <v>1518000</v>
      </c>
      <c r="J13151" s="2">
        <v>208603.1017</v>
      </c>
      <c r="K13151" s="2">
        <v>72000</v>
      </c>
    </row>
    <row r="13152" spans="5:11">
      <c r="E13152">
        <v>54</v>
      </c>
      <c r="F13152">
        <v>0</v>
      </c>
      <c r="G13152">
        <v>0</v>
      </c>
      <c r="H13152">
        <v>50000</v>
      </c>
      <c r="I13152">
        <v>1455200</v>
      </c>
      <c r="J13152" s="2">
        <v>131642.7341</v>
      </c>
      <c r="K13152" s="2">
        <v>72200</v>
      </c>
    </row>
    <row r="13153" spans="5:11">
      <c r="E13153">
        <v>54</v>
      </c>
      <c r="F13153">
        <v>0</v>
      </c>
      <c r="G13153">
        <v>0</v>
      </c>
      <c r="H13153">
        <v>50000</v>
      </c>
      <c r="I13153">
        <v>1537000</v>
      </c>
      <c r="J13153" s="2">
        <v>128604.8248</v>
      </c>
      <c r="K13153" s="2">
        <v>72000</v>
      </c>
    </row>
    <row r="13154" spans="5:11">
      <c r="E13154">
        <v>54</v>
      </c>
      <c r="F13154">
        <v>0</v>
      </c>
      <c r="G13154">
        <v>0</v>
      </c>
      <c r="H13154">
        <v>50000</v>
      </c>
      <c r="I13154">
        <v>1354000</v>
      </c>
      <c r="J13154" s="2">
        <v>124554.2792</v>
      </c>
      <c r="K13154" s="2">
        <v>72000</v>
      </c>
    </row>
    <row r="13155" spans="5:11">
      <c r="E13155">
        <v>54</v>
      </c>
      <c r="F13155">
        <v>0</v>
      </c>
      <c r="G13155">
        <v>0</v>
      </c>
      <c r="H13155">
        <v>50000</v>
      </c>
      <c r="I13155">
        <v>1371000</v>
      </c>
      <c r="J13155" s="2">
        <v>172148.19070000001</v>
      </c>
      <c r="K13155" s="2">
        <v>72000</v>
      </c>
    </row>
    <row r="13156" spans="5:11">
      <c r="E13156">
        <v>60</v>
      </c>
      <c r="F13156">
        <v>0</v>
      </c>
      <c r="G13156">
        <v>0</v>
      </c>
      <c r="H13156">
        <v>36000</v>
      </c>
      <c r="I13156">
        <v>301200</v>
      </c>
      <c r="J13156" s="2">
        <v>72909.821939999994</v>
      </c>
      <c r="K13156" s="2">
        <v>5200</v>
      </c>
    </row>
    <row r="13157" spans="5:11">
      <c r="E13157">
        <v>60</v>
      </c>
      <c r="F13157">
        <v>0</v>
      </c>
      <c r="G13157">
        <v>0</v>
      </c>
      <c r="H13157">
        <v>36000</v>
      </c>
      <c r="I13157">
        <v>301200</v>
      </c>
      <c r="J13157" s="2">
        <v>72909.821939999994</v>
      </c>
      <c r="K13157" s="2">
        <v>5200</v>
      </c>
    </row>
    <row r="13158" spans="5:11">
      <c r="E13158">
        <v>60</v>
      </c>
      <c r="F13158">
        <v>0</v>
      </c>
      <c r="G13158">
        <v>0</v>
      </c>
      <c r="H13158">
        <v>36000</v>
      </c>
      <c r="I13158">
        <v>301200</v>
      </c>
      <c r="J13158" s="2">
        <v>72909.821939999994</v>
      </c>
      <c r="K13158" s="2">
        <v>5200</v>
      </c>
    </row>
    <row r="13159" spans="5:11">
      <c r="E13159">
        <v>60</v>
      </c>
      <c r="F13159">
        <v>0</v>
      </c>
      <c r="G13159">
        <v>0</v>
      </c>
      <c r="H13159">
        <v>36000</v>
      </c>
      <c r="I13159">
        <v>301200</v>
      </c>
      <c r="J13159" s="2">
        <v>72909.821939999994</v>
      </c>
      <c r="K13159" s="2">
        <v>5200</v>
      </c>
    </row>
    <row r="13160" spans="5:11">
      <c r="E13160">
        <v>60</v>
      </c>
      <c r="F13160">
        <v>0</v>
      </c>
      <c r="G13160">
        <v>0</v>
      </c>
      <c r="H13160">
        <v>36000</v>
      </c>
      <c r="I13160">
        <v>301200</v>
      </c>
      <c r="J13160" s="2">
        <v>72909.821939999994</v>
      </c>
      <c r="K13160" s="2">
        <v>5200</v>
      </c>
    </row>
    <row r="13161" spans="5:11">
      <c r="E13161">
        <v>62</v>
      </c>
      <c r="F13161">
        <v>0</v>
      </c>
      <c r="G13161">
        <v>0</v>
      </c>
      <c r="H13161">
        <v>6800000</v>
      </c>
      <c r="I13161">
        <v>14941000</v>
      </c>
      <c r="J13161" s="2">
        <v>1660723.7220000001</v>
      </c>
      <c r="K13161" s="2">
        <v>1241000</v>
      </c>
    </row>
    <row r="13162" spans="5:11">
      <c r="E13162">
        <v>62</v>
      </c>
      <c r="F13162">
        <v>0</v>
      </c>
      <c r="G13162">
        <v>0</v>
      </c>
      <c r="H13162">
        <v>6800000</v>
      </c>
      <c r="I13162">
        <v>15732000</v>
      </c>
      <c r="J13162" s="2">
        <v>1660723.7220000001</v>
      </c>
      <c r="K13162" s="2">
        <v>1241000</v>
      </c>
    </row>
    <row r="13163" spans="5:11">
      <c r="E13163">
        <v>62</v>
      </c>
      <c r="F13163">
        <v>0</v>
      </c>
      <c r="G13163">
        <v>0</v>
      </c>
      <c r="H13163">
        <v>6800000</v>
      </c>
      <c r="I13163">
        <v>15400000</v>
      </c>
      <c r="J13163" s="2">
        <v>1660723.7220000001</v>
      </c>
      <c r="K13163" s="2">
        <v>1241000</v>
      </c>
    </row>
    <row r="13164" spans="5:11">
      <c r="E13164">
        <v>62</v>
      </c>
      <c r="F13164">
        <v>0</v>
      </c>
      <c r="G13164">
        <v>0</v>
      </c>
      <c r="H13164">
        <v>6800000</v>
      </c>
      <c r="I13164">
        <v>15455000</v>
      </c>
      <c r="J13164" s="2">
        <v>1660723.7220000001</v>
      </c>
      <c r="K13164" s="2">
        <v>1241000</v>
      </c>
    </row>
    <row r="13165" spans="5:11">
      <c r="E13165">
        <v>62</v>
      </c>
      <c r="F13165">
        <v>0</v>
      </c>
      <c r="G13165">
        <v>0</v>
      </c>
      <c r="H13165">
        <v>6800000</v>
      </c>
      <c r="I13165">
        <v>15515000</v>
      </c>
      <c r="J13165" s="2">
        <v>1660723.7220000001</v>
      </c>
      <c r="K13165" s="2">
        <v>1241000</v>
      </c>
    </row>
    <row r="13166" spans="5:11">
      <c r="E13166">
        <v>60</v>
      </c>
      <c r="F13166">
        <v>0</v>
      </c>
      <c r="G13166">
        <v>0</v>
      </c>
      <c r="H13166">
        <v>0</v>
      </c>
      <c r="I13166">
        <v>54670000</v>
      </c>
      <c r="J13166" s="2">
        <v>2875887.4210000001</v>
      </c>
      <c r="K13166" s="2">
        <v>1160000</v>
      </c>
    </row>
    <row r="13167" spans="5:11">
      <c r="E13167">
        <v>60</v>
      </c>
      <c r="F13167">
        <v>0</v>
      </c>
      <c r="G13167">
        <v>0</v>
      </c>
      <c r="H13167">
        <v>0</v>
      </c>
      <c r="I13167">
        <v>56170000</v>
      </c>
      <c r="J13167" s="2">
        <v>2602475.5890000002</v>
      </c>
      <c r="K13167" s="2">
        <v>1160000</v>
      </c>
    </row>
    <row r="13168" spans="5:11">
      <c r="E13168">
        <v>60</v>
      </c>
      <c r="F13168">
        <v>0</v>
      </c>
      <c r="G13168">
        <v>0</v>
      </c>
      <c r="H13168">
        <v>0</v>
      </c>
      <c r="I13168">
        <v>60040000</v>
      </c>
      <c r="J13168" s="2">
        <v>2886013.7850000001</v>
      </c>
      <c r="K13168" s="2">
        <v>1160000</v>
      </c>
    </row>
    <row r="13169" spans="5:11">
      <c r="E13169">
        <v>60</v>
      </c>
      <c r="F13169">
        <v>0</v>
      </c>
      <c r="G13169">
        <v>0</v>
      </c>
      <c r="H13169">
        <v>0</v>
      </c>
      <c r="I13169">
        <v>56510000</v>
      </c>
      <c r="J13169" s="2">
        <v>2501211.9470000002</v>
      </c>
      <c r="K13169" s="2">
        <v>1160000</v>
      </c>
    </row>
    <row r="13170" spans="5:11">
      <c r="E13170">
        <v>60</v>
      </c>
      <c r="F13170">
        <v>0</v>
      </c>
      <c r="G13170">
        <v>0</v>
      </c>
      <c r="H13170">
        <v>0</v>
      </c>
      <c r="I13170">
        <v>57820000</v>
      </c>
      <c r="J13170" s="2">
        <v>3048035.6120000002</v>
      </c>
      <c r="K13170" s="2">
        <v>1160000</v>
      </c>
    </row>
    <row r="13171" spans="5:11">
      <c r="E13171">
        <v>39</v>
      </c>
      <c r="F13171">
        <v>0</v>
      </c>
      <c r="G13171">
        <v>1</v>
      </c>
      <c r="H13171">
        <v>0</v>
      </c>
      <c r="I13171">
        <v>60500</v>
      </c>
      <c r="J13171" s="2">
        <v>41518.093050000003</v>
      </c>
      <c r="K13171" s="2">
        <v>500</v>
      </c>
    </row>
    <row r="13172" spans="5:11">
      <c r="E13172">
        <v>39</v>
      </c>
      <c r="F13172">
        <v>0</v>
      </c>
      <c r="G13172">
        <v>1</v>
      </c>
      <c r="H13172">
        <v>0</v>
      </c>
      <c r="I13172">
        <v>60500</v>
      </c>
      <c r="J13172" s="2">
        <v>41518.093050000003</v>
      </c>
      <c r="K13172" s="2">
        <v>500</v>
      </c>
    </row>
    <row r="13173" spans="5:11">
      <c r="E13173">
        <v>39</v>
      </c>
      <c r="F13173">
        <v>0</v>
      </c>
      <c r="G13173">
        <v>1</v>
      </c>
      <c r="H13173">
        <v>0</v>
      </c>
      <c r="I13173">
        <v>60500</v>
      </c>
      <c r="J13173" s="2">
        <v>41518.093050000003</v>
      </c>
      <c r="K13173" s="2">
        <v>500</v>
      </c>
    </row>
    <row r="13174" spans="5:11">
      <c r="E13174">
        <v>39</v>
      </c>
      <c r="F13174">
        <v>0</v>
      </c>
      <c r="G13174">
        <v>1</v>
      </c>
      <c r="H13174">
        <v>0</v>
      </c>
      <c r="I13174">
        <v>60500</v>
      </c>
      <c r="J13174" s="2">
        <v>41518.093050000003</v>
      </c>
      <c r="K13174" s="2">
        <v>500</v>
      </c>
    </row>
    <row r="13175" spans="5:11">
      <c r="E13175">
        <v>39</v>
      </c>
      <c r="F13175">
        <v>0</v>
      </c>
      <c r="G13175">
        <v>1</v>
      </c>
      <c r="H13175">
        <v>0</v>
      </c>
      <c r="I13175">
        <v>60500</v>
      </c>
      <c r="J13175" s="2">
        <v>41518.093050000003</v>
      </c>
      <c r="K13175" s="2">
        <v>500</v>
      </c>
    </row>
    <row r="13176" spans="5:11">
      <c r="E13176">
        <v>56</v>
      </c>
      <c r="F13176">
        <v>0</v>
      </c>
      <c r="G13176">
        <v>0</v>
      </c>
      <c r="H13176">
        <v>7000</v>
      </c>
      <c r="I13176">
        <v>556300</v>
      </c>
      <c r="J13176" s="2">
        <v>84048.822520000002</v>
      </c>
      <c r="K13176" s="2">
        <v>83300</v>
      </c>
    </row>
    <row r="13177" spans="5:11">
      <c r="E13177">
        <v>56</v>
      </c>
      <c r="F13177">
        <v>0</v>
      </c>
      <c r="G13177">
        <v>0</v>
      </c>
      <c r="H13177">
        <v>7000</v>
      </c>
      <c r="I13177">
        <v>556300</v>
      </c>
      <c r="J13177" s="2">
        <v>84048.822520000002</v>
      </c>
      <c r="K13177" s="2">
        <v>83300</v>
      </c>
    </row>
    <row r="13178" spans="5:11">
      <c r="E13178">
        <v>56</v>
      </c>
      <c r="F13178">
        <v>0</v>
      </c>
      <c r="G13178">
        <v>0</v>
      </c>
      <c r="H13178">
        <v>7000</v>
      </c>
      <c r="I13178">
        <v>556300</v>
      </c>
      <c r="J13178" s="2">
        <v>84048.822520000002</v>
      </c>
      <c r="K13178" s="2">
        <v>83300</v>
      </c>
    </row>
    <row r="13179" spans="5:11">
      <c r="E13179">
        <v>56</v>
      </c>
      <c r="F13179">
        <v>0</v>
      </c>
      <c r="G13179">
        <v>0</v>
      </c>
      <c r="H13179">
        <v>7000</v>
      </c>
      <c r="I13179">
        <v>556300</v>
      </c>
      <c r="J13179" s="2">
        <v>84048.822520000002</v>
      </c>
      <c r="K13179" s="2">
        <v>83300</v>
      </c>
    </row>
    <row r="13180" spans="5:11">
      <c r="E13180">
        <v>56</v>
      </c>
      <c r="F13180">
        <v>0</v>
      </c>
      <c r="G13180">
        <v>0</v>
      </c>
      <c r="H13180">
        <v>7000</v>
      </c>
      <c r="I13180">
        <v>556300</v>
      </c>
      <c r="J13180" s="2">
        <v>84048.822520000002</v>
      </c>
      <c r="K13180" s="2">
        <v>83300</v>
      </c>
    </row>
    <row r="13181" spans="5:11">
      <c r="E13181">
        <v>60</v>
      </c>
      <c r="F13181">
        <v>0</v>
      </c>
      <c r="G13181">
        <v>0</v>
      </c>
      <c r="H13181">
        <v>10000</v>
      </c>
      <c r="I13181">
        <v>41000</v>
      </c>
      <c r="J13181" s="2">
        <v>5366.9730040000004</v>
      </c>
      <c r="K13181" s="2">
        <v>1000</v>
      </c>
    </row>
    <row r="13182" spans="5:11">
      <c r="E13182">
        <v>60</v>
      </c>
      <c r="F13182">
        <v>0</v>
      </c>
      <c r="G13182">
        <v>0</v>
      </c>
      <c r="H13182">
        <v>10000</v>
      </c>
      <c r="I13182">
        <v>41000</v>
      </c>
      <c r="J13182" s="2">
        <v>5366.9730040000004</v>
      </c>
      <c r="K13182" s="2">
        <v>1000</v>
      </c>
    </row>
    <row r="13183" spans="5:11">
      <c r="E13183">
        <v>60</v>
      </c>
      <c r="F13183">
        <v>0</v>
      </c>
      <c r="G13183">
        <v>0</v>
      </c>
      <c r="H13183">
        <v>10000</v>
      </c>
      <c r="I13183">
        <v>41000</v>
      </c>
      <c r="J13183" s="2">
        <v>5366.9730040000004</v>
      </c>
      <c r="K13183" s="2">
        <v>1000</v>
      </c>
    </row>
    <row r="13184" spans="5:11">
      <c r="E13184">
        <v>60</v>
      </c>
      <c r="F13184">
        <v>0</v>
      </c>
      <c r="G13184">
        <v>0</v>
      </c>
      <c r="H13184">
        <v>10000</v>
      </c>
      <c r="I13184">
        <v>41000</v>
      </c>
      <c r="J13184" s="2">
        <v>5366.9730040000004</v>
      </c>
      <c r="K13184" s="2">
        <v>1000</v>
      </c>
    </row>
    <row r="13185" spans="5:11">
      <c r="E13185">
        <v>60</v>
      </c>
      <c r="F13185">
        <v>0</v>
      </c>
      <c r="G13185">
        <v>0</v>
      </c>
      <c r="H13185">
        <v>10000</v>
      </c>
      <c r="I13185">
        <v>41000</v>
      </c>
      <c r="J13185" s="2">
        <v>5366.9730040000004</v>
      </c>
      <c r="K13185" s="2">
        <v>1000</v>
      </c>
    </row>
    <row r="13186" spans="5:11">
      <c r="E13186">
        <v>50</v>
      </c>
      <c r="F13186">
        <v>0</v>
      </c>
      <c r="G13186">
        <v>1</v>
      </c>
      <c r="H13186">
        <v>0</v>
      </c>
      <c r="I13186">
        <v>1000</v>
      </c>
      <c r="J13186" s="2">
        <v>30379.092479999999</v>
      </c>
      <c r="K13186" s="2">
        <v>1000</v>
      </c>
    </row>
    <row r="13187" spans="5:11">
      <c r="E13187">
        <v>50</v>
      </c>
      <c r="F13187">
        <v>0</v>
      </c>
      <c r="G13187">
        <v>1</v>
      </c>
      <c r="H13187">
        <v>0</v>
      </c>
      <c r="I13187">
        <v>1000</v>
      </c>
      <c r="J13187" s="2">
        <v>30379.092479999999</v>
      </c>
      <c r="K13187" s="2">
        <v>1000</v>
      </c>
    </row>
    <row r="13188" spans="5:11">
      <c r="E13188">
        <v>50</v>
      </c>
      <c r="F13188">
        <v>0</v>
      </c>
      <c r="G13188">
        <v>1</v>
      </c>
      <c r="H13188">
        <v>0</v>
      </c>
      <c r="I13188">
        <v>1000</v>
      </c>
      <c r="J13188" s="2">
        <v>30379.092479999999</v>
      </c>
      <c r="K13188" s="2">
        <v>1000</v>
      </c>
    </row>
    <row r="13189" spans="5:11">
      <c r="E13189">
        <v>50</v>
      </c>
      <c r="F13189">
        <v>0</v>
      </c>
      <c r="G13189">
        <v>1</v>
      </c>
      <c r="H13189">
        <v>0</v>
      </c>
      <c r="I13189">
        <v>1000</v>
      </c>
      <c r="J13189" s="2">
        <v>30379.092479999999</v>
      </c>
      <c r="K13189" s="2">
        <v>1000</v>
      </c>
    </row>
    <row r="13190" spans="5:11">
      <c r="E13190">
        <v>50</v>
      </c>
      <c r="F13190">
        <v>0</v>
      </c>
      <c r="G13190">
        <v>1</v>
      </c>
      <c r="H13190">
        <v>0</v>
      </c>
      <c r="I13190">
        <v>1000</v>
      </c>
      <c r="J13190" s="2">
        <v>30379.092479999999</v>
      </c>
      <c r="K13190" s="2">
        <v>1000</v>
      </c>
    </row>
    <row r="13191" spans="5:11">
      <c r="E13191">
        <v>58</v>
      </c>
      <c r="F13191">
        <v>0</v>
      </c>
      <c r="G13191">
        <v>0</v>
      </c>
      <c r="H13191">
        <v>0</v>
      </c>
      <c r="I13191">
        <v>15100</v>
      </c>
      <c r="J13191" s="2">
        <v>86074.095350000003</v>
      </c>
      <c r="K13191" s="2">
        <v>5300</v>
      </c>
    </row>
    <row r="13192" spans="5:11">
      <c r="E13192">
        <v>58</v>
      </c>
      <c r="F13192">
        <v>0</v>
      </c>
      <c r="G13192">
        <v>0</v>
      </c>
      <c r="H13192">
        <v>0</v>
      </c>
      <c r="I13192">
        <v>15000</v>
      </c>
      <c r="J13192" s="2">
        <v>86074.095350000003</v>
      </c>
      <c r="K13192" s="2">
        <v>5200</v>
      </c>
    </row>
    <row r="13193" spans="5:11">
      <c r="E13193">
        <v>58</v>
      </c>
      <c r="F13193">
        <v>0</v>
      </c>
      <c r="G13193">
        <v>0</v>
      </c>
      <c r="H13193">
        <v>0</v>
      </c>
      <c r="I13193">
        <v>15100</v>
      </c>
      <c r="J13193" s="2">
        <v>86074.095350000003</v>
      </c>
      <c r="K13193" s="2">
        <v>5300</v>
      </c>
    </row>
    <row r="13194" spans="5:11">
      <c r="E13194">
        <v>58</v>
      </c>
      <c r="F13194">
        <v>0</v>
      </c>
      <c r="G13194">
        <v>0</v>
      </c>
      <c r="H13194">
        <v>0</v>
      </c>
      <c r="I13194">
        <v>15000</v>
      </c>
      <c r="J13194" s="2">
        <v>86074.095350000003</v>
      </c>
      <c r="K13194" s="2">
        <v>5200</v>
      </c>
    </row>
    <row r="13195" spans="5:11">
      <c r="E13195">
        <v>58</v>
      </c>
      <c r="F13195">
        <v>0</v>
      </c>
      <c r="G13195">
        <v>0</v>
      </c>
      <c r="H13195">
        <v>0</v>
      </c>
      <c r="I13195">
        <v>15100</v>
      </c>
      <c r="J13195" s="2">
        <v>86074.095350000003</v>
      </c>
      <c r="K13195" s="2">
        <v>5300</v>
      </c>
    </row>
    <row r="13196" spans="5:11">
      <c r="E13196">
        <v>60</v>
      </c>
      <c r="F13196">
        <v>0</v>
      </c>
      <c r="G13196">
        <v>0</v>
      </c>
      <c r="H13196">
        <v>7500</v>
      </c>
      <c r="I13196">
        <v>339170</v>
      </c>
      <c r="J13196" s="2">
        <v>99238.368749999994</v>
      </c>
      <c r="K13196" s="2">
        <v>16970</v>
      </c>
    </row>
    <row r="13197" spans="5:11">
      <c r="E13197">
        <v>60</v>
      </c>
      <c r="F13197">
        <v>0</v>
      </c>
      <c r="G13197">
        <v>0</v>
      </c>
      <c r="H13197">
        <v>6000</v>
      </c>
      <c r="I13197">
        <v>407930</v>
      </c>
      <c r="J13197" s="2">
        <v>88099.368180000005</v>
      </c>
      <c r="K13197" s="2">
        <v>16530</v>
      </c>
    </row>
    <row r="13198" spans="5:11">
      <c r="E13198">
        <v>60</v>
      </c>
      <c r="F13198">
        <v>0</v>
      </c>
      <c r="G13198">
        <v>0</v>
      </c>
      <c r="H13198">
        <v>7500</v>
      </c>
      <c r="I13198">
        <v>104790</v>
      </c>
      <c r="J13198" s="2">
        <v>78985.640440000003</v>
      </c>
      <c r="K13198" s="2">
        <v>15490</v>
      </c>
    </row>
    <row r="13199" spans="5:11">
      <c r="E13199">
        <v>60</v>
      </c>
      <c r="F13199">
        <v>0</v>
      </c>
      <c r="G13199">
        <v>0</v>
      </c>
      <c r="H13199">
        <v>7500</v>
      </c>
      <c r="I13199">
        <v>167710</v>
      </c>
      <c r="J13199" s="2">
        <v>90124.641010000007</v>
      </c>
      <c r="K13199" s="2">
        <v>16010</v>
      </c>
    </row>
    <row r="13200" spans="5:11">
      <c r="E13200">
        <v>60</v>
      </c>
      <c r="F13200">
        <v>0</v>
      </c>
      <c r="G13200">
        <v>0</v>
      </c>
      <c r="H13200">
        <v>6500</v>
      </c>
      <c r="I13200">
        <v>364590</v>
      </c>
      <c r="J13200" s="2">
        <v>84048.822520000002</v>
      </c>
      <c r="K13200" s="2">
        <v>15090</v>
      </c>
    </row>
    <row r="13201" spans="5:11">
      <c r="E13201">
        <v>54</v>
      </c>
      <c r="F13201">
        <v>0</v>
      </c>
      <c r="G13201">
        <v>0</v>
      </c>
      <c r="H13201">
        <v>0</v>
      </c>
      <c r="I13201">
        <v>2415000</v>
      </c>
      <c r="J13201" s="2">
        <v>1397438.254</v>
      </c>
      <c r="K13201" s="2">
        <v>350000</v>
      </c>
    </row>
    <row r="13202" spans="5:11">
      <c r="E13202">
        <v>54</v>
      </c>
      <c r="F13202">
        <v>0</v>
      </c>
      <c r="G13202">
        <v>0</v>
      </c>
      <c r="H13202">
        <v>0</v>
      </c>
      <c r="I13202">
        <v>5204000</v>
      </c>
      <c r="J13202" s="2">
        <v>1296174.612</v>
      </c>
      <c r="K13202" s="2">
        <v>350000</v>
      </c>
    </row>
    <row r="13203" spans="5:11">
      <c r="E13203">
        <v>54</v>
      </c>
      <c r="F13203">
        <v>0</v>
      </c>
      <c r="G13203">
        <v>0</v>
      </c>
      <c r="H13203">
        <v>0</v>
      </c>
      <c r="I13203">
        <v>4514000</v>
      </c>
      <c r="J13203" s="2">
        <v>1387311.89</v>
      </c>
      <c r="K13203" s="2">
        <v>350000</v>
      </c>
    </row>
    <row r="13204" spans="5:11">
      <c r="E13204">
        <v>54</v>
      </c>
      <c r="F13204">
        <v>0</v>
      </c>
      <c r="G13204">
        <v>0</v>
      </c>
      <c r="H13204">
        <v>0</v>
      </c>
      <c r="I13204">
        <v>5484000</v>
      </c>
      <c r="J13204" s="2">
        <v>1073394.601</v>
      </c>
      <c r="K13204" s="2">
        <v>350000</v>
      </c>
    </row>
    <row r="13205" spans="5:11">
      <c r="E13205">
        <v>54</v>
      </c>
      <c r="F13205">
        <v>0</v>
      </c>
      <c r="G13205">
        <v>0</v>
      </c>
      <c r="H13205">
        <v>0</v>
      </c>
      <c r="I13205">
        <v>2305000</v>
      </c>
      <c r="J13205" s="2">
        <v>1275921.8840000001</v>
      </c>
      <c r="K13205" s="2">
        <v>350000</v>
      </c>
    </row>
    <row r="13206" spans="5:11">
      <c r="E13206">
        <v>41</v>
      </c>
      <c r="F13206">
        <v>0</v>
      </c>
      <c r="G13206">
        <v>0</v>
      </c>
      <c r="H13206">
        <v>0</v>
      </c>
      <c r="I13206">
        <v>1</v>
      </c>
      <c r="J13206" s="2">
        <v>136705.9161</v>
      </c>
      <c r="K13206" s="2">
        <v>1</v>
      </c>
    </row>
    <row r="13207" spans="5:11">
      <c r="E13207">
        <v>41</v>
      </c>
      <c r="F13207">
        <v>0</v>
      </c>
      <c r="G13207">
        <v>0</v>
      </c>
      <c r="H13207">
        <v>0</v>
      </c>
      <c r="I13207">
        <v>1</v>
      </c>
      <c r="J13207" s="2">
        <v>136705.9161</v>
      </c>
      <c r="K13207" s="2">
        <v>1</v>
      </c>
    </row>
    <row r="13208" spans="5:11">
      <c r="E13208">
        <v>41</v>
      </c>
      <c r="F13208">
        <v>0</v>
      </c>
      <c r="G13208">
        <v>0</v>
      </c>
      <c r="H13208">
        <v>0</v>
      </c>
      <c r="I13208">
        <v>1</v>
      </c>
      <c r="J13208" s="2">
        <v>136705.9161</v>
      </c>
      <c r="K13208" s="2">
        <v>1</v>
      </c>
    </row>
    <row r="13209" spans="5:11">
      <c r="E13209">
        <v>41</v>
      </c>
      <c r="F13209">
        <v>0</v>
      </c>
      <c r="G13209">
        <v>0</v>
      </c>
      <c r="H13209">
        <v>0</v>
      </c>
      <c r="I13209">
        <v>1</v>
      </c>
      <c r="J13209" s="2">
        <v>136705.9161</v>
      </c>
      <c r="K13209" s="2">
        <v>1</v>
      </c>
    </row>
    <row r="13210" spans="5:11">
      <c r="E13210">
        <v>41</v>
      </c>
      <c r="F13210">
        <v>0</v>
      </c>
      <c r="G13210">
        <v>0</v>
      </c>
      <c r="H13210">
        <v>0</v>
      </c>
      <c r="I13210">
        <v>1</v>
      </c>
      <c r="J13210" s="2">
        <v>136705.9161</v>
      </c>
      <c r="K13210" s="2">
        <v>1</v>
      </c>
    </row>
    <row r="13211" spans="5:11">
      <c r="E13211">
        <v>31</v>
      </c>
      <c r="F13211">
        <v>0</v>
      </c>
      <c r="G13211">
        <v>0</v>
      </c>
      <c r="H13211">
        <v>2000</v>
      </c>
      <c r="I13211">
        <v>61000</v>
      </c>
      <c r="J13211" s="2">
        <v>58732.912120000001</v>
      </c>
      <c r="K13211" s="2">
        <v>46000</v>
      </c>
    </row>
    <row r="13212" spans="5:11">
      <c r="E13212">
        <v>31</v>
      </c>
      <c r="F13212">
        <v>0</v>
      </c>
      <c r="G13212">
        <v>0</v>
      </c>
      <c r="H13212">
        <v>1400</v>
      </c>
      <c r="I13212">
        <v>57600</v>
      </c>
      <c r="J13212" s="2">
        <v>56707.639289999999</v>
      </c>
      <c r="K13212" s="2">
        <v>36200</v>
      </c>
    </row>
    <row r="13213" spans="5:11">
      <c r="E13213">
        <v>31</v>
      </c>
      <c r="F13213">
        <v>0</v>
      </c>
      <c r="G13213">
        <v>0</v>
      </c>
      <c r="H13213">
        <v>1400</v>
      </c>
      <c r="I13213">
        <v>47500</v>
      </c>
      <c r="J13213" s="2">
        <v>66834.003450000004</v>
      </c>
      <c r="K13213" s="2">
        <v>34100</v>
      </c>
    </row>
    <row r="13214" spans="5:11">
      <c r="E13214">
        <v>31</v>
      </c>
      <c r="F13214">
        <v>0</v>
      </c>
      <c r="G13214">
        <v>0</v>
      </c>
      <c r="H13214">
        <v>1100</v>
      </c>
      <c r="I13214">
        <v>81700</v>
      </c>
      <c r="J13214" s="2">
        <v>60758.184950000003</v>
      </c>
      <c r="K13214" s="2">
        <v>57600</v>
      </c>
    </row>
    <row r="13215" spans="5:11">
      <c r="E13215">
        <v>31</v>
      </c>
      <c r="F13215">
        <v>0</v>
      </c>
      <c r="G13215">
        <v>0</v>
      </c>
      <c r="H13215">
        <v>1700</v>
      </c>
      <c r="I13215">
        <v>52690</v>
      </c>
      <c r="J13215" s="2">
        <v>61770.821369999998</v>
      </c>
      <c r="K13215" s="2">
        <v>40990</v>
      </c>
    </row>
    <row r="13216" spans="5:11">
      <c r="E13216">
        <v>29</v>
      </c>
      <c r="F13216">
        <v>1</v>
      </c>
      <c r="G13216">
        <v>0</v>
      </c>
      <c r="H13216">
        <v>0</v>
      </c>
      <c r="I13216">
        <v>660</v>
      </c>
      <c r="J13216" s="2">
        <v>65821.367029999994</v>
      </c>
      <c r="K13216" s="2">
        <v>410</v>
      </c>
    </row>
    <row r="13217" spans="5:11">
      <c r="E13217">
        <v>29</v>
      </c>
      <c r="F13217">
        <v>1</v>
      </c>
      <c r="G13217">
        <v>0</v>
      </c>
      <c r="H13217">
        <v>0</v>
      </c>
      <c r="I13217">
        <v>760</v>
      </c>
      <c r="J13217" s="2">
        <v>72909.821939999994</v>
      </c>
      <c r="K13217" s="2">
        <v>510</v>
      </c>
    </row>
    <row r="13218" spans="5:11">
      <c r="E13218">
        <v>29</v>
      </c>
      <c r="F13218">
        <v>1</v>
      </c>
      <c r="G13218">
        <v>0</v>
      </c>
      <c r="H13218">
        <v>0</v>
      </c>
      <c r="I13218">
        <v>780</v>
      </c>
      <c r="J13218" s="2">
        <v>51644.45721</v>
      </c>
      <c r="K13218" s="2">
        <v>380</v>
      </c>
    </row>
    <row r="13219" spans="5:11">
      <c r="E13219">
        <v>29</v>
      </c>
      <c r="F13219">
        <v>1</v>
      </c>
      <c r="G13219">
        <v>0</v>
      </c>
      <c r="H13219">
        <v>0</v>
      </c>
      <c r="I13219">
        <v>800</v>
      </c>
      <c r="J13219" s="2">
        <v>67846.639859999996</v>
      </c>
      <c r="K13219" s="2">
        <v>410</v>
      </c>
    </row>
    <row r="13220" spans="5:11">
      <c r="E13220">
        <v>29</v>
      </c>
      <c r="F13220">
        <v>1</v>
      </c>
      <c r="G13220">
        <v>0</v>
      </c>
      <c r="H13220">
        <v>0</v>
      </c>
      <c r="I13220">
        <v>710</v>
      </c>
      <c r="J13220" s="2">
        <v>58732.912120000001</v>
      </c>
      <c r="K13220" s="2">
        <v>410</v>
      </c>
    </row>
    <row r="13221" spans="5:11">
      <c r="E13221">
        <v>43</v>
      </c>
      <c r="F13221">
        <v>0</v>
      </c>
      <c r="G13221">
        <v>1</v>
      </c>
      <c r="H13221">
        <v>0</v>
      </c>
      <c r="I13221">
        <v>13570</v>
      </c>
      <c r="J13221" s="2">
        <v>104301.5508</v>
      </c>
      <c r="K13221" s="2">
        <v>3570</v>
      </c>
    </row>
    <row r="13222" spans="5:11">
      <c r="E13222">
        <v>43</v>
      </c>
      <c r="F13222">
        <v>0</v>
      </c>
      <c r="G13222">
        <v>1</v>
      </c>
      <c r="H13222">
        <v>0</v>
      </c>
      <c r="I13222">
        <v>13570</v>
      </c>
      <c r="J13222" s="2">
        <v>104301.5508</v>
      </c>
      <c r="K13222" s="2">
        <v>3570</v>
      </c>
    </row>
    <row r="13223" spans="5:11">
      <c r="E13223">
        <v>43</v>
      </c>
      <c r="F13223">
        <v>0</v>
      </c>
      <c r="G13223">
        <v>1</v>
      </c>
      <c r="H13223">
        <v>0</v>
      </c>
      <c r="I13223">
        <v>13570</v>
      </c>
      <c r="J13223" s="2">
        <v>104301.5508</v>
      </c>
      <c r="K13223" s="2">
        <v>3570</v>
      </c>
    </row>
    <row r="13224" spans="5:11">
      <c r="E13224">
        <v>43</v>
      </c>
      <c r="F13224">
        <v>0</v>
      </c>
      <c r="G13224">
        <v>1</v>
      </c>
      <c r="H13224">
        <v>0</v>
      </c>
      <c r="I13224">
        <v>13570</v>
      </c>
      <c r="J13224" s="2">
        <v>103288.91439999999</v>
      </c>
      <c r="K13224" s="2">
        <v>3570</v>
      </c>
    </row>
    <row r="13225" spans="5:11">
      <c r="E13225">
        <v>43</v>
      </c>
      <c r="F13225">
        <v>0</v>
      </c>
      <c r="G13225">
        <v>1</v>
      </c>
      <c r="H13225">
        <v>0</v>
      </c>
      <c r="I13225">
        <v>13570</v>
      </c>
      <c r="J13225" s="2">
        <v>104301.5508</v>
      </c>
      <c r="K13225" s="2">
        <v>3570</v>
      </c>
    </row>
    <row r="13226" spans="5:11">
      <c r="E13226">
        <v>42</v>
      </c>
      <c r="F13226">
        <v>0</v>
      </c>
      <c r="G13226">
        <v>0</v>
      </c>
      <c r="H13226">
        <v>0</v>
      </c>
      <c r="I13226">
        <v>75000</v>
      </c>
      <c r="J13226" s="2">
        <v>182274.55489999999</v>
      </c>
      <c r="K13226" s="2">
        <v>39000</v>
      </c>
    </row>
    <row r="13227" spans="5:11">
      <c r="E13227">
        <v>42</v>
      </c>
      <c r="F13227">
        <v>0</v>
      </c>
      <c r="G13227">
        <v>0</v>
      </c>
      <c r="H13227">
        <v>0</v>
      </c>
      <c r="I13227">
        <v>75000</v>
      </c>
      <c r="J13227" s="2">
        <v>182274.55489999999</v>
      </c>
      <c r="K13227" s="2">
        <v>39000</v>
      </c>
    </row>
    <row r="13228" spans="5:11">
      <c r="E13228">
        <v>42</v>
      </c>
      <c r="F13228">
        <v>0</v>
      </c>
      <c r="G13228">
        <v>0</v>
      </c>
      <c r="H13228">
        <v>0</v>
      </c>
      <c r="I13228">
        <v>75000</v>
      </c>
      <c r="J13228" s="2">
        <v>182274.55489999999</v>
      </c>
      <c r="K13228" s="2">
        <v>39000</v>
      </c>
    </row>
    <row r="13229" spans="5:11">
      <c r="E13229">
        <v>42</v>
      </c>
      <c r="F13229">
        <v>0</v>
      </c>
      <c r="G13229">
        <v>0</v>
      </c>
      <c r="H13229">
        <v>0</v>
      </c>
      <c r="I13229">
        <v>75000</v>
      </c>
      <c r="J13229" s="2">
        <v>182274.55489999999</v>
      </c>
      <c r="K13229" s="2">
        <v>39000</v>
      </c>
    </row>
    <row r="13230" spans="5:11">
      <c r="E13230">
        <v>42</v>
      </c>
      <c r="F13230">
        <v>0</v>
      </c>
      <c r="G13230">
        <v>0</v>
      </c>
      <c r="H13230">
        <v>0</v>
      </c>
      <c r="I13230">
        <v>75000</v>
      </c>
      <c r="J13230" s="2">
        <v>182274.55489999999</v>
      </c>
      <c r="K13230" s="2">
        <v>39000</v>
      </c>
    </row>
    <row r="13231" spans="5:11">
      <c r="E13231">
        <v>29</v>
      </c>
      <c r="F13231">
        <v>0</v>
      </c>
      <c r="G13231">
        <v>0</v>
      </c>
      <c r="H13231">
        <v>0</v>
      </c>
      <c r="I13231">
        <v>105</v>
      </c>
      <c r="J13231" s="2">
        <v>1215.163699</v>
      </c>
      <c r="K13231" s="2">
        <v>55</v>
      </c>
    </row>
    <row r="13232" spans="5:11">
      <c r="E13232">
        <v>29</v>
      </c>
      <c r="F13232">
        <v>0</v>
      </c>
      <c r="G13232">
        <v>0</v>
      </c>
      <c r="H13232">
        <v>0</v>
      </c>
      <c r="I13232">
        <v>105</v>
      </c>
      <c r="J13232" s="2">
        <v>1215.163699</v>
      </c>
      <c r="K13232" s="2">
        <v>55</v>
      </c>
    </row>
    <row r="13233" spans="5:11">
      <c r="E13233">
        <v>29</v>
      </c>
      <c r="F13233">
        <v>0</v>
      </c>
      <c r="G13233">
        <v>0</v>
      </c>
      <c r="H13233">
        <v>0</v>
      </c>
      <c r="I13233">
        <v>105</v>
      </c>
      <c r="J13233" s="2">
        <v>1215.163699</v>
      </c>
      <c r="K13233" s="2">
        <v>55</v>
      </c>
    </row>
    <row r="13234" spans="5:11">
      <c r="E13234">
        <v>29</v>
      </c>
      <c r="F13234">
        <v>0</v>
      </c>
      <c r="G13234">
        <v>1</v>
      </c>
      <c r="H13234">
        <v>0</v>
      </c>
      <c r="I13234">
        <v>110</v>
      </c>
      <c r="J13234" s="2">
        <v>1215.163699</v>
      </c>
      <c r="K13234" s="2">
        <v>60</v>
      </c>
    </row>
    <row r="13235" spans="5:11">
      <c r="E13235">
        <v>29</v>
      </c>
      <c r="F13235">
        <v>0</v>
      </c>
      <c r="G13235">
        <v>0</v>
      </c>
      <c r="H13235">
        <v>0</v>
      </c>
      <c r="I13235">
        <v>105</v>
      </c>
      <c r="J13235" s="2">
        <v>1215.163699</v>
      </c>
      <c r="K13235" s="2">
        <v>55</v>
      </c>
    </row>
    <row r="13236" spans="5:11">
      <c r="E13236">
        <v>42</v>
      </c>
      <c r="F13236">
        <v>0</v>
      </c>
      <c r="G13236">
        <v>1</v>
      </c>
      <c r="H13236">
        <v>0</v>
      </c>
      <c r="I13236">
        <v>321600</v>
      </c>
      <c r="J13236" s="2">
        <v>57720.275699999998</v>
      </c>
      <c r="K13236" s="2">
        <v>600</v>
      </c>
    </row>
    <row r="13237" spans="5:11">
      <c r="E13237">
        <v>42</v>
      </c>
      <c r="F13237">
        <v>0</v>
      </c>
      <c r="G13237">
        <v>1</v>
      </c>
      <c r="H13237">
        <v>0</v>
      </c>
      <c r="I13237">
        <v>321600</v>
      </c>
      <c r="J13237" s="2">
        <v>57720.275699999998</v>
      </c>
      <c r="K13237" s="2">
        <v>600</v>
      </c>
    </row>
    <row r="13238" spans="5:11">
      <c r="E13238">
        <v>42</v>
      </c>
      <c r="F13238">
        <v>0</v>
      </c>
      <c r="G13238">
        <v>1</v>
      </c>
      <c r="H13238">
        <v>0</v>
      </c>
      <c r="I13238">
        <v>321600</v>
      </c>
      <c r="J13238" s="2">
        <v>57720.275699999998</v>
      </c>
      <c r="K13238" s="2">
        <v>600</v>
      </c>
    </row>
    <row r="13239" spans="5:11">
      <c r="E13239">
        <v>42</v>
      </c>
      <c r="F13239">
        <v>0</v>
      </c>
      <c r="G13239">
        <v>1</v>
      </c>
      <c r="H13239">
        <v>0</v>
      </c>
      <c r="I13239">
        <v>321600</v>
      </c>
      <c r="J13239" s="2">
        <v>57720.275699999998</v>
      </c>
      <c r="K13239" s="2">
        <v>600</v>
      </c>
    </row>
    <row r="13240" spans="5:11">
      <c r="E13240">
        <v>42</v>
      </c>
      <c r="F13240">
        <v>0</v>
      </c>
      <c r="G13240">
        <v>1</v>
      </c>
      <c r="H13240">
        <v>0</v>
      </c>
      <c r="I13240">
        <v>321600</v>
      </c>
      <c r="J13240" s="2">
        <v>56707.639289999999</v>
      </c>
      <c r="K13240" s="2">
        <v>600</v>
      </c>
    </row>
    <row r="13241" spans="5:11">
      <c r="E13241">
        <v>60</v>
      </c>
      <c r="F13241">
        <v>0</v>
      </c>
      <c r="G13241">
        <v>0</v>
      </c>
      <c r="H13241">
        <v>250000</v>
      </c>
      <c r="I13241">
        <v>2617500</v>
      </c>
      <c r="J13241" s="2">
        <v>87086.731759999995</v>
      </c>
      <c r="K13241" s="2">
        <v>32500</v>
      </c>
    </row>
    <row r="13242" spans="5:11">
      <c r="E13242">
        <v>60</v>
      </c>
      <c r="F13242">
        <v>0</v>
      </c>
      <c r="G13242">
        <v>0</v>
      </c>
      <c r="H13242">
        <v>250000</v>
      </c>
      <c r="I13242">
        <v>2617500</v>
      </c>
      <c r="J13242" s="2">
        <v>88099.368180000005</v>
      </c>
      <c r="K13242" s="2">
        <v>32500</v>
      </c>
    </row>
    <row r="13243" spans="5:11">
      <c r="E13243">
        <v>60</v>
      </c>
      <c r="F13243">
        <v>0</v>
      </c>
      <c r="G13243">
        <v>0</v>
      </c>
      <c r="H13243">
        <v>250000</v>
      </c>
      <c r="I13243">
        <v>2617500</v>
      </c>
      <c r="J13243" s="2">
        <v>88099.368180000005</v>
      </c>
      <c r="K13243" s="2">
        <v>32500</v>
      </c>
    </row>
    <row r="13244" spans="5:11">
      <c r="E13244">
        <v>60</v>
      </c>
      <c r="F13244">
        <v>0</v>
      </c>
      <c r="G13244">
        <v>0</v>
      </c>
      <c r="H13244">
        <v>250000</v>
      </c>
      <c r="I13244">
        <v>2617500</v>
      </c>
      <c r="J13244" s="2">
        <v>88099.368180000005</v>
      </c>
      <c r="K13244" s="2">
        <v>32500</v>
      </c>
    </row>
    <row r="13245" spans="5:11">
      <c r="E13245">
        <v>60</v>
      </c>
      <c r="F13245">
        <v>0</v>
      </c>
      <c r="G13245">
        <v>0</v>
      </c>
      <c r="H13245">
        <v>250000</v>
      </c>
      <c r="I13245">
        <v>2617500</v>
      </c>
      <c r="J13245" s="2">
        <v>88099.368180000005</v>
      </c>
      <c r="K13245" s="2">
        <v>32500</v>
      </c>
    </row>
    <row r="13246" spans="5:11">
      <c r="E13246">
        <v>41</v>
      </c>
      <c r="F13246">
        <v>0</v>
      </c>
      <c r="G13246">
        <v>1</v>
      </c>
      <c r="H13246">
        <v>0</v>
      </c>
      <c r="I13246">
        <v>0</v>
      </c>
      <c r="J13246" s="2">
        <v>6075.8184950000004</v>
      </c>
      <c r="K13246" s="2">
        <v>0</v>
      </c>
    </row>
    <row r="13247" spans="5:11">
      <c r="E13247">
        <v>41</v>
      </c>
      <c r="F13247">
        <v>0</v>
      </c>
      <c r="G13247">
        <v>1</v>
      </c>
      <c r="H13247">
        <v>0</v>
      </c>
      <c r="I13247">
        <v>0</v>
      </c>
      <c r="J13247" s="2">
        <v>6177.0821370000003</v>
      </c>
      <c r="K13247" s="2">
        <v>0</v>
      </c>
    </row>
    <row r="13248" spans="5:11">
      <c r="E13248">
        <v>41</v>
      </c>
      <c r="F13248">
        <v>0</v>
      </c>
      <c r="G13248">
        <v>1</v>
      </c>
      <c r="H13248">
        <v>0</v>
      </c>
      <c r="I13248">
        <v>0</v>
      </c>
      <c r="J13248" s="2">
        <v>6177.0821370000003</v>
      </c>
      <c r="K13248" s="2">
        <v>0</v>
      </c>
    </row>
    <row r="13249" spans="5:11">
      <c r="E13249">
        <v>41</v>
      </c>
      <c r="F13249">
        <v>0</v>
      </c>
      <c r="G13249">
        <v>1</v>
      </c>
      <c r="H13249">
        <v>0</v>
      </c>
      <c r="I13249">
        <v>0</v>
      </c>
      <c r="J13249" s="2">
        <v>6278.3457779999999</v>
      </c>
      <c r="K13249" s="2">
        <v>0</v>
      </c>
    </row>
    <row r="13250" spans="5:11">
      <c r="E13250">
        <v>41</v>
      </c>
      <c r="F13250">
        <v>0</v>
      </c>
      <c r="G13250">
        <v>1</v>
      </c>
      <c r="H13250">
        <v>0</v>
      </c>
      <c r="I13250">
        <v>0</v>
      </c>
      <c r="J13250" s="2">
        <v>6278.3457779999999</v>
      </c>
      <c r="K13250" s="2">
        <v>0</v>
      </c>
    </row>
    <row r="13251" spans="5:11">
      <c r="E13251">
        <v>46</v>
      </c>
      <c r="F13251">
        <v>0</v>
      </c>
      <c r="G13251">
        <v>0</v>
      </c>
      <c r="H13251">
        <v>0</v>
      </c>
      <c r="I13251">
        <v>187000</v>
      </c>
      <c r="J13251" s="2">
        <v>81010.913270000005</v>
      </c>
      <c r="K13251" s="2">
        <v>2000</v>
      </c>
    </row>
    <row r="13252" spans="5:11">
      <c r="E13252">
        <v>46</v>
      </c>
      <c r="F13252">
        <v>0</v>
      </c>
      <c r="G13252">
        <v>0</v>
      </c>
      <c r="H13252">
        <v>0</v>
      </c>
      <c r="I13252">
        <v>187000</v>
      </c>
      <c r="J13252" s="2">
        <v>81010.913270000005</v>
      </c>
      <c r="K13252" s="2">
        <v>2000</v>
      </c>
    </row>
    <row r="13253" spans="5:11">
      <c r="E13253">
        <v>46</v>
      </c>
      <c r="F13253">
        <v>0</v>
      </c>
      <c r="G13253">
        <v>0</v>
      </c>
      <c r="H13253">
        <v>0</v>
      </c>
      <c r="I13253">
        <v>187000</v>
      </c>
      <c r="J13253" s="2">
        <v>81010.913270000005</v>
      </c>
      <c r="K13253" s="2">
        <v>2000</v>
      </c>
    </row>
    <row r="13254" spans="5:11">
      <c r="E13254">
        <v>46</v>
      </c>
      <c r="F13254">
        <v>0</v>
      </c>
      <c r="G13254">
        <v>0</v>
      </c>
      <c r="H13254">
        <v>0</v>
      </c>
      <c r="I13254">
        <v>187000</v>
      </c>
      <c r="J13254" s="2">
        <v>81010.913270000005</v>
      </c>
      <c r="K13254" s="2">
        <v>2000</v>
      </c>
    </row>
    <row r="13255" spans="5:11">
      <c r="E13255">
        <v>46</v>
      </c>
      <c r="F13255">
        <v>0</v>
      </c>
      <c r="G13255">
        <v>0</v>
      </c>
      <c r="H13255">
        <v>0</v>
      </c>
      <c r="I13255">
        <v>187000</v>
      </c>
      <c r="J13255" s="2">
        <v>81010.913270000005</v>
      </c>
      <c r="K13255" s="2">
        <v>2000</v>
      </c>
    </row>
    <row r="13256" spans="5:11">
      <c r="E13256">
        <v>42</v>
      </c>
      <c r="F13256">
        <v>0</v>
      </c>
      <c r="G13256">
        <v>1</v>
      </c>
      <c r="H13256">
        <v>0</v>
      </c>
      <c r="I13256">
        <v>810</v>
      </c>
      <c r="J13256" s="2">
        <v>39492.820220000001</v>
      </c>
      <c r="K13256" s="2">
        <v>810</v>
      </c>
    </row>
    <row r="13257" spans="5:11">
      <c r="E13257">
        <v>42</v>
      </c>
      <c r="F13257">
        <v>0</v>
      </c>
      <c r="G13257">
        <v>1</v>
      </c>
      <c r="H13257">
        <v>0</v>
      </c>
      <c r="I13257">
        <v>820</v>
      </c>
      <c r="J13257" s="2">
        <v>38480.183799999999</v>
      </c>
      <c r="K13257" s="2">
        <v>820</v>
      </c>
    </row>
    <row r="13258" spans="5:11">
      <c r="E13258">
        <v>42</v>
      </c>
      <c r="F13258">
        <v>0</v>
      </c>
      <c r="G13258">
        <v>1</v>
      </c>
      <c r="H13258">
        <v>0</v>
      </c>
      <c r="I13258">
        <v>820</v>
      </c>
      <c r="J13258" s="2">
        <v>39492.820220000001</v>
      </c>
      <c r="K13258" s="2">
        <v>820</v>
      </c>
    </row>
    <row r="13259" spans="5:11">
      <c r="E13259">
        <v>42</v>
      </c>
      <c r="F13259">
        <v>0</v>
      </c>
      <c r="G13259">
        <v>1</v>
      </c>
      <c r="H13259">
        <v>0</v>
      </c>
      <c r="I13259">
        <v>820</v>
      </c>
      <c r="J13259" s="2">
        <v>38480.183799999999</v>
      </c>
      <c r="K13259" s="2">
        <v>820</v>
      </c>
    </row>
    <row r="13260" spans="5:11">
      <c r="E13260">
        <v>42</v>
      </c>
      <c r="F13260">
        <v>0</v>
      </c>
      <c r="G13260">
        <v>1</v>
      </c>
      <c r="H13260">
        <v>0</v>
      </c>
      <c r="I13260">
        <v>810</v>
      </c>
      <c r="J13260" s="2">
        <v>39492.820220000001</v>
      </c>
      <c r="K13260" s="2">
        <v>810</v>
      </c>
    </row>
    <row r="13261" spans="5:11">
      <c r="E13261">
        <v>32</v>
      </c>
      <c r="F13261">
        <v>0</v>
      </c>
      <c r="G13261">
        <v>1</v>
      </c>
      <c r="H13261">
        <v>0</v>
      </c>
      <c r="I13261">
        <v>52700</v>
      </c>
      <c r="J13261" s="2">
        <v>25315.910400000001</v>
      </c>
      <c r="K13261" s="2">
        <v>2700</v>
      </c>
    </row>
    <row r="13262" spans="5:11">
      <c r="E13262">
        <v>32</v>
      </c>
      <c r="F13262">
        <v>0</v>
      </c>
      <c r="G13262">
        <v>1</v>
      </c>
      <c r="H13262">
        <v>0</v>
      </c>
      <c r="I13262">
        <v>50920</v>
      </c>
      <c r="J13262" s="2">
        <v>25315.910400000001</v>
      </c>
      <c r="K13262" s="2">
        <v>920</v>
      </c>
    </row>
    <row r="13263" spans="5:11">
      <c r="E13263">
        <v>32</v>
      </c>
      <c r="F13263">
        <v>0</v>
      </c>
      <c r="G13263">
        <v>1</v>
      </c>
      <c r="H13263">
        <v>0</v>
      </c>
      <c r="I13263">
        <v>51050</v>
      </c>
      <c r="J13263" s="2">
        <v>24303.273980000002</v>
      </c>
      <c r="K13263" s="2">
        <v>1050</v>
      </c>
    </row>
    <row r="13264" spans="5:11">
      <c r="E13264">
        <v>32</v>
      </c>
      <c r="F13264">
        <v>0</v>
      </c>
      <c r="G13264">
        <v>1</v>
      </c>
      <c r="H13264">
        <v>0</v>
      </c>
      <c r="I13264">
        <v>52700</v>
      </c>
      <c r="J13264" s="2">
        <v>24303.273980000002</v>
      </c>
      <c r="K13264" s="2">
        <v>2700</v>
      </c>
    </row>
    <row r="13265" spans="5:11">
      <c r="E13265">
        <v>32</v>
      </c>
      <c r="F13265">
        <v>0</v>
      </c>
      <c r="G13265">
        <v>1</v>
      </c>
      <c r="H13265">
        <v>0</v>
      </c>
      <c r="I13265">
        <v>51170</v>
      </c>
      <c r="J13265" s="2">
        <v>26328.54681</v>
      </c>
      <c r="K13265" s="2">
        <v>1170</v>
      </c>
    </row>
    <row r="13266" spans="5:11">
      <c r="E13266">
        <v>44</v>
      </c>
      <c r="F13266">
        <v>0</v>
      </c>
      <c r="G13266">
        <v>0</v>
      </c>
      <c r="H13266">
        <v>0</v>
      </c>
      <c r="I13266">
        <v>26140</v>
      </c>
      <c r="J13266" s="2">
        <v>152908.09880000001</v>
      </c>
      <c r="K13266" s="2">
        <v>26140</v>
      </c>
    </row>
    <row r="13267" spans="5:11">
      <c r="E13267">
        <v>44</v>
      </c>
      <c r="F13267">
        <v>0</v>
      </c>
      <c r="G13267">
        <v>0</v>
      </c>
      <c r="H13267">
        <v>0</v>
      </c>
      <c r="I13267">
        <v>26140</v>
      </c>
      <c r="J13267" s="2">
        <v>152908.09880000001</v>
      </c>
      <c r="K13267" s="2">
        <v>26140</v>
      </c>
    </row>
    <row r="13268" spans="5:11">
      <c r="E13268">
        <v>44</v>
      </c>
      <c r="F13268">
        <v>0</v>
      </c>
      <c r="G13268">
        <v>0</v>
      </c>
      <c r="H13268">
        <v>0</v>
      </c>
      <c r="I13268">
        <v>26210</v>
      </c>
      <c r="J13268" s="2">
        <v>152908.09880000001</v>
      </c>
      <c r="K13268" s="2">
        <v>26210</v>
      </c>
    </row>
    <row r="13269" spans="5:11">
      <c r="E13269">
        <v>44</v>
      </c>
      <c r="F13269">
        <v>0</v>
      </c>
      <c r="G13269">
        <v>0</v>
      </c>
      <c r="H13269">
        <v>0</v>
      </c>
      <c r="I13269">
        <v>26100</v>
      </c>
      <c r="J13269" s="2">
        <v>151895.46239999999</v>
      </c>
      <c r="K13269" s="2">
        <v>26100</v>
      </c>
    </row>
    <row r="13270" spans="5:11">
      <c r="E13270">
        <v>44</v>
      </c>
      <c r="F13270">
        <v>0</v>
      </c>
      <c r="G13270">
        <v>0</v>
      </c>
      <c r="H13270">
        <v>0</v>
      </c>
      <c r="I13270">
        <v>26170</v>
      </c>
      <c r="J13270" s="2">
        <v>151895.46239999999</v>
      </c>
      <c r="K13270" s="2">
        <v>26170</v>
      </c>
    </row>
    <row r="13271" spans="5:11">
      <c r="E13271">
        <v>73</v>
      </c>
      <c r="F13271">
        <v>0</v>
      </c>
      <c r="G13271">
        <v>1</v>
      </c>
      <c r="H13271">
        <v>0</v>
      </c>
      <c r="I13271">
        <v>1001</v>
      </c>
      <c r="J13271" s="2">
        <v>51644.45721</v>
      </c>
      <c r="K13271" s="2">
        <v>1</v>
      </c>
    </row>
    <row r="13272" spans="5:11">
      <c r="E13272">
        <v>73</v>
      </c>
      <c r="F13272">
        <v>0</v>
      </c>
      <c r="G13272">
        <v>1</v>
      </c>
      <c r="H13272">
        <v>0</v>
      </c>
      <c r="I13272">
        <v>1001</v>
      </c>
      <c r="J13272" s="2">
        <v>51644.45721</v>
      </c>
      <c r="K13272" s="2">
        <v>1</v>
      </c>
    </row>
    <row r="13273" spans="5:11">
      <c r="E13273">
        <v>73</v>
      </c>
      <c r="F13273">
        <v>0</v>
      </c>
      <c r="G13273">
        <v>1</v>
      </c>
      <c r="H13273">
        <v>0</v>
      </c>
      <c r="I13273">
        <v>1001</v>
      </c>
      <c r="J13273" s="2">
        <v>51644.45721</v>
      </c>
      <c r="K13273" s="2">
        <v>1</v>
      </c>
    </row>
    <row r="13274" spans="5:11">
      <c r="E13274">
        <v>73</v>
      </c>
      <c r="F13274">
        <v>0</v>
      </c>
      <c r="G13274">
        <v>1</v>
      </c>
      <c r="H13274">
        <v>0</v>
      </c>
      <c r="I13274">
        <v>1001</v>
      </c>
      <c r="J13274" s="2">
        <v>51644.45721</v>
      </c>
      <c r="K13274" s="2">
        <v>1</v>
      </c>
    </row>
    <row r="13275" spans="5:11">
      <c r="E13275">
        <v>73</v>
      </c>
      <c r="F13275">
        <v>0</v>
      </c>
      <c r="G13275">
        <v>1</v>
      </c>
      <c r="H13275">
        <v>0</v>
      </c>
      <c r="I13275">
        <v>1001</v>
      </c>
      <c r="J13275" s="2">
        <v>51644.45721</v>
      </c>
      <c r="K13275" s="2">
        <v>1</v>
      </c>
    </row>
    <row r="13276" spans="5:11">
      <c r="E13276">
        <v>70</v>
      </c>
      <c r="F13276">
        <v>0</v>
      </c>
      <c r="G13276">
        <v>0</v>
      </c>
      <c r="H13276">
        <v>0</v>
      </c>
      <c r="I13276">
        <v>4937000</v>
      </c>
      <c r="J13276" s="2">
        <v>555937.39229999995</v>
      </c>
      <c r="K13276" s="2">
        <v>58000</v>
      </c>
    </row>
    <row r="13277" spans="5:11">
      <c r="E13277">
        <v>70</v>
      </c>
      <c r="F13277">
        <v>0</v>
      </c>
      <c r="G13277">
        <v>0</v>
      </c>
      <c r="H13277">
        <v>0</v>
      </c>
      <c r="I13277">
        <v>4937000</v>
      </c>
      <c r="J13277" s="2">
        <v>555937.39229999995</v>
      </c>
      <c r="K13277" s="2">
        <v>58000</v>
      </c>
    </row>
    <row r="13278" spans="5:11">
      <c r="E13278">
        <v>70</v>
      </c>
      <c r="F13278">
        <v>0</v>
      </c>
      <c r="G13278">
        <v>0</v>
      </c>
      <c r="H13278">
        <v>0</v>
      </c>
      <c r="I13278">
        <v>4937000</v>
      </c>
      <c r="J13278" s="2">
        <v>555937.39229999995</v>
      </c>
      <c r="K13278" s="2">
        <v>58000</v>
      </c>
    </row>
    <row r="13279" spans="5:11">
      <c r="E13279">
        <v>70</v>
      </c>
      <c r="F13279">
        <v>0</v>
      </c>
      <c r="G13279">
        <v>0</v>
      </c>
      <c r="H13279">
        <v>0</v>
      </c>
      <c r="I13279">
        <v>4937000</v>
      </c>
      <c r="J13279" s="2">
        <v>555937.39229999995</v>
      </c>
      <c r="K13279" s="2">
        <v>58000</v>
      </c>
    </row>
    <row r="13280" spans="5:11">
      <c r="E13280">
        <v>70</v>
      </c>
      <c r="F13280">
        <v>0</v>
      </c>
      <c r="G13280">
        <v>0</v>
      </c>
      <c r="H13280">
        <v>0</v>
      </c>
      <c r="I13280">
        <v>4937000</v>
      </c>
      <c r="J13280" s="2">
        <v>555937.39229999995</v>
      </c>
      <c r="K13280" s="2">
        <v>58000</v>
      </c>
    </row>
    <row r="13281" spans="5:11">
      <c r="E13281">
        <v>57</v>
      </c>
      <c r="F13281">
        <v>0</v>
      </c>
      <c r="G13281">
        <v>0</v>
      </c>
      <c r="H13281">
        <v>80000</v>
      </c>
      <c r="I13281">
        <v>2599000</v>
      </c>
      <c r="J13281" s="2">
        <v>151895.46239999999</v>
      </c>
      <c r="K13281" s="2">
        <v>659000</v>
      </c>
    </row>
    <row r="13282" spans="5:11">
      <c r="E13282">
        <v>57</v>
      </c>
      <c r="F13282">
        <v>0</v>
      </c>
      <c r="G13282">
        <v>0</v>
      </c>
      <c r="H13282">
        <v>80000</v>
      </c>
      <c r="I13282">
        <v>2599000</v>
      </c>
      <c r="J13282" s="2">
        <v>151895.46239999999</v>
      </c>
      <c r="K13282" s="2">
        <v>659000</v>
      </c>
    </row>
    <row r="13283" spans="5:11">
      <c r="E13283">
        <v>57</v>
      </c>
      <c r="F13283">
        <v>0</v>
      </c>
      <c r="G13283">
        <v>0</v>
      </c>
      <c r="H13283">
        <v>80000</v>
      </c>
      <c r="I13283">
        <v>2599000</v>
      </c>
      <c r="J13283" s="2">
        <v>151895.46239999999</v>
      </c>
      <c r="K13283" s="2">
        <v>659000</v>
      </c>
    </row>
    <row r="13284" spans="5:11">
      <c r="E13284">
        <v>57</v>
      </c>
      <c r="F13284">
        <v>0</v>
      </c>
      <c r="G13284">
        <v>0</v>
      </c>
      <c r="H13284">
        <v>80000</v>
      </c>
      <c r="I13284">
        <v>2599000</v>
      </c>
      <c r="J13284" s="2">
        <v>151895.46239999999</v>
      </c>
      <c r="K13284" s="2">
        <v>659000</v>
      </c>
    </row>
    <row r="13285" spans="5:11">
      <c r="E13285">
        <v>57</v>
      </c>
      <c r="F13285">
        <v>0</v>
      </c>
      <c r="G13285">
        <v>0</v>
      </c>
      <c r="H13285">
        <v>80000</v>
      </c>
      <c r="I13285">
        <v>2609000</v>
      </c>
      <c r="J13285" s="2">
        <v>151895.46239999999</v>
      </c>
      <c r="K13285" s="2">
        <v>659000</v>
      </c>
    </row>
    <row r="13286" spans="5:11">
      <c r="E13286">
        <v>42</v>
      </c>
      <c r="F13286">
        <v>0</v>
      </c>
      <c r="G13286">
        <v>1</v>
      </c>
      <c r="H13286">
        <v>0</v>
      </c>
      <c r="I13286">
        <v>10000</v>
      </c>
      <c r="J13286" s="2">
        <v>37467.54739</v>
      </c>
      <c r="K13286" s="2">
        <v>10000</v>
      </c>
    </row>
    <row r="13287" spans="5:11">
      <c r="E13287">
        <v>42</v>
      </c>
      <c r="F13287">
        <v>0</v>
      </c>
      <c r="G13287">
        <v>1</v>
      </c>
      <c r="H13287">
        <v>0</v>
      </c>
      <c r="I13287">
        <v>10000</v>
      </c>
      <c r="J13287" s="2">
        <v>37467.54739</v>
      </c>
      <c r="K13287" s="2">
        <v>10000</v>
      </c>
    </row>
    <row r="13288" spans="5:11">
      <c r="E13288">
        <v>42</v>
      </c>
      <c r="F13288">
        <v>0</v>
      </c>
      <c r="G13288">
        <v>1</v>
      </c>
      <c r="H13288">
        <v>0</v>
      </c>
      <c r="I13288">
        <v>10000</v>
      </c>
      <c r="J13288" s="2">
        <v>37467.54739</v>
      </c>
      <c r="K13288" s="2">
        <v>10000</v>
      </c>
    </row>
    <row r="13289" spans="5:11">
      <c r="E13289">
        <v>42</v>
      </c>
      <c r="F13289">
        <v>0</v>
      </c>
      <c r="G13289">
        <v>1</v>
      </c>
      <c r="H13289">
        <v>0</v>
      </c>
      <c r="I13289">
        <v>10000</v>
      </c>
      <c r="J13289" s="2">
        <v>36454.910969999997</v>
      </c>
      <c r="K13289" s="2">
        <v>10000</v>
      </c>
    </row>
    <row r="13290" spans="5:11">
      <c r="E13290">
        <v>42</v>
      </c>
      <c r="F13290">
        <v>0</v>
      </c>
      <c r="G13290">
        <v>1</v>
      </c>
      <c r="H13290">
        <v>0</v>
      </c>
      <c r="I13290">
        <v>10000</v>
      </c>
      <c r="J13290" s="2">
        <v>37467.54739</v>
      </c>
      <c r="K13290" s="2">
        <v>10000</v>
      </c>
    </row>
    <row r="13291" spans="5:11">
      <c r="E13291">
        <v>56</v>
      </c>
      <c r="F13291">
        <v>0</v>
      </c>
      <c r="G13291">
        <v>0</v>
      </c>
      <c r="H13291">
        <v>0</v>
      </c>
      <c r="I13291">
        <v>90540</v>
      </c>
      <c r="J13291" s="2">
        <v>152908.09880000001</v>
      </c>
      <c r="K13291" s="2">
        <v>4540</v>
      </c>
    </row>
    <row r="13292" spans="5:11">
      <c r="E13292">
        <v>56</v>
      </c>
      <c r="F13292">
        <v>0</v>
      </c>
      <c r="G13292">
        <v>0</v>
      </c>
      <c r="H13292">
        <v>0</v>
      </c>
      <c r="I13292">
        <v>78040</v>
      </c>
      <c r="J13292" s="2">
        <v>122529.00629999999</v>
      </c>
      <c r="K13292" s="2">
        <v>5040</v>
      </c>
    </row>
    <row r="13293" spans="5:11">
      <c r="E13293">
        <v>56</v>
      </c>
      <c r="F13293">
        <v>0</v>
      </c>
      <c r="G13293">
        <v>0</v>
      </c>
      <c r="H13293">
        <v>0</v>
      </c>
      <c r="I13293">
        <v>98850</v>
      </c>
      <c r="J13293" s="2">
        <v>139743.8254</v>
      </c>
      <c r="K13293" s="2">
        <v>4850</v>
      </c>
    </row>
    <row r="13294" spans="5:11">
      <c r="E13294">
        <v>56</v>
      </c>
      <c r="F13294">
        <v>0</v>
      </c>
      <c r="G13294">
        <v>0</v>
      </c>
      <c r="H13294">
        <v>0</v>
      </c>
      <c r="I13294">
        <v>97350</v>
      </c>
      <c r="J13294" s="2">
        <v>130630.0977</v>
      </c>
      <c r="K13294" s="2">
        <v>6850</v>
      </c>
    </row>
    <row r="13295" spans="5:11">
      <c r="E13295">
        <v>56</v>
      </c>
      <c r="F13295">
        <v>0</v>
      </c>
      <c r="G13295">
        <v>0</v>
      </c>
      <c r="H13295">
        <v>0</v>
      </c>
      <c r="I13295">
        <v>95020</v>
      </c>
      <c r="J13295" s="2">
        <v>212653.64730000001</v>
      </c>
      <c r="K13295" s="2">
        <v>6520</v>
      </c>
    </row>
    <row r="13296" spans="5:11">
      <c r="E13296">
        <v>52</v>
      </c>
      <c r="F13296">
        <v>0</v>
      </c>
      <c r="G13296">
        <v>0</v>
      </c>
      <c r="H13296">
        <v>0</v>
      </c>
      <c r="I13296">
        <v>300</v>
      </c>
      <c r="J13296" s="2">
        <v>52657.09362</v>
      </c>
      <c r="K13296" s="2">
        <v>300</v>
      </c>
    </row>
    <row r="13297" spans="5:11">
      <c r="E13297">
        <v>52</v>
      </c>
      <c r="F13297">
        <v>0</v>
      </c>
      <c r="G13297">
        <v>0</v>
      </c>
      <c r="H13297">
        <v>0</v>
      </c>
      <c r="I13297">
        <v>300</v>
      </c>
      <c r="J13297" s="2">
        <v>52657.09362</v>
      </c>
      <c r="K13297" s="2">
        <v>300</v>
      </c>
    </row>
    <row r="13298" spans="5:11">
      <c r="E13298">
        <v>52</v>
      </c>
      <c r="F13298">
        <v>0</v>
      </c>
      <c r="G13298">
        <v>0</v>
      </c>
      <c r="H13298">
        <v>0</v>
      </c>
      <c r="I13298">
        <v>300</v>
      </c>
      <c r="J13298" s="2">
        <v>52657.09362</v>
      </c>
      <c r="K13298" s="2">
        <v>300</v>
      </c>
    </row>
    <row r="13299" spans="5:11">
      <c r="E13299">
        <v>52</v>
      </c>
      <c r="F13299">
        <v>0</v>
      </c>
      <c r="G13299">
        <v>0</v>
      </c>
      <c r="H13299">
        <v>0</v>
      </c>
      <c r="I13299">
        <v>300</v>
      </c>
      <c r="J13299" s="2">
        <v>52657.09362</v>
      </c>
      <c r="K13299" s="2">
        <v>300</v>
      </c>
    </row>
    <row r="13300" spans="5:11">
      <c r="E13300">
        <v>52</v>
      </c>
      <c r="F13300">
        <v>0</v>
      </c>
      <c r="G13300">
        <v>0</v>
      </c>
      <c r="H13300">
        <v>0</v>
      </c>
      <c r="I13300">
        <v>300</v>
      </c>
      <c r="J13300" s="2">
        <v>52657.09362</v>
      </c>
      <c r="K13300" s="2">
        <v>300</v>
      </c>
    </row>
    <row r="13301" spans="5:11">
      <c r="E13301">
        <v>85</v>
      </c>
      <c r="F13301">
        <v>0</v>
      </c>
      <c r="G13301">
        <v>1</v>
      </c>
      <c r="H13301">
        <v>0</v>
      </c>
      <c r="I13301">
        <v>5013000</v>
      </c>
      <c r="J13301" s="2">
        <v>243032.73980000001</v>
      </c>
      <c r="K13301" s="2">
        <v>13000</v>
      </c>
    </row>
    <row r="13302" spans="5:11">
      <c r="E13302">
        <v>85</v>
      </c>
      <c r="F13302">
        <v>0</v>
      </c>
      <c r="G13302">
        <v>1</v>
      </c>
      <c r="H13302">
        <v>0</v>
      </c>
      <c r="I13302">
        <v>8013000</v>
      </c>
      <c r="J13302" s="2">
        <v>390877.65649999998</v>
      </c>
      <c r="K13302" s="2">
        <v>13000</v>
      </c>
    </row>
    <row r="13303" spans="5:11">
      <c r="E13303">
        <v>85</v>
      </c>
      <c r="F13303">
        <v>0</v>
      </c>
      <c r="G13303">
        <v>1</v>
      </c>
      <c r="H13303">
        <v>0</v>
      </c>
      <c r="I13303">
        <v>5013000</v>
      </c>
      <c r="J13303" s="2">
        <v>255184.3768</v>
      </c>
      <c r="K13303" s="2">
        <v>13000</v>
      </c>
    </row>
    <row r="13304" spans="5:11">
      <c r="E13304">
        <v>85</v>
      </c>
      <c r="F13304">
        <v>0</v>
      </c>
      <c r="G13304">
        <v>1</v>
      </c>
      <c r="H13304">
        <v>0</v>
      </c>
      <c r="I13304">
        <v>8013000</v>
      </c>
      <c r="J13304" s="2">
        <v>494166.57089999999</v>
      </c>
      <c r="K13304" s="2">
        <v>13000</v>
      </c>
    </row>
    <row r="13305" spans="5:11">
      <c r="E13305">
        <v>85</v>
      </c>
      <c r="F13305">
        <v>0</v>
      </c>
      <c r="G13305">
        <v>1</v>
      </c>
      <c r="H13305">
        <v>0</v>
      </c>
      <c r="I13305">
        <v>10013000</v>
      </c>
      <c r="J13305" s="2">
        <v>381763.92879999999</v>
      </c>
      <c r="K13305" s="2">
        <v>13000</v>
      </c>
    </row>
    <row r="13306" spans="5:11">
      <c r="E13306">
        <v>26</v>
      </c>
      <c r="F13306">
        <v>0</v>
      </c>
      <c r="G13306">
        <v>0</v>
      </c>
      <c r="H13306">
        <v>0</v>
      </c>
      <c r="I13306">
        <v>2100</v>
      </c>
      <c r="J13306" s="2">
        <v>29366.45606</v>
      </c>
      <c r="K13306" s="2">
        <v>2100</v>
      </c>
    </row>
    <row r="13307" spans="5:11">
      <c r="E13307">
        <v>26</v>
      </c>
      <c r="F13307">
        <v>0</v>
      </c>
      <c r="G13307">
        <v>0</v>
      </c>
      <c r="H13307">
        <v>0</v>
      </c>
      <c r="I13307">
        <v>2100</v>
      </c>
      <c r="J13307" s="2">
        <v>28353.819640000002</v>
      </c>
      <c r="K13307" s="2">
        <v>2100</v>
      </c>
    </row>
    <row r="13308" spans="5:11">
      <c r="E13308">
        <v>26</v>
      </c>
      <c r="F13308">
        <v>0</v>
      </c>
      <c r="G13308">
        <v>0</v>
      </c>
      <c r="H13308">
        <v>0</v>
      </c>
      <c r="I13308">
        <v>2100</v>
      </c>
      <c r="J13308" s="2">
        <v>25315.910400000001</v>
      </c>
      <c r="K13308" s="2">
        <v>2100</v>
      </c>
    </row>
    <row r="13309" spans="5:11">
      <c r="E13309">
        <v>26</v>
      </c>
      <c r="F13309">
        <v>0</v>
      </c>
      <c r="G13309">
        <v>0</v>
      </c>
      <c r="H13309">
        <v>0</v>
      </c>
      <c r="I13309">
        <v>2100</v>
      </c>
      <c r="J13309" s="2">
        <v>20252.728319999998</v>
      </c>
      <c r="K13309" s="2">
        <v>2100</v>
      </c>
    </row>
    <row r="13310" spans="5:11">
      <c r="E13310">
        <v>26</v>
      </c>
      <c r="F13310">
        <v>0</v>
      </c>
      <c r="G13310">
        <v>0</v>
      </c>
      <c r="H13310">
        <v>0</v>
      </c>
      <c r="I13310">
        <v>2100</v>
      </c>
      <c r="J13310" s="2">
        <v>25315.910400000001</v>
      </c>
      <c r="K13310" s="2">
        <v>2100</v>
      </c>
    </row>
    <row r="13311" spans="5:11">
      <c r="E13311">
        <v>60</v>
      </c>
      <c r="F13311">
        <v>0</v>
      </c>
      <c r="G13311">
        <v>0</v>
      </c>
      <c r="H13311">
        <v>0</v>
      </c>
      <c r="I13311">
        <v>91000</v>
      </c>
      <c r="J13311" s="2">
        <v>21265.364730000001</v>
      </c>
      <c r="K13311" s="2">
        <v>3000</v>
      </c>
    </row>
    <row r="13312" spans="5:11">
      <c r="E13312">
        <v>60</v>
      </c>
      <c r="F13312">
        <v>0</v>
      </c>
      <c r="G13312">
        <v>0</v>
      </c>
      <c r="H13312">
        <v>0</v>
      </c>
      <c r="I13312">
        <v>91000</v>
      </c>
      <c r="J13312" s="2">
        <v>22278.00115</v>
      </c>
      <c r="K13312" s="2">
        <v>3000</v>
      </c>
    </row>
    <row r="13313" spans="5:11">
      <c r="E13313">
        <v>60</v>
      </c>
      <c r="F13313">
        <v>0</v>
      </c>
      <c r="G13313">
        <v>0</v>
      </c>
      <c r="H13313">
        <v>0</v>
      </c>
      <c r="I13313">
        <v>91000</v>
      </c>
      <c r="J13313" s="2">
        <v>22278.00115</v>
      </c>
      <c r="K13313" s="2">
        <v>3000</v>
      </c>
    </row>
    <row r="13314" spans="5:11">
      <c r="E13314">
        <v>60</v>
      </c>
      <c r="F13314">
        <v>0</v>
      </c>
      <c r="G13314">
        <v>0</v>
      </c>
      <c r="H13314">
        <v>0</v>
      </c>
      <c r="I13314">
        <v>91000</v>
      </c>
      <c r="J13314" s="2">
        <v>22278.00115</v>
      </c>
      <c r="K13314" s="2">
        <v>3000</v>
      </c>
    </row>
    <row r="13315" spans="5:11">
      <c r="E13315">
        <v>60</v>
      </c>
      <c r="F13315">
        <v>0</v>
      </c>
      <c r="G13315">
        <v>0</v>
      </c>
      <c r="H13315">
        <v>0</v>
      </c>
      <c r="I13315">
        <v>91000</v>
      </c>
      <c r="J13315" s="2">
        <v>22278.00115</v>
      </c>
      <c r="K13315" s="2">
        <v>3000</v>
      </c>
    </row>
    <row r="13316" spans="5:11">
      <c r="E13316">
        <v>70</v>
      </c>
      <c r="F13316">
        <v>0</v>
      </c>
      <c r="G13316">
        <v>1</v>
      </c>
      <c r="H13316">
        <v>0</v>
      </c>
      <c r="I13316">
        <v>600</v>
      </c>
      <c r="J13316" s="2">
        <v>21265.364730000001</v>
      </c>
      <c r="K13316" s="2">
        <v>500</v>
      </c>
    </row>
    <row r="13317" spans="5:11">
      <c r="E13317">
        <v>70</v>
      </c>
      <c r="F13317">
        <v>0</v>
      </c>
      <c r="G13317">
        <v>1</v>
      </c>
      <c r="H13317">
        <v>0</v>
      </c>
      <c r="I13317">
        <v>600</v>
      </c>
      <c r="J13317" s="2">
        <v>16202.182650000001</v>
      </c>
      <c r="K13317" s="2">
        <v>500</v>
      </c>
    </row>
    <row r="13318" spans="5:11">
      <c r="E13318">
        <v>70</v>
      </c>
      <c r="F13318">
        <v>0</v>
      </c>
      <c r="G13318">
        <v>1</v>
      </c>
      <c r="H13318">
        <v>0</v>
      </c>
      <c r="I13318">
        <v>1060</v>
      </c>
      <c r="J13318" s="2">
        <v>18227.45549</v>
      </c>
      <c r="K13318" s="2">
        <v>500</v>
      </c>
    </row>
    <row r="13319" spans="5:11">
      <c r="E13319">
        <v>70</v>
      </c>
      <c r="F13319">
        <v>0</v>
      </c>
      <c r="G13319">
        <v>1</v>
      </c>
      <c r="H13319">
        <v>0</v>
      </c>
      <c r="I13319">
        <v>510</v>
      </c>
      <c r="J13319" s="2">
        <v>14176.909820000001</v>
      </c>
      <c r="K13319" s="2">
        <v>500</v>
      </c>
    </row>
    <row r="13320" spans="5:11">
      <c r="E13320">
        <v>70</v>
      </c>
      <c r="F13320">
        <v>0</v>
      </c>
      <c r="G13320">
        <v>1</v>
      </c>
      <c r="H13320">
        <v>0</v>
      </c>
      <c r="I13320">
        <v>750</v>
      </c>
      <c r="J13320" s="2">
        <v>16202.182650000001</v>
      </c>
      <c r="K13320" s="2">
        <v>500</v>
      </c>
    </row>
    <row r="13321" spans="5:11">
      <c r="E13321">
        <v>36</v>
      </c>
      <c r="F13321">
        <v>0</v>
      </c>
      <c r="G13321">
        <v>1</v>
      </c>
      <c r="H13321">
        <v>0</v>
      </c>
      <c r="I13321">
        <v>0</v>
      </c>
      <c r="J13321" s="2">
        <v>20252.728319999998</v>
      </c>
      <c r="K13321" s="2">
        <v>0</v>
      </c>
    </row>
    <row r="13322" spans="5:11">
      <c r="E13322">
        <v>36</v>
      </c>
      <c r="F13322">
        <v>0</v>
      </c>
      <c r="G13322">
        <v>1</v>
      </c>
      <c r="H13322">
        <v>0</v>
      </c>
      <c r="I13322">
        <v>0</v>
      </c>
      <c r="J13322" s="2">
        <v>20252.728319999998</v>
      </c>
      <c r="K13322" s="2">
        <v>0</v>
      </c>
    </row>
    <row r="13323" spans="5:11">
      <c r="E13323">
        <v>36</v>
      </c>
      <c r="F13323">
        <v>0</v>
      </c>
      <c r="G13323">
        <v>1</v>
      </c>
      <c r="H13323">
        <v>0</v>
      </c>
      <c r="I13323">
        <v>0</v>
      </c>
      <c r="J13323" s="2">
        <v>20252.728319999998</v>
      </c>
      <c r="K13323" s="2">
        <v>0</v>
      </c>
    </row>
    <row r="13324" spans="5:11">
      <c r="E13324">
        <v>36</v>
      </c>
      <c r="F13324">
        <v>0</v>
      </c>
      <c r="G13324">
        <v>1</v>
      </c>
      <c r="H13324">
        <v>0</v>
      </c>
      <c r="I13324">
        <v>0</v>
      </c>
      <c r="J13324" s="2">
        <v>20252.728319999998</v>
      </c>
      <c r="K13324" s="2">
        <v>0</v>
      </c>
    </row>
    <row r="13325" spans="5:11">
      <c r="E13325">
        <v>36</v>
      </c>
      <c r="F13325">
        <v>0</v>
      </c>
      <c r="G13325">
        <v>1</v>
      </c>
      <c r="H13325">
        <v>0</v>
      </c>
      <c r="I13325">
        <v>0</v>
      </c>
      <c r="J13325" s="2">
        <v>20252.728319999998</v>
      </c>
      <c r="K13325" s="2">
        <v>0</v>
      </c>
    </row>
    <row r="13326" spans="5:11">
      <c r="E13326">
        <v>43</v>
      </c>
      <c r="F13326">
        <v>0</v>
      </c>
      <c r="G13326">
        <v>1</v>
      </c>
      <c r="H13326">
        <v>0</v>
      </c>
      <c r="I13326">
        <v>101</v>
      </c>
      <c r="J13326" s="2">
        <v>46581.275130000002</v>
      </c>
      <c r="K13326" s="2">
        <v>101</v>
      </c>
    </row>
    <row r="13327" spans="5:11">
      <c r="E13327">
        <v>43</v>
      </c>
      <c r="F13327">
        <v>0</v>
      </c>
      <c r="G13327">
        <v>1</v>
      </c>
      <c r="H13327">
        <v>0</v>
      </c>
      <c r="I13327">
        <v>101</v>
      </c>
      <c r="J13327" s="2">
        <v>46581.275130000002</v>
      </c>
      <c r="K13327" s="2">
        <v>101</v>
      </c>
    </row>
    <row r="13328" spans="5:11">
      <c r="E13328">
        <v>43</v>
      </c>
      <c r="F13328">
        <v>0</v>
      </c>
      <c r="G13328">
        <v>1</v>
      </c>
      <c r="H13328">
        <v>0</v>
      </c>
      <c r="I13328">
        <v>101</v>
      </c>
      <c r="J13328" s="2">
        <v>45568.638709999999</v>
      </c>
      <c r="K13328" s="2">
        <v>101</v>
      </c>
    </row>
    <row r="13329" spans="5:11">
      <c r="E13329">
        <v>43</v>
      </c>
      <c r="F13329">
        <v>0</v>
      </c>
      <c r="G13329">
        <v>1</v>
      </c>
      <c r="H13329">
        <v>0</v>
      </c>
      <c r="I13329">
        <v>101</v>
      </c>
      <c r="J13329" s="2">
        <v>46581.275130000002</v>
      </c>
      <c r="K13329" s="2">
        <v>101</v>
      </c>
    </row>
    <row r="13330" spans="5:11">
      <c r="E13330">
        <v>43</v>
      </c>
      <c r="F13330">
        <v>0</v>
      </c>
      <c r="G13330">
        <v>1</v>
      </c>
      <c r="H13330">
        <v>0</v>
      </c>
      <c r="I13330">
        <v>101</v>
      </c>
      <c r="J13330" s="2">
        <v>46581.275130000002</v>
      </c>
      <c r="K13330" s="2">
        <v>101</v>
      </c>
    </row>
    <row r="13331" spans="5:11">
      <c r="E13331">
        <v>30</v>
      </c>
      <c r="F13331">
        <v>0</v>
      </c>
      <c r="G13331">
        <v>0</v>
      </c>
      <c r="H13331">
        <v>0</v>
      </c>
      <c r="I13331">
        <v>84050</v>
      </c>
      <c r="J13331" s="2">
        <v>63796.0942</v>
      </c>
      <c r="K13331" s="2">
        <v>3050</v>
      </c>
    </row>
    <row r="13332" spans="5:11">
      <c r="E13332">
        <v>30</v>
      </c>
      <c r="F13332">
        <v>0</v>
      </c>
      <c r="G13332">
        <v>0</v>
      </c>
      <c r="H13332">
        <v>0</v>
      </c>
      <c r="I13332">
        <v>6050</v>
      </c>
      <c r="J13332" s="2">
        <v>63796.0942</v>
      </c>
      <c r="K13332" s="2">
        <v>3050</v>
      </c>
    </row>
    <row r="13333" spans="5:11">
      <c r="E13333">
        <v>30</v>
      </c>
      <c r="F13333">
        <v>0</v>
      </c>
      <c r="G13333">
        <v>0</v>
      </c>
      <c r="H13333">
        <v>0</v>
      </c>
      <c r="I13333">
        <v>6050</v>
      </c>
      <c r="J13333" s="2">
        <v>63796.0942</v>
      </c>
      <c r="K13333" s="2">
        <v>3050</v>
      </c>
    </row>
    <row r="13334" spans="5:11">
      <c r="E13334">
        <v>30</v>
      </c>
      <c r="F13334">
        <v>0</v>
      </c>
      <c r="G13334">
        <v>0</v>
      </c>
      <c r="H13334">
        <v>0</v>
      </c>
      <c r="I13334">
        <v>77050</v>
      </c>
      <c r="J13334" s="2">
        <v>63796.0942</v>
      </c>
      <c r="K13334" s="2">
        <v>3050</v>
      </c>
    </row>
    <row r="13335" spans="5:11">
      <c r="E13335">
        <v>30</v>
      </c>
      <c r="F13335">
        <v>0</v>
      </c>
      <c r="G13335">
        <v>0</v>
      </c>
      <c r="H13335">
        <v>0</v>
      </c>
      <c r="I13335">
        <v>21050</v>
      </c>
      <c r="J13335" s="2">
        <v>63796.0942</v>
      </c>
      <c r="K13335" s="2">
        <v>3050</v>
      </c>
    </row>
    <row r="13336" spans="5:11">
      <c r="E13336">
        <v>31</v>
      </c>
      <c r="F13336">
        <v>0</v>
      </c>
      <c r="G13336">
        <v>1</v>
      </c>
      <c r="H13336">
        <v>0</v>
      </c>
      <c r="I13336">
        <v>10500</v>
      </c>
      <c r="J13336" s="2">
        <v>48606.547960000004</v>
      </c>
      <c r="K13336" s="2">
        <v>10500</v>
      </c>
    </row>
    <row r="13337" spans="5:11">
      <c r="E13337">
        <v>31</v>
      </c>
      <c r="F13337">
        <v>0</v>
      </c>
      <c r="G13337">
        <v>1</v>
      </c>
      <c r="H13337">
        <v>0</v>
      </c>
      <c r="I13337">
        <v>10500</v>
      </c>
      <c r="J13337" s="2">
        <v>48606.547960000004</v>
      </c>
      <c r="K13337" s="2">
        <v>10500</v>
      </c>
    </row>
    <row r="13338" spans="5:11">
      <c r="E13338">
        <v>31</v>
      </c>
      <c r="F13338">
        <v>0</v>
      </c>
      <c r="G13338">
        <v>1</v>
      </c>
      <c r="H13338">
        <v>0</v>
      </c>
      <c r="I13338">
        <v>10500</v>
      </c>
      <c r="J13338" s="2">
        <v>48606.547960000004</v>
      </c>
      <c r="K13338" s="2">
        <v>10500</v>
      </c>
    </row>
    <row r="13339" spans="5:11">
      <c r="E13339">
        <v>31</v>
      </c>
      <c r="F13339">
        <v>0</v>
      </c>
      <c r="G13339">
        <v>1</v>
      </c>
      <c r="H13339">
        <v>0</v>
      </c>
      <c r="I13339">
        <v>10500</v>
      </c>
      <c r="J13339" s="2">
        <v>48606.547960000004</v>
      </c>
      <c r="K13339" s="2">
        <v>10500</v>
      </c>
    </row>
    <row r="13340" spans="5:11">
      <c r="E13340">
        <v>31</v>
      </c>
      <c r="F13340">
        <v>0</v>
      </c>
      <c r="G13340">
        <v>1</v>
      </c>
      <c r="H13340">
        <v>0</v>
      </c>
      <c r="I13340">
        <v>10500</v>
      </c>
      <c r="J13340" s="2">
        <v>48606.547960000004</v>
      </c>
      <c r="K13340" s="2">
        <v>10500</v>
      </c>
    </row>
    <row r="13341" spans="5:11">
      <c r="E13341">
        <v>60</v>
      </c>
      <c r="F13341">
        <v>0</v>
      </c>
      <c r="G13341">
        <v>1</v>
      </c>
      <c r="H13341">
        <v>0</v>
      </c>
      <c r="I13341">
        <v>850</v>
      </c>
      <c r="J13341" s="2">
        <v>10126.364159999999</v>
      </c>
      <c r="K13341" s="2">
        <v>850</v>
      </c>
    </row>
    <row r="13342" spans="5:11">
      <c r="E13342">
        <v>60</v>
      </c>
      <c r="F13342">
        <v>0</v>
      </c>
      <c r="G13342">
        <v>1</v>
      </c>
      <c r="H13342">
        <v>0</v>
      </c>
      <c r="I13342">
        <v>850</v>
      </c>
      <c r="J13342" s="2">
        <v>10126.364159999999</v>
      </c>
      <c r="K13342" s="2">
        <v>850</v>
      </c>
    </row>
    <row r="13343" spans="5:11">
      <c r="E13343">
        <v>60</v>
      </c>
      <c r="F13343">
        <v>0</v>
      </c>
      <c r="G13343">
        <v>1</v>
      </c>
      <c r="H13343">
        <v>0</v>
      </c>
      <c r="I13343">
        <v>850</v>
      </c>
      <c r="J13343" s="2">
        <v>10126.364159999999</v>
      </c>
      <c r="K13343" s="2">
        <v>850</v>
      </c>
    </row>
    <row r="13344" spans="5:11">
      <c r="E13344">
        <v>60</v>
      </c>
      <c r="F13344">
        <v>0</v>
      </c>
      <c r="G13344">
        <v>1</v>
      </c>
      <c r="H13344">
        <v>0</v>
      </c>
      <c r="I13344">
        <v>850</v>
      </c>
      <c r="J13344" s="2">
        <v>10126.364159999999</v>
      </c>
      <c r="K13344" s="2">
        <v>850</v>
      </c>
    </row>
    <row r="13345" spans="5:11">
      <c r="E13345">
        <v>60</v>
      </c>
      <c r="F13345">
        <v>0</v>
      </c>
      <c r="G13345">
        <v>1</v>
      </c>
      <c r="H13345">
        <v>0</v>
      </c>
      <c r="I13345">
        <v>850</v>
      </c>
      <c r="J13345" s="2">
        <v>11139.00057</v>
      </c>
      <c r="K13345" s="2">
        <v>850</v>
      </c>
    </row>
    <row r="13346" spans="5:11">
      <c r="E13346">
        <v>26</v>
      </c>
      <c r="F13346">
        <v>0</v>
      </c>
      <c r="G13346">
        <v>0</v>
      </c>
      <c r="H13346">
        <v>0</v>
      </c>
      <c r="I13346">
        <v>1230</v>
      </c>
      <c r="J13346" s="2">
        <v>48606.547960000004</v>
      </c>
      <c r="K13346" s="2">
        <v>1230</v>
      </c>
    </row>
    <row r="13347" spans="5:11">
      <c r="E13347">
        <v>26</v>
      </c>
      <c r="F13347">
        <v>0</v>
      </c>
      <c r="G13347">
        <v>0</v>
      </c>
      <c r="H13347">
        <v>0</v>
      </c>
      <c r="I13347">
        <v>1230</v>
      </c>
      <c r="J13347" s="2">
        <v>48606.547960000004</v>
      </c>
      <c r="K13347" s="2">
        <v>1230</v>
      </c>
    </row>
    <row r="13348" spans="5:11">
      <c r="E13348">
        <v>26</v>
      </c>
      <c r="F13348">
        <v>0</v>
      </c>
      <c r="G13348">
        <v>0</v>
      </c>
      <c r="H13348">
        <v>0</v>
      </c>
      <c r="I13348">
        <v>1230</v>
      </c>
      <c r="J13348" s="2">
        <v>48606.547960000004</v>
      </c>
      <c r="K13348" s="2">
        <v>1230</v>
      </c>
    </row>
    <row r="13349" spans="5:11">
      <c r="E13349">
        <v>26</v>
      </c>
      <c r="F13349">
        <v>0</v>
      </c>
      <c r="G13349">
        <v>0</v>
      </c>
      <c r="H13349">
        <v>0</v>
      </c>
      <c r="I13349">
        <v>1230</v>
      </c>
      <c r="J13349" s="2">
        <v>47593.911549999997</v>
      </c>
      <c r="K13349" s="2">
        <v>1230</v>
      </c>
    </row>
    <row r="13350" spans="5:11">
      <c r="E13350">
        <v>26</v>
      </c>
      <c r="F13350">
        <v>0</v>
      </c>
      <c r="G13350">
        <v>0</v>
      </c>
      <c r="H13350">
        <v>0</v>
      </c>
      <c r="I13350">
        <v>1230</v>
      </c>
      <c r="J13350" s="2">
        <v>47593.911549999997</v>
      </c>
      <c r="K13350" s="2">
        <v>1230</v>
      </c>
    </row>
    <row r="13351" spans="5:11">
      <c r="E13351">
        <v>54</v>
      </c>
      <c r="F13351">
        <v>0</v>
      </c>
      <c r="G13351">
        <v>0</v>
      </c>
      <c r="H13351">
        <v>15000</v>
      </c>
      <c r="I13351">
        <v>120230</v>
      </c>
      <c r="J13351" s="2">
        <v>82023.549679999996</v>
      </c>
      <c r="K13351" s="2">
        <v>1200</v>
      </c>
    </row>
    <row r="13352" spans="5:11">
      <c r="E13352">
        <v>54</v>
      </c>
      <c r="F13352">
        <v>0</v>
      </c>
      <c r="G13352">
        <v>0</v>
      </c>
      <c r="H13352">
        <v>15000</v>
      </c>
      <c r="I13352">
        <v>120400</v>
      </c>
      <c r="J13352" s="2">
        <v>82023.549679999996</v>
      </c>
      <c r="K13352" s="2">
        <v>1200</v>
      </c>
    </row>
    <row r="13353" spans="5:11">
      <c r="E13353">
        <v>54</v>
      </c>
      <c r="F13353">
        <v>0</v>
      </c>
      <c r="G13353">
        <v>0</v>
      </c>
      <c r="H13353">
        <v>15000</v>
      </c>
      <c r="I13353">
        <v>119850</v>
      </c>
      <c r="J13353" s="2">
        <v>82023.549679999996</v>
      </c>
      <c r="K13353" s="2">
        <v>1200</v>
      </c>
    </row>
    <row r="13354" spans="5:11">
      <c r="E13354">
        <v>54</v>
      </c>
      <c r="F13354">
        <v>0</v>
      </c>
      <c r="G13354">
        <v>0</v>
      </c>
      <c r="H13354">
        <v>15000</v>
      </c>
      <c r="I13354">
        <v>123700</v>
      </c>
      <c r="J13354" s="2">
        <v>81010.913270000005</v>
      </c>
      <c r="K13354" s="2">
        <v>1200</v>
      </c>
    </row>
    <row r="13355" spans="5:11">
      <c r="E13355">
        <v>54</v>
      </c>
      <c r="F13355">
        <v>0</v>
      </c>
      <c r="G13355">
        <v>0</v>
      </c>
      <c r="H13355">
        <v>15000</v>
      </c>
      <c r="I13355">
        <v>121800</v>
      </c>
      <c r="J13355" s="2">
        <v>82023.549679999996</v>
      </c>
      <c r="K13355" s="2">
        <v>1200</v>
      </c>
    </row>
    <row r="13356" spans="5:11">
      <c r="E13356">
        <v>38</v>
      </c>
      <c r="F13356">
        <v>0</v>
      </c>
      <c r="G13356">
        <v>0</v>
      </c>
      <c r="H13356">
        <v>600</v>
      </c>
      <c r="I13356">
        <v>460200</v>
      </c>
      <c r="J13356" s="2">
        <v>139743.8254</v>
      </c>
      <c r="K13356" s="2">
        <v>23600</v>
      </c>
    </row>
    <row r="13357" spans="5:11">
      <c r="E13357">
        <v>38</v>
      </c>
      <c r="F13357">
        <v>0</v>
      </c>
      <c r="G13357">
        <v>0</v>
      </c>
      <c r="H13357">
        <v>650</v>
      </c>
      <c r="I13357">
        <v>460350</v>
      </c>
      <c r="J13357" s="2">
        <v>139743.8254</v>
      </c>
      <c r="K13357" s="2">
        <v>23700</v>
      </c>
    </row>
    <row r="13358" spans="5:11">
      <c r="E13358">
        <v>38</v>
      </c>
      <c r="F13358">
        <v>0</v>
      </c>
      <c r="G13358">
        <v>0</v>
      </c>
      <c r="H13358">
        <v>800</v>
      </c>
      <c r="I13358">
        <v>461600</v>
      </c>
      <c r="J13358" s="2">
        <v>139743.8254</v>
      </c>
      <c r="K13358" s="2">
        <v>24800</v>
      </c>
    </row>
    <row r="13359" spans="5:11">
      <c r="E13359">
        <v>38</v>
      </c>
      <c r="F13359">
        <v>0</v>
      </c>
      <c r="G13359">
        <v>0</v>
      </c>
      <c r="H13359">
        <v>550</v>
      </c>
      <c r="I13359">
        <v>460250</v>
      </c>
      <c r="J13359" s="2">
        <v>139743.8254</v>
      </c>
      <c r="K13359" s="2">
        <v>23700</v>
      </c>
    </row>
    <row r="13360" spans="5:11">
      <c r="E13360">
        <v>38</v>
      </c>
      <c r="F13360">
        <v>0</v>
      </c>
      <c r="G13360">
        <v>0</v>
      </c>
      <c r="H13360">
        <v>550</v>
      </c>
      <c r="I13360">
        <v>460050</v>
      </c>
      <c r="J13360" s="2">
        <v>139743.8254</v>
      </c>
      <c r="K13360" s="2">
        <v>23500</v>
      </c>
    </row>
    <row r="13361" spans="5:11">
      <c r="E13361">
        <v>75</v>
      </c>
      <c r="F13361">
        <v>0</v>
      </c>
      <c r="G13361">
        <v>0</v>
      </c>
      <c r="H13361">
        <v>0</v>
      </c>
      <c r="I13361">
        <v>4480000</v>
      </c>
      <c r="J13361" s="2">
        <v>1691102.8149999999</v>
      </c>
      <c r="K13361" s="2">
        <v>180000</v>
      </c>
    </row>
    <row r="13362" spans="5:11">
      <c r="E13362">
        <v>75</v>
      </c>
      <c r="F13362">
        <v>0</v>
      </c>
      <c r="G13362">
        <v>0</v>
      </c>
      <c r="H13362">
        <v>0</v>
      </c>
      <c r="I13362">
        <v>3140000</v>
      </c>
      <c r="J13362" s="2">
        <v>1701229.179</v>
      </c>
      <c r="K13362" s="2">
        <v>140000</v>
      </c>
    </row>
    <row r="13363" spans="5:11">
      <c r="E13363">
        <v>75</v>
      </c>
      <c r="F13363">
        <v>0</v>
      </c>
      <c r="G13363">
        <v>0</v>
      </c>
      <c r="H13363">
        <v>0</v>
      </c>
      <c r="I13363">
        <v>13840000</v>
      </c>
      <c r="J13363" s="2">
        <v>2197421.0219999999</v>
      </c>
      <c r="K13363" s="2">
        <v>790000</v>
      </c>
    </row>
    <row r="13364" spans="5:11">
      <c r="E13364">
        <v>75</v>
      </c>
      <c r="F13364">
        <v>0</v>
      </c>
      <c r="G13364">
        <v>0</v>
      </c>
      <c r="H13364">
        <v>0</v>
      </c>
      <c r="I13364">
        <v>3295000</v>
      </c>
      <c r="J13364" s="2">
        <v>2491085.5830000001</v>
      </c>
      <c r="K13364" s="2">
        <v>295000</v>
      </c>
    </row>
    <row r="13365" spans="5:11">
      <c r="E13365">
        <v>75</v>
      </c>
      <c r="F13365">
        <v>0</v>
      </c>
      <c r="G13365">
        <v>0</v>
      </c>
      <c r="H13365">
        <v>0</v>
      </c>
      <c r="I13365">
        <v>3270000</v>
      </c>
      <c r="J13365" s="2">
        <v>1994893.7390000001</v>
      </c>
      <c r="K13365" s="2">
        <v>270000</v>
      </c>
    </row>
    <row r="13366" spans="5:11">
      <c r="E13366">
        <v>49</v>
      </c>
      <c r="F13366">
        <v>1</v>
      </c>
      <c r="G13366">
        <v>0</v>
      </c>
      <c r="H13366">
        <v>100000</v>
      </c>
      <c r="I13366">
        <v>617000</v>
      </c>
      <c r="J13366" s="2">
        <v>301765.6519</v>
      </c>
      <c r="K13366" s="2">
        <v>17000</v>
      </c>
    </row>
    <row r="13367" spans="5:11">
      <c r="E13367">
        <v>49</v>
      </c>
      <c r="F13367">
        <v>1</v>
      </c>
      <c r="G13367">
        <v>0</v>
      </c>
      <c r="H13367">
        <v>100000</v>
      </c>
      <c r="I13367">
        <v>617000</v>
      </c>
      <c r="J13367" s="2">
        <v>372650.201</v>
      </c>
      <c r="K13367" s="2">
        <v>17000</v>
      </c>
    </row>
    <row r="13368" spans="5:11">
      <c r="E13368">
        <v>49</v>
      </c>
      <c r="F13368">
        <v>1</v>
      </c>
      <c r="G13368">
        <v>0</v>
      </c>
      <c r="H13368">
        <v>100000</v>
      </c>
      <c r="I13368">
        <v>617000</v>
      </c>
      <c r="J13368" s="2">
        <v>309866.74329999997</v>
      </c>
      <c r="K13368" s="2">
        <v>17000</v>
      </c>
    </row>
    <row r="13369" spans="5:11">
      <c r="E13369">
        <v>49</v>
      </c>
      <c r="F13369">
        <v>1</v>
      </c>
      <c r="G13369">
        <v>0</v>
      </c>
      <c r="H13369">
        <v>100000</v>
      </c>
      <c r="I13369">
        <v>617000</v>
      </c>
      <c r="J13369" s="2">
        <v>273411.83230000001</v>
      </c>
      <c r="K13369" s="2">
        <v>17000</v>
      </c>
    </row>
    <row r="13370" spans="5:11">
      <c r="E13370">
        <v>49</v>
      </c>
      <c r="F13370">
        <v>1</v>
      </c>
      <c r="G13370">
        <v>0</v>
      </c>
      <c r="H13370">
        <v>100000</v>
      </c>
      <c r="I13370">
        <v>617000</v>
      </c>
      <c r="J13370" s="2">
        <v>295689.8334</v>
      </c>
      <c r="K13370" s="2">
        <v>17000</v>
      </c>
    </row>
    <row r="13371" spans="5:11">
      <c r="E13371">
        <v>77</v>
      </c>
      <c r="F13371">
        <v>0</v>
      </c>
      <c r="G13371">
        <v>1</v>
      </c>
      <c r="H13371">
        <v>0</v>
      </c>
      <c r="I13371">
        <v>401350</v>
      </c>
      <c r="J13371" s="2">
        <v>45568.638709999999</v>
      </c>
      <c r="K13371" s="2">
        <v>175900</v>
      </c>
    </row>
    <row r="13372" spans="5:11">
      <c r="E13372">
        <v>77</v>
      </c>
      <c r="F13372">
        <v>0</v>
      </c>
      <c r="G13372">
        <v>1</v>
      </c>
      <c r="H13372">
        <v>0</v>
      </c>
      <c r="I13372">
        <v>417000</v>
      </c>
      <c r="J13372" s="2">
        <v>44556.0023</v>
      </c>
      <c r="K13372" s="2">
        <v>159500</v>
      </c>
    </row>
    <row r="13373" spans="5:11">
      <c r="E13373">
        <v>77</v>
      </c>
      <c r="F13373">
        <v>0</v>
      </c>
      <c r="G13373">
        <v>1</v>
      </c>
      <c r="H13373">
        <v>0</v>
      </c>
      <c r="I13373">
        <v>437100</v>
      </c>
      <c r="J13373" s="2">
        <v>44556.0023</v>
      </c>
      <c r="K13373" s="2">
        <v>181600</v>
      </c>
    </row>
    <row r="13374" spans="5:11">
      <c r="E13374">
        <v>77</v>
      </c>
      <c r="F13374">
        <v>0</v>
      </c>
      <c r="G13374">
        <v>1</v>
      </c>
      <c r="H13374">
        <v>0</v>
      </c>
      <c r="I13374">
        <v>380500</v>
      </c>
      <c r="J13374" s="2">
        <v>41518.093050000003</v>
      </c>
      <c r="K13374" s="2">
        <v>164000</v>
      </c>
    </row>
    <row r="13375" spans="5:11">
      <c r="E13375">
        <v>77</v>
      </c>
      <c r="F13375">
        <v>0</v>
      </c>
      <c r="G13375">
        <v>1</v>
      </c>
      <c r="H13375">
        <v>0</v>
      </c>
      <c r="I13375">
        <v>396500</v>
      </c>
      <c r="J13375" s="2">
        <v>46581.275130000002</v>
      </c>
      <c r="K13375" s="2">
        <v>170000</v>
      </c>
    </row>
    <row r="13376" spans="5:11">
      <c r="E13376">
        <v>60</v>
      </c>
      <c r="F13376">
        <v>0</v>
      </c>
      <c r="G13376">
        <v>1</v>
      </c>
      <c r="H13376">
        <v>0</v>
      </c>
      <c r="I13376">
        <v>1500</v>
      </c>
      <c r="J13376" s="2">
        <v>14176.909820000001</v>
      </c>
      <c r="K13376" s="2">
        <v>1500</v>
      </c>
    </row>
    <row r="13377" spans="5:11">
      <c r="E13377">
        <v>60</v>
      </c>
      <c r="F13377">
        <v>0</v>
      </c>
      <c r="G13377">
        <v>1</v>
      </c>
      <c r="H13377">
        <v>0</v>
      </c>
      <c r="I13377">
        <v>1300</v>
      </c>
      <c r="J13377" s="2">
        <v>16202.182650000001</v>
      </c>
      <c r="K13377" s="2">
        <v>1300</v>
      </c>
    </row>
    <row r="13378" spans="5:11">
      <c r="E13378">
        <v>60</v>
      </c>
      <c r="F13378">
        <v>0</v>
      </c>
      <c r="G13378">
        <v>1</v>
      </c>
      <c r="H13378">
        <v>0</v>
      </c>
      <c r="I13378">
        <v>1500</v>
      </c>
      <c r="J13378" s="2">
        <v>16202.182650000001</v>
      </c>
      <c r="K13378" s="2">
        <v>1500</v>
      </c>
    </row>
    <row r="13379" spans="5:11">
      <c r="E13379">
        <v>60</v>
      </c>
      <c r="F13379">
        <v>0</v>
      </c>
      <c r="G13379">
        <v>1</v>
      </c>
      <c r="H13379">
        <v>0</v>
      </c>
      <c r="I13379">
        <v>1100</v>
      </c>
      <c r="J13379" s="2">
        <v>13164.27341</v>
      </c>
      <c r="K13379" s="2">
        <v>1100</v>
      </c>
    </row>
    <row r="13380" spans="5:11">
      <c r="E13380">
        <v>60</v>
      </c>
      <c r="F13380">
        <v>0</v>
      </c>
      <c r="G13380">
        <v>1</v>
      </c>
      <c r="H13380">
        <v>0</v>
      </c>
      <c r="I13380">
        <v>1200</v>
      </c>
      <c r="J13380" s="2">
        <v>11139.00057</v>
      </c>
      <c r="K13380" s="2">
        <v>1200</v>
      </c>
    </row>
    <row r="13381" spans="5:11">
      <c r="E13381">
        <v>30</v>
      </c>
      <c r="F13381">
        <v>0</v>
      </c>
      <c r="G13381">
        <v>0</v>
      </c>
      <c r="H13381">
        <v>0</v>
      </c>
      <c r="I13381">
        <v>6900</v>
      </c>
      <c r="J13381" s="2">
        <v>2430.3273979999999</v>
      </c>
      <c r="K13381" s="2">
        <v>6900</v>
      </c>
    </row>
    <row r="13382" spans="5:11">
      <c r="E13382">
        <v>30</v>
      </c>
      <c r="F13382">
        <v>0</v>
      </c>
      <c r="G13382">
        <v>0</v>
      </c>
      <c r="H13382">
        <v>0</v>
      </c>
      <c r="I13382">
        <v>6900</v>
      </c>
      <c r="J13382" s="2">
        <v>2329.0637569999999</v>
      </c>
      <c r="K13382" s="2">
        <v>6900</v>
      </c>
    </row>
    <row r="13383" spans="5:11">
      <c r="E13383">
        <v>30</v>
      </c>
      <c r="F13383">
        <v>0</v>
      </c>
      <c r="G13383">
        <v>0</v>
      </c>
      <c r="H13383">
        <v>0</v>
      </c>
      <c r="I13383">
        <v>7200</v>
      </c>
      <c r="J13383" s="2">
        <v>2329.0637569999999</v>
      </c>
      <c r="K13383" s="2">
        <v>7200</v>
      </c>
    </row>
    <row r="13384" spans="5:11">
      <c r="E13384">
        <v>30</v>
      </c>
      <c r="F13384">
        <v>0</v>
      </c>
      <c r="G13384">
        <v>0</v>
      </c>
      <c r="H13384">
        <v>0</v>
      </c>
      <c r="I13384">
        <v>6900</v>
      </c>
      <c r="J13384" s="2">
        <v>2329.0637569999999</v>
      </c>
      <c r="K13384" s="2">
        <v>6900</v>
      </c>
    </row>
    <row r="13385" spans="5:11">
      <c r="E13385">
        <v>30</v>
      </c>
      <c r="F13385">
        <v>0</v>
      </c>
      <c r="G13385">
        <v>0</v>
      </c>
      <c r="H13385">
        <v>0</v>
      </c>
      <c r="I13385">
        <v>7300</v>
      </c>
      <c r="J13385" s="2">
        <v>2329.0637569999999</v>
      </c>
      <c r="K13385" s="2">
        <v>7300</v>
      </c>
    </row>
    <row r="13386" spans="5:11">
      <c r="E13386">
        <v>56</v>
      </c>
      <c r="F13386">
        <v>0</v>
      </c>
      <c r="G13386">
        <v>0</v>
      </c>
      <c r="H13386">
        <v>0</v>
      </c>
      <c r="I13386">
        <v>171570</v>
      </c>
      <c r="J13386" s="2">
        <v>22278.00115</v>
      </c>
      <c r="K13386" s="2">
        <v>270</v>
      </c>
    </row>
    <row r="13387" spans="5:11">
      <c r="E13387">
        <v>56</v>
      </c>
      <c r="F13387">
        <v>0</v>
      </c>
      <c r="G13387">
        <v>0</v>
      </c>
      <c r="H13387">
        <v>0</v>
      </c>
      <c r="I13387">
        <v>171470</v>
      </c>
      <c r="J13387" s="2">
        <v>22278.00115</v>
      </c>
      <c r="K13387" s="2">
        <v>270</v>
      </c>
    </row>
    <row r="13388" spans="5:11">
      <c r="E13388">
        <v>56</v>
      </c>
      <c r="F13388">
        <v>0</v>
      </c>
      <c r="G13388">
        <v>0</v>
      </c>
      <c r="H13388">
        <v>0</v>
      </c>
      <c r="I13388">
        <v>171470</v>
      </c>
      <c r="J13388" s="2">
        <v>22278.00115</v>
      </c>
      <c r="K13388" s="2">
        <v>270</v>
      </c>
    </row>
    <row r="13389" spans="5:11">
      <c r="E13389">
        <v>56</v>
      </c>
      <c r="F13389">
        <v>0</v>
      </c>
      <c r="G13389">
        <v>0</v>
      </c>
      <c r="H13389">
        <v>0</v>
      </c>
      <c r="I13389">
        <v>171570</v>
      </c>
      <c r="J13389" s="2">
        <v>22278.00115</v>
      </c>
      <c r="K13389" s="2">
        <v>270</v>
      </c>
    </row>
    <row r="13390" spans="5:11">
      <c r="E13390">
        <v>56</v>
      </c>
      <c r="F13390">
        <v>0</v>
      </c>
      <c r="G13390">
        <v>0</v>
      </c>
      <c r="H13390">
        <v>0</v>
      </c>
      <c r="I13390">
        <v>171470</v>
      </c>
      <c r="J13390" s="2">
        <v>22278.00115</v>
      </c>
      <c r="K13390" s="2">
        <v>270</v>
      </c>
    </row>
    <row r="13391" spans="5:11">
      <c r="E13391">
        <v>59</v>
      </c>
      <c r="F13391">
        <v>0</v>
      </c>
      <c r="G13391">
        <v>1</v>
      </c>
      <c r="H13391">
        <v>0</v>
      </c>
      <c r="I13391">
        <v>4800</v>
      </c>
      <c r="J13391" s="2">
        <v>92149.913839999994</v>
      </c>
      <c r="K13391" s="2">
        <v>4800</v>
      </c>
    </row>
    <row r="13392" spans="5:11">
      <c r="E13392">
        <v>59</v>
      </c>
      <c r="F13392">
        <v>0</v>
      </c>
      <c r="G13392">
        <v>1</v>
      </c>
      <c r="H13392">
        <v>0</v>
      </c>
      <c r="I13392">
        <v>4800</v>
      </c>
      <c r="J13392" s="2">
        <v>92149.913839999994</v>
      </c>
      <c r="K13392" s="2">
        <v>4800</v>
      </c>
    </row>
    <row r="13393" spans="5:11">
      <c r="E13393">
        <v>59</v>
      </c>
      <c r="F13393">
        <v>0</v>
      </c>
      <c r="G13393">
        <v>1</v>
      </c>
      <c r="H13393">
        <v>0</v>
      </c>
      <c r="I13393">
        <v>4800</v>
      </c>
      <c r="J13393" s="2">
        <v>92149.913839999994</v>
      </c>
      <c r="K13393" s="2">
        <v>4800</v>
      </c>
    </row>
    <row r="13394" spans="5:11">
      <c r="E13394">
        <v>59</v>
      </c>
      <c r="F13394">
        <v>0</v>
      </c>
      <c r="G13394">
        <v>1</v>
      </c>
      <c r="H13394">
        <v>0</v>
      </c>
      <c r="I13394">
        <v>4800</v>
      </c>
      <c r="J13394" s="2">
        <v>92149.913839999994</v>
      </c>
      <c r="K13394" s="2">
        <v>4800</v>
      </c>
    </row>
    <row r="13395" spans="5:11">
      <c r="E13395">
        <v>59</v>
      </c>
      <c r="F13395">
        <v>0</v>
      </c>
      <c r="G13395">
        <v>1</v>
      </c>
      <c r="H13395">
        <v>0</v>
      </c>
      <c r="I13395">
        <v>4800</v>
      </c>
      <c r="J13395" s="2">
        <v>92149.913839999994</v>
      </c>
      <c r="K13395" s="2">
        <v>4800</v>
      </c>
    </row>
    <row r="13396" spans="5:11">
      <c r="E13396">
        <v>52</v>
      </c>
      <c r="F13396">
        <v>0</v>
      </c>
      <c r="G13396">
        <v>0</v>
      </c>
      <c r="H13396">
        <v>0</v>
      </c>
      <c r="I13396">
        <v>403991</v>
      </c>
      <c r="J13396" s="2">
        <v>362523.83689999999</v>
      </c>
      <c r="K13396" s="2">
        <v>13991</v>
      </c>
    </row>
    <row r="13397" spans="5:11">
      <c r="E13397">
        <v>52</v>
      </c>
      <c r="F13397">
        <v>0</v>
      </c>
      <c r="G13397">
        <v>0</v>
      </c>
      <c r="H13397">
        <v>0</v>
      </c>
      <c r="I13397">
        <v>403470</v>
      </c>
      <c r="J13397" s="2">
        <v>362523.83689999999</v>
      </c>
      <c r="K13397" s="2">
        <v>13470</v>
      </c>
    </row>
    <row r="13398" spans="5:11">
      <c r="E13398">
        <v>52</v>
      </c>
      <c r="F13398">
        <v>0</v>
      </c>
      <c r="G13398">
        <v>0</v>
      </c>
      <c r="H13398">
        <v>0</v>
      </c>
      <c r="I13398">
        <v>403410</v>
      </c>
      <c r="J13398" s="2">
        <v>362523.83689999999</v>
      </c>
      <c r="K13398" s="2">
        <v>13410</v>
      </c>
    </row>
    <row r="13399" spans="5:11">
      <c r="E13399">
        <v>52</v>
      </c>
      <c r="F13399">
        <v>0</v>
      </c>
      <c r="G13399">
        <v>0</v>
      </c>
      <c r="H13399">
        <v>0</v>
      </c>
      <c r="I13399">
        <v>403270</v>
      </c>
      <c r="J13399" s="2">
        <v>362523.83689999999</v>
      </c>
      <c r="K13399" s="2">
        <v>13270</v>
      </c>
    </row>
    <row r="13400" spans="5:11">
      <c r="E13400">
        <v>52</v>
      </c>
      <c r="F13400">
        <v>0</v>
      </c>
      <c r="G13400">
        <v>0</v>
      </c>
      <c r="H13400">
        <v>0</v>
      </c>
      <c r="I13400">
        <v>403340</v>
      </c>
      <c r="J13400" s="2">
        <v>363536.47330000001</v>
      </c>
      <c r="K13400" s="2">
        <v>13340</v>
      </c>
    </row>
    <row r="13401" spans="5:11">
      <c r="E13401">
        <v>61</v>
      </c>
      <c r="F13401">
        <v>0</v>
      </c>
      <c r="G13401">
        <v>0</v>
      </c>
      <c r="H13401">
        <v>50000</v>
      </c>
      <c r="I13401">
        <v>5034000</v>
      </c>
      <c r="J13401" s="2">
        <v>600493.3946</v>
      </c>
      <c r="K13401" s="2">
        <v>408000</v>
      </c>
    </row>
    <row r="13402" spans="5:11">
      <c r="E13402">
        <v>61</v>
      </c>
      <c r="F13402">
        <v>0</v>
      </c>
      <c r="G13402">
        <v>0</v>
      </c>
      <c r="H13402">
        <v>50000</v>
      </c>
      <c r="I13402">
        <v>4972000</v>
      </c>
      <c r="J13402" s="2">
        <v>600493.3946</v>
      </c>
      <c r="K13402" s="2">
        <v>408000</v>
      </c>
    </row>
    <row r="13403" spans="5:11">
      <c r="E13403">
        <v>61</v>
      </c>
      <c r="F13403">
        <v>0</v>
      </c>
      <c r="G13403">
        <v>0</v>
      </c>
      <c r="H13403">
        <v>50000</v>
      </c>
      <c r="I13403">
        <v>5036000</v>
      </c>
      <c r="J13403" s="2">
        <v>600493.3946</v>
      </c>
      <c r="K13403" s="2">
        <v>408000</v>
      </c>
    </row>
    <row r="13404" spans="5:11">
      <c r="E13404">
        <v>61</v>
      </c>
      <c r="F13404">
        <v>0</v>
      </c>
      <c r="G13404">
        <v>0</v>
      </c>
      <c r="H13404">
        <v>50000</v>
      </c>
      <c r="I13404">
        <v>5036000</v>
      </c>
      <c r="J13404" s="2">
        <v>600493.3946</v>
      </c>
      <c r="K13404" s="2">
        <v>408000</v>
      </c>
    </row>
    <row r="13405" spans="5:11">
      <c r="E13405">
        <v>61</v>
      </c>
      <c r="F13405">
        <v>0</v>
      </c>
      <c r="G13405">
        <v>0</v>
      </c>
      <c r="H13405">
        <v>50000</v>
      </c>
      <c r="I13405">
        <v>4931000</v>
      </c>
      <c r="J13405" s="2">
        <v>600493.3946</v>
      </c>
      <c r="K13405" s="2">
        <v>408000</v>
      </c>
    </row>
    <row r="13406" spans="5:11">
      <c r="E13406">
        <v>39</v>
      </c>
      <c r="F13406">
        <v>0</v>
      </c>
      <c r="G13406">
        <v>0</v>
      </c>
      <c r="H13406">
        <v>20000</v>
      </c>
      <c r="I13406">
        <v>584000</v>
      </c>
      <c r="J13406" s="2">
        <v>597455.48540000001</v>
      </c>
      <c r="K13406" s="2">
        <v>364000</v>
      </c>
    </row>
    <row r="13407" spans="5:11">
      <c r="E13407">
        <v>39</v>
      </c>
      <c r="F13407">
        <v>0</v>
      </c>
      <c r="G13407">
        <v>0</v>
      </c>
      <c r="H13407">
        <v>20000</v>
      </c>
      <c r="I13407">
        <v>584000</v>
      </c>
      <c r="J13407" s="2">
        <v>671377.94369999995</v>
      </c>
      <c r="K13407" s="2">
        <v>364000</v>
      </c>
    </row>
    <row r="13408" spans="5:11">
      <c r="E13408">
        <v>39</v>
      </c>
      <c r="F13408">
        <v>0</v>
      </c>
      <c r="G13408">
        <v>0</v>
      </c>
      <c r="H13408">
        <v>20000</v>
      </c>
      <c r="I13408">
        <v>589000</v>
      </c>
      <c r="J13408" s="2">
        <v>611632.39520000003</v>
      </c>
      <c r="K13408" s="2">
        <v>369000</v>
      </c>
    </row>
    <row r="13409" spans="5:11">
      <c r="E13409">
        <v>39</v>
      </c>
      <c r="F13409">
        <v>0</v>
      </c>
      <c r="G13409">
        <v>0</v>
      </c>
      <c r="H13409">
        <v>20000</v>
      </c>
      <c r="I13409">
        <v>601000</v>
      </c>
      <c r="J13409" s="2">
        <v>606569.21310000005</v>
      </c>
      <c r="K13409" s="2">
        <v>381000</v>
      </c>
    </row>
    <row r="13410" spans="5:11">
      <c r="E13410">
        <v>39</v>
      </c>
      <c r="F13410">
        <v>0</v>
      </c>
      <c r="G13410">
        <v>0</v>
      </c>
      <c r="H13410">
        <v>20000</v>
      </c>
      <c r="I13410">
        <v>611000</v>
      </c>
      <c r="J13410" s="2">
        <v>720997.12809999997</v>
      </c>
      <c r="K13410" s="2">
        <v>391000</v>
      </c>
    </row>
    <row r="13411" spans="5:11">
      <c r="E13411">
        <v>45</v>
      </c>
      <c r="F13411">
        <v>0</v>
      </c>
      <c r="G13411">
        <v>1</v>
      </c>
      <c r="H13411">
        <v>0</v>
      </c>
      <c r="I13411">
        <v>270</v>
      </c>
      <c r="J13411" s="2">
        <v>30379.092479999999</v>
      </c>
      <c r="K13411" s="2">
        <v>270</v>
      </c>
    </row>
    <row r="13412" spans="5:11">
      <c r="E13412">
        <v>45</v>
      </c>
      <c r="F13412">
        <v>0</v>
      </c>
      <c r="G13412">
        <v>1</v>
      </c>
      <c r="H13412">
        <v>0</v>
      </c>
      <c r="I13412">
        <v>280</v>
      </c>
      <c r="J13412" s="2">
        <v>30379.092479999999</v>
      </c>
      <c r="K13412" s="2">
        <v>280</v>
      </c>
    </row>
    <row r="13413" spans="5:11">
      <c r="E13413">
        <v>45</v>
      </c>
      <c r="F13413">
        <v>0</v>
      </c>
      <c r="G13413">
        <v>1</v>
      </c>
      <c r="H13413">
        <v>0</v>
      </c>
      <c r="I13413">
        <v>280</v>
      </c>
      <c r="J13413" s="2">
        <v>30379.092479999999</v>
      </c>
      <c r="K13413" s="2">
        <v>280</v>
      </c>
    </row>
    <row r="13414" spans="5:11">
      <c r="E13414">
        <v>45</v>
      </c>
      <c r="F13414">
        <v>0</v>
      </c>
      <c r="G13414">
        <v>1</v>
      </c>
      <c r="H13414">
        <v>0</v>
      </c>
      <c r="I13414">
        <v>280</v>
      </c>
      <c r="J13414" s="2">
        <v>30379.092479999999</v>
      </c>
      <c r="K13414" s="2">
        <v>280</v>
      </c>
    </row>
    <row r="13415" spans="5:11">
      <c r="E13415">
        <v>45</v>
      </c>
      <c r="F13415">
        <v>0</v>
      </c>
      <c r="G13415">
        <v>1</v>
      </c>
      <c r="H13415">
        <v>0</v>
      </c>
      <c r="I13415">
        <v>270</v>
      </c>
      <c r="J13415" s="2">
        <v>30379.092479999999</v>
      </c>
      <c r="K13415" s="2">
        <v>270</v>
      </c>
    </row>
    <row r="13416" spans="5:11">
      <c r="E13416">
        <v>88</v>
      </c>
      <c r="F13416">
        <v>0</v>
      </c>
      <c r="G13416">
        <v>1</v>
      </c>
      <c r="H13416">
        <v>0</v>
      </c>
      <c r="I13416">
        <v>238800</v>
      </c>
      <c r="J13416" s="2">
        <v>26500.695</v>
      </c>
      <c r="K13416" s="2">
        <v>215000</v>
      </c>
    </row>
    <row r="13417" spans="5:11">
      <c r="E13417">
        <v>88</v>
      </c>
      <c r="F13417">
        <v>0</v>
      </c>
      <c r="G13417">
        <v>1</v>
      </c>
      <c r="H13417">
        <v>0</v>
      </c>
      <c r="I13417">
        <v>238300</v>
      </c>
      <c r="J13417" s="2">
        <v>26510.821370000001</v>
      </c>
      <c r="K13417" s="2">
        <v>215000</v>
      </c>
    </row>
    <row r="13418" spans="5:11">
      <c r="E13418">
        <v>88</v>
      </c>
      <c r="F13418">
        <v>0</v>
      </c>
      <c r="G13418">
        <v>1</v>
      </c>
      <c r="H13418">
        <v>0</v>
      </c>
      <c r="I13418">
        <v>239180</v>
      </c>
      <c r="J13418" s="2">
        <v>26500.695</v>
      </c>
      <c r="K13418" s="2">
        <v>215000</v>
      </c>
    </row>
    <row r="13419" spans="5:11">
      <c r="E13419">
        <v>88</v>
      </c>
      <c r="F13419">
        <v>0</v>
      </c>
      <c r="G13419">
        <v>1</v>
      </c>
      <c r="H13419">
        <v>0</v>
      </c>
      <c r="I13419">
        <v>238600</v>
      </c>
      <c r="J13419" s="2">
        <v>26500.695</v>
      </c>
      <c r="K13419" s="2">
        <v>215000</v>
      </c>
    </row>
    <row r="13420" spans="5:11">
      <c r="E13420">
        <v>88</v>
      </c>
      <c r="F13420">
        <v>0</v>
      </c>
      <c r="G13420">
        <v>1</v>
      </c>
      <c r="H13420">
        <v>0</v>
      </c>
      <c r="I13420">
        <v>238510</v>
      </c>
      <c r="J13420" s="2">
        <v>26500.695</v>
      </c>
      <c r="K13420" s="2">
        <v>215000</v>
      </c>
    </row>
    <row r="13421" spans="5:11">
      <c r="E13421">
        <v>81</v>
      </c>
      <c r="F13421">
        <v>0</v>
      </c>
      <c r="G13421">
        <v>0</v>
      </c>
      <c r="H13421">
        <v>0</v>
      </c>
      <c r="I13421">
        <v>52500</v>
      </c>
      <c r="J13421" s="2">
        <v>89567.690979999999</v>
      </c>
      <c r="K13421" s="2">
        <v>5500</v>
      </c>
    </row>
    <row r="13422" spans="5:11">
      <c r="E13422">
        <v>81</v>
      </c>
      <c r="F13422">
        <v>0</v>
      </c>
      <c r="G13422">
        <v>0</v>
      </c>
      <c r="H13422">
        <v>0</v>
      </c>
      <c r="I13422">
        <v>52500</v>
      </c>
      <c r="J13422" s="2">
        <v>89476.553709999993</v>
      </c>
      <c r="K13422" s="2">
        <v>5500</v>
      </c>
    </row>
    <row r="13423" spans="5:11">
      <c r="E13423">
        <v>81</v>
      </c>
      <c r="F13423">
        <v>0</v>
      </c>
      <c r="G13423">
        <v>0</v>
      </c>
      <c r="H13423">
        <v>0</v>
      </c>
      <c r="I13423">
        <v>52500</v>
      </c>
      <c r="J13423" s="2">
        <v>89446.174610000002</v>
      </c>
      <c r="K13423" s="2">
        <v>5500</v>
      </c>
    </row>
    <row r="13424" spans="5:11">
      <c r="E13424">
        <v>81</v>
      </c>
      <c r="F13424">
        <v>0</v>
      </c>
      <c r="G13424">
        <v>0</v>
      </c>
      <c r="H13424">
        <v>0</v>
      </c>
      <c r="I13424">
        <v>52500</v>
      </c>
      <c r="J13424" s="2">
        <v>93567.604829999997</v>
      </c>
      <c r="K13424" s="2">
        <v>5500</v>
      </c>
    </row>
    <row r="13425" spans="5:11">
      <c r="E13425">
        <v>81</v>
      </c>
      <c r="F13425">
        <v>0</v>
      </c>
      <c r="G13425">
        <v>0</v>
      </c>
      <c r="H13425">
        <v>0</v>
      </c>
      <c r="I13425">
        <v>52500</v>
      </c>
      <c r="J13425" s="2">
        <v>89456.30098</v>
      </c>
      <c r="K13425" s="2">
        <v>5500</v>
      </c>
    </row>
    <row r="13426" spans="5:11">
      <c r="E13426">
        <v>31</v>
      </c>
      <c r="F13426">
        <v>0</v>
      </c>
      <c r="G13426">
        <v>0</v>
      </c>
      <c r="H13426">
        <v>0</v>
      </c>
      <c r="I13426">
        <v>5250</v>
      </c>
      <c r="J13426" s="2">
        <v>36454.910969999997</v>
      </c>
      <c r="K13426" s="2">
        <v>2700</v>
      </c>
    </row>
    <row r="13427" spans="5:11">
      <c r="E13427">
        <v>31</v>
      </c>
      <c r="F13427">
        <v>0</v>
      </c>
      <c r="G13427">
        <v>0</v>
      </c>
      <c r="H13427">
        <v>0</v>
      </c>
      <c r="I13427">
        <v>5650</v>
      </c>
      <c r="J13427" s="2">
        <v>36454.910969999997</v>
      </c>
      <c r="K13427" s="2">
        <v>3100</v>
      </c>
    </row>
    <row r="13428" spans="5:11">
      <c r="E13428">
        <v>31</v>
      </c>
      <c r="F13428">
        <v>0</v>
      </c>
      <c r="G13428">
        <v>0</v>
      </c>
      <c r="H13428">
        <v>0</v>
      </c>
      <c r="I13428">
        <v>5550</v>
      </c>
      <c r="J13428" s="2">
        <v>36454.910969999997</v>
      </c>
      <c r="K13428" s="2">
        <v>3000</v>
      </c>
    </row>
    <row r="13429" spans="5:11">
      <c r="E13429">
        <v>31</v>
      </c>
      <c r="F13429">
        <v>0</v>
      </c>
      <c r="G13429">
        <v>0</v>
      </c>
      <c r="H13429">
        <v>0</v>
      </c>
      <c r="I13429">
        <v>5350</v>
      </c>
      <c r="J13429" s="2">
        <v>36454.910969999997</v>
      </c>
      <c r="K13429" s="2">
        <v>2800</v>
      </c>
    </row>
    <row r="13430" spans="5:11">
      <c r="E13430">
        <v>31</v>
      </c>
      <c r="F13430">
        <v>0</v>
      </c>
      <c r="G13430">
        <v>0</v>
      </c>
      <c r="H13430">
        <v>0</v>
      </c>
      <c r="I13430">
        <v>5450</v>
      </c>
      <c r="J13430" s="2">
        <v>36454.910969999997</v>
      </c>
      <c r="K13430" s="2">
        <v>2900</v>
      </c>
    </row>
    <row r="13431" spans="5:11">
      <c r="E13431">
        <v>68</v>
      </c>
      <c r="F13431">
        <v>0</v>
      </c>
      <c r="G13431">
        <v>1</v>
      </c>
      <c r="H13431">
        <v>0</v>
      </c>
      <c r="I13431">
        <v>82000</v>
      </c>
      <c r="J13431" s="2">
        <v>24303.273980000002</v>
      </c>
      <c r="K13431" s="2">
        <v>2000</v>
      </c>
    </row>
    <row r="13432" spans="5:11">
      <c r="E13432">
        <v>68</v>
      </c>
      <c r="F13432">
        <v>0</v>
      </c>
      <c r="G13432">
        <v>1</v>
      </c>
      <c r="H13432">
        <v>0</v>
      </c>
      <c r="I13432">
        <v>82000</v>
      </c>
      <c r="J13432" s="2">
        <v>24303.273980000002</v>
      </c>
      <c r="K13432" s="2">
        <v>2000</v>
      </c>
    </row>
    <row r="13433" spans="5:11">
      <c r="E13433">
        <v>68</v>
      </c>
      <c r="F13433">
        <v>0</v>
      </c>
      <c r="G13433">
        <v>1</v>
      </c>
      <c r="H13433">
        <v>0</v>
      </c>
      <c r="I13433">
        <v>82000</v>
      </c>
      <c r="J13433" s="2">
        <v>24303.273980000002</v>
      </c>
      <c r="K13433" s="2">
        <v>2000</v>
      </c>
    </row>
    <row r="13434" spans="5:11">
      <c r="E13434">
        <v>68</v>
      </c>
      <c r="F13434">
        <v>0</v>
      </c>
      <c r="G13434">
        <v>1</v>
      </c>
      <c r="H13434">
        <v>0</v>
      </c>
      <c r="I13434">
        <v>82000</v>
      </c>
      <c r="J13434" s="2">
        <v>24303.273980000002</v>
      </c>
      <c r="K13434" s="2">
        <v>2000</v>
      </c>
    </row>
    <row r="13435" spans="5:11">
      <c r="E13435">
        <v>68</v>
      </c>
      <c r="F13435">
        <v>0</v>
      </c>
      <c r="G13435">
        <v>1</v>
      </c>
      <c r="H13435">
        <v>0</v>
      </c>
      <c r="I13435">
        <v>82000</v>
      </c>
      <c r="J13435" s="2">
        <v>24303.273980000002</v>
      </c>
      <c r="K13435" s="2">
        <v>2000</v>
      </c>
    </row>
    <row r="13436" spans="5:11">
      <c r="E13436">
        <v>41</v>
      </c>
      <c r="F13436">
        <v>0</v>
      </c>
      <c r="G13436">
        <v>0</v>
      </c>
      <c r="H13436">
        <v>0</v>
      </c>
      <c r="I13436">
        <v>58000</v>
      </c>
      <c r="J13436" s="2">
        <v>217716.82939999999</v>
      </c>
      <c r="K13436" s="2">
        <v>46000</v>
      </c>
    </row>
    <row r="13437" spans="5:11">
      <c r="E13437">
        <v>41</v>
      </c>
      <c r="F13437">
        <v>0</v>
      </c>
      <c r="G13437">
        <v>0</v>
      </c>
      <c r="H13437">
        <v>0</v>
      </c>
      <c r="I13437">
        <v>58000</v>
      </c>
      <c r="J13437" s="2">
        <v>217716.82939999999</v>
      </c>
      <c r="K13437" s="2">
        <v>46000</v>
      </c>
    </row>
    <row r="13438" spans="5:11">
      <c r="E13438">
        <v>41</v>
      </c>
      <c r="F13438">
        <v>0</v>
      </c>
      <c r="G13438">
        <v>0</v>
      </c>
      <c r="H13438">
        <v>0</v>
      </c>
      <c r="I13438">
        <v>58000</v>
      </c>
      <c r="J13438" s="2">
        <v>217716.82939999999</v>
      </c>
      <c r="K13438" s="2">
        <v>46000</v>
      </c>
    </row>
    <row r="13439" spans="5:11">
      <c r="E13439">
        <v>41</v>
      </c>
      <c r="F13439">
        <v>0</v>
      </c>
      <c r="G13439">
        <v>0</v>
      </c>
      <c r="H13439">
        <v>0</v>
      </c>
      <c r="I13439">
        <v>58000</v>
      </c>
      <c r="J13439" s="2">
        <v>217716.82939999999</v>
      </c>
      <c r="K13439" s="2">
        <v>46000</v>
      </c>
    </row>
    <row r="13440" spans="5:11">
      <c r="E13440">
        <v>41</v>
      </c>
      <c r="F13440">
        <v>0</v>
      </c>
      <c r="G13440">
        <v>0</v>
      </c>
      <c r="H13440">
        <v>0</v>
      </c>
      <c r="I13440">
        <v>58000</v>
      </c>
      <c r="J13440" s="2">
        <v>217716.82939999999</v>
      </c>
      <c r="K13440" s="2">
        <v>46000</v>
      </c>
    </row>
    <row r="13441" spans="5:11">
      <c r="E13441">
        <v>53</v>
      </c>
      <c r="F13441">
        <v>0</v>
      </c>
      <c r="G13441">
        <v>0</v>
      </c>
      <c r="H13441">
        <v>0</v>
      </c>
      <c r="I13441">
        <v>1000</v>
      </c>
      <c r="J13441" s="2">
        <v>12151.636990000001</v>
      </c>
      <c r="K13441" s="2">
        <v>1000</v>
      </c>
    </row>
    <row r="13442" spans="5:11">
      <c r="E13442">
        <v>53</v>
      </c>
      <c r="F13442">
        <v>0</v>
      </c>
      <c r="G13442">
        <v>0</v>
      </c>
      <c r="H13442">
        <v>0</v>
      </c>
      <c r="I13442">
        <v>1000</v>
      </c>
      <c r="J13442" s="2">
        <v>13164.27341</v>
      </c>
      <c r="K13442" s="2">
        <v>1000</v>
      </c>
    </row>
    <row r="13443" spans="5:11">
      <c r="E13443">
        <v>53</v>
      </c>
      <c r="F13443">
        <v>0</v>
      </c>
      <c r="G13443">
        <v>0</v>
      </c>
      <c r="H13443">
        <v>0</v>
      </c>
      <c r="I13443">
        <v>1000</v>
      </c>
      <c r="J13443" s="2">
        <v>12151.636990000001</v>
      </c>
      <c r="K13443" s="2">
        <v>1000</v>
      </c>
    </row>
    <row r="13444" spans="5:11">
      <c r="E13444">
        <v>53</v>
      </c>
      <c r="F13444">
        <v>0</v>
      </c>
      <c r="G13444">
        <v>0</v>
      </c>
      <c r="H13444">
        <v>0</v>
      </c>
      <c r="I13444">
        <v>1000</v>
      </c>
      <c r="J13444" s="2">
        <v>13164.27341</v>
      </c>
      <c r="K13444" s="2">
        <v>1000</v>
      </c>
    </row>
    <row r="13445" spans="5:11">
      <c r="E13445">
        <v>53</v>
      </c>
      <c r="F13445">
        <v>0</v>
      </c>
      <c r="G13445">
        <v>0</v>
      </c>
      <c r="H13445">
        <v>0</v>
      </c>
      <c r="I13445">
        <v>1000</v>
      </c>
      <c r="J13445" s="2">
        <v>12151.636990000001</v>
      </c>
      <c r="K13445" s="2">
        <v>1000</v>
      </c>
    </row>
    <row r="13446" spans="5:11">
      <c r="E13446">
        <v>87</v>
      </c>
      <c r="F13446">
        <v>0</v>
      </c>
      <c r="G13446">
        <v>0</v>
      </c>
      <c r="H13446">
        <v>0</v>
      </c>
      <c r="I13446">
        <v>437500</v>
      </c>
      <c r="J13446" s="2">
        <v>89314.531879999995</v>
      </c>
      <c r="K13446" s="2">
        <v>145500</v>
      </c>
    </row>
    <row r="13447" spans="5:11">
      <c r="E13447">
        <v>87</v>
      </c>
      <c r="F13447">
        <v>0</v>
      </c>
      <c r="G13447">
        <v>0</v>
      </c>
      <c r="H13447">
        <v>0</v>
      </c>
      <c r="I13447">
        <v>238500</v>
      </c>
      <c r="J13447" s="2">
        <v>83036.186100000006</v>
      </c>
      <c r="K13447" s="2">
        <v>145500</v>
      </c>
    </row>
    <row r="13448" spans="5:11">
      <c r="E13448">
        <v>87</v>
      </c>
      <c r="F13448">
        <v>0</v>
      </c>
      <c r="G13448">
        <v>0</v>
      </c>
      <c r="H13448">
        <v>0</v>
      </c>
      <c r="I13448">
        <v>247500</v>
      </c>
      <c r="J13448" s="2">
        <v>89112.0046</v>
      </c>
      <c r="K13448" s="2">
        <v>145500</v>
      </c>
    </row>
    <row r="13449" spans="5:11">
      <c r="E13449">
        <v>87</v>
      </c>
      <c r="F13449">
        <v>0</v>
      </c>
      <c r="G13449">
        <v>0</v>
      </c>
      <c r="H13449">
        <v>0</v>
      </c>
      <c r="I13449">
        <v>247500</v>
      </c>
      <c r="J13449" s="2">
        <v>87086.731759999995</v>
      </c>
      <c r="K13449" s="2">
        <v>145500</v>
      </c>
    </row>
    <row r="13450" spans="5:11">
      <c r="E13450">
        <v>87</v>
      </c>
      <c r="F13450">
        <v>0</v>
      </c>
      <c r="G13450">
        <v>0</v>
      </c>
      <c r="H13450">
        <v>0</v>
      </c>
      <c r="I13450">
        <v>229500</v>
      </c>
      <c r="J13450" s="2">
        <v>94175.186669999996</v>
      </c>
      <c r="K13450" s="2">
        <v>145500</v>
      </c>
    </row>
    <row r="13451" spans="5:11">
      <c r="E13451">
        <v>78</v>
      </c>
      <c r="F13451">
        <v>0</v>
      </c>
      <c r="G13451">
        <v>0</v>
      </c>
      <c r="H13451">
        <v>0</v>
      </c>
      <c r="I13451">
        <v>399200</v>
      </c>
      <c r="J13451" s="2">
        <v>54682.366459999997</v>
      </c>
      <c r="K13451" s="2">
        <v>35200</v>
      </c>
    </row>
    <row r="13452" spans="5:11">
      <c r="E13452">
        <v>78</v>
      </c>
      <c r="F13452">
        <v>0</v>
      </c>
      <c r="G13452">
        <v>0</v>
      </c>
      <c r="H13452">
        <v>0</v>
      </c>
      <c r="I13452">
        <v>399200</v>
      </c>
      <c r="J13452" s="2">
        <v>54682.366459999997</v>
      </c>
      <c r="K13452" s="2">
        <v>35200</v>
      </c>
    </row>
    <row r="13453" spans="5:11">
      <c r="E13453">
        <v>78</v>
      </c>
      <c r="F13453">
        <v>0</v>
      </c>
      <c r="G13453">
        <v>0</v>
      </c>
      <c r="H13453">
        <v>0</v>
      </c>
      <c r="I13453">
        <v>399200</v>
      </c>
      <c r="J13453" s="2">
        <v>54682.366459999997</v>
      </c>
      <c r="K13453" s="2">
        <v>35200</v>
      </c>
    </row>
    <row r="13454" spans="5:11">
      <c r="E13454">
        <v>78</v>
      </c>
      <c r="F13454">
        <v>0</v>
      </c>
      <c r="G13454">
        <v>0</v>
      </c>
      <c r="H13454">
        <v>0</v>
      </c>
      <c r="I13454">
        <v>399200</v>
      </c>
      <c r="J13454" s="2">
        <v>54682.366459999997</v>
      </c>
      <c r="K13454" s="2">
        <v>35200</v>
      </c>
    </row>
    <row r="13455" spans="5:11">
      <c r="E13455">
        <v>78</v>
      </c>
      <c r="F13455">
        <v>0</v>
      </c>
      <c r="G13455">
        <v>0</v>
      </c>
      <c r="H13455">
        <v>0</v>
      </c>
      <c r="I13455">
        <v>399200</v>
      </c>
      <c r="J13455" s="2">
        <v>54682.366459999997</v>
      </c>
      <c r="K13455" s="2">
        <v>35200</v>
      </c>
    </row>
    <row r="13456" spans="5:11">
      <c r="E13456">
        <v>63</v>
      </c>
      <c r="F13456">
        <v>0</v>
      </c>
      <c r="G13456">
        <v>0</v>
      </c>
      <c r="H13456">
        <v>0</v>
      </c>
      <c r="I13456">
        <v>13030000</v>
      </c>
      <c r="J13456" s="2">
        <v>1620218.2649999999</v>
      </c>
      <c r="K13456" s="2">
        <v>1650000</v>
      </c>
    </row>
    <row r="13457" spans="5:11">
      <c r="E13457">
        <v>63</v>
      </c>
      <c r="F13457">
        <v>0</v>
      </c>
      <c r="G13457">
        <v>0</v>
      </c>
      <c r="H13457">
        <v>0</v>
      </c>
      <c r="I13457">
        <v>13030000</v>
      </c>
      <c r="J13457" s="2">
        <v>1630344.63</v>
      </c>
      <c r="K13457" s="2">
        <v>1650000</v>
      </c>
    </row>
    <row r="13458" spans="5:11">
      <c r="E13458">
        <v>63</v>
      </c>
      <c r="F13458">
        <v>0</v>
      </c>
      <c r="G13458">
        <v>0</v>
      </c>
      <c r="H13458">
        <v>0</v>
      </c>
      <c r="I13458">
        <v>13030000</v>
      </c>
      <c r="J13458" s="2">
        <v>1620218.2649999999</v>
      </c>
      <c r="K13458" s="2">
        <v>1650000</v>
      </c>
    </row>
    <row r="13459" spans="5:11">
      <c r="E13459">
        <v>63</v>
      </c>
      <c r="F13459">
        <v>0</v>
      </c>
      <c r="G13459">
        <v>0</v>
      </c>
      <c r="H13459">
        <v>0</v>
      </c>
      <c r="I13459">
        <v>13030000</v>
      </c>
      <c r="J13459" s="2">
        <v>1620218.2649999999</v>
      </c>
      <c r="K13459" s="2">
        <v>1650000</v>
      </c>
    </row>
    <row r="13460" spans="5:11">
      <c r="E13460">
        <v>63</v>
      </c>
      <c r="F13460">
        <v>0</v>
      </c>
      <c r="G13460">
        <v>0</v>
      </c>
      <c r="H13460">
        <v>0</v>
      </c>
      <c r="I13460">
        <v>13030000</v>
      </c>
      <c r="J13460" s="2">
        <v>1620218.2649999999</v>
      </c>
      <c r="K13460" s="2">
        <v>1650000</v>
      </c>
    </row>
    <row r="13461" spans="5:11">
      <c r="E13461">
        <v>37</v>
      </c>
      <c r="F13461">
        <v>0</v>
      </c>
      <c r="G13461">
        <v>1</v>
      </c>
      <c r="H13461">
        <v>0</v>
      </c>
      <c r="I13461">
        <v>7000</v>
      </c>
      <c r="J13461" s="2">
        <v>115440.5514</v>
      </c>
      <c r="K13461" s="2">
        <v>7000</v>
      </c>
    </row>
    <row r="13462" spans="5:11">
      <c r="E13462">
        <v>37</v>
      </c>
      <c r="F13462">
        <v>0</v>
      </c>
      <c r="G13462">
        <v>1</v>
      </c>
      <c r="H13462">
        <v>0</v>
      </c>
      <c r="I13462">
        <v>7000</v>
      </c>
      <c r="J13462" s="2">
        <v>115440.5514</v>
      </c>
      <c r="K13462" s="2">
        <v>7000</v>
      </c>
    </row>
    <row r="13463" spans="5:11">
      <c r="E13463">
        <v>37</v>
      </c>
      <c r="F13463">
        <v>0</v>
      </c>
      <c r="G13463">
        <v>1</v>
      </c>
      <c r="H13463">
        <v>0</v>
      </c>
      <c r="I13463">
        <v>7000</v>
      </c>
      <c r="J13463" s="2">
        <v>115440.5514</v>
      </c>
      <c r="K13463" s="2">
        <v>7000</v>
      </c>
    </row>
    <row r="13464" spans="5:11">
      <c r="E13464">
        <v>37</v>
      </c>
      <c r="F13464">
        <v>0</v>
      </c>
      <c r="G13464">
        <v>1</v>
      </c>
      <c r="H13464">
        <v>0</v>
      </c>
      <c r="I13464">
        <v>7000</v>
      </c>
      <c r="J13464" s="2">
        <v>115440.5514</v>
      </c>
      <c r="K13464" s="2">
        <v>7000</v>
      </c>
    </row>
    <row r="13465" spans="5:11">
      <c r="E13465">
        <v>37</v>
      </c>
      <c r="F13465">
        <v>0</v>
      </c>
      <c r="G13465">
        <v>1</v>
      </c>
      <c r="H13465">
        <v>0</v>
      </c>
      <c r="I13465">
        <v>7000</v>
      </c>
      <c r="J13465" s="2">
        <v>115440.5514</v>
      </c>
      <c r="K13465" s="2">
        <v>7000</v>
      </c>
    </row>
    <row r="13466" spans="5:11">
      <c r="E13466">
        <v>23</v>
      </c>
      <c r="F13466">
        <v>0</v>
      </c>
      <c r="G13466">
        <v>1</v>
      </c>
      <c r="H13466">
        <v>0</v>
      </c>
      <c r="I13466">
        <v>2360</v>
      </c>
      <c r="J13466" s="2">
        <v>9113.7277429999995</v>
      </c>
      <c r="K13466" s="2">
        <v>2360</v>
      </c>
    </row>
    <row r="13467" spans="5:11">
      <c r="E13467">
        <v>23</v>
      </c>
      <c r="F13467">
        <v>0</v>
      </c>
      <c r="G13467">
        <v>1</v>
      </c>
      <c r="H13467">
        <v>0</v>
      </c>
      <c r="I13467">
        <v>2360</v>
      </c>
      <c r="J13467" s="2">
        <v>9113.7277429999995</v>
      </c>
      <c r="K13467" s="2">
        <v>2360</v>
      </c>
    </row>
    <row r="13468" spans="5:11">
      <c r="E13468">
        <v>23</v>
      </c>
      <c r="F13468">
        <v>0</v>
      </c>
      <c r="G13468">
        <v>1</v>
      </c>
      <c r="H13468">
        <v>0</v>
      </c>
      <c r="I13468">
        <v>2360</v>
      </c>
      <c r="J13468" s="2">
        <v>9113.7277429999995</v>
      </c>
      <c r="K13468" s="2">
        <v>2360</v>
      </c>
    </row>
    <row r="13469" spans="5:11">
      <c r="E13469">
        <v>23</v>
      </c>
      <c r="F13469">
        <v>0</v>
      </c>
      <c r="G13469">
        <v>1</v>
      </c>
      <c r="H13469">
        <v>0</v>
      </c>
      <c r="I13469">
        <v>2355</v>
      </c>
      <c r="J13469" s="2">
        <v>9113.7277429999995</v>
      </c>
      <c r="K13469" s="2">
        <v>2355</v>
      </c>
    </row>
    <row r="13470" spans="5:11">
      <c r="E13470">
        <v>23</v>
      </c>
      <c r="F13470">
        <v>0</v>
      </c>
      <c r="G13470">
        <v>1</v>
      </c>
      <c r="H13470">
        <v>0</v>
      </c>
      <c r="I13470">
        <v>2355</v>
      </c>
      <c r="J13470" s="2">
        <v>9113.7277429999995</v>
      </c>
      <c r="K13470" s="2">
        <v>2355</v>
      </c>
    </row>
    <row r="13471" spans="5:11">
      <c r="E13471">
        <v>58</v>
      </c>
      <c r="F13471">
        <v>0</v>
      </c>
      <c r="G13471">
        <v>0</v>
      </c>
      <c r="H13471">
        <v>0</v>
      </c>
      <c r="I13471">
        <v>76300</v>
      </c>
      <c r="J13471" s="2">
        <v>39492.820220000001</v>
      </c>
      <c r="K13471" s="2">
        <v>5500</v>
      </c>
    </row>
    <row r="13472" spans="5:11">
      <c r="E13472">
        <v>58</v>
      </c>
      <c r="F13472">
        <v>0</v>
      </c>
      <c r="G13472">
        <v>0</v>
      </c>
      <c r="H13472">
        <v>0</v>
      </c>
      <c r="I13472">
        <v>75300</v>
      </c>
      <c r="J13472" s="2">
        <v>40505.456630000001</v>
      </c>
      <c r="K13472" s="2">
        <v>5500</v>
      </c>
    </row>
    <row r="13473" spans="5:11">
      <c r="E13473">
        <v>58</v>
      </c>
      <c r="F13473">
        <v>0</v>
      </c>
      <c r="G13473">
        <v>0</v>
      </c>
      <c r="H13473">
        <v>0</v>
      </c>
      <c r="I13473">
        <v>75300</v>
      </c>
      <c r="J13473" s="2">
        <v>39492.820220000001</v>
      </c>
      <c r="K13473" s="2">
        <v>5500</v>
      </c>
    </row>
    <row r="13474" spans="5:11">
      <c r="E13474">
        <v>58</v>
      </c>
      <c r="F13474">
        <v>0</v>
      </c>
      <c r="G13474">
        <v>0</v>
      </c>
      <c r="H13474">
        <v>0</v>
      </c>
      <c r="I13474">
        <v>75300</v>
      </c>
      <c r="J13474" s="2">
        <v>39492.820220000001</v>
      </c>
      <c r="K13474" s="2">
        <v>5500</v>
      </c>
    </row>
    <row r="13475" spans="5:11">
      <c r="E13475">
        <v>58</v>
      </c>
      <c r="F13475">
        <v>0</v>
      </c>
      <c r="G13475">
        <v>0</v>
      </c>
      <c r="H13475">
        <v>0</v>
      </c>
      <c r="I13475">
        <v>75300</v>
      </c>
      <c r="J13475" s="2">
        <v>40505.456630000001</v>
      </c>
      <c r="K13475" s="2">
        <v>5500</v>
      </c>
    </row>
    <row r="13476" spans="5:11">
      <c r="E13476">
        <v>65</v>
      </c>
      <c r="F13476">
        <v>0</v>
      </c>
      <c r="G13476">
        <v>0</v>
      </c>
      <c r="H13476">
        <v>0</v>
      </c>
      <c r="I13476">
        <v>344000</v>
      </c>
      <c r="J13476" s="2">
        <v>82023.549679999996</v>
      </c>
      <c r="K13476" s="2">
        <v>32000</v>
      </c>
    </row>
    <row r="13477" spans="5:11">
      <c r="E13477">
        <v>65</v>
      </c>
      <c r="F13477">
        <v>0</v>
      </c>
      <c r="G13477">
        <v>0</v>
      </c>
      <c r="H13477">
        <v>0</v>
      </c>
      <c r="I13477">
        <v>344000</v>
      </c>
      <c r="J13477" s="2">
        <v>82023.549679999996</v>
      </c>
      <c r="K13477" s="2">
        <v>32000</v>
      </c>
    </row>
    <row r="13478" spans="5:11">
      <c r="E13478">
        <v>65</v>
      </c>
      <c r="F13478">
        <v>0</v>
      </c>
      <c r="G13478">
        <v>0</v>
      </c>
      <c r="H13478">
        <v>0</v>
      </c>
      <c r="I13478">
        <v>344000</v>
      </c>
      <c r="J13478" s="2">
        <v>82023.549679999996</v>
      </c>
      <c r="K13478" s="2">
        <v>32000</v>
      </c>
    </row>
    <row r="13479" spans="5:11">
      <c r="E13479">
        <v>65</v>
      </c>
      <c r="F13479">
        <v>0</v>
      </c>
      <c r="G13479">
        <v>0</v>
      </c>
      <c r="H13479">
        <v>0</v>
      </c>
      <c r="I13479">
        <v>344000</v>
      </c>
      <c r="J13479" s="2">
        <v>83036.186100000006</v>
      </c>
      <c r="K13479" s="2">
        <v>32000</v>
      </c>
    </row>
    <row r="13480" spans="5:11">
      <c r="E13480">
        <v>65</v>
      </c>
      <c r="F13480">
        <v>0</v>
      </c>
      <c r="G13480">
        <v>0</v>
      </c>
      <c r="H13480">
        <v>0</v>
      </c>
      <c r="I13480">
        <v>344000</v>
      </c>
      <c r="J13480" s="2">
        <v>82023.549679999996</v>
      </c>
      <c r="K13480" s="2">
        <v>32000</v>
      </c>
    </row>
    <row r="13481" spans="5:11">
      <c r="E13481">
        <v>31</v>
      </c>
      <c r="F13481">
        <v>0</v>
      </c>
      <c r="G13481">
        <v>0</v>
      </c>
      <c r="H13481">
        <v>0</v>
      </c>
      <c r="I13481">
        <v>700</v>
      </c>
      <c r="J13481" s="2">
        <v>26328.54681</v>
      </c>
      <c r="K13481" s="2">
        <v>550</v>
      </c>
    </row>
    <row r="13482" spans="5:11">
      <c r="E13482">
        <v>31</v>
      </c>
      <c r="F13482">
        <v>0</v>
      </c>
      <c r="G13482">
        <v>0</v>
      </c>
      <c r="H13482">
        <v>0</v>
      </c>
      <c r="I13482">
        <v>700</v>
      </c>
      <c r="J13482" s="2">
        <v>26328.54681</v>
      </c>
      <c r="K13482" s="2">
        <v>550</v>
      </c>
    </row>
    <row r="13483" spans="5:11">
      <c r="E13483">
        <v>31</v>
      </c>
      <c r="F13483">
        <v>0</v>
      </c>
      <c r="G13483">
        <v>0</v>
      </c>
      <c r="H13483">
        <v>0</v>
      </c>
      <c r="I13483">
        <v>700</v>
      </c>
      <c r="J13483" s="2">
        <v>26328.54681</v>
      </c>
      <c r="K13483" s="2">
        <v>550</v>
      </c>
    </row>
    <row r="13484" spans="5:11">
      <c r="E13484">
        <v>31</v>
      </c>
      <c r="F13484">
        <v>0</v>
      </c>
      <c r="G13484">
        <v>0</v>
      </c>
      <c r="H13484">
        <v>0</v>
      </c>
      <c r="I13484">
        <v>700</v>
      </c>
      <c r="J13484" s="2">
        <v>26328.54681</v>
      </c>
      <c r="K13484" s="2">
        <v>550</v>
      </c>
    </row>
    <row r="13485" spans="5:11">
      <c r="E13485">
        <v>31</v>
      </c>
      <c r="F13485">
        <v>0</v>
      </c>
      <c r="G13485">
        <v>0</v>
      </c>
      <c r="H13485">
        <v>0</v>
      </c>
      <c r="I13485">
        <v>700</v>
      </c>
      <c r="J13485" s="2">
        <v>26328.54681</v>
      </c>
      <c r="K13485" s="2">
        <v>550</v>
      </c>
    </row>
    <row r="13486" spans="5:11">
      <c r="E13486">
        <v>40</v>
      </c>
      <c r="F13486">
        <v>0</v>
      </c>
      <c r="G13486">
        <v>0</v>
      </c>
      <c r="H13486">
        <v>0</v>
      </c>
      <c r="I13486">
        <v>1000</v>
      </c>
      <c r="J13486" s="2">
        <v>12151.636990000001</v>
      </c>
      <c r="K13486" s="2">
        <v>1000</v>
      </c>
    </row>
    <row r="13487" spans="5:11">
      <c r="E13487">
        <v>40</v>
      </c>
      <c r="F13487">
        <v>0</v>
      </c>
      <c r="G13487">
        <v>0</v>
      </c>
      <c r="H13487">
        <v>0</v>
      </c>
      <c r="I13487">
        <v>1000</v>
      </c>
      <c r="J13487" s="2">
        <v>12151.636990000001</v>
      </c>
      <c r="K13487" s="2">
        <v>1000</v>
      </c>
    </row>
    <row r="13488" spans="5:11">
      <c r="E13488">
        <v>40</v>
      </c>
      <c r="F13488">
        <v>0</v>
      </c>
      <c r="G13488">
        <v>0</v>
      </c>
      <c r="H13488">
        <v>0</v>
      </c>
      <c r="I13488">
        <v>1000</v>
      </c>
      <c r="J13488" s="2">
        <v>12151.636990000001</v>
      </c>
      <c r="K13488" s="2">
        <v>1000</v>
      </c>
    </row>
    <row r="13489" spans="5:11">
      <c r="E13489">
        <v>40</v>
      </c>
      <c r="F13489">
        <v>0</v>
      </c>
      <c r="G13489">
        <v>0</v>
      </c>
      <c r="H13489">
        <v>0</v>
      </c>
      <c r="I13489">
        <v>1000</v>
      </c>
      <c r="J13489" s="2">
        <v>12151.636990000001</v>
      </c>
      <c r="K13489" s="2">
        <v>1000</v>
      </c>
    </row>
    <row r="13490" spans="5:11">
      <c r="E13490">
        <v>40</v>
      </c>
      <c r="F13490">
        <v>0</v>
      </c>
      <c r="G13490">
        <v>0</v>
      </c>
      <c r="H13490">
        <v>0</v>
      </c>
      <c r="I13490">
        <v>1000</v>
      </c>
      <c r="J13490" s="2">
        <v>12151.636990000001</v>
      </c>
      <c r="K13490" s="2">
        <v>1000</v>
      </c>
    </row>
    <row r="13491" spans="5:11">
      <c r="E13491">
        <v>59</v>
      </c>
      <c r="F13491">
        <v>0</v>
      </c>
      <c r="G13491">
        <v>0</v>
      </c>
      <c r="H13491">
        <v>0</v>
      </c>
      <c r="I13491">
        <v>900</v>
      </c>
      <c r="J13491" s="2">
        <v>14176.909820000001</v>
      </c>
      <c r="K13491" s="2">
        <v>900</v>
      </c>
    </row>
    <row r="13492" spans="5:11">
      <c r="E13492">
        <v>59</v>
      </c>
      <c r="F13492">
        <v>0</v>
      </c>
      <c r="G13492">
        <v>0</v>
      </c>
      <c r="H13492">
        <v>0</v>
      </c>
      <c r="I13492">
        <v>900</v>
      </c>
      <c r="J13492" s="2">
        <v>14176.909820000001</v>
      </c>
      <c r="K13492" s="2">
        <v>900</v>
      </c>
    </row>
    <row r="13493" spans="5:11">
      <c r="E13493">
        <v>59</v>
      </c>
      <c r="F13493">
        <v>0</v>
      </c>
      <c r="G13493">
        <v>0</v>
      </c>
      <c r="H13493">
        <v>0</v>
      </c>
      <c r="I13493">
        <v>900</v>
      </c>
      <c r="J13493" s="2">
        <v>14176.909820000001</v>
      </c>
      <c r="K13493" s="2">
        <v>900</v>
      </c>
    </row>
    <row r="13494" spans="5:11">
      <c r="E13494">
        <v>59</v>
      </c>
      <c r="F13494">
        <v>0</v>
      </c>
      <c r="G13494">
        <v>0</v>
      </c>
      <c r="H13494">
        <v>0</v>
      </c>
      <c r="I13494">
        <v>900</v>
      </c>
      <c r="J13494" s="2">
        <v>14176.909820000001</v>
      </c>
      <c r="K13494" s="2">
        <v>900</v>
      </c>
    </row>
    <row r="13495" spans="5:11">
      <c r="E13495">
        <v>59</v>
      </c>
      <c r="F13495">
        <v>0</v>
      </c>
      <c r="G13495">
        <v>0</v>
      </c>
      <c r="H13495">
        <v>0</v>
      </c>
      <c r="I13495">
        <v>900</v>
      </c>
      <c r="J13495" s="2">
        <v>14176.909820000001</v>
      </c>
      <c r="K13495" s="2">
        <v>900</v>
      </c>
    </row>
    <row r="13496" spans="5:11">
      <c r="E13496">
        <v>58</v>
      </c>
      <c r="F13496">
        <v>0</v>
      </c>
      <c r="G13496">
        <v>1</v>
      </c>
      <c r="H13496">
        <v>175000</v>
      </c>
      <c r="I13496">
        <v>1431600</v>
      </c>
      <c r="J13496" s="2">
        <v>157971.28090000001</v>
      </c>
      <c r="K13496" s="2">
        <v>100600</v>
      </c>
    </row>
    <row r="13497" spans="5:11">
      <c r="E13497">
        <v>58</v>
      </c>
      <c r="F13497">
        <v>0</v>
      </c>
      <c r="G13497">
        <v>1</v>
      </c>
      <c r="H13497">
        <v>20000</v>
      </c>
      <c r="I13497">
        <v>2065480</v>
      </c>
      <c r="J13497" s="2">
        <v>182274.55489999999</v>
      </c>
      <c r="K13497" s="2">
        <v>2680</v>
      </c>
    </row>
    <row r="13498" spans="5:11">
      <c r="E13498">
        <v>58</v>
      </c>
      <c r="F13498">
        <v>0</v>
      </c>
      <c r="G13498">
        <v>1</v>
      </c>
      <c r="H13498">
        <v>150000</v>
      </c>
      <c r="I13498">
        <v>2371600</v>
      </c>
      <c r="J13498" s="2">
        <v>151895.46239999999</v>
      </c>
      <c r="K13498" s="2">
        <v>49600</v>
      </c>
    </row>
    <row r="13499" spans="5:11">
      <c r="E13499">
        <v>58</v>
      </c>
      <c r="F13499">
        <v>0</v>
      </c>
      <c r="G13499">
        <v>1</v>
      </c>
      <c r="H13499">
        <v>300000</v>
      </c>
      <c r="I13499">
        <v>3353800</v>
      </c>
      <c r="J13499" s="2">
        <v>163034.46299999999</v>
      </c>
      <c r="K13499" s="2">
        <v>27700</v>
      </c>
    </row>
    <row r="13500" spans="5:11">
      <c r="E13500">
        <v>58</v>
      </c>
      <c r="F13500">
        <v>0</v>
      </c>
      <c r="G13500">
        <v>1</v>
      </c>
      <c r="H13500">
        <v>17000</v>
      </c>
      <c r="I13500">
        <v>1443800</v>
      </c>
      <c r="J13500" s="2">
        <v>182274.55489999999</v>
      </c>
      <c r="K13500" s="2">
        <v>10400</v>
      </c>
    </row>
    <row r="13501" spans="5:11">
      <c r="E13501">
        <v>56</v>
      </c>
      <c r="F13501">
        <v>0</v>
      </c>
      <c r="G13501">
        <v>0</v>
      </c>
      <c r="H13501">
        <v>0</v>
      </c>
      <c r="I13501">
        <v>371500</v>
      </c>
      <c r="J13501" s="2">
        <v>47391.384259999999</v>
      </c>
      <c r="K13501" s="2">
        <v>4500</v>
      </c>
    </row>
    <row r="13502" spans="5:11">
      <c r="E13502">
        <v>56</v>
      </c>
      <c r="F13502">
        <v>0</v>
      </c>
      <c r="G13502">
        <v>0</v>
      </c>
      <c r="H13502">
        <v>0</v>
      </c>
      <c r="I13502">
        <v>371500</v>
      </c>
      <c r="J13502" s="2">
        <v>46378.74785</v>
      </c>
      <c r="K13502" s="2">
        <v>4500</v>
      </c>
    </row>
    <row r="13503" spans="5:11">
      <c r="E13503">
        <v>56</v>
      </c>
      <c r="F13503">
        <v>0</v>
      </c>
      <c r="G13503">
        <v>0</v>
      </c>
      <c r="H13503">
        <v>0</v>
      </c>
      <c r="I13503">
        <v>371500</v>
      </c>
      <c r="J13503" s="2">
        <v>46378.74785</v>
      </c>
      <c r="K13503" s="2">
        <v>4500</v>
      </c>
    </row>
    <row r="13504" spans="5:11">
      <c r="E13504">
        <v>56</v>
      </c>
      <c r="F13504">
        <v>0</v>
      </c>
      <c r="G13504">
        <v>0</v>
      </c>
      <c r="H13504">
        <v>0</v>
      </c>
      <c r="I13504">
        <v>371500</v>
      </c>
      <c r="J13504" s="2">
        <v>47391.384259999999</v>
      </c>
      <c r="K13504" s="2">
        <v>4500</v>
      </c>
    </row>
    <row r="13505" spans="5:11">
      <c r="E13505">
        <v>56</v>
      </c>
      <c r="F13505">
        <v>0</v>
      </c>
      <c r="G13505">
        <v>0</v>
      </c>
      <c r="H13505">
        <v>0</v>
      </c>
      <c r="I13505">
        <v>371500</v>
      </c>
      <c r="J13505" s="2">
        <v>47391.384259999999</v>
      </c>
      <c r="K13505" s="2">
        <v>4500</v>
      </c>
    </row>
    <row r="13506" spans="5:11">
      <c r="E13506">
        <v>42</v>
      </c>
      <c r="F13506">
        <v>0</v>
      </c>
      <c r="G13506">
        <v>1</v>
      </c>
      <c r="H13506">
        <v>0</v>
      </c>
      <c r="I13506">
        <v>1800</v>
      </c>
      <c r="J13506" s="2">
        <v>20252.728319999998</v>
      </c>
      <c r="K13506" s="2">
        <v>1800</v>
      </c>
    </row>
    <row r="13507" spans="5:11">
      <c r="E13507">
        <v>42</v>
      </c>
      <c r="F13507">
        <v>0</v>
      </c>
      <c r="G13507">
        <v>1</v>
      </c>
      <c r="H13507">
        <v>0</v>
      </c>
      <c r="I13507">
        <v>1800</v>
      </c>
      <c r="J13507" s="2">
        <v>20252.728319999998</v>
      </c>
      <c r="K13507" s="2">
        <v>1800</v>
      </c>
    </row>
    <row r="13508" spans="5:11">
      <c r="E13508">
        <v>42</v>
      </c>
      <c r="F13508">
        <v>0</v>
      </c>
      <c r="G13508">
        <v>1</v>
      </c>
      <c r="H13508">
        <v>0</v>
      </c>
      <c r="I13508">
        <v>1800</v>
      </c>
      <c r="J13508" s="2">
        <v>20252.728319999998</v>
      </c>
      <c r="K13508" s="2">
        <v>1800</v>
      </c>
    </row>
    <row r="13509" spans="5:11">
      <c r="E13509">
        <v>42</v>
      </c>
      <c r="F13509">
        <v>0</v>
      </c>
      <c r="G13509">
        <v>1</v>
      </c>
      <c r="H13509">
        <v>0</v>
      </c>
      <c r="I13509">
        <v>1800</v>
      </c>
      <c r="J13509" s="2">
        <v>20252.728319999998</v>
      </c>
      <c r="K13509" s="2">
        <v>1800</v>
      </c>
    </row>
    <row r="13510" spans="5:11">
      <c r="E13510">
        <v>42</v>
      </c>
      <c r="F13510">
        <v>0</v>
      </c>
      <c r="G13510">
        <v>1</v>
      </c>
      <c r="H13510">
        <v>0</v>
      </c>
      <c r="I13510">
        <v>1800</v>
      </c>
      <c r="J13510" s="2">
        <v>20252.728319999998</v>
      </c>
      <c r="K13510" s="2">
        <v>1800</v>
      </c>
    </row>
    <row r="13511" spans="5:11">
      <c r="E13511">
        <v>45</v>
      </c>
      <c r="F13511">
        <v>0</v>
      </c>
      <c r="G13511">
        <v>0</v>
      </c>
      <c r="H13511">
        <v>0</v>
      </c>
      <c r="I13511">
        <v>8450000</v>
      </c>
      <c r="J13511" s="2">
        <v>1356932.797</v>
      </c>
      <c r="K13511" s="2">
        <v>400000</v>
      </c>
    </row>
    <row r="13512" spans="5:11">
      <c r="E13512">
        <v>45</v>
      </c>
      <c r="F13512">
        <v>0</v>
      </c>
      <c r="G13512">
        <v>0</v>
      </c>
      <c r="H13512">
        <v>0</v>
      </c>
      <c r="I13512">
        <v>11450000</v>
      </c>
      <c r="J13512" s="2">
        <v>1751860.9990000001</v>
      </c>
      <c r="K13512" s="2">
        <v>400000</v>
      </c>
    </row>
    <row r="13513" spans="5:11">
      <c r="E13513">
        <v>45</v>
      </c>
      <c r="F13513">
        <v>0</v>
      </c>
      <c r="G13513">
        <v>0</v>
      </c>
      <c r="H13513">
        <v>0</v>
      </c>
      <c r="I13513">
        <v>11450000</v>
      </c>
      <c r="J13513" s="2">
        <v>1063268.237</v>
      </c>
      <c r="K13513" s="2">
        <v>400000</v>
      </c>
    </row>
    <row r="13514" spans="5:11">
      <c r="E13514">
        <v>45</v>
      </c>
      <c r="F13514">
        <v>0</v>
      </c>
      <c r="G13514">
        <v>0</v>
      </c>
      <c r="H13514">
        <v>0</v>
      </c>
      <c r="I13514">
        <v>11450000</v>
      </c>
      <c r="J13514" s="2">
        <v>1751860.9990000001</v>
      </c>
      <c r="K13514" s="2">
        <v>400000</v>
      </c>
    </row>
    <row r="13515" spans="5:11">
      <c r="E13515">
        <v>45</v>
      </c>
      <c r="F13515">
        <v>0</v>
      </c>
      <c r="G13515">
        <v>0</v>
      </c>
      <c r="H13515">
        <v>0</v>
      </c>
      <c r="I13515">
        <v>11450000</v>
      </c>
      <c r="J13515" s="2">
        <v>1417690.9820000001</v>
      </c>
      <c r="K13515" s="2">
        <v>400000</v>
      </c>
    </row>
    <row r="13516" spans="5:11">
      <c r="E13516">
        <v>29</v>
      </c>
      <c r="F13516">
        <v>0</v>
      </c>
      <c r="G13516">
        <v>1</v>
      </c>
      <c r="H13516">
        <v>0</v>
      </c>
      <c r="I13516">
        <v>20</v>
      </c>
      <c r="J13516" s="2">
        <v>18227.45549</v>
      </c>
      <c r="K13516" s="2">
        <v>20</v>
      </c>
    </row>
    <row r="13517" spans="5:11">
      <c r="E13517">
        <v>29</v>
      </c>
      <c r="F13517">
        <v>0</v>
      </c>
      <c r="G13517">
        <v>1</v>
      </c>
      <c r="H13517">
        <v>0</v>
      </c>
      <c r="I13517">
        <v>20</v>
      </c>
      <c r="J13517" s="2">
        <v>18227.45549</v>
      </c>
      <c r="K13517" s="2">
        <v>20</v>
      </c>
    </row>
    <row r="13518" spans="5:11">
      <c r="E13518">
        <v>29</v>
      </c>
      <c r="F13518">
        <v>0</v>
      </c>
      <c r="G13518">
        <v>1</v>
      </c>
      <c r="H13518">
        <v>0</v>
      </c>
      <c r="I13518">
        <v>20</v>
      </c>
      <c r="J13518" s="2">
        <v>18227.45549</v>
      </c>
      <c r="K13518" s="2">
        <v>20</v>
      </c>
    </row>
    <row r="13519" spans="5:11">
      <c r="E13519">
        <v>29</v>
      </c>
      <c r="F13519">
        <v>0</v>
      </c>
      <c r="G13519">
        <v>1</v>
      </c>
      <c r="H13519">
        <v>0</v>
      </c>
      <c r="I13519">
        <v>20</v>
      </c>
      <c r="J13519" s="2">
        <v>18227.45549</v>
      </c>
      <c r="K13519" s="2">
        <v>20</v>
      </c>
    </row>
    <row r="13520" spans="5:11">
      <c r="E13520">
        <v>29</v>
      </c>
      <c r="F13520">
        <v>0</v>
      </c>
      <c r="G13520">
        <v>1</v>
      </c>
      <c r="H13520">
        <v>0</v>
      </c>
      <c r="I13520">
        <v>20</v>
      </c>
      <c r="J13520" s="2">
        <v>18227.45549</v>
      </c>
      <c r="K13520" s="2">
        <v>20</v>
      </c>
    </row>
    <row r="13521" spans="5:11">
      <c r="E13521">
        <v>65</v>
      </c>
      <c r="F13521">
        <v>0</v>
      </c>
      <c r="G13521">
        <v>0</v>
      </c>
      <c r="H13521">
        <v>260000</v>
      </c>
      <c r="I13521">
        <v>2802200</v>
      </c>
      <c r="J13521" s="2">
        <v>191388.28260000001</v>
      </c>
      <c r="K13521" s="2">
        <v>36600</v>
      </c>
    </row>
    <row r="13522" spans="5:11">
      <c r="E13522">
        <v>65</v>
      </c>
      <c r="F13522">
        <v>0</v>
      </c>
      <c r="G13522">
        <v>0</v>
      </c>
      <c r="H13522">
        <v>260000</v>
      </c>
      <c r="I13522">
        <v>2440200</v>
      </c>
      <c r="J13522" s="2">
        <v>191388.28260000001</v>
      </c>
      <c r="K13522" s="2">
        <v>44600</v>
      </c>
    </row>
    <row r="13523" spans="5:11">
      <c r="E13523">
        <v>65</v>
      </c>
      <c r="F13523">
        <v>0</v>
      </c>
      <c r="G13523">
        <v>0</v>
      </c>
      <c r="H13523">
        <v>260000</v>
      </c>
      <c r="I13523">
        <v>2488100</v>
      </c>
      <c r="J13523" s="2">
        <v>191388.28260000001</v>
      </c>
      <c r="K13523" s="2">
        <v>34500</v>
      </c>
    </row>
    <row r="13524" spans="5:11">
      <c r="E13524">
        <v>65</v>
      </c>
      <c r="F13524">
        <v>0</v>
      </c>
      <c r="G13524">
        <v>0</v>
      </c>
      <c r="H13524">
        <v>260000</v>
      </c>
      <c r="I13524">
        <v>2687200</v>
      </c>
      <c r="J13524" s="2">
        <v>191388.28260000001</v>
      </c>
      <c r="K13524" s="2">
        <v>351600</v>
      </c>
    </row>
    <row r="13525" spans="5:11">
      <c r="E13525">
        <v>65</v>
      </c>
      <c r="F13525">
        <v>0</v>
      </c>
      <c r="G13525">
        <v>0</v>
      </c>
      <c r="H13525">
        <v>260000</v>
      </c>
      <c r="I13525">
        <v>2152900</v>
      </c>
      <c r="J13525" s="2">
        <v>191388.28260000001</v>
      </c>
      <c r="K13525" s="2">
        <v>27300</v>
      </c>
    </row>
    <row r="13526" spans="5:11">
      <c r="E13526">
        <v>38</v>
      </c>
      <c r="F13526">
        <v>0</v>
      </c>
      <c r="G13526">
        <v>0</v>
      </c>
      <c r="H13526">
        <v>0</v>
      </c>
      <c r="I13526">
        <v>4070</v>
      </c>
      <c r="J13526" s="2">
        <v>99238.368749999994</v>
      </c>
      <c r="K13526" s="2">
        <v>4070</v>
      </c>
    </row>
    <row r="13527" spans="5:11">
      <c r="E13527">
        <v>38</v>
      </c>
      <c r="F13527">
        <v>0</v>
      </c>
      <c r="G13527">
        <v>0</v>
      </c>
      <c r="H13527">
        <v>0</v>
      </c>
      <c r="I13527">
        <v>4060</v>
      </c>
      <c r="J13527" s="2">
        <v>99238.368749999994</v>
      </c>
      <c r="K13527" s="2">
        <v>4060</v>
      </c>
    </row>
    <row r="13528" spans="5:11">
      <c r="E13528">
        <v>38</v>
      </c>
      <c r="F13528">
        <v>0</v>
      </c>
      <c r="G13528">
        <v>0</v>
      </c>
      <c r="H13528">
        <v>0</v>
      </c>
      <c r="I13528">
        <v>4060</v>
      </c>
      <c r="J13528" s="2">
        <v>99238.368749999994</v>
      </c>
      <c r="K13528" s="2">
        <v>4060</v>
      </c>
    </row>
    <row r="13529" spans="5:11">
      <c r="E13529">
        <v>38</v>
      </c>
      <c r="F13529">
        <v>0</v>
      </c>
      <c r="G13529">
        <v>0</v>
      </c>
      <c r="H13529">
        <v>0</v>
      </c>
      <c r="I13529">
        <v>4060</v>
      </c>
      <c r="J13529" s="2">
        <v>100251.0052</v>
      </c>
      <c r="K13529" s="2">
        <v>4060</v>
      </c>
    </row>
    <row r="13530" spans="5:11">
      <c r="E13530">
        <v>38</v>
      </c>
      <c r="F13530">
        <v>0</v>
      </c>
      <c r="G13530">
        <v>0</v>
      </c>
      <c r="H13530">
        <v>0</v>
      </c>
      <c r="I13530">
        <v>4060</v>
      </c>
      <c r="J13530" s="2">
        <v>100251.0052</v>
      </c>
      <c r="K13530" s="2">
        <v>4060</v>
      </c>
    </row>
    <row r="13531" spans="5:11">
      <c r="E13531">
        <v>33</v>
      </c>
      <c r="F13531">
        <v>0</v>
      </c>
      <c r="G13531">
        <v>0</v>
      </c>
      <c r="H13531">
        <v>0</v>
      </c>
      <c r="I13531">
        <v>417200</v>
      </c>
      <c r="J13531" s="2">
        <v>152908.09880000001</v>
      </c>
      <c r="K13531" s="2">
        <v>37200</v>
      </c>
    </row>
    <row r="13532" spans="5:11">
      <c r="E13532">
        <v>33</v>
      </c>
      <c r="F13532">
        <v>0</v>
      </c>
      <c r="G13532">
        <v>0</v>
      </c>
      <c r="H13532">
        <v>0</v>
      </c>
      <c r="I13532">
        <v>417200</v>
      </c>
      <c r="J13532" s="2">
        <v>152908.09880000001</v>
      </c>
      <c r="K13532" s="2">
        <v>37200</v>
      </c>
    </row>
    <row r="13533" spans="5:11">
      <c r="E13533">
        <v>33</v>
      </c>
      <c r="F13533">
        <v>0</v>
      </c>
      <c r="G13533">
        <v>0</v>
      </c>
      <c r="H13533">
        <v>0</v>
      </c>
      <c r="I13533">
        <v>417200</v>
      </c>
      <c r="J13533" s="2">
        <v>151895.46239999999</v>
      </c>
      <c r="K13533" s="2">
        <v>37200</v>
      </c>
    </row>
    <row r="13534" spans="5:11">
      <c r="E13534">
        <v>33</v>
      </c>
      <c r="F13534">
        <v>0</v>
      </c>
      <c r="G13534">
        <v>0</v>
      </c>
      <c r="H13534">
        <v>0</v>
      </c>
      <c r="I13534">
        <v>417200</v>
      </c>
      <c r="J13534" s="2">
        <v>152908.09880000001</v>
      </c>
      <c r="K13534" s="2">
        <v>37200</v>
      </c>
    </row>
    <row r="13535" spans="5:11">
      <c r="E13535">
        <v>33</v>
      </c>
      <c r="F13535">
        <v>0</v>
      </c>
      <c r="G13535">
        <v>0</v>
      </c>
      <c r="H13535">
        <v>0</v>
      </c>
      <c r="I13535">
        <v>417200</v>
      </c>
      <c r="J13535" s="2">
        <v>152908.09880000001</v>
      </c>
      <c r="K13535" s="2">
        <v>37200</v>
      </c>
    </row>
    <row r="13536" spans="5:11">
      <c r="E13536">
        <v>56</v>
      </c>
      <c r="F13536">
        <v>0</v>
      </c>
      <c r="G13536">
        <v>0</v>
      </c>
      <c r="H13536">
        <v>0</v>
      </c>
      <c r="I13536">
        <v>76750</v>
      </c>
      <c r="J13536" s="2">
        <v>40505.456630000001</v>
      </c>
      <c r="K13536" s="2">
        <v>11750</v>
      </c>
    </row>
    <row r="13537" spans="5:11">
      <c r="E13537">
        <v>56</v>
      </c>
      <c r="F13537">
        <v>0</v>
      </c>
      <c r="G13537">
        <v>0</v>
      </c>
      <c r="H13537">
        <v>0</v>
      </c>
      <c r="I13537">
        <v>76750</v>
      </c>
      <c r="J13537" s="2">
        <v>40505.456630000001</v>
      </c>
      <c r="K13537" s="2">
        <v>11750</v>
      </c>
    </row>
    <row r="13538" spans="5:11">
      <c r="E13538">
        <v>56</v>
      </c>
      <c r="F13538">
        <v>0</v>
      </c>
      <c r="G13538">
        <v>0</v>
      </c>
      <c r="H13538">
        <v>0</v>
      </c>
      <c r="I13538">
        <v>76750</v>
      </c>
      <c r="J13538" s="2">
        <v>40505.456630000001</v>
      </c>
      <c r="K13538" s="2">
        <v>11750</v>
      </c>
    </row>
    <row r="13539" spans="5:11">
      <c r="E13539">
        <v>56</v>
      </c>
      <c r="F13539">
        <v>0</v>
      </c>
      <c r="G13539">
        <v>0</v>
      </c>
      <c r="H13539">
        <v>0</v>
      </c>
      <c r="I13539">
        <v>76750</v>
      </c>
      <c r="J13539" s="2">
        <v>40505.456630000001</v>
      </c>
      <c r="K13539" s="2">
        <v>11750</v>
      </c>
    </row>
    <row r="13540" spans="5:11">
      <c r="E13540">
        <v>56</v>
      </c>
      <c r="F13540">
        <v>0</v>
      </c>
      <c r="G13540">
        <v>0</v>
      </c>
      <c r="H13540">
        <v>0</v>
      </c>
      <c r="I13540">
        <v>76750</v>
      </c>
      <c r="J13540" s="2">
        <v>40505.456630000001</v>
      </c>
      <c r="K13540" s="2">
        <v>11750</v>
      </c>
    </row>
    <row r="13541" spans="5:11">
      <c r="E13541">
        <v>68</v>
      </c>
      <c r="F13541">
        <v>0</v>
      </c>
      <c r="G13541">
        <v>1</v>
      </c>
      <c r="H13541">
        <v>0</v>
      </c>
      <c r="I13541">
        <v>5700</v>
      </c>
      <c r="J13541" s="2">
        <v>11139.00057</v>
      </c>
      <c r="K13541" s="2">
        <v>900</v>
      </c>
    </row>
    <row r="13542" spans="5:11">
      <c r="E13542">
        <v>68</v>
      </c>
      <c r="F13542">
        <v>0</v>
      </c>
      <c r="G13542">
        <v>1</v>
      </c>
      <c r="H13542">
        <v>0</v>
      </c>
      <c r="I13542">
        <v>4400</v>
      </c>
      <c r="J13542" s="2">
        <v>11139.00057</v>
      </c>
      <c r="K13542" s="2">
        <v>900</v>
      </c>
    </row>
    <row r="13543" spans="5:11">
      <c r="E13543">
        <v>68</v>
      </c>
      <c r="F13543">
        <v>0</v>
      </c>
      <c r="G13543">
        <v>1</v>
      </c>
      <c r="H13543">
        <v>0</v>
      </c>
      <c r="I13543">
        <v>4500</v>
      </c>
      <c r="J13543" s="2">
        <v>11139.00057</v>
      </c>
      <c r="K13543" s="2">
        <v>900</v>
      </c>
    </row>
    <row r="13544" spans="5:11">
      <c r="E13544">
        <v>68</v>
      </c>
      <c r="F13544">
        <v>0</v>
      </c>
      <c r="G13544">
        <v>1</v>
      </c>
      <c r="H13544">
        <v>0</v>
      </c>
      <c r="I13544">
        <v>4500</v>
      </c>
      <c r="J13544" s="2">
        <v>11139.00057</v>
      </c>
      <c r="K13544" s="2">
        <v>900</v>
      </c>
    </row>
    <row r="13545" spans="5:11">
      <c r="E13545">
        <v>68</v>
      </c>
      <c r="F13545">
        <v>0</v>
      </c>
      <c r="G13545">
        <v>1</v>
      </c>
      <c r="H13545">
        <v>0</v>
      </c>
      <c r="I13545">
        <v>5500</v>
      </c>
      <c r="J13545" s="2">
        <v>11139.00057</v>
      </c>
      <c r="K13545" s="2">
        <v>900</v>
      </c>
    </row>
    <row r="13546" spans="5:11">
      <c r="E13546">
        <v>30</v>
      </c>
      <c r="F13546">
        <v>0</v>
      </c>
      <c r="G13546">
        <v>1</v>
      </c>
      <c r="H13546">
        <v>0</v>
      </c>
      <c r="I13546">
        <v>600</v>
      </c>
      <c r="J13546" s="2">
        <v>17214.819070000001</v>
      </c>
      <c r="K13546" s="2">
        <v>600</v>
      </c>
    </row>
    <row r="13547" spans="5:11">
      <c r="E13547">
        <v>30</v>
      </c>
      <c r="F13547">
        <v>0</v>
      </c>
      <c r="G13547">
        <v>0</v>
      </c>
      <c r="H13547">
        <v>0</v>
      </c>
      <c r="I13547">
        <v>600</v>
      </c>
      <c r="J13547" s="2">
        <v>19240.091899999999</v>
      </c>
      <c r="K13547" s="2">
        <v>600</v>
      </c>
    </row>
    <row r="13548" spans="5:11">
      <c r="E13548">
        <v>30</v>
      </c>
      <c r="F13548">
        <v>0</v>
      </c>
      <c r="G13548">
        <v>1</v>
      </c>
      <c r="H13548">
        <v>0</v>
      </c>
      <c r="I13548">
        <v>640</v>
      </c>
      <c r="J13548" s="2">
        <v>16202.182650000001</v>
      </c>
      <c r="K13548" s="2">
        <v>640</v>
      </c>
    </row>
    <row r="13549" spans="5:11">
      <c r="E13549">
        <v>30</v>
      </c>
      <c r="F13549">
        <v>0</v>
      </c>
      <c r="G13549">
        <v>0</v>
      </c>
      <c r="H13549">
        <v>0</v>
      </c>
      <c r="I13549">
        <v>610</v>
      </c>
      <c r="J13549" s="2">
        <v>16202.182650000001</v>
      </c>
      <c r="K13549" s="2">
        <v>610</v>
      </c>
    </row>
    <row r="13550" spans="5:11">
      <c r="E13550">
        <v>30</v>
      </c>
      <c r="F13550">
        <v>0</v>
      </c>
      <c r="G13550">
        <v>0</v>
      </c>
      <c r="H13550">
        <v>0</v>
      </c>
      <c r="I13550">
        <v>650</v>
      </c>
      <c r="J13550" s="2">
        <v>20252.728319999998</v>
      </c>
      <c r="K13550" s="2">
        <v>650</v>
      </c>
    </row>
    <row r="13551" spans="5:11">
      <c r="E13551">
        <v>52</v>
      </c>
      <c r="F13551">
        <v>0</v>
      </c>
      <c r="G13551">
        <v>0</v>
      </c>
      <c r="H13551">
        <v>0</v>
      </c>
      <c r="I13551">
        <v>98200</v>
      </c>
      <c r="J13551" s="2">
        <v>68859.276280000005</v>
      </c>
      <c r="K13551" s="2">
        <v>8200</v>
      </c>
    </row>
    <row r="13552" spans="5:11">
      <c r="E13552">
        <v>52</v>
      </c>
      <c r="F13552">
        <v>0</v>
      </c>
      <c r="G13552">
        <v>0</v>
      </c>
      <c r="H13552">
        <v>0</v>
      </c>
      <c r="I13552">
        <v>98200</v>
      </c>
      <c r="J13552" s="2">
        <v>68859.276280000005</v>
      </c>
      <c r="K13552" s="2">
        <v>8200</v>
      </c>
    </row>
    <row r="13553" spans="5:11">
      <c r="E13553">
        <v>52</v>
      </c>
      <c r="F13553">
        <v>0</v>
      </c>
      <c r="G13553">
        <v>0</v>
      </c>
      <c r="H13553">
        <v>0</v>
      </c>
      <c r="I13553">
        <v>98200</v>
      </c>
      <c r="J13553" s="2">
        <v>68859.276280000005</v>
      </c>
      <c r="K13553" s="2">
        <v>8200</v>
      </c>
    </row>
    <row r="13554" spans="5:11">
      <c r="E13554">
        <v>52</v>
      </c>
      <c r="F13554">
        <v>0</v>
      </c>
      <c r="G13554">
        <v>0</v>
      </c>
      <c r="H13554">
        <v>0</v>
      </c>
      <c r="I13554">
        <v>98200</v>
      </c>
      <c r="J13554" s="2">
        <v>68859.276280000005</v>
      </c>
      <c r="K13554" s="2">
        <v>8200</v>
      </c>
    </row>
    <row r="13555" spans="5:11">
      <c r="E13555">
        <v>52</v>
      </c>
      <c r="F13555">
        <v>0</v>
      </c>
      <c r="G13555">
        <v>0</v>
      </c>
      <c r="H13555">
        <v>0</v>
      </c>
      <c r="I13555">
        <v>98200</v>
      </c>
      <c r="J13555" s="2">
        <v>68859.276280000005</v>
      </c>
      <c r="K13555" s="2">
        <v>8200</v>
      </c>
    </row>
    <row r="13556" spans="5:11">
      <c r="E13556">
        <v>76</v>
      </c>
      <c r="F13556">
        <v>0</v>
      </c>
      <c r="G13556">
        <v>0</v>
      </c>
      <c r="H13556">
        <v>0</v>
      </c>
      <c r="I13556">
        <v>14254700</v>
      </c>
      <c r="J13556" s="2">
        <v>3088541.068</v>
      </c>
      <c r="K13556" s="2">
        <v>9194700</v>
      </c>
    </row>
    <row r="13557" spans="5:11">
      <c r="E13557">
        <v>76</v>
      </c>
      <c r="F13557">
        <v>0</v>
      </c>
      <c r="G13557">
        <v>0</v>
      </c>
      <c r="H13557">
        <v>0</v>
      </c>
      <c r="I13557">
        <v>6527400</v>
      </c>
      <c r="J13557" s="2">
        <v>2946771.97</v>
      </c>
      <c r="K13557" s="2">
        <v>1407400</v>
      </c>
    </row>
    <row r="13558" spans="5:11">
      <c r="E13558">
        <v>76</v>
      </c>
      <c r="F13558">
        <v>0</v>
      </c>
      <c r="G13558">
        <v>0</v>
      </c>
      <c r="H13558">
        <v>0</v>
      </c>
      <c r="I13558">
        <v>20775000</v>
      </c>
      <c r="J13558" s="2">
        <v>3878397.4730000002</v>
      </c>
      <c r="K13558" s="2">
        <v>15075000</v>
      </c>
    </row>
    <row r="13559" spans="5:11">
      <c r="E13559">
        <v>76</v>
      </c>
      <c r="F13559">
        <v>0</v>
      </c>
      <c r="G13559">
        <v>0</v>
      </c>
      <c r="H13559">
        <v>0</v>
      </c>
      <c r="I13559">
        <v>6491800</v>
      </c>
      <c r="J13559" s="2">
        <v>4131556.577</v>
      </c>
      <c r="K13559" s="2">
        <v>1341800</v>
      </c>
    </row>
    <row r="13560" spans="5:11">
      <c r="E13560">
        <v>76</v>
      </c>
      <c r="F13560">
        <v>0</v>
      </c>
      <c r="G13560">
        <v>0</v>
      </c>
      <c r="H13560">
        <v>0</v>
      </c>
      <c r="I13560">
        <v>9496700</v>
      </c>
      <c r="J13560" s="2">
        <v>4334083.8600000003</v>
      </c>
      <c r="K13560" s="2">
        <v>3701700</v>
      </c>
    </row>
    <row r="13561" spans="5:11">
      <c r="E13561">
        <v>38</v>
      </c>
      <c r="F13561">
        <v>0</v>
      </c>
      <c r="G13561">
        <v>1</v>
      </c>
      <c r="H13561">
        <v>0</v>
      </c>
      <c r="I13561">
        <v>2750</v>
      </c>
      <c r="J13561" s="2">
        <v>46581.275130000002</v>
      </c>
      <c r="K13561" s="2">
        <v>2750</v>
      </c>
    </row>
    <row r="13562" spans="5:11">
      <c r="E13562">
        <v>38</v>
      </c>
      <c r="F13562">
        <v>0</v>
      </c>
      <c r="G13562">
        <v>1</v>
      </c>
      <c r="H13562">
        <v>0</v>
      </c>
      <c r="I13562">
        <v>2750</v>
      </c>
      <c r="J13562" s="2">
        <v>46581.275130000002</v>
      </c>
      <c r="K13562" s="2">
        <v>2750</v>
      </c>
    </row>
    <row r="13563" spans="5:11">
      <c r="E13563">
        <v>38</v>
      </c>
      <c r="F13563">
        <v>0</v>
      </c>
      <c r="G13563">
        <v>1</v>
      </c>
      <c r="H13563">
        <v>0</v>
      </c>
      <c r="I13563">
        <v>2750</v>
      </c>
      <c r="J13563" s="2">
        <v>46581.275130000002</v>
      </c>
      <c r="K13563" s="2">
        <v>2750</v>
      </c>
    </row>
    <row r="13564" spans="5:11">
      <c r="E13564">
        <v>38</v>
      </c>
      <c r="F13564">
        <v>0</v>
      </c>
      <c r="G13564">
        <v>1</v>
      </c>
      <c r="H13564">
        <v>0</v>
      </c>
      <c r="I13564">
        <v>2750</v>
      </c>
      <c r="J13564" s="2">
        <v>46581.275130000002</v>
      </c>
      <c r="K13564" s="2">
        <v>2750</v>
      </c>
    </row>
    <row r="13565" spans="5:11">
      <c r="E13565">
        <v>38</v>
      </c>
      <c r="F13565">
        <v>0</v>
      </c>
      <c r="G13565">
        <v>1</v>
      </c>
      <c r="H13565">
        <v>0</v>
      </c>
      <c r="I13565">
        <v>2750</v>
      </c>
      <c r="J13565" s="2">
        <v>46581.275130000002</v>
      </c>
      <c r="K13565" s="2">
        <v>2750</v>
      </c>
    </row>
    <row r="13566" spans="5:11">
      <c r="E13566">
        <v>45</v>
      </c>
      <c r="F13566">
        <v>0</v>
      </c>
      <c r="G13566">
        <v>0</v>
      </c>
      <c r="H13566">
        <v>0</v>
      </c>
      <c r="I13566">
        <v>11600</v>
      </c>
      <c r="J13566" s="2">
        <v>75947.731190000006</v>
      </c>
      <c r="K13566" s="2">
        <v>10000</v>
      </c>
    </row>
    <row r="13567" spans="5:11">
      <c r="E13567">
        <v>45</v>
      </c>
      <c r="F13567">
        <v>0</v>
      </c>
      <c r="G13567">
        <v>0</v>
      </c>
      <c r="H13567">
        <v>0</v>
      </c>
      <c r="I13567">
        <v>11600</v>
      </c>
      <c r="J13567" s="2">
        <v>74935.094769999996</v>
      </c>
      <c r="K13567" s="2">
        <v>10000</v>
      </c>
    </row>
    <row r="13568" spans="5:11">
      <c r="E13568">
        <v>45</v>
      </c>
      <c r="F13568">
        <v>0</v>
      </c>
      <c r="G13568">
        <v>0</v>
      </c>
      <c r="H13568">
        <v>0</v>
      </c>
      <c r="I13568">
        <v>11900</v>
      </c>
      <c r="J13568" s="2">
        <v>74935.094769999996</v>
      </c>
      <c r="K13568" s="2">
        <v>10000</v>
      </c>
    </row>
    <row r="13569" spans="5:11">
      <c r="E13569">
        <v>45</v>
      </c>
      <c r="F13569">
        <v>0</v>
      </c>
      <c r="G13569">
        <v>0</v>
      </c>
      <c r="H13569">
        <v>0</v>
      </c>
      <c r="I13569">
        <v>11700</v>
      </c>
      <c r="J13569" s="2">
        <v>74935.094769999996</v>
      </c>
      <c r="K13569" s="2">
        <v>10000</v>
      </c>
    </row>
    <row r="13570" spans="5:11">
      <c r="E13570">
        <v>45</v>
      </c>
      <c r="F13570">
        <v>0</v>
      </c>
      <c r="G13570">
        <v>0</v>
      </c>
      <c r="H13570">
        <v>0</v>
      </c>
      <c r="I13570">
        <v>12400</v>
      </c>
      <c r="J13570" s="2">
        <v>74935.094769999996</v>
      </c>
      <c r="K13570" s="2">
        <v>10000</v>
      </c>
    </row>
    <row r="13571" spans="5:11">
      <c r="E13571">
        <v>54</v>
      </c>
      <c r="F13571">
        <v>0</v>
      </c>
      <c r="G13571">
        <v>0</v>
      </c>
      <c r="H13571">
        <v>0</v>
      </c>
      <c r="I13571">
        <v>1708500</v>
      </c>
      <c r="J13571" s="2">
        <v>556950.02870000002</v>
      </c>
      <c r="K13571" s="2">
        <v>328500</v>
      </c>
    </row>
    <row r="13572" spans="5:11">
      <c r="E13572">
        <v>54</v>
      </c>
      <c r="F13572">
        <v>0</v>
      </c>
      <c r="G13572">
        <v>0</v>
      </c>
      <c r="H13572">
        <v>0</v>
      </c>
      <c r="I13572">
        <v>1656900</v>
      </c>
      <c r="J13572" s="2">
        <v>556950.02870000002</v>
      </c>
      <c r="K13572" s="2">
        <v>286900</v>
      </c>
    </row>
    <row r="13573" spans="5:11">
      <c r="E13573">
        <v>54</v>
      </c>
      <c r="F13573">
        <v>0</v>
      </c>
      <c r="G13573">
        <v>0</v>
      </c>
      <c r="H13573">
        <v>0</v>
      </c>
      <c r="I13573">
        <v>1653400</v>
      </c>
      <c r="J13573" s="2">
        <v>556950.02870000002</v>
      </c>
      <c r="K13573" s="2">
        <v>289400</v>
      </c>
    </row>
    <row r="13574" spans="5:11">
      <c r="E13574">
        <v>54</v>
      </c>
      <c r="F13574">
        <v>0</v>
      </c>
      <c r="G13574">
        <v>0</v>
      </c>
      <c r="H13574">
        <v>0</v>
      </c>
      <c r="I13574">
        <v>1686500</v>
      </c>
      <c r="J13574" s="2">
        <v>556950.02870000002</v>
      </c>
      <c r="K13574" s="2">
        <v>349500</v>
      </c>
    </row>
    <row r="13575" spans="5:11">
      <c r="E13575">
        <v>54</v>
      </c>
      <c r="F13575">
        <v>0</v>
      </c>
      <c r="G13575">
        <v>0</v>
      </c>
      <c r="H13575">
        <v>0</v>
      </c>
      <c r="I13575">
        <v>1708500</v>
      </c>
      <c r="J13575" s="2">
        <v>556950.02870000002</v>
      </c>
      <c r="K13575" s="2">
        <v>353500</v>
      </c>
    </row>
    <row r="13576" spans="5:11">
      <c r="E13576">
        <v>33</v>
      </c>
      <c r="F13576">
        <v>0</v>
      </c>
      <c r="G13576">
        <v>0</v>
      </c>
      <c r="H13576">
        <v>34000</v>
      </c>
      <c r="I13576">
        <v>97000</v>
      </c>
      <c r="J13576" s="2">
        <v>106326.82369999999</v>
      </c>
      <c r="K13576" s="2">
        <v>38000</v>
      </c>
    </row>
    <row r="13577" spans="5:11">
      <c r="E13577">
        <v>33</v>
      </c>
      <c r="F13577">
        <v>0</v>
      </c>
      <c r="G13577">
        <v>0</v>
      </c>
      <c r="H13577">
        <v>34000</v>
      </c>
      <c r="I13577">
        <v>97000</v>
      </c>
      <c r="J13577" s="2">
        <v>106326.82369999999</v>
      </c>
      <c r="K13577" s="2">
        <v>38000</v>
      </c>
    </row>
    <row r="13578" spans="5:11">
      <c r="E13578">
        <v>33</v>
      </c>
      <c r="F13578">
        <v>0</v>
      </c>
      <c r="G13578">
        <v>0</v>
      </c>
      <c r="H13578">
        <v>34000</v>
      </c>
      <c r="I13578">
        <v>97000</v>
      </c>
      <c r="J13578" s="2">
        <v>106326.82369999999</v>
      </c>
      <c r="K13578" s="2">
        <v>38000</v>
      </c>
    </row>
    <row r="13579" spans="5:11">
      <c r="E13579">
        <v>33</v>
      </c>
      <c r="F13579">
        <v>0</v>
      </c>
      <c r="G13579">
        <v>0</v>
      </c>
      <c r="H13579">
        <v>34000</v>
      </c>
      <c r="I13579">
        <v>97000</v>
      </c>
      <c r="J13579" s="2">
        <v>106326.82369999999</v>
      </c>
      <c r="K13579" s="2">
        <v>38000</v>
      </c>
    </row>
    <row r="13580" spans="5:11">
      <c r="E13580">
        <v>33</v>
      </c>
      <c r="F13580">
        <v>0</v>
      </c>
      <c r="G13580">
        <v>0</v>
      </c>
      <c r="H13580">
        <v>34000</v>
      </c>
      <c r="I13580">
        <v>97000</v>
      </c>
      <c r="J13580" s="2">
        <v>106326.82369999999</v>
      </c>
      <c r="K13580" s="2">
        <v>38000</v>
      </c>
    </row>
    <row r="13581" spans="5:11">
      <c r="E13581">
        <v>70</v>
      </c>
      <c r="F13581">
        <v>0</v>
      </c>
      <c r="G13581">
        <v>0</v>
      </c>
      <c r="H13581">
        <v>1000000</v>
      </c>
      <c r="I13581">
        <v>4025000</v>
      </c>
      <c r="J13581" s="2">
        <v>5012550.2589999996</v>
      </c>
      <c r="K13581" s="2">
        <v>255000</v>
      </c>
    </row>
    <row r="13582" spans="5:11">
      <c r="E13582">
        <v>70</v>
      </c>
      <c r="F13582">
        <v>0</v>
      </c>
      <c r="G13582">
        <v>0</v>
      </c>
      <c r="H13582">
        <v>1000000</v>
      </c>
      <c r="I13582">
        <v>4376000</v>
      </c>
      <c r="J13582" s="2">
        <v>5002423.8940000003</v>
      </c>
      <c r="K13582" s="2">
        <v>606000</v>
      </c>
    </row>
    <row r="13583" spans="5:11">
      <c r="E13583">
        <v>70</v>
      </c>
      <c r="F13583">
        <v>0</v>
      </c>
      <c r="G13583">
        <v>0</v>
      </c>
      <c r="H13583">
        <v>1000000</v>
      </c>
      <c r="I13583">
        <v>4295000</v>
      </c>
      <c r="J13583" s="2">
        <v>5012550.2589999996</v>
      </c>
      <c r="K13583" s="2">
        <v>525000</v>
      </c>
    </row>
    <row r="13584" spans="5:11">
      <c r="E13584">
        <v>70</v>
      </c>
      <c r="F13584">
        <v>0</v>
      </c>
      <c r="G13584">
        <v>0</v>
      </c>
      <c r="H13584">
        <v>1000000</v>
      </c>
      <c r="I13584">
        <v>4130000</v>
      </c>
      <c r="J13584" s="2">
        <v>5002423.8940000003</v>
      </c>
      <c r="K13584" s="2">
        <v>360000</v>
      </c>
    </row>
    <row r="13585" spans="5:11">
      <c r="E13585">
        <v>70</v>
      </c>
      <c r="F13585">
        <v>0</v>
      </c>
      <c r="G13585">
        <v>0</v>
      </c>
      <c r="H13585">
        <v>1000000</v>
      </c>
      <c r="I13585">
        <v>4356000</v>
      </c>
      <c r="J13585" s="2">
        <v>5002423.8940000003</v>
      </c>
      <c r="K13585" s="2">
        <v>586000</v>
      </c>
    </row>
    <row r="13586" spans="5:11">
      <c r="E13586">
        <v>65</v>
      </c>
      <c r="F13586">
        <v>0</v>
      </c>
      <c r="G13586">
        <v>0</v>
      </c>
      <c r="H13586">
        <v>0</v>
      </c>
      <c r="I13586">
        <v>216450</v>
      </c>
      <c r="J13586" s="2">
        <v>65821.367029999994</v>
      </c>
      <c r="K13586" s="2">
        <v>56450</v>
      </c>
    </row>
    <row r="13587" spans="5:11">
      <c r="E13587">
        <v>65</v>
      </c>
      <c r="F13587">
        <v>0</v>
      </c>
      <c r="G13587">
        <v>0</v>
      </c>
      <c r="H13587">
        <v>0</v>
      </c>
      <c r="I13587">
        <v>216450</v>
      </c>
      <c r="J13587" s="2">
        <v>64808.730620000002</v>
      </c>
      <c r="K13587" s="2">
        <v>56450</v>
      </c>
    </row>
    <row r="13588" spans="5:11">
      <c r="E13588">
        <v>65</v>
      </c>
      <c r="F13588">
        <v>0</v>
      </c>
      <c r="G13588">
        <v>0</v>
      </c>
      <c r="H13588">
        <v>0</v>
      </c>
      <c r="I13588">
        <v>216450</v>
      </c>
      <c r="J13588" s="2">
        <v>64808.730620000002</v>
      </c>
      <c r="K13588" s="2">
        <v>56450</v>
      </c>
    </row>
    <row r="13589" spans="5:11">
      <c r="E13589">
        <v>65</v>
      </c>
      <c r="F13589">
        <v>0</v>
      </c>
      <c r="G13589">
        <v>0</v>
      </c>
      <c r="H13589">
        <v>0</v>
      </c>
      <c r="I13589">
        <v>216450</v>
      </c>
      <c r="J13589" s="2">
        <v>64808.730620000002</v>
      </c>
      <c r="K13589" s="2">
        <v>56450</v>
      </c>
    </row>
    <row r="13590" spans="5:11">
      <c r="E13590">
        <v>65</v>
      </c>
      <c r="F13590">
        <v>0</v>
      </c>
      <c r="G13590">
        <v>0</v>
      </c>
      <c r="H13590">
        <v>0</v>
      </c>
      <c r="I13590">
        <v>216450</v>
      </c>
      <c r="J13590" s="2">
        <v>65821.367029999994</v>
      </c>
      <c r="K13590" s="2">
        <v>56450</v>
      </c>
    </row>
    <row r="13591" spans="5:11">
      <c r="E13591">
        <v>27</v>
      </c>
      <c r="F13591">
        <v>0</v>
      </c>
      <c r="G13591">
        <v>0</v>
      </c>
      <c r="H13591">
        <v>0</v>
      </c>
      <c r="I13591">
        <v>6130</v>
      </c>
      <c r="J13591" s="2">
        <v>0</v>
      </c>
      <c r="K13591" s="2">
        <v>6130</v>
      </c>
    </row>
    <row r="13592" spans="5:11">
      <c r="E13592">
        <v>27</v>
      </c>
      <c r="F13592">
        <v>0</v>
      </c>
      <c r="G13592">
        <v>0</v>
      </c>
      <c r="H13592">
        <v>0</v>
      </c>
      <c r="I13592">
        <v>6040</v>
      </c>
      <c r="J13592" s="2">
        <v>0</v>
      </c>
      <c r="K13592" s="2">
        <v>6040</v>
      </c>
    </row>
    <row r="13593" spans="5:11">
      <c r="E13593">
        <v>27</v>
      </c>
      <c r="F13593">
        <v>0</v>
      </c>
      <c r="G13593">
        <v>0</v>
      </c>
      <c r="H13593">
        <v>0</v>
      </c>
      <c r="I13593">
        <v>5770</v>
      </c>
      <c r="J13593" s="2">
        <v>0</v>
      </c>
      <c r="K13593" s="2">
        <v>5770</v>
      </c>
    </row>
    <row r="13594" spans="5:11">
      <c r="E13594">
        <v>27</v>
      </c>
      <c r="F13594">
        <v>0</v>
      </c>
      <c r="G13594">
        <v>0</v>
      </c>
      <c r="H13594">
        <v>0</v>
      </c>
      <c r="I13594">
        <v>6200</v>
      </c>
      <c r="J13594" s="2">
        <v>0</v>
      </c>
      <c r="K13594" s="2">
        <v>6200</v>
      </c>
    </row>
    <row r="13595" spans="5:11">
      <c r="E13595">
        <v>27</v>
      </c>
      <c r="F13595">
        <v>0</v>
      </c>
      <c r="G13595">
        <v>0</v>
      </c>
      <c r="H13595">
        <v>0</v>
      </c>
      <c r="I13595">
        <v>6200</v>
      </c>
      <c r="J13595" s="2">
        <v>0</v>
      </c>
      <c r="K13595" s="2">
        <v>6200</v>
      </c>
    </row>
    <row r="13596" spans="5:11">
      <c r="E13596">
        <v>68</v>
      </c>
      <c r="F13596">
        <v>0</v>
      </c>
      <c r="G13596">
        <v>1</v>
      </c>
      <c r="H13596">
        <v>0</v>
      </c>
      <c r="I13596">
        <v>19000</v>
      </c>
      <c r="J13596" s="2">
        <v>24303.273980000002</v>
      </c>
      <c r="K13596" s="2">
        <v>3000</v>
      </c>
    </row>
    <row r="13597" spans="5:11">
      <c r="E13597">
        <v>68</v>
      </c>
      <c r="F13597">
        <v>0</v>
      </c>
      <c r="G13597">
        <v>1</v>
      </c>
      <c r="H13597">
        <v>0</v>
      </c>
      <c r="I13597">
        <v>23000</v>
      </c>
      <c r="J13597" s="2">
        <v>24303.273980000002</v>
      </c>
      <c r="K13597" s="2">
        <v>3000</v>
      </c>
    </row>
    <row r="13598" spans="5:11">
      <c r="E13598">
        <v>68</v>
      </c>
      <c r="F13598">
        <v>0</v>
      </c>
      <c r="G13598">
        <v>1</v>
      </c>
      <c r="H13598">
        <v>0</v>
      </c>
      <c r="I13598">
        <v>15000</v>
      </c>
      <c r="J13598" s="2">
        <v>24303.273980000002</v>
      </c>
      <c r="K13598" s="2">
        <v>3000</v>
      </c>
    </row>
    <row r="13599" spans="5:11">
      <c r="E13599">
        <v>68</v>
      </c>
      <c r="F13599">
        <v>0</v>
      </c>
      <c r="G13599">
        <v>1</v>
      </c>
      <c r="H13599">
        <v>0</v>
      </c>
      <c r="I13599">
        <v>15000</v>
      </c>
      <c r="J13599" s="2">
        <v>24303.273980000002</v>
      </c>
      <c r="K13599" s="2">
        <v>3000</v>
      </c>
    </row>
    <row r="13600" spans="5:11">
      <c r="E13600">
        <v>68</v>
      </c>
      <c r="F13600">
        <v>0</v>
      </c>
      <c r="G13600">
        <v>1</v>
      </c>
      <c r="H13600">
        <v>0</v>
      </c>
      <c r="I13600">
        <v>28000</v>
      </c>
      <c r="J13600" s="2">
        <v>24303.273980000002</v>
      </c>
      <c r="K13600" s="2">
        <v>3000</v>
      </c>
    </row>
    <row r="13601" spans="5:11">
      <c r="E13601">
        <v>42</v>
      </c>
      <c r="F13601">
        <v>0</v>
      </c>
      <c r="G13601">
        <v>1</v>
      </c>
      <c r="H13601">
        <v>0</v>
      </c>
      <c r="I13601">
        <v>960</v>
      </c>
      <c r="J13601" s="2">
        <v>19240.091899999999</v>
      </c>
      <c r="K13601" s="2">
        <v>960</v>
      </c>
    </row>
    <row r="13602" spans="5:11">
      <c r="E13602">
        <v>42</v>
      </c>
      <c r="F13602">
        <v>0</v>
      </c>
      <c r="G13602">
        <v>1</v>
      </c>
      <c r="H13602">
        <v>0</v>
      </c>
      <c r="I13602">
        <v>960</v>
      </c>
      <c r="J13602" s="2">
        <v>19240.091899999999</v>
      </c>
      <c r="K13602" s="2">
        <v>960</v>
      </c>
    </row>
    <row r="13603" spans="5:11">
      <c r="E13603">
        <v>42</v>
      </c>
      <c r="F13603">
        <v>0</v>
      </c>
      <c r="G13603">
        <v>1</v>
      </c>
      <c r="H13603">
        <v>0</v>
      </c>
      <c r="I13603">
        <v>960</v>
      </c>
      <c r="J13603" s="2">
        <v>19240.091899999999</v>
      </c>
      <c r="K13603" s="2">
        <v>960</v>
      </c>
    </row>
    <row r="13604" spans="5:11">
      <c r="E13604">
        <v>42</v>
      </c>
      <c r="F13604">
        <v>0</v>
      </c>
      <c r="G13604">
        <v>1</v>
      </c>
      <c r="H13604">
        <v>0</v>
      </c>
      <c r="I13604">
        <v>960</v>
      </c>
      <c r="J13604" s="2">
        <v>19240.091899999999</v>
      </c>
      <c r="K13604" s="2">
        <v>960</v>
      </c>
    </row>
    <row r="13605" spans="5:11">
      <c r="E13605">
        <v>42</v>
      </c>
      <c r="F13605">
        <v>0</v>
      </c>
      <c r="G13605">
        <v>1</v>
      </c>
      <c r="H13605">
        <v>0</v>
      </c>
      <c r="I13605">
        <v>960</v>
      </c>
      <c r="J13605" s="2">
        <v>19240.091899999999</v>
      </c>
      <c r="K13605" s="2">
        <v>960</v>
      </c>
    </row>
    <row r="13606" spans="5:11">
      <c r="E13606">
        <v>63</v>
      </c>
      <c r="F13606">
        <v>0</v>
      </c>
      <c r="G13606">
        <v>1</v>
      </c>
      <c r="H13606">
        <v>0</v>
      </c>
      <c r="I13606">
        <v>1000</v>
      </c>
      <c r="J13606" s="2">
        <v>40505.456630000001</v>
      </c>
      <c r="K13606" s="2">
        <v>1000</v>
      </c>
    </row>
    <row r="13607" spans="5:11">
      <c r="E13607">
        <v>63</v>
      </c>
      <c r="F13607">
        <v>0</v>
      </c>
      <c r="G13607">
        <v>1</v>
      </c>
      <c r="H13607">
        <v>0</v>
      </c>
      <c r="I13607">
        <v>1000</v>
      </c>
      <c r="J13607" s="2">
        <v>31391.728889999999</v>
      </c>
      <c r="K13607" s="2">
        <v>1000</v>
      </c>
    </row>
    <row r="13608" spans="5:11">
      <c r="E13608">
        <v>63</v>
      </c>
      <c r="F13608">
        <v>0</v>
      </c>
      <c r="G13608">
        <v>1</v>
      </c>
      <c r="H13608">
        <v>0</v>
      </c>
      <c r="I13608">
        <v>1000</v>
      </c>
      <c r="J13608" s="2">
        <v>36454.910969999997</v>
      </c>
      <c r="K13608" s="2">
        <v>1000</v>
      </c>
    </row>
    <row r="13609" spans="5:11">
      <c r="E13609">
        <v>63</v>
      </c>
      <c r="F13609">
        <v>0</v>
      </c>
      <c r="G13609">
        <v>1</v>
      </c>
      <c r="H13609">
        <v>0</v>
      </c>
      <c r="I13609">
        <v>1000</v>
      </c>
      <c r="J13609" s="2">
        <v>38480.183799999999</v>
      </c>
      <c r="K13609" s="2">
        <v>1000</v>
      </c>
    </row>
    <row r="13610" spans="5:11">
      <c r="E13610">
        <v>63</v>
      </c>
      <c r="F13610">
        <v>0</v>
      </c>
      <c r="G13610">
        <v>1</v>
      </c>
      <c r="H13610">
        <v>0</v>
      </c>
      <c r="I13610">
        <v>1000</v>
      </c>
      <c r="J13610" s="2">
        <v>26328.54681</v>
      </c>
      <c r="K13610" s="2">
        <v>1000</v>
      </c>
    </row>
    <row r="13611" spans="5:11">
      <c r="E13611">
        <v>22</v>
      </c>
      <c r="F13611">
        <v>0</v>
      </c>
      <c r="G13611">
        <v>1</v>
      </c>
      <c r="H13611">
        <v>0</v>
      </c>
      <c r="I13611">
        <v>8000</v>
      </c>
      <c r="J13611" s="2">
        <v>6582.1367030000001</v>
      </c>
      <c r="K13611" s="2">
        <v>8000</v>
      </c>
    </row>
    <row r="13612" spans="5:11">
      <c r="E13612">
        <v>22</v>
      </c>
      <c r="F13612">
        <v>0</v>
      </c>
      <c r="G13612">
        <v>1</v>
      </c>
      <c r="H13612">
        <v>0</v>
      </c>
      <c r="I13612">
        <v>8000</v>
      </c>
      <c r="J13612" s="2">
        <v>6582.1367030000001</v>
      </c>
      <c r="K13612" s="2">
        <v>8000</v>
      </c>
    </row>
    <row r="13613" spans="5:11">
      <c r="E13613">
        <v>22</v>
      </c>
      <c r="F13613">
        <v>0</v>
      </c>
      <c r="G13613">
        <v>1</v>
      </c>
      <c r="H13613">
        <v>0</v>
      </c>
      <c r="I13613">
        <v>8000</v>
      </c>
      <c r="J13613" s="2">
        <v>6582.1367030000001</v>
      </c>
      <c r="K13613" s="2">
        <v>8000</v>
      </c>
    </row>
    <row r="13614" spans="5:11">
      <c r="E13614">
        <v>22</v>
      </c>
      <c r="F13614">
        <v>0</v>
      </c>
      <c r="G13614">
        <v>1</v>
      </c>
      <c r="H13614">
        <v>0</v>
      </c>
      <c r="I13614">
        <v>8000</v>
      </c>
      <c r="J13614" s="2">
        <v>6582.1367030000001</v>
      </c>
      <c r="K13614" s="2">
        <v>8000</v>
      </c>
    </row>
    <row r="13615" spans="5:11">
      <c r="E13615">
        <v>22</v>
      </c>
      <c r="F13615">
        <v>0</v>
      </c>
      <c r="G13615">
        <v>1</v>
      </c>
      <c r="H13615">
        <v>0</v>
      </c>
      <c r="I13615">
        <v>8000</v>
      </c>
      <c r="J13615" s="2">
        <v>6582.1367030000001</v>
      </c>
      <c r="K13615" s="2">
        <v>8000</v>
      </c>
    </row>
    <row r="13616" spans="5:11">
      <c r="E13616">
        <v>37</v>
      </c>
      <c r="F13616">
        <v>0</v>
      </c>
      <c r="G13616">
        <v>0</v>
      </c>
      <c r="H13616">
        <v>0</v>
      </c>
      <c r="I13616">
        <v>160</v>
      </c>
      <c r="J13616" s="2">
        <v>60758.184950000003</v>
      </c>
      <c r="K13616" s="2">
        <v>160</v>
      </c>
    </row>
    <row r="13617" spans="5:11">
      <c r="E13617">
        <v>37</v>
      </c>
      <c r="F13617">
        <v>0</v>
      </c>
      <c r="G13617">
        <v>0</v>
      </c>
      <c r="H13617">
        <v>0</v>
      </c>
      <c r="I13617">
        <v>160</v>
      </c>
      <c r="J13617" s="2">
        <v>59745.548540000003</v>
      </c>
      <c r="K13617" s="2">
        <v>160</v>
      </c>
    </row>
    <row r="13618" spans="5:11">
      <c r="E13618">
        <v>37</v>
      </c>
      <c r="F13618">
        <v>0</v>
      </c>
      <c r="G13618">
        <v>0</v>
      </c>
      <c r="H13618">
        <v>0</v>
      </c>
      <c r="I13618">
        <v>160</v>
      </c>
      <c r="J13618" s="2">
        <v>59745.548540000003</v>
      </c>
      <c r="K13618" s="2">
        <v>160</v>
      </c>
    </row>
    <row r="13619" spans="5:11">
      <c r="E13619">
        <v>37</v>
      </c>
      <c r="F13619">
        <v>0</v>
      </c>
      <c r="G13619">
        <v>0</v>
      </c>
      <c r="H13619">
        <v>0</v>
      </c>
      <c r="I13619">
        <v>160</v>
      </c>
      <c r="J13619" s="2">
        <v>60758.184950000003</v>
      </c>
      <c r="K13619" s="2">
        <v>160</v>
      </c>
    </row>
    <row r="13620" spans="5:11">
      <c r="E13620">
        <v>37</v>
      </c>
      <c r="F13620">
        <v>0</v>
      </c>
      <c r="G13620">
        <v>0</v>
      </c>
      <c r="H13620">
        <v>0</v>
      </c>
      <c r="I13620">
        <v>160</v>
      </c>
      <c r="J13620" s="2">
        <v>59745.548540000003</v>
      </c>
      <c r="K13620" s="2">
        <v>160</v>
      </c>
    </row>
    <row r="13621" spans="5:11">
      <c r="E13621">
        <v>45</v>
      </c>
      <c r="F13621">
        <v>0</v>
      </c>
      <c r="G13621">
        <v>0</v>
      </c>
      <c r="H13621">
        <v>0</v>
      </c>
      <c r="I13621">
        <v>1097000</v>
      </c>
      <c r="J13621" s="2">
        <v>135693.27970000001</v>
      </c>
      <c r="K13621" s="2">
        <v>91000</v>
      </c>
    </row>
    <row r="13622" spans="5:11">
      <c r="E13622">
        <v>45</v>
      </c>
      <c r="F13622">
        <v>0</v>
      </c>
      <c r="G13622">
        <v>0</v>
      </c>
      <c r="H13622">
        <v>0</v>
      </c>
      <c r="I13622">
        <v>1097000</v>
      </c>
      <c r="J13622" s="2">
        <v>135693.27970000001</v>
      </c>
      <c r="K13622" s="2">
        <v>91000</v>
      </c>
    </row>
    <row r="13623" spans="5:11">
      <c r="E13623">
        <v>45</v>
      </c>
      <c r="F13623">
        <v>0</v>
      </c>
      <c r="G13623">
        <v>0</v>
      </c>
      <c r="H13623">
        <v>0</v>
      </c>
      <c r="I13623">
        <v>1097000</v>
      </c>
      <c r="J13623" s="2">
        <v>135693.27970000001</v>
      </c>
      <c r="K13623" s="2">
        <v>91000</v>
      </c>
    </row>
    <row r="13624" spans="5:11">
      <c r="E13624">
        <v>45</v>
      </c>
      <c r="F13624">
        <v>0</v>
      </c>
      <c r="G13624">
        <v>0</v>
      </c>
      <c r="H13624">
        <v>0</v>
      </c>
      <c r="I13624">
        <v>1097000</v>
      </c>
      <c r="J13624" s="2">
        <v>136705.9161</v>
      </c>
      <c r="K13624" s="2">
        <v>91000</v>
      </c>
    </row>
    <row r="13625" spans="5:11">
      <c r="E13625">
        <v>45</v>
      </c>
      <c r="F13625">
        <v>0</v>
      </c>
      <c r="G13625">
        <v>0</v>
      </c>
      <c r="H13625">
        <v>0</v>
      </c>
      <c r="I13625">
        <v>1097000</v>
      </c>
      <c r="J13625" s="2">
        <v>135693.27970000001</v>
      </c>
      <c r="K13625" s="2">
        <v>91000</v>
      </c>
    </row>
    <row r="13626" spans="5:11">
      <c r="E13626">
        <v>83</v>
      </c>
      <c r="F13626">
        <v>0</v>
      </c>
      <c r="G13626">
        <v>1</v>
      </c>
      <c r="H13626">
        <v>0</v>
      </c>
      <c r="I13626">
        <v>166000</v>
      </c>
      <c r="J13626" s="2">
        <v>39492.820220000001</v>
      </c>
      <c r="K13626" s="2">
        <v>101000</v>
      </c>
    </row>
    <row r="13627" spans="5:11">
      <c r="E13627">
        <v>83</v>
      </c>
      <c r="F13627">
        <v>0</v>
      </c>
      <c r="G13627">
        <v>1</v>
      </c>
      <c r="H13627">
        <v>0</v>
      </c>
      <c r="I13627">
        <v>184400</v>
      </c>
      <c r="J13627" s="2">
        <v>40505.456630000001</v>
      </c>
      <c r="K13627" s="2">
        <v>125400</v>
      </c>
    </row>
    <row r="13628" spans="5:11">
      <c r="E13628">
        <v>83</v>
      </c>
      <c r="F13628">
        <v>0</v>
      </c>
      <c r="G13628">
        <v>1</v>
      </c>
      <c r="H13628">
        <v>0</v>
      </c>
      <c r="I13628">
        <v>192000</v>
      </c>
      <c r="J13628" s="2">
        <v>40505.456630000001</v>
      </c>
      <c r="K13628" s="2">
        <v>125000</v>
      </c>
    </row>
    <row r="13629" spans="5:11">
      <c r="E13629">
        <v>83</v>
      </c>
      <c r="F13629">
        <v>0</v>
      </c>
      <c r="G13629">
        <v>1</v>
      </c>
      <c r="H13629">
        <v>0</v>
      </c>
      <c r="I13629">
        <v>189200</v>
      </c>
      <c r="J13629" s="2">
        <v>39492.820220000001</v>
      </c>
      <c r="K13629" s="2">
        <v>124200</v>
      </c>
    </row>
    <row r="13630" spans="5:11">
      <c r="E13630">
        <v>83</v>
      </c>
      <c r="F13630">
        <v>0</v>
      </c>
      <c r="G13630">
        <v>1</v>
      </c>
      <c r="H13630">
        <v>0</v>
      </c>
      <c r="I13630">
        <v>192000</v>
      </c>
      <c r="J13630" s="2">
        <v>39492.820220000001</v>
      </c>
      <c r="K13630" s="2">
        <v>124000</v>
      </c>
    </row>
    <row r="13631" spans="5:11">
      <c r="E13631">
        <v>50</v>
      </c>
      <c r="F13631">
        <v>0</v>
      </c>
      <c r="G13631">
        <v>1</v>
      </c>
      <c r="H13631">
        <v>0</v>
      </c>
      <c r="I13631">
        <v>290</v>
      </c>
      <c r="J13631" s="2">
        <v>51644.45721</v>
      </c>
      <c r="K13631" s="2">
        <v>290</v>
      </c>
    </row>
    <row r="13632" spans="5:11">
      <c r="E13632">
        <v>50</v>
      </c>
      <c r="F13632">
        <v>0</v>
      </c>
      <c r="G13632">
        <v>1</v>
      </c>
      <c r="H13632">
        <v>0</v>
      </c>
      <c r="I13632">
        <v>290</v>
      </c>
      <c r="J13632" s="2">
        <v>46581.275130000002</v>
      </c>
      <c r="K13632" s="2">
        <v>290</v>
      </c>
    </row>
    <row r="13633" spans="5:11">
      <c r="E13633">
        <v>50</v>
      </c>
      <c r="F13633">
        <v>0</v>
      </c>
      <c r="G13633">
        <v>1</v>
      </c>
      <c r="H13633">
        <v>0</v>
      </c>
      <c r="I13633">
        <v>320</v>
      </c>
      <c r="J13633" s="2">
        <v>48606.547960000004</v>
      </c>
      <c r="K13633" s="2">
        <v>320</v>
      </c>
    </row>
    <row r="13634" spans="5:11">
      <c r="E13634">
        <v>50</v>
      </c>
      <c r="F13634">
        <v>0</v>
      </c>
      <c r="G13634">
        <v>1</v>
      </c>
      <c r="H13634">
        <v>0</v>
      </c>
      <c r="I13634">
        <v>280</v>
      </c>
      <c r="J13634" s="2">
        <v>42530.729469999998</v>
      </c>
      <c r="K13634" s="2">
        <v>280</v>
      </c>
    </row>
    <row r="13635" spans="5:11">
      <c r="E13635">
        <v>50</v>
      </c>
      <c r="F13635">
        <v>0</v>
      </c>
      <c r="G13635">
        <v>1</v>
      </c>
      <c r="H13635">
        <v>0</v>
      </c>
      <c r="I13635">
        <v>310</v>
      </c>
      <c r="J13635" s="2">
        <v>46581.275130000002</v>
      </c>
      <c r="K13635" s="2">
        <v>310</v>
      </c>
    </row>
    <row r="13636" spans="5:11">
      <c r="E13636">
        <v>46</v>
      </c>
      <c r="F13636">
        <v>0</v>
      </c>
      <c r="G13636">
        <v>0</v>
      </c>
      <c r="H13636">
        <v>0</v>
      </c>
      <c r="I13636">
        <v>249300</v>
      </c>
      <c r="J13636" s="2">
        <v>156958.64449999999</v>
      </c>
      <c r="K13636" s="2">
        <v>108300</v>
      </c>
    </row>
    <row r="13637" spans="5:11">
      <c r="E13637">
        <v>46</v>
      </c>
      <c r="F13637">
        <v>0</v>
      </c>
      <c r="G13637">
        <v>0</v>
      </c>
      <c r="H13637">
        <v>0</v>
      </c>
      <c r="I13637">
        <v>320500</v>
      </c>
      <c r="J13637" s="2">
        <v>156958.64449999999</v>
      </c>
      <c r="K13637" s="2">
        <v>179500</v>
      </c>
    </row>
    <row r="13638" spans="5:11">
      <c r="E13638">
        <v>46</v>
      </c>
      <c r="F13638">
        <v>0</v>
      </c>
      <c r="G13638">
        <v>0</v>
      </c>
      <c r="H13638">
        <v>0</v>
      </c>
      <c r="I13638">
        <v>221800</v>
      </c>
      <c r="J13638" s="2">
        <v>156958.64449999999</v>
      </c>
      <c r="K13638" s="2">
        <v>80800</v>
      </c>
    </row>
    <row r="13639" spans="5:11">
      <c r="E13639">
        <v>46</v>
      </c>
      <c r="F13639">
        <v>0</v>
      </c>
      <c r="G13639">
        <v>0</v>
      </c>
      <c r="H13639">
        <v>0</v>
      </c>
      <c r="I13639">
        <v>228500</v>
      </c>
      <c r="J13639" s="2">
        <v>156958.64449999999</v>
      </c>
      <c r="K13639" s="2">
        <v>87500</v>
      </c>
    </row>
    <row r="13640" spans="5:11">
      <c r="E13640">
        <v>46</v>
      </c>
      <c r="F13640">
        <v>0</v>
      </c>
      <c r="G13640">
        <v>0</v>
      </c>
      <c r="H13640">
        <v>0</v>
      </c>
      <c r="I13640">
        <v>331500</v>
      </c>
      <c r="J13640" s="2">
        <v>156958.64449999999</v>
      </c>
      <c r="K13640" s="2">
        <v>189500</v>
      </c>
    </row>
    <row r="13641" spans="5:11">
      <c r="E13641">
        <v>41</v>
      </c>
      <c r="F13641">
        <v>0</v>
      </c>
      <c r="G13641">
        <v>1</v>
      </c>
      <c r="H13641">
        <v>0</v>
      </c>
      <c r="I13641">
        <v>104500</v>
      </c>
      <c r="J13641" s="2">
        <v>81010.913270000005</v>
      </c>
      <c r="K13641" s="2">
        <v>5500</v>
      </c>
    </row>
    <row r="13642" spans="5:11">
      <c r="E13642">
        <v>41</v>
      </c>
      <c r="F13642">
        <v>0</v>
      </c>
      <c r="G13642">
        <v>1</v>
      </c>
      <c r="H13642">
        <v>0</v>
      </c>
      <c r="I13642">
        <v>38500</v>
      </c>
      <c r="J13642" s="2">
        <v>81010.913270000005</v>
      </c>
      <c r="K13642" s="2">
        <v>5500</v>
      </c>
    </row>
    <row r="13643" spans="5:11">
      <c r="E13643">
        <v>41</v>
      </c>
      <c r="F13643">
        <v>0</v>
      </c>
      <c r="G13643">
        <v>1</v>
      </c>
      <c r="H13643">
        <v>0</v>
      </c>
      <c r="I13643">
        <v>15100</v>
      </c>
      <c r="J13643" s="2">
        <v>81010.913270000005</v>
      </c>
      <c r="K13643" s="2">
        <v>5500</v>
      </c>
    </row>
    <row r="13644" spans="5:11">
      <c r="E13644">
        <v>41</v>
      </c>
      <c r="F13644">
        <v>0</v>
      </c>
      <c r="G13644">
        <v>1</v>
      </c>
      <c r="H13644">
        <v>0</v>
      </c>
      <c r="I13644">
        <v>19500</v>
      </c>
      <c r="J13644" s="2">
        <v>81010.913270000005</v>
      </c>
      <c r="K13644" s="2">
        <v>5500</v>
      </c>
    </row>
    <row r="13645" spans="5:11">
      <c r="E13645">
        <v>41</v>
      </c>
      <c r="F13645">
        <v>0</v>
      </c>
      <c r="G13645">
        <v>1</v>
      </c>
      <c r="H13645">
        <v>0</v>
      </c>
      <c r="I13645">
        <v>27500</v>
      </c>
      <c r="J13645" s="2">
        <v>81010.913270000005</v>
      </c>
      <c r="K13645" s="2">
        <v>5500</v>
      </c>
    </row>
    <row r="13646" spans="5:11">
      <c r="E13646">
        <v>60</v>
      </c>
      <c r="F13646">
        <v>0</v>
      </c>
      <c r="G13646">
        <v>0</v>
      </c>
      <c r="H13646">
        <v>4000000</v>
      </c>
      <c r="I13646">
        <v>6615000</v>
      </c>
      <c r="J13646" s="2">
        <v>959979.32220000005</v>
      </c>
      <c r="K13646" s="2">
        <v>240000</v>
      </c>
    </row>
    <row r="13647" spans="5:11">
      <c r="E13647">
        <v>60</v>
      </c>
      <c r="F13647">
        <v>0</v>
      </c>
      <c r="G13647">
        <v>0</v>
      </c>
      <c r="H13647">
        <v>4000000</v>
      </c>
      <c r="I13647">
        <v>6615000</v>
      </c>
      <c r="J13647" s="2">
        <v>958966.68579999998</v>
      </c>
      <c r="K13647" s="2">
        <v>240000</v>
      </c>
    </row>
    <row r="13648" spans="5:11">
      <c r="E13648">
        <v>60</v>
      </c>
      <c r="F13648">
        <v>0</v>
      </c>
      <c r="G13648">
        <v>0</v>
      </c>
      <c r="H13648">
        <v>4000000</v>
      </c>
      <c r="I13648">
        <v>6615000</v>
      </c>
      <c r="J13648" s="2">
        <v>978206.77769999998</v>
      </c>
      <c r="K13648" s="2">
        <v>240000</v>
      </c>
    </row>
    <row r="13649" spans="5:11">
      <c r="E13649">
        <v>60</v>
      </c>
      <c r="F13649">
        <v>0</v>
      </c>
      <c r="G13649">
        <v>0</v>
      </c>
      <c r="H13649">
        <v>4000000</v>
      </c>
      <c r="I13649">
        <v>6801000</v>
      </c>
      <c r="J13649" s="2">
        <v>1007573.2340000001</v>
      </c>
      <c r="K13649" s="2">
        <v>240000</v>
      </c>
    </row>
    <row r="13650" spans="5:11">
      <c r="E13650">
        <v>60</v>
      </c>
      <c r="F13650">
        <v>0</v>
      </c>
      <c r="G13650">
        <v>0</v>
      </c>
      <c r="H13650">
        <v>4000000</v>
      </c>
      <c r="I13650">
        <v>6640000</v>
      </c>
      <c r="J13650" s="2">
        <v>962004.59510000004</v>
      </c>
      <c r="K13650" s="2">
        <v>240000</v>
      </c>
    </row>
    <row r="13651" spans="5:11">
      <c r="E13651">
        <v>51</v>
      </c>
      <c r="F13651">
        <v>0</v>
      </c>
      <c r="G13651">
        <v>0</v>
      </c>
      <c r="H13651">
        <v>90000</v>
      </c>
      <c r="I13651">
        <v>1183200</v>
      </c>
      <c r="J13651" s="2">
        <v>1053141.8729999999</v>
      </c>
      <c r="K13651" s="2">
        <v>340000</v>
      </c>
    </row>
    <row r="13652" spans="5:11">
      <c r="E13652">
        <v>51</v>
      </c>
      <c r="F13652">
        <v>0</v>
      </c>
      <c r="G13652">
        <v>0</v>
      </c>
      <c r="H13652">
        <v>90000</v>
      </c>
      <c r="I13652">
        <v>1183200</v>
      </c>
      <c r="J13652" s="2">
        <v>1053141.8729999999</v>
      </c>
      <c r="K13652" s="2">
        <v>340000</v>
      </c>
    </row>
    <row r="13653" spans="5:11">
      <c r="E13653">
        <v>51</v>
      </c>
      <c r="F13653">
        <v>0</v>
      </c>
      <c r="G13653">
        <v>0</v>
      </c>
      <c r="H13653">
        <v>90000</v>
      </c>
      <c r="I13653">
        <v>1183200</v>
      </c>
      <c r="J13653" s="2">
        <v>1053141.8729999999</v>
      </c>
      <c r="K13653" s="2">
        <v>340000</v>
      </c>
    </row>
    <row r="13654" spans="5:11">
      <c r="E13654">
        <v>51</v>
      </c>
      <c r="F13654">
        <v>0</v>
      </c>
      <c r="G13654">
        <v>0</v>
      </c>
      <c r="H13654">
        <v>90000</v>
      </c>
      <c r="I13654">
        <v>1183200</v>
      </c>
      <c r="J13654" s="2">
        <v>1053141.8729999999</v>
      </c>
      <c r="K13654" s="2">
        <v>340000</v>
      </c>
    </row>
    <row r="13655" spans="5:11">
      <c r="E13655">
        <v>51</v>
      </c>
      <c r="F13655">
        <v>0</v>
      </c>
      <c r="G13655">
        <v>0</v>
      </c>
      <c r="H13655">
        <v>90000</v>
      </c>
      <c r="I13655">
        <v>1183200</v>
      </c>
      <c r="J13655" s="2">
        <v>1053141.8729999999</v>
      </c>
      <c r="K13655" s="2">
        <v>340000</v>
      </c>
    </row>
    <row r="13656" spans="5:11">
      <c r="E13656">
        <v>59</v>
      </c>
      <c r="F13656">
        <v>0</v>
      </c>
      <c r="G13656">
        <v>0</v>
      </c>
      <c r="H13656">
        <v>5000000</v>
      </c>
      <c r="I13656">
        <v>6844000</v>
      </c>
      <c r="J13656" s="2">
        <v>429357.84029999998</v>
      </c>
      <c r="K13656" s="2">
        <v>9000</v>
      </c>
    </row>
    <row r="13657" spans="5:11">
      <c r="E13657">
        <v>59</v>
      </c>
      <c r="F13657">
        <v>0</v>
      </c>
      <c r="G13657">
        <v>0</v>
      </c>
      <c r="H13657">
        <v>5000000</v>
      </c>
      <c r="I13657">
        <v>6842900</v>
      </c>
      <c r="J13657" s="2">
        <v>429357.84029999998</v>
      </c>
      <c r="K13657" s="2">
        <v>7900</v>
      </c>
    </row>
    <row r="13658" spans="5:11">
      <c r="E13658">
        <v>59</v>
      </c>
      <c r="F13658">
        <v>0</v>
      </c>
      <c r="G13658">
        <v>0</v>
      </c>
      <c r="H13658">
        <v>5000000</v>
      </c>
      <c r="I13658">
        <v>6845000</v>
      </c>
      <c r="J13658" s="2">
        <v>429357.84029999998</v>
      </c>
      <c r="K13658" s="2">
        <v>10000</v>
      </c>
    </row>
    <row r="13659" spans="5:11">
      <c r="E13659">
        <v>59</v>
      </c>
      <c r="F13659">
        <v>0</v>
      </c>
      <c r="G13659">
        <v>0</v>
      </c>
      <c r="H13659">
        <v>5000000</v>
      </c>
      <c r="I13659">
        <v>6844900</v>
      </c>
      <c r="J13659" s="2">
        <v>429357.84029999998</v>
      </c>
      <c r="K13659" s="2">
        <v>9900</v>
      </c>
    </row>
    <row r="13660" spans="5:11">
      <c r="E13660">
        <v>59</v>
      </c>
      <c r="F13660">
        <v>0</v>
      </c>
      <c r="G13660">
        <v>0</v>
      </c>
      <c r="H13660">
        <v>5000000</v>
      </c>
      <c r="I13660">
        <v>6844100</v>
      </c>
      <c r="J13660" s="2">
        <v>429357.84029999998</v>
      </c>
      <c r="K13660" s="2">
        <v>9100</v>
      </c>
    </row>
    <row r="13661" spans="5:11">
      <c r="E13661">
        <v>44</v>
      </c>
      <c r="F13661">
        <v>0</v>
      </c>
      <c r="G13661">
        <v>0</v>
      </c>
      <c r="H13661">
        <v>0</v>
      </c>
      <c r="I13661">
        <v>16000</v>
      </c>
      <c r="J13661" s="2">
        <v>49619.184379999999</v>
      </c>
      <c r="K13661" s="2">
        <v>3000</v>
      </c>
    </row>
    <row r="13662" spans="5:11">
      <c r="E13662">
        <v>44</v>
      </c>
      <c r="F13662">
        <v>0</v>
      </c>
      <c r="G13662">
        <v>0</v>
      </c>
      <c r="H13662">
        <v>0</v>
      </c>
      <c r="I13662">
        <v>16000</v>
      </c>
      <c r="J13662" s="2">
        <v>49619.184379999999</v>
      </c>
      <c r="K13662" s="2">
        <v>3000</v>
      </c>
    </row>
    <row r="13663" spans="5:11">
      <c r="E13663">
        <v>44</v>
      </c>
      <c r="F13663">
        <v>0</v>
      </c>
      <c r="G13663">
        <v>0</v>
      </c>
      <c r="H13663">
        <v>0</v>
      </c>
      <c r="I13663">
        <v>16000</v>
      </c>
      <c r="J13663" s="2">
        <v>49619.184379999999</v>
      </c>
      <c r="K13663" s="2">
        <v>3000</v>
      </c>
    </row>
    <row r="13664" spans="5:11">
      <c r="E13664">
        <v>44</v>
      </c>
      <c r="F13664">
        <v>0</v>
      </c>
      <c r="G13664">
        <v>0</v>
      </c>
      <c r="H13664">
        <v>0</v>
      </c>
      <c r="I13664">
        <v>16000</v>
      </c>
      <c r="J13664" s="2">
        <v>49619.184379999999</v>
      </c>
      <c r="K13664" s="2">
        <v>3000</v>
      </c>
    </row>
    <row r="13665" spans="5:11">
      <c r="E13665">
        <v>44</v>
      </c>
      <c r="F13665">
        <v>0</v>
      </c>
      <c r="G13665">
        <v>0</v>
      </c>
      <c r="H13665">
        <v>0</v>
      </c>
      <c r="I13665">
        <v>16000</v>
      </c>
      <c r="J13665" s="2">
        <v>49619.184379999999</v>
      </c>
      <c r="K13665" s="2">
        <v>3000</v>
      </c>
    </row>
    <row r="13666" spans="5:11">
      <c r="E13666">
        <v>45</v>
      </c>
      <c r="F13666">
        <v>0</v>
      </c>
      <c r="G13666">
        <v>1</v>
      </c>
      <c r="H13666">
        <v>0</v>
      </c>
      <c r="I13666">
        <v>2500</v>
      </c>
      <c r="J13666" s="2">
        <v>34429.638140000003</v>
      </c>
      <c r="K13666" s="2">
        <v>1400</v>
      </c>
    </row>
    <row r="13667" spans="5:11">
      <c r="E13667">
        <v>45</v>
      </c>
      <c r="F13667">
        <v>0</v>
      </c>
      <c r="G13667">
        <v>1</v>
      </c>
      <c r="H13667">
        <v>0</v>
      </c>
      <c r="I13667">
        <v>3000</v>
      </c>
      <c r="J13667" s="2">
        <v>32404.365310000001</v>
      </c>
      <c r="K13667" s="2">
        <v>1100</v>
      </c>
    </row>
    <row r="13668" spans="5:11">
      <c r="E13668">
        <v>45</v>
      </c>
      <c r="F13668">
        <v>0</v>
      </c>
      <c r="G13668">
        <v>1</v>
      </c>
      <c r="H13668">
        <v>0</v>
      </c>
      <c r="I13668">
        <v>3600</v>
      </c>
      <c r="J13668" s="2">
        <v>45568.638709999999</v>
      </c>
      <c r="K13668" s="2">
        <v>2500</v>
      </c>
    </row>
    <row r="13669" spans="5:11">
      <c r="E13669">
        <v>45</v>
      </c>
      <c r="F13669">
        <v>0</v>
      </c>
      <c r="G13669">
        <v>1</v>
      </c>
      <c r="H13669">
        <v>0</v>
      </c>
      <c r="I13669">
        <v>2800</v>
      </c>
      <c r="J13669" s="2">
        <v>25315.910400000001</v>
      </c>
      <c r="K13669" s="2">
        <v>1400</v>
      </c>
    </row>
    <row r="13670" spans="5:11">
      <c r="E13670">
        <v>45</v>
      </c>
      <c r="F13670">
        <v>0</v>
      </c>
      <c r="G13670">
        <v>1</v>
      </c>
      <c r="H13670">
        <v>0</v>
      </c>
      <c r="I13670">
        <v>3500</v>
      </c>
      <c r="J13670" s="2">
        <v>32404.365310000001</v>
      </c>
      <c r="K13670" s="2">
        <v>1800</v>
      </c>
    </row>
    <row r="13671" spans="5:11">
      <c r="E13671">
        <v>41</v>
      </c>
      <c r="F13671">
        <v>0</v>
      </c>
      <c r="G13671">
        <v>0</v>
      </c>
      <c r="H13671">
        <v>0</v>
      </c>
      <c r="I13671">
        <v>107000</v>
      </c>
      <c r="J13671" s="2">
        <v>322018.38020000001</v>
      </c>
      <c r="K13671" s="2">
        <v>14000</v>
      </c>
    </row>
    <row r="13672" spans="5:11">
      <c r="E13672">
        <v>41</v>
      </c>
      <c r="F13672">
        <v>0</v>
      </c>
      <c r="G13672">
        <v>0</v>
      </c>
      <c r="H13672">
        <v>0</v>
      </c>
      <c r="I13672">
        <v>106000</v>
      </c>
      <c r="J13672" s="2">
        <v>321005.7438</v>
      </c>
      <c r="K13672" s="2">
        <v>14000</v>
      </c>
    </row>
    <row r="13673" spans="5:11">
      <c r="E13673">
        <v>41</v>
      </c>
      <c r="F13673">
        <v>0</v>
      </c>
      <c r="G13673">
        <v>0</v>
      </c>
      <c r="H13673">
        <v>0</v>
      </c>
      <c r="I13673">
        <v>106000</v>
      </c>
      <c r="J13673" s="2">
        <v>322018.38020000001</v>
      </c>
      <c r="K13673" s="2">
        <v>14000</v>
      </c>
    </row>
    <row r="13674" spans="5:11">
      <c r="E13674">
        <v>41</v>
      </c>
      <c r="F13674">
        <v>0</v>
      </c>
      <c r="G13674">
        <v>0</v>
      </c>
      <c r="H13674">
        <v>0</v>
      </c>
      <c r="I13674">
        <v>105000</v>
      </c>
      <c r="J13674" s="2">
        <v>321005.7438</v>
      </c>
      <c r="K13674" s="2">
        <v>14000</v>
      </c>
    </row>
    <row r="13675" spans="5:11">
      <c r="E13675">
        <v>41</v>
      </c>
      <c r="F13675">
        <v>0</v>
      </c>
      <c r="G13675">
        <v>0</v>
      </c>
      <c r="H13675">
        <v>0</v>
      </c>
      <c r="I13675">
        <v>109000</v>
      </c>
      <c r="J13675" s="2">
        <v>321005.7438</v>
      </c>
      <c r="K13675" s="2">
        <v>14000</v>
      </c>
    </row>
    <row r="13676" spans="5:11">
      <c r="E13676">
        <v>55</v>
      </c>
      <c r="F13676">
        <v>0</v>
      </c>
      <c r="G13676">
        <v>1</v>
      </c>
      <c r="H13676">
        <v>2900</v>
      </c>
      <c r="I13676">
        <v>114420</v>
      </c>
      <c r="J13676" s="2">
        <v>48606.547960000004</v>
      </c>
      <c r="K13676" s="2">
        <v>520</v>
      </c>
    </row>
    <row r="13677" spans="5:11">
      <c r="E13677">
        <v>55</v>
      </c>
      <c r="F13677">
        <v>0</v>
      </c>
      <c r="G13677">
        <v>1</v>
      </c>
      <c r="H13677">
        <v>2800</v>
      </c>
      <c r="I13677">
        <v>126320</v>
      </c>
      <c r="J13677" s="2">
        <v>48606.547960000004</v>
      </c>
      <c r="K13677" s="2">
        <v>520</v>
      </c>
    </row>
    <row r="13678" spans="5:11">
      <c r="E13678">
        <v>55</v>
      </c>
      <c r="F13678">
        <v>0</v>
      </c>
      <c r="G13678">
        <v>1</v>
      </c>
      <c r="H13678">
        <v>2900</v>
      </c>
      <c r="I13678">
        <v>122420</v>
      </c>
      <c r="J13678" s="2">
        <v>49619.184379999999</v>
      </c>
      <c r="K13678" s="2">
        <v>520</v>
      </c>
    </row>
    <row r="13679" spans="5:11">
      <c r="E13679">
        <v>55</v>
      </c>
      <c r="F13679">
        <v>0</v>
      </c>
      <c r="G13679">
        <v>1</v>
      </c>
      <c r="H13679">
        <v>2900</v>
      </c>
      <c r="I13679">
        <v>107420</v>
      </c>
      <c r="J13679" s="2">
        <v>48606.547960000004</v>
      </c>
      <c r="K13679" s="2">
        <v>520</v>
      </c>
    </row>
    <row r="13680" spans="5:11">
      <c r="E13680">
        <v>55</v>
      </c>
      <c r="F13680">
        <v>0</v>
      </c>
      <c r="G13680">
        <v>1</v>
      </c>
      <c r="H13680">
        <v>2900</v>
      </c>
      <c r="I13680">
        <v>120420</v>
      </c>
      <c r="J13680" s="2">
        <v>49619.184379999999</v>
      </c>
      <c r="K13680" s="2">
        <v>520</v>
      </c>
    </row>
    <row r="13681" spans="5:11">
      <c r="E13681">
        <v>62</v>
      </c>
      <c r="F13681">
        <v>0</v>
      </c>
      <c r="G13681">
        <v>0</v>
      </c>
      <c r="H13681">
        <v>70000</v>
      </c>
      <c r="I13681">
        <v>2321200</v>
      </c>
      <c r="J13681" s="2">
        <v>27341.183229999999</v>
      </c>
      <c r="K13681" s="2">
        <v>700</v>
      </c>
    </row>
    <row r="13682" spans="5:11">
      <c r="E13682">
        <v>62</v>
      </c>
      <c r="F13682">
        <v>0</v>
      </c>
      <c r="G13682">
        <v>0</v>
      </c>
      <c r="H13682">
        <v>70000</v>
      </c>
      <c r="I13682">
        <v>2321200</v>
      </c>
      <c r="J13682" s="2">
        <v>27341.183229999999</v>
      </c>
      <c r="K13682" s="2">
        <v>700</v>
      </c>
    </row>
    <row r="13683" spans="5:11">
      <c r="E13683">
        <v>62</v>
      </c>
      <c r="F13683">
        <v>0</v>
      </c>
      <c r="G13683">
        <v>0</v>
      </c>
      <c r="H13683">
        <v>70000</v>
      </c>
      <c r="I13683">
        <v>2321200</v>
      </c>
      <c r="J13683" s="2">
        <v>27341.183229999999</v>
      </c>
      <c r="K13683" s="2">
        <v>700</v>
      </c>
    </row>
    <row r="13684" spans="5:11">
      <c r="E13684">
        <v>62</v>
      </c>
      <c r="F13684">
        <v>0</v>
      </c>
      <c r="G13684">
        <v>0</v>
      </c>
      <c r="H13684">
        <v>70000</v>
      </c>
      <c r="I13684">
        <v>2321200</v>
      </c>
      <c r="J13684" s="2">
        <v>27341.183229999999</v>
      </c>
      <c r="K13684" s="2">
        <v>700</v>
      </c>
    </row>
    <row r="13685" spans="5:11">
      <c r="E13685">
        <v>62</v>
      </c>
      <c r="F13685">
        <v>0</v>
      </c>
      <c r="G13685">
        <v>0</v>
      </c>
      <c r="H13685">
        <v>70000</v>
      </c>
      <c r="I13685">
        <v>2321200</v>
      </c>
      <c r="J13685" s="2">
        <v>27341.183229999999</v>
      </c>
      <c r="K13685" s="2">
        <v>700</v>
      </c>
    </row>
    <row r="13686" spans="5:11">
      <c r="E13686">
        <v>56</v>
      </c>
      <c r="F13686">
        <v>0</v>
      </c>
      <c r="G13686">
        <v>1</v>
      </c>
      <c r="H13686">
        <v>0</v>
      </c>
      <c r="I13686">
        <v>49000</v>
      </c>
      <c r="J13686" s="2">
        <v>71897.185530000002</v>
      </c>
      <c r="K13686" s="2">
        <v>13000</v>
      </c>
    </row>
    <row r="13687" spans="5:11">
      <c r="E13687">
        <v>56</v>
      </c>
      <c r="F13687">
        <v>0</v>
      </c>
      <c r="G13687">
        <v>1</v>
      </c>
      <c r="H13687">
        <v>0</v>
      </c>
      <c r="I13687">
        <v>58000</v>
      </c>
      <c r="J13687" s="2">
        <v>66834.003450000004</v>
      </c>
      <c r="K13687" s="2">
        <v>12000</v>
      </c>
    </row>
    <row r="13688" spans="5:11">
      <c r="E13688">
        <v>56</v>
      </c>
      <c r="F13688">
        <v>0</v>
      </c>
      <c r="G13688">
        <v>1</v>
      </c>
      <c r="H13688">
        <v>0</v>
      </c>
      <c r="I13688">
        <v>46000</v>
      </c>
      <c r="J13688" s="2">
        <v>56707.639289999999</v>
      </c>
      <c r="K13688" s="2">
        <v>11000</v>
      </c>
    </row>
    <row r="13689" spans="5:11">
      <c r="E13689">
        <v>56</v>
      </c>
      <c r="F13689">
        <v>0</v>
      </c>
      <c r="G13689">
        <v>1</v>
      </c>
      <c r="H13689">
        <v>0</v>
      </c>
      <c r="I13689">
        <v>43400</v>
      </c>
      <c r="J13689" s="2">
        <v>70884.549110000007</v>
      </c>
      <c r="K13689" s="2">
        <v>12000</v>
      </c>
    </row>
    <row r="13690" spans="5:11">
      <c r="E13690">
        <v>56</v>
      </c>
      <c r="F13690">
        <v>0</v>
      </c>
      <c r="G13690">
        <v>1</v>
      </c>
      <c r="H13690">
        <v>0</v>
      </c>
      <c r="I13690">
        <v>69000</v>
      </c>
      <c r="J13690" s="2">
        <v>54682.366459999997</v>
      </c>
      <c r="K13690" s="2">
        <v>12000</v>
      </c>
    </row>
    <row r="13691" spans="5:11">
      <c r="E13691">
        <v>46</v>
      </c>
      <c r="F13691">
        <v>0</v>
      </c>
      <c r="G13691">
        <v>0</v>
      </c>
      <c r="H13691">
        <v>0</v>
      </c>
      <c r="I13691">
        <v>640000</v>
      </c>
      <c r="J13691" s="2">
        <v>756439.40260000003</v>
      </c>
      <c r="K13691" s="2">
        <v>107000</v>
      </c>
    </row>
    <row r="13692" spans="5:11">
      <c r="E13692">
        <v>46</v>
      </c>
      <c r="F13692">
        <v>0</v>
      </c>
      <c r="G13692">
        <v>0</v>
      </c>
      <c r="H13692">
        <v>0</v>
      </c>
      <c r="I13692">
        <v>649000</v>
      </c>
      <c r="J13692" s="2">
        <v>756439.40260000003</v>
      </c>
      <c r="K13692" s="2">
        <v>107000</v>
      </c>
    </row>
    <row r="13693" spans="5:11">
      <c r="E13693">
        <v>46</v>
      </c>
      <c r="F13693">
        <v>0</v>
      </c>
      <c r="G13693">
        <v>0</v>
      </c>
      <c r="H13693">
        <v>0</v>
      </c>
      <c r="I13693">
        <v>650000</v>
      </c>
      <c r="J13693" s="2">
        <v>756439.40260000003</v>
      </c>
      <c r="K13693" s="2">
        <v>107000</v>
      </c>
    </row>
    <row r="13694" spans="5:11">
      <c r="E13694">
        <v>46</v>
      </c>
      <c r="F13694">
        <v>0</v>
      </c>
      <c r="G13694">
        <v>0</v>
      </c>
      <c r="H13694">
        <v>0</v>
      </c>
      <c r="I13694">
        <v>642000</v>
      </c>
      <c r="J13694" s="2">
        <v>756439.40260000003</v>
      </c>
      <c r="K13694" s="2">
        <v>107000</v>
      </c>
    </row>
    <row r="13695" spans="5:11">
      <c r="E13695">
        <v>46</v>
      </c>
      <c r="F13695">
        <v>0</v>
      </c>
      <c r="G13695">
        <v>0</v>
      </c>
      <c r="H13695">
        <v>0</v>
      </c>
      <c r="I13695">
        <v>648000</v>
      </c>
      <c r="J13695" s="2">
        <v>756439.40260000003</v>
      </c>
      <c r="K13695" s="2">
        <v>107000</v>
      </c>
    </row>
    <row r="13696" spans="5:11">
      <c r="E13696">
        <v>57</v>
      </c>
      <c r="F13696">
        <v>0</v>
      </c>
      <c r="G13696">
        <v>0</v>
      </c>
      <c r="H13696">
        <v>0</v>
      </c>
      <c r="I13696">
        <v>50600</v>
      </c>
      <c r="J13696" s="2">
        <v>25315.910400000001</v>
      </c>
      <c r="K13696" s="2">
        <v>3000</v>
      </c>
    </row>
    <row r="13697" spans="5:11">
      <c r="E13697">
        <v>57</v>
      </c>
      <c r="F13697">
        <v>0</v>
      </c>
      <c r="G13697">
        <v>0</v>
      </c>
      <c r="H13697">
        <v>0</v>
      </c>
      <c r="I13697">
        <v>50600</v>
      </c>
      <c r="J13697" s="2">
        <v>24303.273980000002</v>
      </c>
      <c r="K13697" s="2">
        <v>3000</v>
      </c>
    </row>
    <row r="13698" spans="5:11">
      <c r="E13698">
        <v>57</v>
      </c>
      <c r="F13698">
        <v>0</v>
      </c>
      <c r="G13698">
        <v>0</v>
      </c>
      <c r="H13698">
        <v>0</v>
      </c>
      <c r="I13698">
        <v>50600</v>
      </c>
      <c r="J13698" s="2">
        <v>25315.910400000001</v>
      </c>
      <c r="K13698" s="2">
        <v>3000</v>
      </c>
    </row>
    <row r="13699" spans="5:11">
      <c r="E13699">
        <v>57</v>
      </c>
      <c r="F13699">
        <v>0</v>
      </c>
      <c r="G13699">
        <v>0</v>
      </c>
      <c r="H13699">
        <v>0</v>
      </c>
      <c r="I13699">
        <v>50600</v>
      </c>
      <c r="J13699" s="2">
        <v>24303.273980000002</v>
      </c>
      <c r="K13699" s="2">
        <v>3000</v>
      </c>
    </row>
    <row r="13700" spans="5:11">
      <c r="E13700">
        <v>57</v>
      </c>
      <c r="F13700">
        <v>0</v>
      </c>
      <c r="G13700">
        <v>0</v>
      </c>
      <c r="H13700">
        <v>0</v>
      </c>
      <c r="I13700">
        <v>50600</v>
      </c>
      <c r="J13700" s="2">
        <v>24303.273980000002</v>
      </c>
      <c r="K13700" s="2">
        <v>3000</v>
      </c>
    </row>
    <row r="13701" spans="5:11">
      <c r="E13701">
        <v>31</v>
      </c>
      <c r="F13701">
        <v>0</v>
      </c>
      <c r="G13701">
        <v>1</v>
      </c>
      <c r="H13701">
        <v>0</v>
      </c>
      <c r="I13701">
        <v>1550</v>
      </c>
      <c r="J13701" s="2">
        <v>45568.638709999999</v>
      </c>
      <c r="K13701" s="2">
        <v>1500</v>
      </c>
    </row>
    <row r="13702" spans="5:11">
      <c r="E13702">
        <v>31</v>
      </c>
      <c r="F13702">
        <v>0</v>
      </c>
      <c r="G13702">
        <v>1</v>
      </c>
      <c r="H13702">
        <v>0</v>
      </c>
      <c r="I13702">
        <v>1550</v>
      </c>
      <c r="J13702" s="2">
        <v>44556.0023</v>
      </c>
      <c r="K13702" s="2">
        <v>1500</v>
      </c>
    </row>
    <row r="13703" spans="5:11">
      <c r="E13703">
        <v>31</v>
      </c>
      <c r="F13703">
        <v>0</v>
      </c>
      <c r="G13703">
        <v>1</v>
      </c>
      <c r="H13703">
        <v>0</v>
      </c>
      <c r="I13703">
        <v>1550</v>
      </c>
      <c r="J13703" s="2">
        <v>44556.0023</v>
      </c>
      <c r="K13703" s="2">
        <v>1500</v>
      </c>
    </row>
    <row r="13704" spans="5:11">
      <c r="E13704">
        <v>31</v>
      </c>
      <c r="F13704">
        <v>0</v>
      </c>
      <c r="G13704">
        <v>1</v>
      </c>
      <c r="H13704">
        <v>0</v>
      </c>
      <c r="I13704">
        <v>1550</v>
      </c>
      <c r="J13704" s="2">
        <v>45568.638709999999</v>
      </c>
      <c r="K13704" s="2">
        <v>1500</v>
      </c>
    </row>
    <row r="13705" spans="5:11">
      <c r="E13705">
        <v>31</v>
      </c>
      <c r="F13705">
        <v>0</v>
      </c>
      <c r="G13705">
        <v>1</v>
      </c>
      <c r="H13705">
        <v>0</v>
      </c>
      <c r="I13705">
        <v>1550</v>
      </c>
      <c r="J13705" s="2">
        <v>45568.638709999999</v>
      </c>
      <c r="K13705" s="2">
        <v>1500</v>
      </c>
    </row>
    <row r="13706" spans="5:11">
      <c r="E13706">
        <v>54</v>
      </c>
      <c r="F13706">
        <v>0</v>
      </c>
      <c r="G13706">
        <v>1</v>
      </c>
      <c r="H13706">
        <v>0</v>
      </c>
      <c r="I13706">
        <v>74000</v>
      </c>
      <c r="J13706" s="2">
        <v>48606.547960000004</v>
      </c>
      <c r="K13706" s="2">
        <v>52000</v>
      </c>
    </row>
    <row r="13707" spans="5:11">
      <c r="E13707">
        <v>54</v>
      </c>
      <c r="F13707">
        <v>0</v>
      </c>
      <c r="G13707">
        <v>1</v>
      </c>
      <c r="H13707">
        <v>0</v>
      </c>
      <c r="I13707">
        <v>69300</v>
      </c>
      <c r="J13707" s="2">
        <v>48606.547960000004</v>
      </c>
      <c r="K13707" s="2">
        <v>52000</v>
      </c>
    </row>
    <row r="13708" spans="5:11">
      <c r="E13708">
        <v>54</v>
      </c>
      <c r="F13708">
        <v>0</v>
      </c>
      <c r="G13708">
        <v>1</v>
      </c>
      <c r="H13708">
        <v>0</v>
      </c>
      <c r="I13708">
        <v>69000</v>
      </c>
      <c r="J13708" s="2">
        <v>48606.547960000004</v>
      </c>
      <c r="K13708" s="2">
        <v>52000</v>
      </c>
    </row>
    <row r="13709" spans="5:11">
      <c r="E13709">
        <v>54</v>
      </c>
      <c r="F13709">
        <v>0</v>
      </c>
      <c r="G13709">
        <v>1</v>
      </c>
      <c r="H13709">
        <v>0</v>
      </c>
      <c r="I13709">
        <v>75300</v>
      </c>
      <c r="J13709" s="2">
        <v>48606.547960000004</v>
      </c>
      <c r="K13709" s="2">
        <v>52000</v>
      </c>
    </row>
    <row r="13710" spans="5:11">
      <c r="E13710">
        <v>54</v>
      </c>
      <c r="F13710">
        <v>0</v>
      </c>
      <c r="G13710">
        <v>1</v>
      </c>
      <c r="H13710">
        <v>0</v>
      </c>
      <c r="I13710">
        <v>71000</v>
      </c>
      <c r="J13710" s="2">
        <v>48606.547960000004</v>
      </c>
      <c r="K13710" s="2">
        <v>52000</v>
      </c>
    </row>
    <row r="13711" spans="5:11">
      <c r="E13711">
        <v>56</v>
      </c>
      <c r="F13711">
        <v>0</v>
      </c>
      <c r="G13711">
        <v>0</v>
      </c>
      <c r="H13711">
        <v>0</v>
      </c>
      <c r="I13711">
        <v>253300</v>
      </c>
      <c r="J13711" s="2">
        <v>174173.46350000001</v>
      </c>
      <c r="K13711" s="2">
        <v>70500</v>
      </c>
    </row>
    <row r="13712" spans="5:11">
      <c r="E13712">
        <v>56</v>
      </c>
      <c r="F13712">
        <v>0</v>
      </c>
      <c r="G13712">
        <v>0</v>
      </c>
      <c r="H13712">
        <v>0</v>
      </c>
      <c r="I13712">
        <v>285600</v>
      </c>
      <c r="J13712" s="2">
        <v>174173.46350000001</v>
      </c>
      <c r="K13712" s="2">
        <v>70500</v>
      </c>
    </row>
    <row r="13713" spans="5:11">
      <c r="E13713">
        <v>56</v>
      </c>
      <c r="F13713">
        <v>0</v>
      </c>
      <c r="G13713">
        <v>0</v>
      </c>
      <c r="H13713">
        <v>0</v>
      </c>
      <c r="I13713">
        <v>736000</v>
      </c>
      <c r="J13713" s="2">
        <v>174173.46350000001</v>
      </c>
      <c r="K13713" s="2">
        <v>70500</v>
      </c>
    </row>
    <row r="13714" spans="5:11">
      <c r="E13714">
        <v>56</v>
      </c>
      <c r="F13714">
        <v>0</v>
      </c>
      <c r="G13714">
        <v>0</v>
      </c>
      <c r="H13714">
        <v>0</v>
      </c>
      <c r="I13714">
        <v>406270</v>
      </c>
      <c r="J13714" s="2">
        <v>174173.46350000001</v>
      </c>
      <c r="K13714" s="2">
        <v>70500</v>
      </c>
    </row>
    <row r="13715" spans="5:11">
      <c r="E13715">
        <v>56</v>
      </c>
      <c r="F13715">
        <v>0</v>
      </c>
      <c r="G13715">
        <v>0</v>
      </c>
      <c r="H13715">
        <v>0</v>
      </c>
      <c r="I13715">
        <v>251400</v>
      </c>
      <c r="J13715" s="2">
        <v>174173.46350000001</v>
      </c>
      <c r="K13715" s="2">
        <v>70500</v>
      </c>
    </row>
    <row r="13716" spans="5:11">
      <c r="E13716">
        <v>56</v>
      </c>
      <c r="F13716">
        <v>0</v>
      </c>
      <c r="G13716">
        <v>0</v>
      </c>
      <c r="H13716">
        <v>0</v>
      </c>
      <c r="I13716">
        <v>11850</v>
      </c>
      <c r="J13716" s="2">
        <v>55695.002869999997</v>
      </c>
      <c r="K13716" s="2">
        <v>9750</v>
      </c>
    </row>
    <row r="13717" spans="5:11">
      <c r="E13717">
        <v>56</v>
      </c>
      <c r="F13717">
        <v>0</v>
      </c>
      <c r="G13717">
        <v>0</v>
      </c>
      <c r="H13717">
        <v>0</v>
      </c>
      <c r="I13717">
        <v>11850</v>
      </c>
      <c r="J13717" s="2">
        <v>55695.002869999997</v>
      </c>
      <c r="K13717" s="2">
        <v>9750</v>
      </c>
    </row>
    <row r="13718" spans="5:11">
      <c r="E13718">
        <v>56</v>
      </c>
      <c r="F13718">
        <v>0</v>
      </c>
      <c r="G13718">
        <v>0</v>
      </c>
      <c r="H13718">
        <v>0</v>
      </c>
      <c r="I13718">
        <v>11850</v>
      </c>
      <c r="J13718" s="2">
        <v>55695.002869999997</v>
      </c>
      <c r="K13718" s="2">
        <v>9750</v>
      </c>
    </row>
    <row r="13719" spans="5:11">
      <c r="E13719">
        <v>56</v>
      </c>
      <c r="F13719">
        <v>0</v>
      </c>
      <c r="G13719">
        <v>0</v>
      </c>
      <c r="H13719">
        <v>0</v>
      </c>
      <c r="I13719">
        <v>11850</v>
      </c>
      <c r="J13719" s="2">
        <v>54682.366459999997</v>
      </c>
      <c r="K13719" s="2">
        <v>9750</v>
      </c>
    </row>
    <row r="13720" spans="5:11">
      <c r="E13720">
        <v>56</v>
      </c>
      <c r="F13720">
        <v>0</v>
      </c>
      <c r="G13720">
        <v>0</v>
      </c>
      <c r="H13720">
        <v>0</v>
      </c>
      <c r="I13720">
        <v>11850</v>
      </c>
      <c r="J13720" s="2">
        <v>55695.002869999997</v>
      </c>
      <c r="K13720" s="2">
        <v>9750</v>
      </c>
    </row>
    <row r="13721" spans="5:11">
      <c r="E13721">
        <v>59</v>
      </c>
      <c r="F13721">
        <v>0</v>
      </c>
      <c r="G13721">
        <v>1</v>
      </c>
      <c r="H13721">
        <v>0</v>
      </c>
      <c r="I13721">
        <v>104500</v>
      </c>
      <c r="J13721" s="2">
        <v>97213.095920000007</v>
      </c>
      <c r="K13721" s="2">
        <v>20500</v>
      </c>
    </row>
    <row r="13722" spans="5:11">
      <c r="E13722">
        <v>59</v>
      </c>
      <c r="F13722">
        <v>0</v>
      </c>
      <c r="G13722">
        <v>1</v>
      </c>
      <c r="H13722">
        <v>0</v>
      </c>
      <c r="I13722">
        <v>75500</v>
      </c>
      <c r="J13722" s="2">
        <v>98225.732340000002</v>
      </c>
      <c r="K13722" s="2">
        <v>20500</v>
      </c>
    </row>
    <row r="13723" spans="5:11">
      <c r="E13723">
        <v>59</v>
      </c>
      <c r="F13723">
        <v>0</v>
      </c>
      <c r="G13723">
        <v>1</v>
      </c>
      <c r="H13723">
        <v>0</v>
      </c>
      <c r="I13723">
        <v>74500</v>
      </c>
      <c r="J13723" s="2">
        <v>97213.095920000007</v>
      </c>
      <c r="K13723" s="2">
        <v>20500</v>
      </c>
    </row>
    <row r="13724" spans="5:11">
      <c r="E13724">
        <v>59</v>
      </c>
      <c r="F13724">
        <v>0</v>
      </c>
      <c r="G13724">
        <v>1</v>
      </c>
      <c r="H13724">
        <v>0</v>
      </c>
      <c r="I13724">
        <v>96500</v>
      </c>
      <c r="J13724" s="2">
        <v>97213.095920000007</v>
      </c>
      <c r="K13724" s="2">
        <v>20500</v>
      </c>
    </row>
    <row r="13725" spans="5:11">
      <c r="E13725">
        <v>59</v>
      </c>
      <c r="F13725">
        <v>0</v>
      </c>
      <c r="G13725">
        <v>1</v>
      </c>
      <c r="H13725">
        <v>0</v>
      </c>
      <c r="I13725">
        <v>95500</v>
      </c>
      <c r="J13725" s="2">
        <v>97213.095920000007</v>
      </c>
      <c r="K13725" s="2">
        <v>20500</v>
      </c>
    </row>
    <row r="13726" spans="5:11">
      <c r="E13726">
        <v>31</v>
      </c>
      <c r="F13726">
        <v>0</v>
      </c>
      <c r="G13726">
        <v>0</v>
      </c>
      <c r="H13726">
        <v>0</v>
      </c>
      <c r="I13726">
        <v>3390</v>
      </c>
      <c r="J13726" s="2">
        <v>6987.1912689999999</v>
      </c>
      <c r="K13726" s="2">
        <v>3390</v>
      </c>
    </row>
    <row r="13727" spans="5:11">
      <c r="E13727">
        <v>31</v>
      </c>
      <c r="F13727">
        <v>0</v>
      </c>
      <c r="G13727">
        <v>0</v>
      </c>
      <c r="H13727">
        <v>0</v>
      </c>
      <c r="I13727">
        <v>3390</v>
      </c>
      <c r="J13727" s="2">
        <v>6379.6094199999998</v>
      </c>
      <c r="K13727" s="2">
        <v>3390</v>
      </c>
    </row>
    <row r="13728" spans="5:11">
      <c r="E13728">
        <v>31</v>
      </c>
      <c r="F13728">
        <v>0</v>
      </c>
      <c r="G13728">
        <v>0</v>
      </c>
      <c r="H13728">
        <v>0</v>
      </c>
      <c r="I13728">
        <v>3390</v>
      </c>
      <c r="J13728" s="2">
        <v>9822.5732339999995</v>
      </c>
      <c r="K13728" s="2">
        <v>3390</v>
      </c>
    </row>
    <row r="13729" spans="5:11">
      <c r="E13729">
        <v>31</v>
      </c>
      <c r="F13729">
        <v>0</v>
      </c>
      <c r="G13729">
        <v>0</v>
      </c>
      <c r="H13729">
        <v>0</v>
      </c>
      <c r="I13729">
        <v>3390</v>
      </c>
      <c r="J13729" s="2">
        <v>9822.5732339999995</v>
      </c>
      <c r="K13729" s="2">
        <v>3390</v>
      </c>
    </row>
    <row r="13730" spans="5:11">
      <c r="E13730">
        <v>31</v>
      </c>
      <c r="F13730">
        <v>0</v>
      </c>
      <c r="G13730">
        <v>0</v>
      </c>
      <c r="H13730">
        <v>0</v>
      </c>
      <c r="I13730">
        <v>3390</v>
      </c>
      <c r="J13730" s="2">
        <v>8607.4095350000007</v>
      </c>
      <c r="K13730" s="2">
        <v>3390</v>
      </c>
    </row>
    <row r="13731" spans="5:11">
      <c r="E13731">
        <v>50</v>
      </c>
      <c r="F13731">
        <v>0</v>
      </c>
      <c r="G13731">
        <v>0</v>
      </c>
      <c r="H13731">
        <v>0</v>
      </c>
      <c r="I13731">
        <v>162000</v>
      </c>
      <c r="J13731" s="2">
        <v>98225.732340000002</v>
      </c>
      <c r="K13731" s="2">
        <v>30000</v>
      </c>
    </row>
    <row r="13732" spans="5:11">
      <c r="E13732">
        <v>50</v>
      </c>
      <c r="F13732">
        <v>0</v>
      </c>
      <c r="G13732">
        <v>0</v>
      </c>
      <c r="H13732">
        <v>0</v>
      </c>
      <c r="I13732">
        <v>147000</v>
      </c>
      <c r="J13732" s="2">
        <v>98225.732340000002</v>
      </c>
      <c r="K13732" s="2">
        <v>30000</v>
      </c>
    </row>
    <row r="13733" spans="5:11">
      <c r="E13733">
        <v>50</v>
      </c>
      <c r="F13733">
        <v>0</v>
      </c>
      <c r="G13733">
        <v>0</v>
      </c>
      <c r="H13733">
        <v>0</v>
      </c>
      <c r="I13733">
        <v>158000</v>
      </c>
      <c r="J13733" s="2">
        <v>98225.732340000002</v>
      </c>
      <c r="K13733" s="2">
        <v>30000</v>
      </c>
    </row>
    <row r="13734" spans="5:11">
      <c r="E13734">
        <v>50</v>
      </c>
      <c r="F13734">
        <v>0</v>
      </c>
      <c r="G13734">
        <v>0</v>
      </c>
      <c r="H13734">
        <v>0</v>
      </c>
      <c r="I13734">
        <v>147000</v>
      </c>
      <c r="J13734" s="2">
        <v>98225.732340000002</v>
      </c>
      <c r="K13734" s="2">
        <v>30000</v>
      </c>
    </row>
    <row r="13735" spans="5:11">
      <c r="E13735">
        <v>50</v>
      </c>
      <c r="F13735">
        <v>0</v>
      </c>
      <c r="G13735">
        <v>0</v>
      </c>
      <c r="H13735">
        <v>0</v>
      </c>
      <c r="I13735">
        <v>143000</v>
      </c>
      <c r="J13735" s="2">
        <v>98225.732340000002</v>
      </c>
      <c r="K13735" s="2">
        <v>30000</v>
      </c>
    </row>
    <row r="13736" spans="5:11">
      <c r="E13736">
        <v>78</v>
      </c>
      <c r="F13736">
        <v>0</v>
      </c>
      <c r="G13736">
        <v>1</v>
      </c>
      <c r="H13736">
        <v>0</v>
      </c>
      <c r="I13736">
        <v>126200</v>
      </c>
      <c r="J13736" s="2">
        <v>29113.29696</v>
      </c>
      <c r="K13736" s="2">
        <v>35000</v>
      </c>
    </row>
    <row r="13737" spans="5:11">
      <c r="E13737">
        <v>78</v>
      </c>
      <c r="F13737">
        <v>0</v>
      </c>
      <c r="G13737">
        <v>1</v>
      </c>
      <c r="H13737">
        <v>0</v>
      </c>
      <c r="I13737">
        <v>126200</v>
      </c>
      <c r="J13737" s="2">
        <v>28951.275130000002</v>
      </c>
      <c r="K13737" s="2">
        <v>35000</v>
      </c>
    </row>
    <row r="13738" spans="5:11">
      <c r="E13738">
        <v>78</v>
      </c>
      <c r="F13738">
        <v>0</v>
      </c>
      <c r="G13738">
        <v>1</v>
      </c>
      <c r="H13738">
        <v>0</v>
      </c>
      <c r="I13738">
        <v>126200</v>
      </c>
      <c r="J13738" s="2">
        <v>29204.434229999999</v>
      </c>
      <c r="K13738" s="2">
        <v>35000</v>
      </c>
    </row>
    <row r="13739" spans="5:11">
      <c r="E13739">
        <v>78</v>
      </c>
      <c r="F13739">
        <v>0</v>
      </c>
      <c r="G13739">
        <v>1</v>
      </c>
      <c r="H13739">
        <v>0</v>
      </c>
      <c r="I13739">
        <v>126200</v>
      </c>
      <c r="J13739" s="2">
        <v>29346.20333</v>
      </c>
      <c r="K13739" s="2">
        <v>35000</v>
      </c>
    </row>
    <row r="13740" spans="5:11">
      <c r="E13740">
        <v>78</v>
      </c>
      <c r="F13740">
        <v>0</v>
      </c>
      <c r="G13740">
        <v>1</v>
      </c>
      <c r="H13740">
        <v>0</v>
      </c>
      <c r="I13740">
        <v>126200</v>
      </c>
      <c r="J13740" s="2">
        <v>28941.14877</v>
      </c>
      <c r="K13740" s="2">
        <v>35000</v>
      </c>
    </row>
    <row r="13741" spans="5:11">
      <c r="E13741">
        <v>55</v>
      </c>
      <c r="F13741">
        <v>0</v>
      </c>
      <c r="G13741">
        <v>0</v>
      </c>
      <c r="H13741">
        <v>7500000</v>
      </c>
      <c r="I13741">
        <v>30619000</v>
      </c>
      <c r="J13741" s="2">
        <v>815172.31480000005</v>
      </c>
      <c r="K13741" s="2">
        <v>920000</v>
      </c>
    </row>
    <row r="13742" spans="5:11">
      <c r="E13742">
        <v>55</v>
      </c>
      <c r="F13742">
        <v>0</v>
      </c>
      <c r="G13742">
        <v>0</v>
      </c>
      <c r="H13742">
        <v>10200000</v>
      </c>
      <c r="I13742">
        <v>41511030</v>
      </c>
      <c r="J13742" s="2">
        <v>815172.31480000005</v>
      </c>
      <c r="K13742" s="2">
        <v>920000</v>
      </c>
    </row>
    <row r="13743" spans="5:11">
      <c r="E13743">
        <v>55</v>
      </c>
      <c r="F13743">
        <v>0</v>
      </c>
      <c r="G13743">
        <v>0</v>
      </c>
      <c r="H13743">
        <v>10000000</v>
      </c>
      <c r="I13743">
        <v>36793000</v>
      </c>
      <c r="J13743" s="2">
        <v>811121.76910000003</v>
      </c>
      <c r="K13743" s="2">
        <v>920000</v>
      </c>
    </row>
    <row r="13744" spans="5:11">
      <c r="E13744">
        <v>55</v>
      </c>
      <c r="F13744">
        <v>0</v>
      </c>
      <c r="G13744">
        <v>0</v>
      </c>
      <c r="H13744">
        <v>5200000</v>
      </c>
      <c r="I13744">
        <v>48080000</v>
      </c>
      <c r="J13744" s="2">
        <v>794919.58640000003</v>
      </c>
      <c r="K13744" s="2">
        <v>920000</v>
      </c>
    </row>
    <row r="13745" spans="5:11">
      <c r="E13745">
        <v>55</v>
      </c>
      <c r="F13745">
        <v>0</v>
      </c>
      <c r="G13745">
        <v>0</v>
      </c>
      <c r="H13745">
        <v>10200000</v>
      </c>
      <c r="I13745">
        <v>43861000</v>
      </c>
      <c r="J13745" s="2">
        <v>820235.49679999996</v>
      </c>
      <c r="K13745" s="2">
        <v>920000</v>
      </c>
    </row>
    <row r="13746" spans="5:11">
      <c r="E13746">
        <v>49</v>
      </c>
      <c r="F13746">
        <v>0</v>
      </c>
      <c r="G13746">
        <v>0</v>
      </c>
      <c r="H13746">
        <v>25000000</v>
      </c>
      <c r="I13746">
        <v>55425300</v>
      </c>
      <c r="J13746" s="2">
        <v>6977064.9050000003</v>
      </c>
      <c r="K13746" s="2">
        <v>28300</v>
      </c>
    </row>
    <row r="13747" spans="5:11">
      <c r="E13747">
        <v>49</v>
      </c>
      <c r="F13747">
        <v>0</v>
      </c>
      <c r="G13747">
        <v>0</v>
      </c>
      <c r="H13747">
        <v>25000000</v>
      </c>
      <c r="I13747">
        <v>54355700</v>
      </c>
      <c r="J13747" s="2">
        <v>6926433.0839999998</v>
      </c>
      <c r="K13747" s="2">
        <v>28700</v>
      </c>
    </row>
    <row r="13748" spans="5:11">
      <c r="E13748">
        <v>49</v>
      </c>
      <c r="F13748">
        <v>0</v>
      </c>
      <c r="G13748">
        <v>0</v>
      </c>
      <c r="H13748">
        <v>25000000</v>
      </c>
      <c r="I13748">
        <v>56344700</v>
      </c>
      <c r="J13748" s="2">
        <v>7007443.9979999997</v>
      </c>
      <c r="K13748" s="2">
        <v>30700</v>
      </c>
    </row>
    <row r="13749" spans="5:11">
      <c r="E13749">
        <v>49</v>
      </c>
      <c r="F13749">
        <v>0</v>
      </c>
      <c r="G13749">
        <v>0</v>
      </c>
      <c r="H13749">
        <v>25000000</v>
      </c>
      <c r="I13749">
        <v>54339900</v>
      </c>
      <c r="J13749" s="2">
        <v>6916306.7199999997</v>
      </c>
      <c r="K13749" s="2">
        <v>29900</v>
      </c>
    </row>
    <row r="13750" spans="5:11">
      <c r="E13750">
        <v>49</v>
      </c>
      <c r="F13750">
        <v>0</v>
      </c>
      <c r="G13750">
        <v>0</v>
      </c>
      <c r="H13750">
        <v>25000000</v>
      </c>
      <c r="I13750">
        <v>57092200</v>
      </c>
      <c r="J13750" s="2">
        <v>6997317.6339999996</v>
      </c>
      <c r="K13750" s="2">
        <v>30200</v>
      </c>
    </row>
    <row r="13751" spans="5:11">
      <c r="E13751">
        <v>45</v>
      </c>
      <c r="F13751">
        <v>0</v>
      </c>
      <c r="G13751">
        <v>0</v>
      </c>
      <c r="H13751">
        <v>10000</v>
      </c>
      <c r="I13751">
        <v>470000</v>
      </c>
      <c r="J13751" s="2">
        <v>25315.910400000001</v>
      </c>
      <c r="K13751" s="2">
        <v>360000</v>
      </c>
    </row>
    <row r="13752" spans="5:11">
      <c r="E13752">
        <v>45</v>
      </c>
      <c r="F13752">
        <v>0</v>
      </c>
      <c r="G13752">
        <v>0</v>
      </c>
      <c r="H13752">
        <v>10000</v>
      </c>
      <c r="I13752">
        <v>470000</v>
      </c>
      <c r="J13752" s="2">
        <v>29366.45606</v>
      </c>
      <c r="K13752" s="2">
        <v>360000</v>
      </c>
    </row>
    <row r="13753" spans="5:11">
      <c r="E13753">
        <v>45</v>
      </c>
      <c r="F13753">
        <v>0</v>
      </c>
      <c r="G13753">
        <v>0</v>
      </c>
      <c r="H13753">
        <v>10000</v>
      </c>
      <c r="I13753">
        <v>470000</v>
      </c>
      <c r="J13753" s="2">
        <v>28353.819640000002</v>
      </c>
      <c r="K13753" s="2">
        <v>360000</v>
      </c>
    </row>
    <row r="13754" spans="5:11">
      <c r="E13754">
        <v>45</v>
      </c>
      <c r="F13754">
        <v>0</v>
      </c>
      <c r="G13754">
        <v>0</v>
      </c>
      <c r="H13754">
        <v>10000</v>
      </c>
      <c r="I13754">
        <v>470000</v>
      </c>
      <c r="J13754" s="2">
        <v>24303.273980000002</v>
      </c>
      <c r="K13754" s="2">
        <v>360000</v>
      </c>
    </row>
    <row r="13755" spans="5:11">
      <c r="E13755">
        <v>45</v>
      </c>
      <c r="F13755">
        <v>0</v>
      </c>
      <c r="G13755">
        <v>0</v>
      </c>
      <c r="H13755">
        <v>10000</v>
      </c>
      <c r="I13755">
        <v>470000</v>
      </c>
      <c r="J13755" s="2">
        <v>28353.819640000002</v>
      </c>
      <c r="K13755" s="2">
        <v>360000</v>
      </c>
    </row>
    <row r="13756" spans="5:11">
      <c r="E13756">
        <v>55</v>
      </c>
      <c r="F13756">
        <v>0</v>
      </c>
      <c r="G13756">
        <v>0</v>
      </c>
      <c r="H13756">
        <v>0</v>
      </c>
      <c r="I13756">
        <v>2235500</v>
      </c>
      <c r="J13756" s="2">
        <v>299740.37910000002</v>
      </c>
      <c r="K13756" s="2">
        <v>120500</v>
      </c>
    </row>
    <row r="13757" spans="5:11">
      <c r="E13757">
        <v>55</v>
      </c>
      <c r="F13757">
        <v>0</v>
      </c>
      <c r="G13757">
        <v>0</v>
      </c>
      <c r="H13757">
        <v>0</v>
      </c>
      <c r="I13757">
        <v>2235500</v>
      </c>
      <c r="J13757" s="2">
        <v>299740.37910000002</v>
      </c>
      <c r="K13757" s="2">
        <v>120500</v>
      </c>
    </row>
    <row r="13758" spans="5:11">
      <c r="E13758">
        <v>55</v>
      </c>
      <c r="F13758">
        <v>0</v>
      </c>
      <c r="G13758">
        <v>0</v>
      </c>
      <c r="H13758">
        <v>0</v>
      </c>
      <c r="I13758">
        <v>2235500</v>
      </c>
      <c r="J13758" s="2">
        <v>299740.37910000002</v>
      </c>
      <c r="K13758" s="2">
        <v>120500</v>
      </c>
    </row>
    <row r="13759" spans="5:11">
      <c r="E13759">
        <v>55</v>
      </c>
      <c r="F13759">
        <v>0</v>
      </c>
      <c r="G13759">
        <v>0</v>
      </c>
      <c r="H13759">
        <v>0</v>
      </c>
      <c r="I13759">
        <v>2235500</v>
      </c>
      <c r="J13759" s="2">
        <v>298727.7427</v>
      </c>
      <c r="K13759" s="2">
        <v>120500</v>
      </c>
    </row>
    <row r="13760" spans="5:11">
      <c r="E13760">
        <v>55</v>
      </c>
      <c r="F13760">
        <v>0</v>
      </c>
      <c r="G13760">
        <v>0</v>
      </c>
      <c r="H13760">
        <v>0</v>
      </c>
      <c r="I13760">
        <v>2235500</v>
      </c>
      <c r="J13760" s="2">
        <v>299740.37910000002</v>
      </c>
      <c r="K13760" s="2">
        <v>120500</v>
      </c>
    </row>
    <row r="13761" spans="5:11">
      <c r="E13761">
        <v>58</v>
      </c>
      <c r="F13761">
        <v>0</v>
      </c>
      <c r="G13761">
        <v>1</v>
      </c>
      <c r="H13761">
        <v>0</v>
      </c>
      <c r="I13761">
        <v>270</v>
      </c>
      <c r="J13761" s="2">
        <v>19240.091899999999</v>
      </c>
      <c r="K13761" s="2">
        <v>150</v>
      </c>
    </row>
    <row r="13762" spans="5:11">
      <c r="E13762">
        <v>58</v>
      </c>
      <c r="F13762">
        <v>0</v>
      </c>
      <c r="G13762">
        <v>1</v>
      </c>
      <c r="H13762">
        <v>0</v>
      </c>
      <c r="I13762">
        <v>400</v>
      </c>
      <c r="J13762" s="2">
        <v>19240.091899999999</v>
      </c>
      <c r="K13762" s="2">
        <v>150</v>
      </c>
    </row>
    <row r="13763" spans="5:11">
      <c r="E13763">
        <v>58</v>
      </c>
      <c r="F13763">
        <v>0</v>
      </c>
      <c r="G13763">
        <v>1</v>
      </c>
      <c r="H13763">
        <v>0</v>
      </c>
      <c r="I13763">
        <v>1250</v>
      </c>
      <c r="J13763" s="2">
        <v>20252.728319999998</v>
      </c>
      <c r="K13763" s="2">
        <v>150</v>
      </c>
    </row>
    <row r="13764" spans="5:11">
      <c r="E13764">
        <v>58</v>
      </c>
      <c r="F13764">
        <v>0</v>
      </c>
      <c r="G13764">
        <v>1</v>
      </c>
      <c r="H13764">
        <v>0</v>
      </c>
      <c r="I13764">
        <v>3250</v>
      </c>
      <c r="J13764" s="2">
        <v>20252.728319999998</v>
      </c>
      <c r="K13764" s="2">
        <v>150</v>
      </c>
    </row>
    <row r="13765" spans="5:11">
      <c r="E13765">
        <v>58</v>
      </c>
      <c r="F13765">
        <v>0</v>
      </c>
      <c r="G13765">
        <v>1</v>
      </c>
      <c r="H13765">
        <v>0</v>
      </c>
      <c r="I13765">
        <v>250</v>
      </c>
      <c r="J13765" s="2">
        <v>19240.091899999999</v>
      </c>
      <c r="K13765" s="2">
        <v>150</v>
      </c>
    </row>
    <row r="13766" spans="5:11">
      <c r="E13766">
        <v>64</v>
      </c>
      <c r="F13766">
        <v>0</v>
      </c>
      <c r="G13766">
        <v>1</v>
      </c>
      <c r="H13766">
        <v>0</v>
      </c>
      <c r="I13766">
        <v>37000</v>
      </c>
      <c r="J13766" s="2">
        <v>26328.54681</v>
      </c>
      <c r="K13766" s="2">
        <v>5000</v>
      </c>
    </row>
    <row r="13767" spans="5:11">
      <c r="E13767">
        <v>64</v>
      </c>
      <c r="F13767">
        <v>0</v>
      </c>
      <c r="G13767">
        <v>1</v>
      </c>
      <c r="H13767">
        <v>0</v>
      </c>
      <c r="I13767">
        <v>37000</v>
      </c>
      <c r="J13767" s="2">
        <v>26328.54681</v>
      </c>
      <c r="K13767" s="2">
        <v>5000</v>
      </c>
    </row>
    <row r="13768" spans="5:11">
      <c r="E13768">
        <v>64</v>
      </c>
      <c r="F13768">
        <v>0</v>
      </c>
      <c r="G13768">
        <v>1</v>
      </c>
      <c r="H13768">
        <v>0</v>
      </c>
      <c r="I13768">
        <v>37000</v>
      </c>
      <c r="J13768" s="2">
        <v>26328.54681</v>
      </c>
      <c r="K13768" s="2">
        <v>5000</v>
      </c>
    </row>
    <row r="13769" spans="5:11">
      <c r="E13769">
        <v>64</v>
      </c>
      <c r="F13769">
        <v>0</v>
      </c>
      <c r="G13769">
        <v>1</v>
      </c>
      <c r="H13769">
        <v>0</v>
      </c>
      <c r="I13769">
        <v>37000</v>
      </c>
      <c r="J13769" s="2">
        <v>26328.54681</v>
      </c>
      <c r="K13769" s="2">
        <v>5000</v>
      </c>
    </row>
    <row r="13770" spans="5:11">
      <c r="E13770">
        <v>64</v>
      </c>
      <c r="F13770">
        <v>0</v>
      </c>
      <c r="G13770">
        <v>1</v>
      </c>
      <c r="H13770">
        <v>0</v>
      </c>
      <c r="I13770">
        <v>37000</v>
      </c>
      <c r="J13770" s="2">
        <v>26328.54681</v>
      </c>
      <c r="K13770" s="2">
        <v>5000</v>
      </c>
    </row>
    <row r="13771" spans="5:11">
      <c r="E13771">
        <v>58</v>
      </c>
      <c r="F13771">
        <v>0</v>
      </c>
      <c r="G13771">
        <v>1</v>
      </c>
      <c r="H13771">
        <v>0</v>
      </c>
      <c r="I13771">
        <v>11390</v>
      </c>
      <c r="J13771" s="2">
        <v>43543.365879999998</v>
      </c>
      <c r="K13771" s="2">
        <v>1390</v>
      </c>
    </row>
    <row r="13772" spans="5:11">
      <c r="E13772">
        <v>58</v>
      </c>
      <c r="F13772">
        <v>0</v>
      </c>
      <c r="G13772">
        <v>1</v>
      </c>
      <c r="H13772">
        <v>0</v>
      </c>
      <c r="I13772">
        <v>11170</v>
      </c>
      <c r="J13772" s="2">
        <v>43543.365879999998</v>
      </c>
      <c r="K13772" s="2">
        <v>1170</v>
      </c>
    </row>
    <row r="13773" spans="5:11">
      <c r="E13773">
        <v>58</v>
      </c>
      <c r="F13773">
        <v>0</v>
      </c>
      <c r="G13773">
        <v>1</v>
      </c>
      <c r="H13773">
        <v>0</v>
      </c>
      <c r="I13773">
        <v>11820</v>
      </c>
      <c r="J13773" s="2">
        <v>43543.365879999998</v>
      </c>
      <c r="K13773" s="2">
        <v>1820</v>
      </c>
    </row>
    <row r="13774" spans="5:11">
      <c r="E13774">
        <v>58</v>
      </c>
      <c r="F13774">
        <v>0</v>
      </c>
      <c r="G13774">
        <v>1</v>
      </c>
      <c r="H13774">
        <v>0</v>
      </c>
      <c r="I13774">
        <v>11130</v>
      </c>
      <c r="J13774" s="2">
        <v>42530.729469999998</v>
      </c>
      <c r="K13774" s="2">
        <v>1130</v>
      </c>
    </row>
    <row r="13775" spans="5:11">
      <c r="E13775">
        <v>58</v>
      </c>
      <c r="F13775">
        <v>0</v>
      </c>
      <c r="G13775">
        <v>1</v>
      </c>
      <c r="H13775">
        <v>0</v>
      </c>
      <c r="I13775">
        <v>11030</v>
      </c>
      <c r="J13775" s="2">
        <v>43543.365879999998</v>
      </c>
      <c r="K13775" s="2">
        <v>1030</v>
      </c>
    </row>
    <row r="13776" spans="5:11">
      <c r="E13776">
        <v>64</v>
      </c>
      <c r="F13776">
        <v>0</v>
      </c>
      <c r="G13776">
        <v>0</v>
      </c>
      <c r="H13776">
        <v>0</v>
      </c>
      <c r="I13776">
        <v>338000</v>
      </c>
      <c r="J13776" s="2">
        <v>68859.276280000005</v>
      </c>
      <c r="K13776" s="2">
        <v>8000</v>
      </c>
    </row>
    <row r="13777" spans="5:11">
      <c r="E13777">
        <v>64</v>
      </c>
      <c r="F13777">
        <v>0</v>
      </c>
      <c r="G13777">
        <v>0</v>
      </c>
      <c r="H13777">
        <v>0</v>
      </c>
      <c r="I13777">
        <v>288700</v>
      </c>
      <c r="J13777" s="2">
        <v>71897.185530000002</v>
      </c>
      <c r="K13777" s="2">
        <v>6700</v>
      </c>
    </row>
    <row r="13778" spans="5:11">
      <c r="E13778">
        <v>64</v>
      </c>
      <c r="F13778">
        <v>0</v>
      </c>
      <c r="G13778">
        <v>0</v>
      </c>
      <c r="H13778">
        <v>0</v>
      </c>
      <c r="I13778">
        <v>383200</v>
      </c>
      <c r="J13778" s="2">
        <v>56707.639289999999</v>
      </c>
      <c r="K13778" s="2">
        <v>7200</v>
      </c>
    </row>
    <row r="13779" spans="5:11">
      <c r="E13779">
        <v>64</v>
      </c>
      <c r="F13779">
        <v>0</v>
      </c>
      <c r="G13779">
        <v>0</v>
      </c>
      <c r="H13779">
        <v>0</v>
      </c>
      <c r="I13779">
        <v>492200</v>
      </c>
      <c r="J13779" s="2">
        <v>64808.730620000002</v>
      </c>
      <c r="K13779" s="2">
        <v>7200</v>
      </c>
    </row>
    <row r="13780" spans="5:11">
      <c r="E13780">
        <v>64</v>
      </c>
      <c r="F13780">
        <v>0</v>
      </c>
      <c r="G13780">
        <v>0</v>
      </c>
      <c r="H13780">
        <v>0</v>
      </c>
      <c r="I13780">
        <v>288200</v>
      </c>
      <c r="J13780" s="2">
        <v>56707.639289999999</v>
      </c>
      <c r="K13780" s="2">
        <v>8200</v>
      </c>
    </row>
    <row r="13781" spans="5:11">
      <c r="E13781">
        <v>34</v>
      </c>
      <c r="F13781">
        <v>0</v>
      </c>
      <c r="G13781">
        <v>1</v>
      </c>
      <c r="H13781">
        <v>0</v>
      </c>
      <c r="I13781">
        <v>5820</v>
      </c>
      <c r="J13781" s="2">
        <v>86074.095350000003</v>
      </c>
      <c r="K13781" s="2">
        <v>5000</v>
      </c>
    </row>
    <row r="13782" spans="5:11">
      <c r="E13782">
        <v>34</v>
      </c>
      <c r="F13782">
        <v>0</v>
      </c>
      <c r="G13782">
        <v>1</v>
      </c>
      <c r="H13782">
        <v>0</v>
      </c>
      <c r="I13782">
        <v>11100</v>
      </c>
      <c r="J13782" s="2">
        <v>86074.095350000003</v>
      </c>
      <c r="K13782" s="2">
        <v>5000</v>
      </c>
    </row>
    <row r="13783" spans="5:11">
      <c r="E13783">
        <v>34</v>
      </c>
      <c r="F13783">
        <v>0</v>
      </c>
      <c r="G13783">
        <v>1</v>
      </c>
      <c r="H13783">
        <v>0</v>
      </c>
      <c r="I13783">
        <v>5860</v>
      </c>
      <c r="J13783" s="2">
        <v>86074.095350000003</v>
      </c>
      <c r="K13783" s="2">
        <v>5000</v>
      </c>
    </row>
    <row r="13784" spans="5:11">
      <c r="E13784">
        <v>34</v>
      </c>
      <c r="F13784">
        <v>0</v>
      </c>
      <c r="G13784">
        <v>1</v>
      </c>
      <c r="H13784">
        <v>0</v>
      </c>
      <c r="I13784">
        <v>8700</v>
      </c>
      <c r="J13784" s="2">
        <v>86074.095350000003</v>
      </c>
      <c r="K13784" s="2">
        <v>5000</v>
      </c>
    </row>
    <row r="13785" spans="5:11">
      <c r="E13785">
        <v>34</v>
      </c>
      <c r="F13785">
        <v>0</v>
      </c>
      <c r="G13785">
        <v>1</v>
      </c>
      <c r="H13785">
        <v>0</v>
      </c>
      <c r="I13785">
        <v>10600</v>
      </c>
      <c r="J13785" s="2">
        <v>86074.095350000003</v>
      </c>
      <c r="K13785" s="2">
        <v>5000</v>
      </c>
    </row>
    <row r="13786" spans="5:11">
      <c r="E13786">
        <v>40</v>
      </c>
      <c r="F13786">
        <v>0</v>
      </c>
      <c r="G13786">
        <v>1</v>
      </c>
      <c r="H13786">
        <v>0</v>
      </c>
      <c r="I13786">
        <v>900</v>
      </c>
      <c r="J13786" s="2">
        <v>68859.276280000005</v>
      </c>
      <c r="K13786" s="2">
        <v>900</v>
      </c>
    </row>
    <row r="13787" spans="5:11">
      <c r="E13787">
        <v>40</v>
      </c>
      <c r="F13787">
        <v>0</v>
      </c>
      <c r="G13787">
        <v>1</v>
      </c>
      <c r="H13787">
        <v>0</v>
      </c>
      <c r="I13787">
        <v>190</v>
      </c>
      <c r="J13787" s="2">
        <v>68859.276280000005</v>
      </c>
      <c r="K13787" s="2">
        <v>190</v>
      </c>
    </row>
    <row r="13788" spans="5:11">
      <c r="E13788">
        <v>40</v>
      </c>
      <c r="F13788">
        <v>0</v>
      </c>
      <c r="G13788">
        <v>1</v>
      </c>
      <c r="H13788">
        <v>0</v>
      </c>
      <c r="I13788">
        <v>140</v>
      </c>
      <c r="J13788" s="2">
        <v>68859.276280000005</v>
      </c>
      <c r="K13788" s="2">
        <v>140</v>
      </c>
    </row>
    <row r="13789" spans="5:11">
      <c r="E13789">
        <v>40</v>
      </c>
      <c r="F13789">
        <v>0</v>
      </c>
      <c r="G13789">
        <v>1</v>
      </c>
      <c r="H13789">
        <v>0</v>
      </c>
      <c r="I13789">
        <v>150</v>
      </c>
      <c r="J13789" s="2">
        <v>68859.276280000005</v>
      </c>
      <c r="K13789" s="2">
        <v>150</v>
      </c>
    </row>
    <row r="13790" spans="5:11">
      <c r="E13790">
        <v>40</v>
      </c>
      <c r="F13790">
        <v>0</v>
      </c>
      <c r="G13790">
        <v>1</v>
      </c>
      <c r="H13790">
        <v>0</v>
      </c>
      <c r="I13790">
        <v>400</v>
      </c>
      <c r="J13790" s="2">
        <v>68859.276280000005</v>
      </c>
      <c r="K13790" s="2">
        <v>400</v>
      </c>
    </row>
    <row r="13791" spans="5:11">
      <c r="E13791">
        <v>65</v>
      </c>
      <c r="F13791">
        <v>0</v>
      </c>
      <c r="G13791">
        <v>0</v>
      </c>
      <c r="H13791">
        <v>600000</v>
      </c>
      <c r="I13791">
        <v>6433600</v>
      </c>
      <c r="J13791" s="2">
        <v>6653021.2520000003</v>
      </c>
      <c r="K13791" s="2">
        <v>26600</v>
      </c>
    </row>
    <row r="13792" spans="5:11">
      <c r="E13792">
        <v>65</v>
      </c>
      <c r="F13792">
        <v>0</v>
      </c>
      <c r="G13792">
        <v>0</v>
      </c>
      <c r="H13792">
        <v>600000</v>
      </c>
      <c r="I13792">
        <v>6433600</v>
      </c>
      <c r="J13792" s="2">
        <v>6653021.2520000003</v>
      </c>
      <c r="K13792" s="2">
        <v>26600</v>
      </c>
    </row>
    <row r="13793" spans="5:11">
      <c r="E13793">
        <v>65</v>
      </c>
      <c r="F13793">
        <v>0</v>
      </c>
      <c r="G13793">
        <v>0</v>
      </c>
      <c r="H13793">
        <v>600000</v>
      </c>
      <c r="I13793">
        <v>6433600</v>
      </c>
      <c r="J13793" s="2">
        <v>6653021.2520000003</v>
      </c>
      <c r="K13793" s="2">
        <v>26600</v>
      </c>
    </row>
    <row r="13794" spans="5:11">
      <c r="E13794">
        <v>65</v>
      </c>
      <c r="F13794">
        <v>0</v>
      </c>
      <c r="G13794">
        <v>0</v>
      </c>
      <c r="H13794">
        <v>600000</v>
      </c>
      <c r="I13794">
        <v>6433600</v>
      </c>
      <c r="J13794" s="2">
        <v>6653021.2520000003</v>
      </c>
      <c r="K13794" s="2">
        <v>26600</v>
      </c>
    </row>
    <row r="13795" spans="5:11">
      <c r="E13795">
        <v>65</v>
      </c>
      <c r="F13795">
        <v>0</v>
      </c>
      <c r="G13795">
        <v>0</v>
      </c>
      <c r="H13795">
        <v>600000</v>
      </c>
      <c r="I13795">
        <v>6433600</v>
      </c>
      <c r="J13795" s="2">
        <v>6653021.2520000003</v>
      </c>
      <c r="K13795" s="2">
        <v>26600</v>
      </c>
    </row>
    <row r="13796" spans="5:11">
      <c r="E13796">
        <v>53</v>
      </c>
      <c r="F13796">
        <v>0</v>
      </c>
      <c r="G13796">
        <v>0</v>
      </c>
      <c r="H13796">
        <v>0</v>
      </c>
      <c r="I13796">
        <v>277990</v>
      </c>
      <c r="J13796" s="2">
        <v>75947.731190000006</v>
      </c>
      <c r="K13796" s="2">
        <v>3190</v>
      </c>
    </row>
    <row r="13797" spans="5:11">
      <c r="E13797">
        <v>53</v>
      </c>
      <c r="F13797">
        <v>0</v>
      </c>
      <c r="G13797">
        <v>0</v>
      </c>
      <c r="H13797">
        <v>0</v>
      </c>
      <c r="I13797">
        <v>277000</v>
      </c>
      <c r="J13797" s="2">
        <v>75947.731190000006</v>
      </c>
      <c r="K13797" s="2">
        <v>3200</v>
      </c>
    </row>
    <row r="13798" spans="5:11">
      <c r="E13798">
        <v>53</v>
      </c>
      <c r="F13798">
        <v>0</v>
      </c>
      <c r="G13798">
        <v>0</v>
      </c>
      <c r="H13798">
        <v>0</v>
      </c>
      <c r="I13798">
        <v>277000</v>
      </c>
      <c r="J13798" s="2">
        <v>75947.731190000006</v>
      </c>
      <c r="K13798" s="2">
        <v>3200</v>
      </c>
    </row>
    <row r="13799" spans="5:11">
      <c r="E13799">
        <v>53</v>
      </c>
      <c r="F13799">
        <v>0</v>
      </c>
      <c r="G13799">
        <v>0</v>
      </c>
      <c r="H13799">
        <v>0</v>
      </c>
      <c r="I13799">
        <v>278000</v>
      </c>
      <c r="J13799" s="2">
        <v>75947.731190000006</v>
      </c>
      <c r="K13799" s="2">
        <v>3200</v>
      </c>
    </row>
    <row r="13800" spans="5:11">
      <c r="E13800">
        <v>53</v>
      </c>
      <c r="F13800">
        <v>0</v>
      </c>
      <c r="G13800">
        <v>0</v>
      </c>
      <c r="H13800">
        <v>0</v>
      </c>
      <c r="I13800">
        <v>278000</v>
      </c>
      <c r="J13800" s="2">
        <v>75947.731190000006</v>
      </c>
      <c r="K13800" s="2">
        <v>3200</v>
      </c>
    </row>
    <row r="13801" spans="5:11">
      <c r="E13801">
        <v>63</v>
      </c>
      <c r="F13801">
        <v>0</v>
      </c>
      <c r="G13801">
        <v>0</v>
      </c>
      <c r="H13801">
        <v>0</v>
      </c>
      <c r="I13801">
        <v>156000</v>
      </c>
      <c r="J13801" s="2">
        <v>187337.73689999999</v>
      </c>
      <c r="K13801" s="2">
        <v>6000</v>
      </c>
    </row>
    <row r="13802" spans="5:11">
      <c r="E13802">
        <v>63</v>
      </c>
      <c r="F13802">
        <v>0</v>
      </c>
      <c r="G13802">
        <v>0</v>
      </c>
      <c r="H13802">
        <v>0</v>
      </c>
      <c r="I13802">
        <v>156000</v>
      </c>
      <c r="J13802" s="2">
        <v>187337.73689999999</v>
      </c>
      <c r="K13802" s="2">
        <v>6000</v>
      </c>
    </row>
    <row r="13803" spans="5:11">
      <c r="E13803">
        <v>63</v>
      </c>
      <c r="F13803">
        <v>0</v>
      </c>
      <c r="G13803">
        <v>0</v>
      </c>
      <c r="H13803">
        <v>0</v>
      </c>
      <c r="I13803">
        <v>156000</v>
      </c>
      <c r="J13803" s="2">
        <v>187337.73689999999</v>
      </c>
      <c r="K13803" s="2">
        <v>6000</v>
      </c>
    </row>
    <row r="13804" spans="5:11">
      <c r="E13804">
        <v>63</v>
      </c>
      <c r="F13804">
        <v>0</v>
      </c>
      <c r="G13804">
        <v>0</v>
      </c>
      <c r="H13804">
        <v>0</v>
      </c>
      <c r="I13804">
        <v>156000</v>
      </c>
      <c r="J13804" s="2">
        <v>187337.73689999999</v>
      </c>
      <c r="K13804" s="2">
        <v>6000</v>
      </c>
    </row>
    <row r="13805" spans="5:11">
      <c r="E13805">
        <v>63</v>
      </c>
      <c r="F13805">
        <v>0</v>
      </c>
      <c r="G13805">
        <v>0</v>
      </c>
      <c r="H13805">
        <v>0</v>
      </c>
      <c r="I13805">
        <v>156000</v>
      </c>
      <c r="J13805" s="2">
        <v>187337.73689999999</v>
      </c>
      <c r="K13805" s="2">
        <v>6000</v>
      </c>
    </row>
    <row r="13806" spans="5:11">
      <c r="E13806">
        <v>72</v>
      </c>
      <c r="F13806">
        <v>0</v>
      </c>
      <c r="G13806">
        <v>0</v>
      </c>
      <c r="H13806">
        <v>0</v>
      </c>
      <c r="I13806">
        <v>331000</v>
      </c>
      <c r="J13806" s="2">
        <v>43543.365879999998</v>
      </c>
      <c r="K13806" s="2">
        <v>16000</v>
      </c>
    </row>
    <row r="13807" spans="5:11">
      <c r="E13807">
        <v>72</v>
      </c>
      <c r="F13807">
        <v>0</v>
      </c>
      <c r="G13807">
        <v>0</v>
      </c>
      <c r="H13807">
        <v>0</v>
      </c>
      <c r="I13807">
        <v>331000</v>
      </c>
      <c r="J13807" s="2">
        <v>43543.365879999998</v>
      </c>
      <c r="K13807" s="2">
        <v>16000</v>
      </c>
    </row>
    <row r="13808" spans="5:11">
      <c r="E13808">
        <v>72</v>
      </c>
      <c r="F13808">
        <v>0</v>
      </c>
      <c r="G13808">
        <v>0</v>
      </c>
      <c r="H13808">
        <v>0</v>
      </c>
      <c r="I13808">
        <v>331000</v>
      </c>
      <c r="J13808" s="2">
        <v>43543.365879999998</v>
      </c>
      <c r="K13808" s="2">
        <v>16000</v>
      </c>
    </row>
    <row r="13809" spans="5:11">
      <c r="E13809">
        <v>72</v>
      </c>
      <c r="F13809">
        <v>0</v>
      </c>
      <c r="G13809">
        <v>0</v>
      </c>
      <c r="H13809">
        <v>0</v>
      </c>
      <c r="I13809">
        <v>331000</v>
      </c>
      <c r="J13809" s="2">
        <v>43543.365879999998</v>
      </c>
      <c r="K13809" s="2">
        <v>16000</v>
      </c>
    </row>
    <row r="13810" spans="5:11">
      <c r="E13810">
        <v>72</v>
      </c>
      <c r="F13810">
        <v>0</v>
      </c>
      <c r="G13810">
        <v>0</v>
      </c>
      <c r="H13810">
        <v>0</v>
      </c>
      <c r="I13810">
        <v>331000</v>
      </c>
      <c r="J13810" s="2">
        <v>42530.729469999998</v>
      </c>
      <c r="K13810" s="2">
        <v>16000</v>
      </c>
    </row>
    <row r="13811" spans="5:11">
      <c r="E13811">
        <v>59</v>
      </c>
      <c r="F13811">
        <v>1</v>
      </c>
      <c r="G13811">
        <v>0</v>
      </c>
      <c r="H13811">
        <v>30000000</v>
      </c>
      <c r="I13811">
        <v>60049830</v>
      </c>
      <c r="J13811" s="2">
        <v>2561970.1320000002</v>
      </c>
      <c r="K13811" s="2">
        <v>3096830</v>
      </c>
    </row>
    <row r="13812" spans="5:11">
      <c r="E13812">
        <v>59</v>
      </c>
      <c r="F13812">
        <v>1</v>
      </c>
      <c r="G13812">
        <v>0</v>
      </c>
      <c r="H13812">
        <v>30000000</v>
      </c>
      <c r="I13812">
        <v>59656590</v>
      </c>
      <c r="J13812" s="2">
        <v>2561970.1320000002</v>
      </c>
      <c r="K13812" s="2">
        <v>2771590</v>
      </c>
    </row>
    <row r="13813" spans="5:11">
      <c r="E13813">
        <v>59</v>
      </c>
      <c r="F13813">
        <v>1</v>
      </c>
      <c r="G13813">
        <v>0</v>
      </c>
      <c r="H13813">
        <v>31500000</v>
      </c>
      <c r="I13813">
        <v>61130270</v>
      </c>
      <c r="J13813" s="2">
        <v>2561970.1320000002</v>
      </c>
      <c r="K13813" s="2">
        <v>2738270</v>
      </c>
    </row>
    <row r="13814" spans="5:11">
      <c r="E13814">
        <v>59</v>
      </c>
      <c r="F13814">
        <v>1</v>
      </c>
      <c r="G13814">
        <v>0</v>
      </c>
      <c r="H13814">
        <v>31500000</v>
      </c>
      <c r="I13814">
        <v>61486820</v>
      </c>
      <c r="J13814" s="2">
        <v>2572096.4959999998</v>
      </c>
      <c r="K13814" s="2">
        <v>3093820</v>
      </c>
    </row>
    <row r="13815" spans="5:11">
      <c r="E13815">
        <v>59</v>
      </c>
      <c r="F13815">
        <v>1</v>
      </c>
      <c r="G13815">
        <v>0</v>
      </c>
      <c r="H13815">
        <v>30000000</v>
      </c>
      <c r="I13815">
        <v>59960130</v>
      </c>
      <c r="J13815" s="2">
        <v>2572096.4959999998</v>
      </c>
      <c r="K13815" s="2">
        <v>2875130</v>
      </c>
    </row>
    <row r="13816" spans="5:11">
      <c r="E13816">
        <v>60</v>
      </c>
      <c r="F13816">
        <v>0</v>
      </c>
      <c r="G13816">
        <v>0</v>
      </c>
      <c r="H13816">
        <v>10000</v>
      </c>
      <c r="I13816">
        <v>847550</v>
      </c>
      <c r="J13816" s="2">
        <v>256197.01319999999</v>
      </c>
      <c r="K13816" s="2">
        <v>156550</v>
      </c>
    </row>
    <row r="13817" spans="5:11">
      <c r="E13817">
        <v>60</v>
      </c>
      <c r="F13817">
        <v>0</v>
      </c>
      <c r="G13817">
        <v>0</v>
      </c>
      <c r="H13817">
        <v>10000</v>
      </c>
      <c r="I13817">
        <v>781550</v>
      </c>
      <c r="J13817" s="2">
        <v>193413.55540000001</v>
      </c>
      <c r="K13817" s="2">
        <v>156550</v>
      </c>
    </row>
    <row r="13818" spans="5:11">
      <c r="E13818">
        <v>60</v>
      </c>
      <c r="F13818">
        <v>0</v>
      </c>
      <c r="G13818">
        <v>0</v>
      </c>
      <c r="H13818">
        <v>10000</v>
      </c>
      <c r="I13818">
        <v>1976550</v>
      </c>
      <c r="J13818" s="2">
        <v>201514.64679999999</v>
      </c>
      <c r="K13818" s="2">
        <v>156550</v>
      </c>
    </row>
    <row r="13819" spans="5:11">
      <c r="E13819">
        <v>60</v>
      </c>
      <c r="F13819">
        <v>0</v>
      </c>
      <c r="G13819">
        <v>0</v>
      </c>
      <c r="H13819">
        <v>10000</v>
      </c>
      <c r="I13819">
        <v>874550</v>
      </c>
      <c r="J13819" s="2">
        <v>150882.826</v>
      </c>
      <c r="K13819" s="2">
        <v>157550</v>
      </c>
    </row>
    <row r="13820" spans="5:11">
      <c r="E13820">
        <v>60</v>
      </c>
      <c r="F13820">
        <v>0</v>
      </c>
      <c r="G13820">
        <v>0</v>
      </c>
      <c r="H13820">
        <v>10000</v>
      </c>
      <c r="I13820">
        <v>1396250</v>
      </c>
      <c r="J13820" s="2">
        <v>181261.9184</v>
      </c>
      <c r="K13820" s="2">
        <v>156250</v>
      </c>
    </row>
    <row r="13821" spans="5:11">
      <c r="E13821">
        <v>57</v>
      </c>
      <c r="F13821">
        <v>0</v>
      </c>
      <c r="G13821">
        <v>1</v>
      </c>
      <c r="H13821">
        <v>0</v>
      </c>
      <c r="I13821">
        <v>2000</v>
      </c>
      <c r="J13821" s="2">
        <v>30379.092479999999</v>
      </c>
      <c r="K13821" s="2">
        <v>300</v>
      </c>
    </row>
    <row r="13822" spans="5:11">
      <c r="E13822">
        <v>57</v>
      </c>
      <c r="F13822">
        <v>0</v>
      </c>
      <c r="G13822">
        <v>1</v>
      </c>
      <c r="H13822">
        <v>0</v>
      </c>
      <c r="I13822">
        <v>8800</v>
      </c>
      <c r="J13822" s="2">
        <v>30379.092479999999</v>
      </c>
      <c r="K13822" s="2">
        <v>300</v>
      </c>
    </row>
    <row r="13823" spans="5:11">
      <c r="E13823">
        <v>57</v>
      </c>
      <c r="F13823">
        <v>0</v>
      </c>
      <c r="G13823">
        <v>1</v>
      </c>
      <c r="H13823">
        <v>0</v>
      </c>
      <c r="I13823">
        <v>13300</v>
      </c>
      <c r="J13823" s="2">
        <v>30379.092479999999</v>
      </c>
      <c r="K13823" s="2">
        <v>300</v>
      </c>
    </row>
    <row r="13824" spans="5:11">
      <c r="E13824">
        <v>57</v>
      </c>
      <c r="F13824">
        <v>0</v>
      </c>
      <c r="G13824">
        <v>1</v>
      </c>
      <c r="H13824">
        <v>0</v>
      </c>
      <c r="I13824">
        <v>4300</v>
      </c>
      <c r="J13824" s="2">
        <v>30379.092479999999</v>
      </c>
      <c r="K13824" s="2">
        <v>300</v>
      </c>
    </row>
    <row r="13825" spans="5:11">
      <c r="E13825">
        <v>57</v>
      </c>
      <c r="F13825">
        <v>0</v>
      </c>
      <c r="G13825">
        <v>1</v>
      </c>
      <c r="H13825">
        <v>0</v>
      </c>
      <c r="I13825">
        <v>2800</v>
      </c>
      <c r="J13825" s="2">
        <v>30379.092479999999</v>
      </c>
      <c r="K13825" s="2">
        <v>300</v>
      </c>
    </row>
    <row r="13826" spans="5:11">
      <c r="E13826">
        <v>43</v>
      </c>
      <c r="F13826">
        <v>0</v>
      </c>
      <c r="G13826">
        <v>0</v>
      </c>
      <c r="H13826">
        <v>0</v>
      </c>
      <c r="I13826">
        <v>340300</v>
      </c>
      <c r="J13826" s="2">
        <v>207590.46530000001</v>
      </c>
      <c r="K13826" s="2">
        <v>40000</v>
      </c>
    </row>
    <row r="13827" spans="5:11">
      <c r="E13827">
        <v>43</v>
      </c>
      <c r="F13827">
        <v>0</v>
      </c>
      <c r="G13827">
        <v>0</v>
      </c>
      <c r="H13827">
        <v>0</v>
      </c>
      <c r="I13827">
        <v>690000</v>
      </c>
      <c r="J13827" s="2">
        <v>211641.01089999999</v>
      </c>
      <c r="K13827" s="2">
        <v>40000</v>
      </c>
    </row>
    <row r="13828" spans="5:11">
      <c r="E13828">
        <v>43</v>
      </c>
      <c r="F13828">
        <v>0</v>
      </c>
      <c r="G13828">
        <v>0</v>
      </c>
      <c r="H13828">
        <v>0</v>
      </c>
      <c r="I13828">
        <v>590000</v>
      </c>
      <c r="J13828" s="2">
        <v>212653.64730000001</v>
      </c>
      <c r="K13828" s="2">
        <v>40000</v>
      </c>
    </row>
    <row r="13829" spans="5:11">
      <c r="E13829">
        <v>43</v>
      </c>
      <c r="F13829">
        <v>0</v>
      </c>
      <c r="G13829">
        <v>0</v>
      </c>
      <c r="H13829">
        <v>0</v>
      </c>
      <c r="I13829">
        <v>663000</v>
      </c>
      <c r="J13829" s="2">
        <v>207590.46530000001</v>
      </c>
      <c r="K13829" s="2">
        <v>40000</v>
      </c>
    </row>
    <row r="13830" spans="5:11">
      <c r="E13830">
        <v>43</v>
      </c>
      <c r="F13830">
        <v>0</v>
      </c>
      <c r="G13830">
        <v>0</v>
      </c>
      <c r="H13830">
        <v>0</v>
      </c>
      <c r="I13830">
        <v>339000</v>
      </c>
      <c r="J13830" s="2">
        <v>210628.37450000001</v>
      </c>
      <c r="K13830" s="2">
        <v>40000</v>
      </c>
    </row>
    <row r="13831" spans="5:11">
      <c r="E13831">
        <v>33</v>
      </c>
      <c r="F13831">
        <v>0</v>
      </c>
      <c r="G13831">
        <v>1</v>
      </c>
      <c r="H13831">
        <v>0</v>
      </c>
      <c r="I13831">
        <v>20800</v>
      </c>
      <c r="J13831" s="2">
        <v>63796.0942</v>
      </c>
      <c r="K13831" s="2">
        <v>3800</v>
      </c>
    </row>
    <row r="13832" spans="5:11">
      <c r="E13832">
        <v>33</v>
      </c>
      <c r="F13832">
        <v>0</v>
      </c>
      <c r="G13832">
        <v>1</v>
      </c>
      <c r="H13832">
        <v>0</v>
      </c>
      <c r="I13832">
        <v>13800</v>
      </c>
      <c r="J13832" s="2">
        <v>50631.820789999998</v>
      </c>
      <c r="K13832" s="2">
        <v>3800</v>
      </c>
    </row>
    <row r="13833" spans="5:11">
      <c r="E13833">
        <v>33</v>
      </c>
      <c r="F13833">
        <v>0</v>
      </c>
      <c r="G13833">
        <v>1</v>
      </c>
      <c r="H13833">
        <v>0</v>
      </c>
      <c r="I13833">
        <v>17800</v>
      </c>
      <c r="J13833" s="2">
        <v>71897.185530000002</v>
      </c>
      <c r="K13833" s="2">
        <v>3800</v>
      </c>
    </row>
    <row r="13834" spans="5:11">
      <c r="E13834">
        <v>33</v>
      </c>
      <c r="F13834">
        <v>0</v>
      </c>
      <c r="G13834">
        <v>1</v>
      </c>
      <c r="H13834">
        <v>0</v>
      </c>
      <c r="I13834">
        <v>16800</v>
      </c>
      <c r="J13834" s="2">
        <v>51644.45721</v>
      </c>
      <c r="K13834" s="2">
        <v>3800</v>
      </c>
    </row>
    <row r="13835" spans="5:11">
      <c r="E13835">
        <v>33</v>
      </c>
      <c r="F13835">
        <v>0</v>
      </c>
      <c r="G13835">
        <v>1</v>
      </c>
      <c r="H13835">
        <v>0</v>
      </c>
      <c r="I13835">
        <v>20800</v>
      </c>
      <c r="J13835" s="2">
        <v>53669.730040000002</v>
      </c>
      <c r="K13835" s="2">
        <v>3800</v>
      </c>
    </row>
    <row r="13836" spans="5:11">
      <c r="E13836">
        <v>60</v>
      </c>
      <c r="F13836">
        <v>0</v>
      </c>
      <c r="G13836">
        <v>1</v>
      </c>
      <c r="H13836">
        <v>0</v>
      </c>
      <c r="I13836">
        <v>47150</v>
      </c>
      <c r="J13836" s="2">
        <v>40505.456630000001</v>
      </c>
      <c r="K13836" s="2">
        <v>5250</v>
      </c>
    </row>
    <row r="13837" spans="5:11">
      <c r="E13837">
        <v>60</v>
      </c>
      <c r="F13837">
        <v>0</v>
      </c>
      <c r="G13837">
        <v>1</v>
      </c>
      <c r="H13837">
        <v>0</v>
      </c>
      <c r="I13837">
        <v>46120</v>
      </c>
      <c r="J13837" s="2">
        <v>38480.183799999999</v>
      </c>
      <c r="K13837" s="2">
        <v>5250</v>
      </c>
    </row>
    <row r="13838" spans="5:11">
      <c r="E13838">
        <v>60</v>
      </c>
      <c r="F13838">
        <v>0</v>
      </c>
      <c r="G13838">
        <v>1</v>
      </c>
      <c r="H13838">
        <v>0</v>
      </c>
      <c r="I13838">
        <v>46650</v>
      </c>
      <c r="J13838" s="2">
        <v>41518.093050000003</v>
      </c>
      <c r="K13838" s="2">
        <v>5250</v>
      </c>
    </row>
    <row r="13839" spans="5:11">
      <c r="E13839">
        <v>60</v>
      </c>
      <c r="F13839">
        <v>0</v>
      </c>
      <c r="G13839">
        <v>1</v>
      </c>
      <c r="H13839">
        <v>0</v>
      </c>
      <c r="I13839">
        <v>47850</v>
      </c>
      <c r="J13839" s="2">
        <v>47593.911549999997</v>
      </c>
      <c r="K13839" s="2">
        <v>5250</v>
      </c>
    </row>
    <row r="13840" spans="5:11">
      <c r="E13840">
        <v>60</v>
      </c>
      <c r="F13840">
        <v>0</v>
      </c>
      <c r="G13840">
        <v>1</v>
      </c>
      <c r="H13840">
        <v>0</v>
      </c>
      <c r="I13840">
        <v>46750</v>
      </c>
      <c r="J13840" s="2">
        <v>43543.365879999998</v>
      </c>
      <c r="K13840" s="2">
        <v>5250</v>
      </c>
    </row>
    <row r="13841" spans="5:11">
      <c r="E13841">
        <v>50</v>
      </c>
      <c r="F13841">
        <v>0</v>
      </c>
      <c r="G13841">
        <v>1</v>
      </c>
      <c r="H13841">
        <v>0</v>
      </c>
      <c r="I13841">
        <v>521000</v>
      </c>
      <c r="J13841" s="2">
        <v>141769.09820000001</v>
      </c>
      <c r="K13841" s="2">
        <v>66000</v>
      </c>
    </row>
    <row r="13842" spans="5:11">
      <c r="E13842">
        <v>50</v>
      </c>
      <c r="F13842">
        <v>0</v>
      </c>
      <c r="G13842">
        <v>1</v>
      </c>
      <c r="H13842">
        <v>0</v>
      </c>
      <c r="I13842">
        <v>486000</v>
      </c>
      <c r="J13842" s="2">
        <v>141769.09820000001</v>
      </c>
      <c r="K13842" s="2">
        <v>66000</v>
      </c>
    </row>
    <row r="13843" spans="5:11">
      <c r="E13843">
        <v>50</v>
      </c>
      <c r="F13843">
        <v>0</v>
      </c>
      <c r="G13843">
        <v>1</v>
      </c>
      <c r="H13843">
        <v>0</v>
      </c>
      <c r="I13843">
        <v>522000</v>
      </c>
      <c r="J13843" s="2">
        <v>141769.09820000001</v>
      </c>
      <c r="K13843" s="2">
        <v>66000</v>
      </c>
    </row>
    <row r="13844" spans="5:11">
      <c r="E13844">
        <v>50</v>
      </c>
      <c r="F13844">
        <v>0</v>
      </c>
      <c r="G13844">
        <v>1</v>
      </c>
      <c r="H13844">
        <v>0</v>
      </c>
      <c r="I13844">
        <v>482000</v>
      </c>
      <c r="J13844" s="2">
        <v>141769.09820000001</v>
      </c>
      <c r="K13844" s="2">
        <v>66000</v>
      </c>
    </row>
    <row r="13845" spans="5:11">
      <c r="E13845">
        <v>50</v>
      </c>
      <c r="F13845">
        <v>0</v>
      </c>
      <c r="G13845">
        <v>1</v>
      </c>
      <c r="H13845">
        <v>0</v>
      </c>
      <c r="I13845">
        <v>481000</v>
      </c>
      <c r="J13845" s="2">
        <v>141769.09820000001</v>
      </c>
      <c r="K13845" s="2">
        <v>66000</v>
      </c>
    </row>
    <row r="13846" spans="5:11">
      <c r="E13846">
        <v>25</v>
      </c>
      <c r="F13846">
        <v>0</v>
      </c>
      <c r="G13846">
        <v>0</v>
      </c>
      <c r="H13846">
        <v>0</v>
      </c>
      <c r="I13846">
        <v>1300</v>
      </c>
      <c r="J13846" s="2">
        <v>22278.00115</v>
      </c>
      <c r="K13846" s="2">
        <v>1300</v>
      </c>
    </row>
    <row r="13847" spans="5:11">
      <c r="E13847">
        <v>25</v>
      </c>
      <c r="F13847">
        <v>0</v>
      </c>
      <c r="G13847">
        <v>0</v>
      </c>
      <c r="H13847">
        <v>0</v>
      </c>
      <c r="I13847">
        <v>1300</v>
      </c>
      <c r="J13847" s="2">
        <v>22278.00115</v>
      </c>
      <c r="K13847" s="2">
        <v>1300</v>
      </c>
    </row>
    <row r="13848" spans="5:11">
      <c r="E13848">
        <v>25</v>
      </c>
      <c r="F13848">
        <v>0</v>
      </c>
      <c r="G13848">
        <v>0</v>
      </c>
      <c r="H13848">
        <v>0</v>
      </c>
      <c r="I13848">
        <v>1300</v>
      </c>
      <c r="J13848" s="2">
        <v>23290.637569999999</v>
      </c>
      <c r="K13848" s="2">
        <v>1300</v>
      </c>
    </row>
    <row r="13849" spans="5:11">
      <c r="E13849">
        <v>25</v>
      </c>
      <c r="F13849">
        <v>0</v>
      </c>
      <c r="G13849">
        <v>0</v>
      </c>
      <c r="H13849">
        <v>0</v>
      </c>
      <c r="I13849">
        <v>1300</v>
      </c>
      <c r="J13849" s="2">
        <v>22278.00115</v>
      </c>
      <c r="K13849" s="2">
        <v>1300</v>
      </c>
    </row>
    <row r="13850" spans="5:11">
      <c r="E13850">
        <v>25</v>
      </c>
      <c r="F13850">
        <v>0</v>
      </c>
      <c r="G13850">
        <v>0</v>
      </c>
      <c r="H13850">
        <v>0</v>
      </c>
      <c r="I13850">
        <v>1300</v>
      </c>
      <c r="J13850" s="2">
        <v>22278.00115</v>
      </c>
      <c r="K13850" s="2">
        <v>1300</v>
      </c>
    </row>
    <row r="13851" spans="5:11">
      <c r="E13851">
        <v>70</v>
      </c>
      <c r="F13851">
        <v>0</v>
      </c>
      <c r="G13851">
        <v>0</v>
      </c>
      <c r="H13851">
        <v>0</v>
      </c>
      <c r="I13851">
        <v>356000</v>
      </c>
      <c r="J13851" s="2">
        <v>43948.420449999998</v>
      </c>
      <c r="K13851" s="2">
        <v>46000</v>
      </c>
    </row>
    <row r="13852" spans="5:11">
      <c r="E13852">
        <v>70</v>
      </c>
      <c r="F13852">
        <v>0</v>
      </c>
      <c r="G13852">
        <v>0</v>
      </c>
      <c r="H13852">
        <v>0</v>
      </c>
      <c r="I13852">
        <v>356000</v>
      </c>
      <c r="J13852" s="2">
        <v>43948.420449999998</v>
      </c>
      <c r="K13852" s="2">
        <v>46000</v>
      </c>
    </row>
    <row r="13853" spans="5:11">
      <c r="E13853">
        <v>70</v>
      </c>
      <c r="F13853">
        <v>0</v>
      </c>
      <c r="G13853">
        <v>0</v>
      </c>
      <c r="H13853">
        <v>0</v>
      </c>
      <c r="I13853">
        <v>356000</v>
      </c>
      <c r="J13853" s="2">
        <v>44859.79322</v>
      </c>
      <c r="K13853" s="2">
        <v>46000</v>
      </c>
    </row>
    <row r="13854" spans="5:11">
      <c r="E13854">
        <v>70</v>
      </c>
      <c r="F13854">
        <v>0</v>
      </c>
      <c r="G13854">
        <v>0</v>
      </c>
      <c r="H13854">
        <v>0</v>
      </c>
      <c r="I13854">
        <v>356000</v>
      </c>
      <c r="J13854" s="2">
        <v>43948.420449999998</v>
      </c>
      <c r="K13854" s="2">
        <v>46000</v>
      </c>
    </row>
    <row r="13855" spans="5:11">
      <c r="E13855">
        <v>70</v>
      </c>
      <c r="F13855">
        <v>0</v>
      </c>
      <c r="G13855">
        <v>0</v>
      </c>
      <c r="H13855">
        <v>0</v>
      </c>
      <c r="I13855">
        <v>356000</v>
      </c>
      <c r="J13855" s="2">
        <v>43948.420449999998</v>
      </c>
      <c r="K13855" s="2">
        <v>46000</v>
      </c>
    </row>
    <row r="13856" spans="5:11">
      <c r="E13856">
        <v>46</v>
      </c>
      <c r="F13856">
        <v>0</v>
      </c>
      <c r="G13856">
        <v>0</v>
      </c>
      <c r="H13856">
        <v>0</v>
      </c>
      <c r="I13856">
        <v>887000</v>
      </c>
      <c r="J13856" s="2">
        <v>6075818.4950000001</v>
      </c>
      <c r="K13856" s="2">
        <v>874000</v>
      </c>
    </row>
    <row r="13857" spans="5:11">
      <c r="E13857">
        <v>46</v>
      </c>
      <c r="F13857">
        <v>0</v>
      </c>
      <c r="G13857">
        <v>0</v>
      </c>
      <c r="H13857">
        <v>0</v>
      </c>
      <c r="I13857">
        <v>887000</v>
      </c>
      <c r="J13857" s="2">
        <v>6075818.4950000001</v>
      </c>
      <c r="K13857" s="2">
        <v>874000</v>
      </c>
    </row>
    <row r="13858" spans="5:11">
      <c r="E13858">
        <v>46</v>
      </c>
      <c r="F13858">
        <v>0</v>
      </c>
      <c r="G13858">
        <v>0</v>
      </c>
      <c r="H13858">
        <v>0</v>
      </c>
      <c r="I13858">
        <v>887000</v>
      </c>
      <c r="J13858" s="2">
        <v>6075818.4950000001</v>
      </c>
      <c r="K13858" s="2">
        <v>874000</v>
      </c>
    </row>
    <row r="13859" spans="5:11">
      <c r="E13859">
        <v>46</v>
      </c>
      <c r="F13859">
        <v>0</v>
      </c>
      <c r="G13859">
        <v>0</v>
      </c>
      <c r="H13859">
        <v>0</v>
      </c>
      <c r="I13859">
        <v>887000</v>
      </c>
      <c r="J13859" s="2">
        <v>6075818.4950000001</v>
      </c>
      <c r="K13859" s="2">
        <v>874000</v>
      </c>
    </row>
    <row r="13860" spans="5:11">
      <c r="E13860">
        <v>46</v>
      </c>
      <c r="F13860">
        <v>0</v>
      </c>
      <c r="G13860">
        <v>0</v>
      </c>
      <c r="H13860">
        <v>0</v>
      </c>
      <c r="I13860">
        <v>887000</v>
      </c>
      <c r="J13860" s="2">
        <v>6075818.4950000001</v>
      </c>
      <c r="K13860" s="2">
        <v>874000</v>
      </c>
    </row>
    <row r="13861" spans="5:11">
      <c r="E13861">
        <v>60</v>
      </c>
      <c r="F13861">
        <v>0</v>
      </c>
      <c r="G13861">
        <v>0</v>
      </c>
      <c r="H13861">
        <v>0</v>
      </c>
      <c r="I13861">
        <v>659000</v>
      </c>
      <c r="J13861" s="2">
        <v>33417.00172</v>
      </c>
      <c r="K13861" s="2">
        <v>28000</v>
      </c>
    </row>
    <row r="13862" spans="5:11">
      <c r="E13862">
        <v>60</v>
      </c>
      <c r="F13862">
        <v>0</v>
      </c>
      <c r="G13862">
        <v>0</v>
      </c>
      <c r="H13862">
        <v>0</v>
      </c>
      <c r="I13862">
        <v>659000</v>
      </c>
      <c r="J13862" s="2">
        <v>33417.00172</v>
      </c>
      <c r="K13862" s="2">
        <v>28000</v>
      </c>
    </row>
    <row r="13863" spans="5:11">
      <c r="E13863">
        <v>60</v>
      </c>
      <c r="F13863">
        <v>0</v>
      </c>
      <c r="G13863">
        <v>0</v>
      </c>
      <c r="H13863">
        <v>0</v>
      </c>
      <c r="I13863">
        <v>659000</v>
      </c>
      <c r="J13863" s="2">
        <v>33417.00172</v>
      </c>
      <c r="K13863" s="2">
        <v>28000</v>
      </c>
    </row>
    <row r="13864" spans="5:11">
      <c r="E13864">
        <v>60</v>
      </c>
      <c r="F13864">
        <v>0</v>
      </c>
      <c r="G13864">
        <v>0</v>
      </c>
      <c r="H13864">
        <v>0</v>
      </c>
      <c r="I13864">
        <v>659000</v>
      </c>
      <c r="J13864" s="2">
        <v>33417.00172</v>
      </c>
      <c r="K13864" s="2">
        <v>28000</v>
      </c>
    </row>
    <row r="13865" spans="5:11">
      <c r="E13865">
        <v>60</v>
      </c>
      <c r="F13865">
        <v>0</v>
      </c>
      <c r="G13865">
        <v>0</v>
      </c>
      <c r="H13865">
        <v>0</v>
      </c>
      <c r="I13865">
        <v>659000</v>
      </c>
      <c r="J13865" s="2">
        <v>33417.00172</v>
      </c>
      <c r="K13865" s="2">
        <v>28000</v>
      </c>
    </row>
    <row r="13866" spans="5:11">
      <c r="E13866">
        <v>61</v>
      </c>
      <c r="F13866">
        <v>0</v>
      </c>
      <c r="G13866">
        <v>1</v>
      </c>
      <c r="H13866">
        <v>0</v>
      </c>
      <c r="I13866">
        <v>5100</v>
      </c>
      <c r="J13866" s="2">
        <v>60758.184950000003</v>
      </c>
      <c r="K13866" s="2">
        <v>5100</v>
      </c>
    </row>
    <row r="13867" spans="5:11">
      <c r="E13867">
        <v>61</v>
      </c>
      <c r="F13867">
        <v>0</v>
      </c>
      <c r="G13867">
        <v>1</v>
      </c>
      <c r="H13867">
        <v>0</v>
      </c>
      <c r="I13867">
        <v>5100</v>
      </c>
      <c r="J13867" s="2">
        <v>60758.184950000003</v>
      </c>
      <c r="K13867" s="2">
        <v>5100</v>
      </c>
    </row>
    <row r="13868" spans="5:11">
      <c r="E13868">
        <v>61</v>
      </c>
      <c r="F13868">
        <v>0</v>
      </c>
      <c r="G13868">
        <v>1</v>
      </c>
      <c r="H13868">
        <v>0</v>
      </c>
      <c r="I13868">
        <v>5100</v>
      </c>
      <c r="J13868" s="2">
        <v>61770.821369999998</v>
      </c>
      <c r="K13868" s="2">
        <v>5100</v>
      </c>
    </row>
    <row r="13869" spans="5:11">
      <c r="E13869">
        <v>61</v>
      </c>
      <c r="F13869">
        <v>0</v>
      </c>
      <c r="G13869">
        <v>1</v>
      </c>
      <c r="H13869">
        <v>0</v>
      </c>
      <c r="I13869">
        <v>5100</v>
      </c>
      <c r="J13869" s="2">
        <v>61770.821369999998</v>
      </c>
      <c r="K13869" s="2">
        <v>5100</v>
      </c>
    </row>
    <row r="13870" spans="5:11">
      <c r="E13870">
        <v>61</v>
      </c>
      <c r="F13870">
        <v>0</v>
      </c>
      <c r="G13870">
        <v>1</v>
      </c>
      <c r="H13870">
        <v>0</v>
      </c>
      <c r="I13870">
        <v>5100</v>
      </c>
      <c r="J13870" s="2">
        <v>60758.184950000003</v>
      </c>
      <c r="K13870" s="2">
        <v>5100</v>
      </c>
    </row>
    <row r="13871" spans="5:11">
      <c r="E13871">
        <v>69</v>
      </c>
      <c r="F13871">
        <v>0</v>
      </c>
      <c r="G13871">
        <v>1</v>
      </c>
      <c r="H13871">
        <v>0</v>
      </c>
      <c r="I13871">
        <v>279000</v>
      </c>
      <c r="J13871" s="2">
        <v>328094.19870000001</v>
      </c>
      <c r="K13871" s="2">
        <v>279000</v>
      </c>
    </row>
    <row r="13872" spans="5:11">
      <c r="E13872">
        <v>69</v>
      </c>
      <c r="F13872">
        <v>0</v>
      </c>
      <c r="G13872">
        <v>1</v>
      </c>
      <c r="H13872">
        <v>0</v>
      </c>
      <c r="I13872">
        <v>289000</v>
      </c>
      <c r="J13872" s="2">
        <v>339233.19929999998</v>
      </c>
      <c r="K13872" s="2">
        <v>289000</v>
      </c>
    </row>
    <row r="13873" spans="5:11">
      <c r="E13873">
        <v>69</v>
      </c>
      <c r="F13873">
        <v>0</v>
      </c>
      <c r="G13873">
        <v>1</v>
      </c>
      <c r="H13873">
        <v>0</v>
      </c>
      <c r="I13873">
        <v>290000</v>
      </c>
      <c r="J13873" s="2">
        <v>339233.19929999998</v>
      </c>
      <c r="K13873" s="2">
        <v>290000</v>
      </c>
    </row>
    <row r="13874" spans="5:11">
      <c r="E13874">
        <v>69</v>
      </c>
      <c r="F13874">
        <v>0</v>
      </c>
      <c r="G13874">
        <v>1</v>
      </c>
      <c r="H13874">
        <v>0</v>
      </c>
      <c r="I13874">
        <v>280000</v>
      </c>
      <c r="J13874" s="2">
        <v>339233.19929999998</v>
      </c>
      <c r="K13874" s="2">
        <v>280000</v>
      </c>
    </row>
    <row r="13875" spans="5:11">
      <c r="E13875">
        <v>69</v>
      </c>
      <c r="F13875">
        <v>0</v>
      </c>
      <c r="G13875">
        <v>1</v>
      </c>
      <c r="H13875">
        <v>0</v>
      </c>
      <c r="I13875">
        <v>298000</v>
      </c>
      <c r="J13875" s="2">
        <v>319993.10739999998</v>
      </c>
      <c r="K13875" s="2">
        <v>298000</v>
      </c>
    </row>
    <row r="13876" spans="5:11">
      <c r="E13876">
        <v>65</v>
      </c>
      <c r="F13876">
        <v>0</v>
      </c>
      <c r="G13876">
        <v>0</v>
      </c>
      <c r="H13876">
        <v>0</v>
      </c>
      <c r="I13876">
        <v>650000</v>
      </c>
      <c r="J13876" s="2">
        <v>156958.64449999999</v>
      </c>
      <c r="K13876" s="2">
        <v>76000</v>
      </c>
    </row>
    <row r="13877" spans="5:11">
      <c r="E13877">
        <v>65</v>
      </c>
      <c r="F13877">
        <v>0</v>
      </c>
      <c r="G13877">
        <v>0</v>
      </c>
      <c r="H13877">
        <v>0</v>
      </c>
      <c r="I13877">
        <v>650000</v>
      </c>
      <c r="J13877" s="2">
        <v>155946.008</v>
      </c>
      <c r="K13877" s="2">
        <v>76000</v>
      </c>
    </row>
    <row r="13878" spans="5:11">
      <c r="E13878">
        <v>65</v>
      </c>
      <c r="F13878">
        <v>0</v>
      </c>
      <c r="G13878">
        <v>0</v>
      </c>
      <c r="H13878">
        <v>0</v>
      </c>
      <c r="I13878">
        <v>670000</v>
      </c>
      <c r="J13878" s="2">
        <v>155946.008</v>
      </c>
      <c r="K13878" s="2">
        <v>76000</v>
      </c>
    </row>
    <row r="13879" spans="5:11">
      <c r="E13879">
        <v>65</v>
      </c>
      <c r="F13879">
        <v>0</v>
      </c>
      <c r="G13879">
        <v>0</v>
      </c>
      <c r="H13879">
        <v>0</v>
      </c>
      <c r="I13879">
        <v>650000</v>
      </c>
      <c r="J13879" s="2">
        <v>155946.008</v>
      </c>
      <c r="K13879" s="2">
        <v>76000</v>
      </c>
    </row>
    <row r="13880" spans="5:11">
      <c r="E13880">
        <v>65</v>
      </c>
      <c r="F13880">
        <v>0</v>
      </c>
      <c r="G13880">
        <v>0</v>
      </c>
      <c r="H13880">
        <v>0</v>
      </c>
      <c r="I13880">
        <v>650000</v>
      </c>
      <c r="J13880" s="2">
        <v>155946.008</v>
      </c>
      <c r="K13880" s="2">
        <v>76000</v>
      </c>
    </row>
    <row r="13881" spans="5:11">
      <c r="E13881">
        <v>48</v>
      </c>
      <c r="F13881">
        <v>0</v>
      </c>
      <c r="G13881">
        <v>0</v>
      </c>
      <c r="H13881">
        <v>0</v>
      </c>
      <c r="I13881">
        <v>4370000</v>
      </c>
      <c r="J13881" s="2">
        <v>2794876.5079999999</v>
      </c>
      <c r="K13881" s="2">
        <v>1185000</v>
      </c>
    </row>
    <row r="13882" spans="5:11">
      <c r="E13882">
        <v>48</v>
      </c>
      <c r="F13882">
        <v>0</v>
      </c>
      <c r="G13882">
        <v>0</v>
      </c>
      <c r="H13882">
        <v>0</v>
      </c>
      <c r="I13882">
        <v>4370000</v>
      </c>
      <c r="J13882" s="2">
        <v>2794876.5079999999</v>
      </c>
      <c r="K13882" s="2">
        <v>1185000</v>
      </c>
    </row>
    <row r="13883" spans="5:11">
      <c r="E13883">
        <v>48</v>
      </c>
      <c r="F13883">
        <v>0</v>
      </c>
      <c r="G13883">
        <v>0</v>
      </c>
      <c r="H13883">
        <v>0</v>
      </c>
      <c r="I13883">
        <v>4370000</v>
      </c>
      <c r="J13883" s="2">
        <v>2784750.1439999999</v>
      </c>
      <c r="K13883" s="2">
        <v>1185000</v>
      </c>
    </row>
    <row r="13884" spans="5:11">
      <c r="E13884">
        <v>48</v>
      </c>
      <c r="F13884">
        <v>0</v>
      </c>
      <c r="G13884">
        <v>0</v>
      </c>
      <c r="H13884">
        <v>0</v>
      </c>
      <c r="I13884">
        <v>4370000</v>
      </c>
      <c r="J13884" s="2">
        <v>2784750.1439999999</v>
      </c>
      <c r="K13884" s="2">
        <v>1185000</v>
      </c>
    </row>
    <row r="13885" spans="5:11">
      <c r="E13885">
        <v>48</v>
      </c>
      <c r="F13885">
        <v>0</v>
      </c>
      <c r="G13885">
        <v>0</v>
      </c>
      <c r="H13885">
        <v>0</v>
      </c>
      <c r="I13885">
        <v>4370000</v>
      </c>
      <c r="J13885" s="2">
        <v>2784750.1439999999</v>
      </c>
      <c r="K13885" s="2">
        <v>1185000</v>
      </c>
    </row>
    <row r="13886" spans="5:11">
      <c r="E13886">
        <v>77</v>
      </c>
      <c r="F13886">
        <v>0</v>
      </c>
      <c r="G13886">
        <v>0</v>
      </c>
      <c r="H13886">
        <v>0</v>
      </c>
      <c r="I13886">
        <v>32760000</v>
      </c>
      <c r="J13886" s="2">
        <v>2242989.6609999998</v>
      </c>
      <c r="K13886" s="2">
        <v>760000</v>
      </c>
    </row>
    <row r="13887" spans="5:11">
      <c r="E13887">
        <v>77</v>
      </c>
      <c r="F13887">
        <v>0</v>
      </c>
      <c r="G13887">
        <v>0</v>
      </c>
      <c r="H13887">
        <v>0</v>
      </c>
      <c r="I13887">
        <v>31160000</v>
      </c>
      <c r="J13887" s="2">
        <v>2617665.1349999998</v>
      </c>
      <c r="K13887" s="2">
        <v>760000</v>
      </c>
    </row>
    <row r="13888" spans="5:11">
      <c r="E13888">
        <v>77</v>
      </c>
      <c r="F13888">
        <v>0</v>
      </c>
      <c r="G13888">
        <v>0</v>
      </c>
      <c r="H13888">
        <v>0</v>
      </c>
      <c r="I13888">
        <v>21360000</v>
      </c>
      <c r="J13888" s="2">
        <v>1868314.1869999999</v>
      </c>
      <c r="K13888" s="2">
        <v>760000</v>
      </c>
    </row>
    <row r="13889" spans="5:11">
      <c r="E13889">
        <v>77</v>
      </c>
      <c r="F13889">
        <v>0</v>
      </c>
      <c r="G13889">
        <v>0</v>
      </c>
      <c r="H13889">
        <v>0</v>
      </c>
      <c r="I13889">
        <v>36160000</v>
      </c>
      <c r="J13889" s="2">
        <v>2526527.858</v>
      </c>
      <c r="K13889" s="2">
        <v>760000</v>
      </c>
    </row>
    <row r="13890" spans="5:11">
      <c r="E13890">
        <v>77</v>
      </c>
      <c r="F13890">
        <v>0</v>
      </c>
      <c r="G13890">
        <v>0</v>
      </c>
      <c r="H13890">
        <v>0</v>
      </c>
      <c r="I13890">
        <v>29160000</v>
      </c>
      <c r="J13890" s="2">
        <v>2313874.21</v>
      </c>
      <c r="K13890" s="2">
        <v>760000</v>
      </c>
    </row>
    <row r="13891" spans="5:11">
      <c r="E13891">
        <v>77</v>
      </c>
      <c r="F13891">
        <v>0</v>
      </c>
      <c r="G13891">
        <v>1</v>
      </c>
      <c r="H13891">
        <v>0</v>
      </c>
      <c r="I13891">
        <v>0</v>
      </c>
      <c r="J13891" s="2">
        <v>14176.909820000001</v>
      </c>
      <c r="K13891" s="2">
        <v>0</v>
      </c>
    </row>
    <row r="13892" spans="5:11">
      <c r="E13892">
        <v>77</v>
      </c>
      <c r="F13892">
        <v>0</v>
      </c>
      <c r="G13892">
        <v>1</v>
      </c>
      <c r="H13892">
        <v>0</v>
      </c>
      <c r="I13892">
        <v>0</v>
      </c>
      <c r="J13892" s="2">
        <v>13164.27341</v>
      </c>
      <c r="K13892" s="2">
        <v>0</v>
      </c>
    </row>
    <row r="13893" spans="5:11">
      <c r="E13893">
        <v>77</v>
      </c>
      <c r="F13893">
        <v>0</v>
      </c>
      <c r="G13893">
        <v>1</v>
      </c>
      <c r="H13893">
        <v>0</v>
      </c>
      <c r="I13893">
        <v>0</v>
      </c>
      <c r="J13893" s="2">
        <v>14176.909820000001</v>
      </c>
      <c r="K13893" s="2">
        <v>0</v>
      </c>
    </row>
    <row r="13894" spans="5:11">
      <c r="E13894">
        <v>77</v>
      </c>
      <c r="F13894">
        <v>0</v>
      </c>
      <c r="G13894">
        <v>1</v>
      </c>
      <c r="H13894">
        <v>0</v>
      </c>
      <c r="I13894">
        <v>0</v>
      </c>
      <c r="J13894" s="2">
        <v>14176.909820000001</v>
      </c>
      <c r="K13894" s="2">
        <v>0</v>
      </c>
    </row>
    <row r="13895" spans="5:11">
      <c r="E13895">
        <v>77</v>
      </c>
      <c r="F13895">
        <v>0</v>
      </c>
      <c r="G13895">
        <v>1</v>
      </c>
      <c r="H13895">
        <v>0</v>
      </c>
      <c r="I13895">
        <v>0</v>
      </c>
      <c r="J13895" s="2">
        <v>14176.909820000001</v>
      </c>
      <c r="K13895" s="2">
        <v>0</v>
      </c>
    </row>
    <row r="13896" spans="5:11">
      <c r="E13896">
        <v>76</v>
      </c>
      <c r="F13896">
        <v>0</v>
      </c>
      <c r="G13896">
        <v>0</v>
      </c>
      <c r="H13896">
        <v>0</v>
      </c>
      <c r="I13896">
        <v>3500</v>
      </c>
      <c r="J13896" s="2">
        <v>17214.819070000001</v>
      </c>
      <c r="K13896" s="2">
        <v>3500</v>
      </c>
    </row>
    <row r="13897" spans="5:11">
      <c r="E13897">
        <v>76</v>
      </c>
      <c r="F13897">
        <v>0</v>
      </c>
      <c r="G13897">
        <v>0</v>
      </c>
      <c r="H13897">
        <v>0</v>
      </c>
      <c r="I13897">
        <v>3500</v>
      </c>
      <c r="J13897" s="2">
        <v>17214.819070000001</v>
      </c>
      <c r="K13897" s="2">
        <v>3500</v>
      </c>
    </row>
    <row r="13898" spans="5:11">
      <c r="E13898">
        <v>76</v>
      </c>
      <c r="F13898">
        <v>0</v>
      </c>
      <c r="G13898">
        <v>0</v>
      </c>
      <c r="H13898">
        <v>0</v>
      </c>
      <c r="I13898">
        <v>3500</v>
      </c>
      <c r="J13898" s="2">
        <v>17214.819070000001</v>
      </c>
      <c r="K13898" s="2">
        <v>3500</v>
      </c>
    </row>
    <row r="13899" spans="5:11">
      <c r="E13899">
        <v>76</v>
      </c>
      <c r="F13899">
        <v>0</v>
      </c>
      <c r="G13899">
        <v>0</v>
      </c>
      <c r="H13899">
        <v>0</v>
      </c>
      <c r="I13899">
        <v>3500</v>
      </c>
      <c r="J13899" s="2">
        <v>17214.819070000001</v>
      </c>
      <c r="K13899" s="2">
        <v>3500</v>
      </c>
    </row>
    <row r="13900" spans="5:11">
      <c r="E13900">
        <v>76</v>
      </c>
      <c r="F13900">
        <v>0</v>
      </c>
      <c r="G13900">
        <v>0</v>
      </c>
      <c r="H13900">
        <v>0</v>
      </c>
      <c r="I13900">
        <v>3500</v>
      </c>
      <c r="J13900" s="2">
        <v>17214.819070000001</v>
      </c>
      <c r="K13900" s="2">
        <v>3500</v>
      </c>
    </row>
    <row r="13901" spans="5:11">
      <c r="E13901">
        <v>52</v>
      </c>
      <c r="F13901">
        <v>1</v>
      </c>
      <c r="G13901">
        <v>0</v>
      </c>
      <c r="H13901">
        <v>0</v>
      </c>
      <c r="I13901">
        <v>39604000</v>
      </c>
      <c r="J13901" s="2">
        <v>1134152.7860000001</v>
      </c>
      <c r="K13901" s="2">
        <v>1213000</v>
      </c>
    </row>
    <row r="13902" spans="5:11">
      <c r="E13902">
        <v>52</v>
      </c>
      <c r="F13902">
        <v>1</v>
      </c>
      <c r="G13902">
        <v>0</v>
      </c>
      <c r="H13902">
        <v>0</v>
      </c>
      <c r="I13902">
        <v>26695000</v>
      </c>
      <c r="J13902" s="2">
        <v>1134152.7860000001</v>
      </c>
      <c r="K13902" s="2">
        <v>896000</v>
      </c>
    </row>
    <row r="13903" spans="5:11">
      <c r="E13903">
        <v>52</v>
      </c>
      <c r="F13903">
        <v>1</v>
      </c>
      <c r="G13903">
        <v>0</v>
      </c>
      <c r="H13903">
        <v>0</v>
      </c>
      <c r="I13903">
        <v>38674000</v>
      </c>
      <c r="J13903" s="2">
        <v>1134152.7860000001</v>
      </c>
      <c r="K13903" s="2">
        <v>1190000</v>
      </c>
    </row>
    <row r="13904" spans="5:11">
      <c r="E13904">
        <v>52</v>
      </c>
      <c r="F13904">
        <v>1</v>
      </c>
      <c r="G13904">
        <v>0</v>
      </c>
      <c r="H13904">
        <v>0</v>
      </c>
      <c r="I13904">
        <v>41383000</v>
      </c>
      <c r="J13904" s="2">
        <v>1134152.7860000001</v>
      </c>
      <c r="K13904" s="2">
        <v>1380000</v>
      </c>
    </row>
    <row r="13905" spans="5:11">
      <c r="E13905">
        <v>52</v>
      </c>
      <c r="F13905">
        <v>1</v>
      </c>
      <c r="G13905">
        <v>0</v>
      </c>
      <c r="H13905">
        <v>0</v>
      </c>
      <c r="I13905">
        <v>38570000</v>
      </c>
      <c r="J13905" s="2">
        <v>1134152.7860000001</v>
      </c>
      <c r="K13905" s="2">
        <v>1266000</v>
      </c>
    </row>
    <row r="13906" spans="5:11">
      <c r="E13906">
        <v>49</v>
      </c>
      <c r="F13906">
        <v>0</v>
      </c>
      <c r="G13906">
        <v>0</v>
      </c>
      <c r="H13906">
        <v>0</v>
      </c>
      <c r="I13906">
        <v>90000</v>
      </c>
      <c r="J13906" s="2">
        <v>177211.37280000001</v>
      </c>
      <c r="K13906" s="2">
        <v>6000</v>
      </c>
    </row>
    <row r="13907" spans="5:11">
      <c r="E13907">
        <v>49</v>
      </c>
      <c r="F13907">
        <v>0</v>
      </c>
      <c r="G13907">
        <v>0</v>
      </c>
      <c r="H13907">
        <v>0</v>
      </c>
      <c r="I13907">
        <v>90000</v>
      </c>
      <c r="J13907" s="2">
        <v>177211.37280000001</v>
      </c>
      <c r="K13907" s="2">
        <v>6000</v>
      </c>
    </row>
    <row r="13908" spans="5:11">
      <c r="E13908">
        <v>49</v>
      </c>
      <c r="F13908">
        <v>0</v>
      </c>
      <c r="G13908">
        <v>0</v>
      </c>
      <c r="H13908">
        <v>0</v>
      </c>
      <c r="I13908">
        <v>90000</v>
      </c>
      <c r="J13908" s="2">
        <v>177211.37280000001</v>
      </c>
      <c r="K13908" s="2">
        <v>6000</v>
      </c>
    </row>
    <row r="13909" spans="5:11">
      <c r="E13909">
        <v>49</v>
      </c>
      <c r="F13909">
        <v>0</v>
      </c>
      <c r="G13909">
        <v>0</v>
      </c>
      <c r="H13909">
        <v>0</v>
      </c>
      <c r="I13909">
        <v>90000</v>
      </c>
      <c r="J13909" s="2">
        <v>177211.37280000001</v>
      </c>
      <c r="K13909" s="2">
        <v>6000</v>
      </c>
    </row>
    <row r="13910" spans="5:11">
      <c r="E13910">
        <v>49</v>
      </c>
      <c r="F13910">
        <v>0</v>
      </c>
      <c r="G13910">
        <v>0</v>
      </c>
      <c r="H13910">
        <v>0</v>
      </c>
      <c r="I13910">
        <v>90000</v>
      </c>
      <c r="J13910" s="2">
        <v>177211.37280000001</v>
      </c>
      <c r="K13910" s="2">
        <v>6000</v>
      </c>
    </row>
    <row r="13911" spans="5:11">
      <c r="E13911">
        <v>66</v>
      </c>
      <c r="F13911">
        <v>0</v>
      </c>
      <c r="G13911">
        <v>0</v>
      </c>
      <c r="H13911">
        <v>15000000</v>
      </c>
      <c r="I13911">
        <v>65930000</v>
      </c>
      <c r="J13911" s="2">
        <v>4556863.8710000003</v>
      </c>
      <c r="K13911" s="2">
        <v>260000</v>
      </c>
    </row>
    <row r="13912" spans="5:11">
      <c r="E13912">
        <v>66</v>
      </c>
      <c r="F13912">
        <v>0</v>
      </c>
      <c r="G13912">
        <v>0</v>
      </c>
      <c r="H13912">
        <v>15000000</v>
      </c>
      <c r="I13912">
        <v>71255000</v>
      </c>
      <c r="J13912" s="2">
        <v>4556863.8710000003</v>
      </c>
      <c r="K13912" s="2">
        <v>185000</v>
      </c>
    </row>
    <row r="13913" spans="5:11">
      <c r="E13913">
        <v>66</v>
      </c>
      <c r="F13913">
        <v>0</v>
      </c>
      <c r="G13913">
        <v>0</v>
      </c>
      <c r="H13913">
        <v>15000000</v>
      </c>
      <c r="I13913">
        <v>68570000</v>
      </c>
      <c r="J13913" s="2">
        <v>4556863.8710000003</v>
      </c>
      <c r="K13913" s="2">
        <v>300000</v>
      </c>
    </row>
    <row r="13914" spans="5:11">
      <c r="E13914">
        <v>66</v>
      </c>
      <c r="F13914">
        <v>0</v>
      </c>
      <c r="G13914">
        <v>0</v>
      </c>
      <c r="H13914">
        <v>15000000</v>
      </c>
      <c r="I13914">
        <v>76580000</v>
      </c>
      <c r="J13914" s="2">
        <v>4556863.8710000003</v>
      </c>
      <c r="K13914" s="2">
        <v>210000</v>
      </c>
    </row>
    <row r="13915" spans="5:11">
      <c r="E13915">
        <v>66</v>
      </c>
      <c r="F13915">
        <v>0</v>
      </c>
      <c r="G13915">
        <v>0</v>
      </c>
      <c r="H13915">
        <v>15000000</v>
      </c>
      <c r="I13915">
        <v>83290000</v>
      </c>
      <c r="J13915" s="2">
        <v>4556863.8710000003</v>
      </c>
      <c r="K13915" s="2">
        <v>220000</v>
      </c>
    </row>
    <row r="13916" spans="5:11">
      <c r="E13916">
        <v>83</v>
      </c>
      <c r="F13916">
        <v>0</v>
      </c>
      <c r="G13916">
        <v>1</v>
      </c>
      <c r="H13916">
        <v>0</v>
      </c>
      <c r="I13916">
        <v>249000</v>
      </c>
      <c r="J13916" s="2">
        <v>27341.183229999999</v>
      </c>
      <c r="K13916" s="2">
        <v>162000</v>
      </c>
    </row>
    <row r="13917" spans="5:11">
      <c r="E13917">
        <v>83</v>
      </c>
      <c r="F13917">
        <v>0</v>
      </c>
      <c r="G13917">
        <v>1</v>
      </c>
      <c r="H13917">
        <v>0</v>
      </c>
      <c r="I13917">
        <v>215000</v>
      </c>
      <c r="J13917" s="2">
        <v>26328.54681</v>
      </c>
      <c r="K13917" s="2">
        <v>129000</v>
      </c>
    </row>
    <row r="13918" spans="5:11">
      <c r="E13918">
        <v>83</v>
      </c>
      <c r="F13918">
        <v>0</v>
      </c>
      <c r="G13918">
        <v>1</v>
      </c>
      <c r="H13918">
        <v>0</v>
      </c>
      <c r="I13918">
        <v>291000</v>
      </c>
      <c r="J13918" s="2">
        <v>32404.365310000001</v>
      </c>
      <c r="K13918" s="2">
        <v>213000</v>
      </c>
    </row>
    <row r="13919" spans="5:11">
      <c r="E13919">
        <v>83</v>
      </c>
      <c r="F13919">
        <v>0</v>
      </c>
      <c r="G13919">
        <v>1</v>
      </c>
      <c r="H13919">
        <v>0</v>
      </c>
      <c r="I13919">
        <v>208000</v>
      </c>
      <c r="J13919" s="2">
        <v>40505.456630000001</v>
      </c>
      <c r="K13919" s="2">
        <v>134000</v>
      </c>
    </row>
    <row r="13920" spans="5:11">
      <c r="E13920">
        <v>83</v>
      </c>
      <c r="F13920">
        <v>0</v>
      </c>
      <c r="G13920">
        <v>1</v>
      </c>
      <c r="H13920">
        <v>0</v>
      </c>
      <c r="I13920">
        <v>215000</v>
      </c>
      <c r="J13920" s="2">
        <v>38480.183799999999</v>
      </c>
      <c r="K13920" s="2">
        <v>133000</v>
      </c>
    </row>
    <row r="13921" spans="5:11">
      <c r="E13921">
        <v>55</v>
      </c>
      <c r="F13921">
        <v>0</v>
      </c>
      <c r="G13921">
        <v>1</v>
      </c>
      <c r="H13921">
        <v>0</v>
      </c>
      <c r="I13921">
        <v>290</v>
      </c>
      <c r="J13921" s="2">
        <v>19240.091899999999</v>
      </c>
      <c r="K13921" s="2">
        <v>290</v>
      </c>
    </row>
    <row r="13922" spans="5:11">
      <c r="E13922">
        <v>55</v>
      </c>
      <c r="F13922">
        <v>0</v>
      </c>
      <c r="G13922">
        <v>1</v>
      </c>
      <c r="H13922">
        <v>0</v>
      </c>
      <c r="I13922">
        <v>290</v>
      </c>
      <c r="J13922" s="2">
        <v>20252.728319999998</v>
      </c>
      <c r="K13922" s="2">
        <v>290</v>
      </c>
    </row>
    <row r="13923" spans="5:11">
      <c r="E13923">
        <v>55</v>
      </c>
      <c r="F13923">
        <v>0</v>
      </c>
      <c r="G13923">
        <v>1</v>
      </c>
      <c r="H13923">
        <v>0</v>
      </c>
      <c r="I13923">
        <v>300</v>
      </c>
      <c r="J13923" s="2">
        <v>19240.091899999999</v>
      </c>
      <c r="K13923" s="2">
        <v>300</v>
      </c>
    </row>
    <row r="13924" spans="5:11">
      <c r="E13924">
        <v>55</v>
      </c>
      <c r="F13924">
        <v>0</v>
      </c>
      <c r="G13924">
        <v>1</v>
      </c>
      <c r="H13924">
        <v>0</v>
      </c>
      <c r="I13924">
        <v>290</v>
      </c>
      <c r="J13924" s="2">
        <v>19240.091899999999</v>
      </c>
      <c r="K13924" s="2">
        <v>290</v>
      </c>
    </row>
    <row r="13925" spans="5:11">
      <c r="E13925">
        <v>55</v>
      </c>
      <c r="F13925">
        <v>0</v>
      </c>
      <c r="G13925">
        <v>1</v>
      </c>
      <c r="H13925">
        <v>0</v>
      </c>
      <c r="I13925">
        <v>300</v>
      </c>
      <c r="J13925" s="2">
        <v>19240.091899999999</v>
      </c>
      <c r="K13925" s="2">
        <v>300</v>
      </c>
    </row>
    <row r="13926" spans="5:11">
      <c r="E13926">
        <v>63</v>
      </c>
      <c r="F13926">
        <v>0</v>
      </c>
      <c r="G13926">
        <v>1</v>
      </c>
      <c r="H13926">
        <v>0</v>
      </c>
      <c r="I13926">
        <v>8200</v>
      </c>
      <c r="J13926" s="2">
        <v>162021.8265</v>
      </c>
      <c r="K13926" s="2">
        <v>800</v>
      </c>
    </row>
    <row r="13927" spans="5:11">
      <c r="E13927">
        <v>63</v>
      </c>
      <c r="F13927">
        <v>0</v>
      </c>
      <c r="G13927">
        <v>1</v>
      </c>
      <c r="H13927">
        <v>0</v>
      </c>
      <c r="I13927">
        <v>25800</v>
      </c>
      <c r="J13927" s="2">
        <v>162021.8265</v>
      </c>
      <c r="K13927" s="2">
        <v>800</v>
      </c>
    </row>
    <row r="13928" spans="5:11">
      <c r="E13928">
        <v>63</v>
      </c>
      <c r="F13928">
        <v>0</v>
      </c>
      <c r="G13928">
        <v>1</v>
      </c>
      <c r="H13928">
        <v>0</v>
      </c>
      <c r="I13928">
        <v>18800</v>
      </c>
      <c r="J13928" s="2">
        <v>162021.8265</v>
      </c>
      <c r="K13928" s="2">
        <v>800</v>
      </c>
    </row>
    <row r="13929" spans="5:11">
      <c r="E13929">
        <v>63</v>
      </c>
      <c r="F13929">
        <v>0</v>
      </c>
      <c r="G13929">
        <v>1</v>
      </c>
      <c r="H13929">
        <v>0</v>
      </c>
      <c r="I13929">
        <v>48800</v>
      </c>
      <c r="J13929" s="2">
        <v>162021.8265</v>
      </c>
      <c r="K13929" s="2">
        <v>800</v>
      </c>
    </row>
    <row r="13930" spans="5:11">
      <c r="E13930">
        <v>63</v>
      </c>
      <c r="F13930">
        <v>0</v>
      </c>
      <c r="G13930">
        <v>1</v>
      </c>
      <c r="H13930">
        <v>0</v>
      </c>
      <c r="I13930">
        <v>80800</v>
      </c>
      <c r="J13930" s="2">
        <v>162021.8265</v>
      </c>
      <c r="K13930" s="2">
        <v>800</v>
      </c>
    </row>
    <row r="13931" spans="5:11">
      <c r="E13931">
        <v>46</v>
      </c>
      <c r="F13931">
        <v>0</v>
      </c>
      <c r="G13931">
        <v>0</v>
      </c>
      <c r="H13931">
        <v>0</v>
      </c>
      <c r="I13931">
        <v>197600</v>
      </c>
      <c r="J13931" s="2">
        <v>255184.3768</v>
      </c>
      <c r="K13931" s="2">
        <v>30100</v>
      </c>
    </row>
    <row r="13932" spans="5:11">
      <c r="E13932">
        <v>46</v>
      </c>
      <c r="F13932">
        <v>0</v>
      </c>
      <c r="G13932">
        <v>0</v>
      </c>
      <c r="H13932">
        <v>0</v>
      </c>
      <c r="I13932">
        <v>197600</v>
      </c>
      <c r="J13932" s="2">
        <v>255184.3768</v>
      </c>
      <c r="K13932" s="2">
        <v>30100</v>
      </c>
    </row>
    <row r="13933" spans="5:11">
      <c r="E13933">
        <v>46</v>
      </c>
      <c r="F13933">
        <v>0</v>
      </c>
      <c r="G13933">
        <v>0</v>
      </c>
      <c r="H13933">
        <v>0</v>
      </c>
      <c r="I13933">
        <v>197600</v>
      </c>
      <c r="J13933" s="2">
        <v>255184.3768</v>
      </c>
      <c r="K13933" s="2">
        <v>30100</v>
      </c>
    </row>
    <row r="13934" spans="5:11">
      <c r="E13934">
        <v>46</v>
      </c>
      <c r="F13934">
        <v>0</v>
      </c>
      <c r="G13934">
        <v>0</v>
      </c>
      <c r="H13934">
        <v>0</v>
      </c>
      <c r="I13934">
        <v>197600</v>
      </c>
      <c r="J13934" s="2">
        <v>255184.3768</v>
      </c>
      <c r="K13934" s="2">
        <v>30100</v>
      </c>
    </row>
    <row r="13935" spans="5:11">
      <c r="E13935">
        <v>46</v>
      </c>
      <c r="F13935">
        <v>0</v>
      </c>
      <c r="G13935">
        <v>0</v>
      </c>
      <c r="H13935">
        <v>0</v>
      </c>
      <c r="I13935">
        <v>197600</v>
      </c>
      <c r="J13935" s="2">
        <v>255184.3768</v>
      </c>
      <c r="K13935" s="2">
        <v>30100</v>
      </c>
    </row>
    <row r="13936" spans="5:11">
      <c r="E13936">
        <v>49</v>
      </c>
      <c r="F13936">
        <v>0</v>
      </c>
      <c r="G13936">
        <v>0</v>
      </c>
      <c r="H13936">
        <v>41000</v>
      </c>
      <c r="I13936">
        <v>125200</v>
      </c>
      <c r="J13936" s="2">
        <v>157971.28090000001</v>
      </c>
      <c r="K13936" s="2">
        <v>29200</v>
      </c>
    </row>
    <row r="13937" spans="5:11">
      <c r="E13937">
        <v>49</v>
      </c>
      <c r="F13937">
        <v>0</v>
      </c>
      <c r="G13937">
        <v>0</v>
      </c>
      <c r="H13937">
        <v>37000</v>
      </c>
      <c r="I13937">
        <v>117400</v>
      </c>
      <c r="J13937" s="2">
        <v>155946.008</v>
      </c>
      <c r="K13937" s="2">
        <v>25400</v>
      </c>
    </row>
    <row r="13938" spans="5:11">
      <c r="E13938">
        <v>49</v>
      </c>
      <c r="F13938">
        <v>0</v>
      </c>
      <c r="G13938">
        <v>0</v>
      </c>
      <c r="H13938">
        <v>36000</v>
      </c>
      <c r="I13938">
        <v>106200</v>
      </c>
      <c r="J13938" s="2">
        <v>170122.9179</v>
      </c>
      <c r="K13938" s="2">
        <v>27200</v>
      </c>
    </row>
    <row r="13939" spans="5:11">
      <c r="E13939">
        <v>49</v>
      </c>
      <c r="F13939">
        <v>0</v>
      </c>
      <c r="G13939">
        <v>0</v>
      </c>
      <c r="H13939">
        <v>50000</v>
      </c>
      <c r="I13939">
        <v>144900</v>
      </c>
      <c r="J13939" s="2">
        <v>170122.9179</v>
      </c>
      <c r="K13939" s="2">
        <v>28900</v>
      </c>
    </row>
    <row r="13940" spans="5:11">
      <c r="E13940">
        <v>49</v>
      </c>
      <c r="F13940">
        <v>0</v>
      </c>
      <c r="G13940">
        <v>0</v>
      </c>
      <c r="H13940">
        <v>30000</v>
      </c>
      <c r="I13940">
        <v>100800</v>
      </c>
      <c r="J13940" s="2">
        <v>166072.37220000001</v>
      </c>
      <c r="K13940" s="2">
        <v>26800</v>
      </c>
    </row>
    <row r="13941" spans="5:11">
      <c r="E13941">
        <v>64</v>
      </c>
      <c r="F13941">
        <v>0</v>
      </c>
      <c r="G13941">
        <v>1</v>
      </c>
      <c r="H13941">
        <v>0</v>
      </c>
      <c r="I13941">
        <v>700</v>
      </c>
      <c r="J13941" s="2">
        <v>12151.636990000001</v>
      </c>
      <c r="K13941" s="2">
        <v>700</v>
      </c>
    </row>
    <row r="13942" spans="5:11">
      <c r="E13942">
        <v>64</v>
      </c>
      <c r="F13942">
        <v>0</v>
      </c>
      <c r="G13942">
        <v>1</v>
      </c>
      <c r="H13942">
        <v>0</v>
      </c>
      <c r="I13942">
        <v>700</v>
      </c>
      <c r="J13942" s="2">
        <v>12151.636990000001</v>
      </c>
      <c r="K13942" s="2">
        <v>700</v>
      </c>
    </row>
    <row r="13943" spans="5:11">
      <c r="E13943">
        <v>64</v>
      </c>
      <c r="F13943">
        <v>0</v>
      </c>
      <c r="G13943">
        <v>1</v>
      </c>
      <c r="H13943">
        <v>0</v>
      </c>
      <c r="I13943">
        <v>700</v>
      </c>
      <c r="J13943" s="2">
        <v>12151.636990000001</v>
      </c>
      <c r="K13943" s="2">
        <v>700</v>
      </c>
    </row>
    <row r="13944" spans="5:11">
      <c r="E13944">
        <v>64</v>
      </c>
      <c r="F13944">
        <v>0</v>
      </c>
      <c r="G13944">
        <v>1</v>
      </c>
      <c r="H13944">
        <v>0</v>
      </c>
      <c r="I13944">
        <v>700</v>
      </c>
      <c r="J13944" s="2">
        <v>12151.636990000001</v>
      </c>
      <c r="K13944" s="2">
        <v>700</v>
      </c>
    </row>
    <row r="13945" spans="5:11">
      <c r="E13945">
        <v>64</v>
      </c>
      <c r="F13945">
        <v>0</v>
      </c>
      <c r="G13945">
        <v>1</v>
      </c>
      <c r="H13945">
        <v>0</v>
      </c>
      <c r="I13945">
        <v>700</v>
      </c>
      <c r="J13945" s="2">
        <v>12151.636990000001</v>
      </c>
      <c r="K13945" s="2">
        <v>700</v>
      </c>
    </row>
    <row r="13946" spans="5:11">
      <c r="E13946">
        <v>77</v>
      </c>
      <c r="F13946">
        <v>0</v>
      </c>
      <c r="G13946">
        <v>1</v>
      </c>
      <c r="H13946">
        <v>0</v>
      </c>
      <c r="I13946">
        <v>2000</v>
      </c>
      <c r="J13946" s="2">
        <v>12151.636990000001</v>
      </c>
      <c r="K13946" s="2">
        <v>2000</v>
      </c>
    </row>
    <row r="13947" spans="5:11">
      <c r="E13947">
        <v>77</v>
      </c>
      <c r="F13947">
        <v>0</v>
      </c>
      <c r="G13947">
        <v>1</v>
      </c>
      <c r="H13947">
        <v>0</v>
      </c>
      <c r="I13947">
        <v>2000</v>
      </c>
      <c r="J13947" s="2">
        <v>13164.27341</v>
      </c>
      <c r="K13947" s="2">
        <v>2000</v>
      </c>
    </row>
    <row r="13948" spans="5:11">
      <c r="E13948">
        <v>77</v>
      </c>
      <c r="F13948">
        <v>0</v>
      </c>
      <c r="G13948">
        <v>1</v>
      </c>
      <c r="H13948">
        <v>0</v>
      </c>
      <c r="I13948">
        <v>2000</v>
      </c>
      <c r="J13948" s="2">
        <v>13164.27341</v>
      </c>
      <c r="K13948" s="2">
        <v>2000</v>
      </c>
    </row>
    <row r="13949" spans="5:11">
      <c r="E13949">
        <v>77</v>
      </c>
      <c r="F13949">
        <v>0</v>
      </c>
      <c r="G13949">
        <v>1</v>
      </c>
      <c r="H13949">
        <v>0</v>
      </c>
      <c r="I13949">
        <v>2000</v>
      </c>
      <c r="J13949" s="2">
        <v>13164.27341</v>
      </c>
      <c r="K13949" s="2">
        <v>2000</v>
      </c>
    </row>
    <row r="13950" spans="5:11">
      <c r="E13950">
        <v>77</v>
      </c>
      <c r="F13950">
        <v>0</v>
      </c>
      <c r="G13950">
        <v>1</v>
      </c>
      <c r="H13950">
        <v>0</v>
      </c>
      <c r="I13950">
        <v>2000</v>
      </c>
      <c r="J13950" s="2">
        <v>13164.27341</v>
      </c>
      <c r="K13950" s="2">
        <v>2000</v>
      </c>
    </row>
    <row r="13951" spans="5:11">
      <c r="E13951">
        <v>31</v>
      </c>
      <c r="F13951">
        <v>0</v>
      </c>
      <c r="G13951">
        <v>1</v>
      </c>
      <c r="H13951">
        <v>0</v>
      </c>
      <c r="I13951">
        <v>35100</v>
      </c>
      <c r="J13951" s="2">
        <v>112402.6422</v>
      </c>
      <c r="K13951" s="2">
        <v>17500</v>
      </c>
    </row>
    <row r="13952" spans="5:11">
      <c r="E13952">
        <v>31</v>
      </c>
      <c r="F13952">
        <v>0</v>
      </c>
      <c r="G13952">
        <v>1</v>
      </c>
      <c r="H13952">
        <v>0</v>
      </c>
      <c r="I13952">
        <v>35100</v>
      </c>
      <c r="J13952" s="2">
        <v>117465.8242</v>
      </c>
      <c r="K13952" s="2">
        <v>17500</v>
      </c>
    </row>
    <row r="13953" spans="5:11">
      <c r="E13953">
        <v>31</v>
      </c>
      <c r="F13953">
        <v>0</v>
      </c>
      <c r="G13953">
        <v>1</v>
      </c>
      <c r="H13953">
        <v>0</v>
      </c>
      <c r="I13953">
        <v>35100</v>
      </c>
      <c r="J13953" s="2">
        <v>111390.00569999999</v>
      </c>
      <c r="K13953" s="2">
        <v>17500</v>
      </c>
    </row>
    <row r="13954" spans="5:11">
      <c r="E13954">
        <v>31</v>
      </c>
      <c r="F13954">
        <v>0</v>
      </c>
      <c r="G13954">
        <v>1</v>
      </c>
      <c r="H13954">
        <v>0</v>
      </c>
      <c r="I13954">
        <v>35100</v>
      </c>
      <c r="J13954" s="2">
        <v>111390.00569999999</v>
      </c>
      <c r="K13954" s="2">
        <v>17500</v>
      </c>
    </row>
    <row r="13955" spans="5:11">
      <c r="E13955">
        <v>31</v>
      </c>
      <c r="F13955">
        <v>0</v>
      </c>
      <c r="G13955">
        <v>1</v>
      </c>
      <c r="H13955">
        <v>0</v>
      </c>
      <c r="I13955">
        <v>35100</v>
      </c>
      <c r="J13955" s="2">
        <v>93162.550260000004</v>
      </c>
      <c r="K13955" s="2">
        <v>17500</v>
      </c>
    </row>
    <row r="13956" spans="5:11">
      <c r="E13956">
        <v>19</v>
      </c>
      <c r="F13956">
        <v>0</v>
      </c>
      <c r="G13956">
        <v>0</v>
      </c>
      <c r="H13956">
        <v>0</v>
      </c>
      <c r="I13956">
        <v>420</v>
      </c>
      <c r="J13956" s="2">
        <v>15189.54624</v>
      </c>
      <c r="K13956" s="2">
        <v>400</v>
      </c>
    </row>
    <row r="13957" spans="5:11">
      <c r="E13957">
        <v>19</v>
      </c>
      <c r="F13957">
        <v>0</v>
      </c>
      <c r="G13957">
        <v>0</v>
      </c>
      <c r="H13957">
        <v>0</v>
      </c>
      <c r="I13957">
        <v>420</v>
      </c>
      <c r="J13957" s="2">
        <v>15189.54624</v>
      </c>
      <c r="K13957" s="2">
        <v>400</v>
      </c>
    </row>
    <row r="13958" spans="5:11">
      <c r="E13958">
        <v>19</v>
      </c>
      <c r="F13958">
        <v>0</v>
      </c>
      <c r="G13958">
        <v>0</v>
      </c>
      <c r="H13958">
        <v>0</v>
      </c>
      <c r="I13958">
        <v>430</v>
      </c>
      <c r="J13958" s="2">
        <v>15189.54624</v>
      </c>
      <c r="K13958" s="2">
        <v>400</v>
      </c>
    </row>
    <row r="13959" spans="5:11">
      <c r="E13959">
        <v>19</v>
      </c>
      <c r="F13959">
        <v>0</v>
      </c>
      <c r="G13959">
        <v>0</v>
      </c>
      <c r="H13959">
        <v>0</v>
      </c>
      <c r="I13959">
        <v>430</v>
      </c>
      <c r="J13959" s="2">
        <v>15189.54624</v>
      </c>
      <c r="K13959" s="2">
        <v>400</v>
      </c>
    </row>
    <row r="13960" spans="5:11">
      <c r="E13960">
        <v>19</v>
      </c>
      <c r="F13960">
        <v>0</v>
      </c>
      <c r="G13960">
        <v>0</v>
      </c>
      <c r="H13960">
        <v>0</v>
      </c>
      <c r="I13960">
        <v>430</v>
      </c>
      <c r="J13960" s="2">
        <v>15189.54624</v>
      </c>
      <c r="K13960" s="2">
        <v>400</v>
      </c>
    </row>
    <row r="13961" spans="5:11">
      <c r="E13961">
        <v>33</v>
      </c>
      <c r="F13961">
        <v>0</v>
      </c>
      <c r="G13961">
        <v>0</v>
      </c>
      <c r="H13961">
        <v>19000</v>
      </c>
      <c r="I13961">
        <v>97600</v>
      </c>
      <c r="J13961" s="2">
        <v>96200.459510000001</v>
      </c>
      <c r="K13961" s="2">
        <v>6600</v>
      </c>
    </row>
    <row r="13962" spans="5:11">
      <c r="E13962">
        <v>33</v>
      </c>
      <c r="F13962">
        <v>0</v>
      </c>
      <c r="G13962">
        <v>0</v>
      </c>
      <c r="H13962">
        <v>20000</v>
      </c>
      <c r="I13962">
        <v>92800</v>
      </c>
      <c r="J13962" s="2">
        <v>109364.7329</v>
      </c>
      <c r="K13962" s="2">
        <v>7800</v>
      </c>
    </row>
    <row r="13963" spans="5:11">
      <c r="E13963">
        <v>33</v>
      </c>
      <c r="F13963">
        <v>0</v>
      </c>
      <c r="G13963">
        <v>0</v>
      </c>
      <c r="H13963">
        <v>22000</v>
      </c>
      <c r="I13963">
        <v>87700</v>
      </c>
      <c r="J13963" s="2">
        <v>99238.368749999994</v>
      </c>
      <c r="K13963" s="2">
        <v>6700</v>
      </c>
    </row>
    <row r="13964" spans="5:11">
      <c r="E13964">
        <v>33</v>
      </c>
      <c r="F13964">
        <v>0</v>
      </c>
      <c r="G13964">
        <v>0</v>
      </c>
      <c r="H13964">
        <v>21000</v>
      </c>
      <c r="I13964">
        <v>85800</v>
      </c>
      <c r="J13964" s="2">
        <v>112402.6422</v>
      </c>
      <c r="K13964" s="2">
        <v>6800</v>
      </c>
    </row>
    <row r="13965" spans="5:11">
      <c r="E13965">
        <v>33</v>
      </c>
      <c r="F13965">
        <v>0</v>
      </c>
      <c r="G13965">
        <v>0</v>
      </c>
      <c r="H13965">
        <v>20000</v>
      </c>
      <c r="I13965">
        <v>89400</v>
      </c>
      <c r="J13965" s="2">
        <v>110377.36930000001</v>
      </c>
      <c r="K13965" s="2">
        <v>7400</v>
      </c>
    </row>
    <row r="13966" spans="5:11">
      <c r="E13966">
        <v>61</v>
      </c>
      <c r="F13966">
        <v>0</v>
      </c>
      <c r="G13966">
        <v>0</v>
      </c>
      <c r="H13966">
        <v>0</v>
      </c>
      <c r="I13966">
        <v>6135800</v>
      </c>
      <c r="J13966" s="2">
        <v>2663233.7740000002</v>
      </c>
      <c r="K13966" s="2">
        <v>74000</v>
      </c>
    </row>
    <row r="13967" spans="5:11">
      <c r="E13967">
        <v>61</v>
      </c>
      <c r="F13967">
        <v>0</v>
      </c>
      <c r="G13967">
        <v>0</v>
      </c>
      <c r="H13967">
        <v>0</v>
      </c>
      <c r="I13967">
        <v>10334800</v>
      </c>
      <c r="J13967" s="2">
        <v>2946771.97</v>
      </c>
      <c r="K13967" s="2">
        <v>74000</v>
      </c>
    </row>
    <row r="13968" spans="5:11">
      <c r="E13968">
        <v>61</v>
      </c>
      <c r="F13968">
        <v>0</v>
      </c>
      <c r="G13968">
        <v>0</v>
      </c>
      <c r="H13968">
        <v>0</v>
      </c>
      <c r="I13968">
        <v>7380000</v>
      </c>
      <c r="J13968" s="2">
        <v>2956898.3339999998</v>
      </c>
      <c r="K13968" s="2">
        <v>74000</v>
      </c>
    </row>
    <row r="13969" spans="5:11">
      <c r="E13969">
        <v>61</v>
      </c>
      <c r="F13969">
        <v>0</v>
      </c>
      <c r="G13969">
        <v>0</v>
      </c>
      <c r="H13969">
        <v>0</v>
      </c>
      <c r="I13969">
        <v>7393800</v>
      </c>
      <c r="J13969" s="2">
        <v>2602475.5890000002</v>
      </c>
      <c r="K13969" s="2">
        <v>74000</v>
      </c>
    </row>
    <row r="13970" spans="5:11">
      <c r="E13970">
        <v>61</v>
      </c>
      <c r="F13970">
        <v>0</v>
      </c>
      <c r="G13970">
        <v>0</v>
      </c>
      <c r="H13970">
        <v>0</v>
      </c>
      <c r="I13970">
        <v>6125900</v>
      </c>
      <c r="J13970" s="2">
        <v>2480959.219</v>
      </c>
      <c r="K13970" s="2">
        <v>74000</v>
      </c>
    </row>
    <row r="13971" spans="5:11">
      <c r="E13971">
        <v>51</v>
      </c>
      <c r="F13971">
        <v>0</v>
      </c>
      <c r="G13971">
        <v>1</v>
      </c>
      <c r="H13971">
        <v>0</v>
      </c>
      <c r="I13971">
        <v>181</v>
      </c>
      <c r="J13971" s="2">
        <v>28353.819640000002</v>
      </c>
      <c r="K13971" s="2">
        <v>181</v>
      </c>
    </row>
    <row r="13972" spans="5:11">
      <c r="E13972">
        <v>51</v>
      </c>
      <c r="F13972">
        <v>0</v>
      </c>
      <c r="G13972">
        <v>1</v>
      </c>
      <c r="H13972">
        <v>0</v>
      </c>
      <c r="I13972">
        <v>181</v>
      </c>
      <c r="J13972" s="2">
        <v>28353.819640000002</v>
      </c>
      <c r="K13972" s="2">
        <v>181</v>
      </c>
    </row>
    <row r="13973" spans="5:11">
      <c r="E13973">
        <v>51</v>
      </c>
      <c r="F13973">
        <v>0</v>
      </c>
      <c r="G13973">
        <v>1</v>
      </c>
      <c r="H13973">
        <v>0</v>
      </c>
      <c r="I13973">
        <v>171</v>
      </c>
      <c r="J13973" s="2">
        <v>28353.819640000002</v>
      </c>
      <c r="K13973" s="2">
        <v>171</v>
      </c>
    </row>
    <row r="13974" spans="5:11">
      <c r="E13974">
        <v>51</v>
      </c>
      <c r="F13974">
        <v>0</v>
      </c>
      <c r="G13974">
        <v>1</v>
      </c>
      <c r="H13974">
        <v>0</v>
      </c>
      <c r="I13974">
        <v>171</v>
      </c>
      <c r="J13974" s="2">
        <v>28353.819640000002</v>
      </c>
      <c r="K13974" s="2">
        <v>171</v>
      </c>
    </row>
    <row r="13975" spans="5:11">
      <c r="E13975">
        <v>51</v>
      </c>
      <c r="F13975">
        <v>0</v>
      </c>
      <c r="G13975">
        <v>1</v>
      </c>
      <c r="H13975">
        <v>0</v>
      </c>
      <c r="I13975">
        <v>171</v>
      </c>
      <c r="J13975" s="2">
        <v>28353.819640000002</v>
      </c>
      <c r="K13975" s="2">
        <v>171</v>
      </c>
    </row>
    <row r="13976" spans="5:11">
      <c r="E13976">
        <v>58</v>
      </c>
      <c r="F13976">
        <v>0</v>
      </c>
      <c r="G13976">
        <v>0</v>
      </c>
      <c r="H13976">
        <v>0</v>
      </c>
      <c r="I13976">
        <v>1657000</v>
      </c>
      <c r="J13976" s="2">
        <v>114427.91499999999</v>
      </c>
      <c r="K13976" s="2">
        <v>57000</v>
      </c>
    </row>
    <row r="13977" spans="5:11">
      <c r="E13977">
        <v>58</v>
      </c>
      <c r="F13977">
        <v>0</v>
      </c>
      <c r="G13977">
        <v>0</v>
      </c>
      <c r="H13977">
        <v>0</v>
      </c>
      <c r="I13977">
        <v>1657000</v>
      </c>
      <c r="J13977" s="2">
        <v>115440.5514</v>
      </c>
      <c r="K13977" s="2">
        <v>57000</v>
      </c>
    </row>
    <row r="13978" spans="5:11">
      <c r="E13978">
        <v>58</v>
      </c>
      <c r="F13978">
        <v>0</v>
      </c>
      <c r="G13978">
        <v>0</v>
      </c>
      <c r="H13978">
        <v>0</v>
      </c>
      <c r="I13978">
        <v>1657000</v>
      </c>
      <c r="J13978" s="2">
        <v>115440.5514</v>
      </c>
      <c r="K13978" s="2">
        <v>57000</v>
      </c>
    </row>
    <row r="13979" spans="5:11">
      <c r="E13979">
        <v>58</v>
      </c>
      <c r="F13979">
        <v>0</v>
      </c>
      <c r="G13979">
        <v>0</v>
      </c>
      <c r="H13979">
        <v>0</v>
      </c>
      <c r="I13979">
        <v>1657000</v>
      </c>
      <c r="J13979" s="2">
        <v>114427.91499999999</v>
      </c>
      <c r="K13979" s="2">
        <v>57000</v>
      </c>
    </row>
    <row r="13980" spans="5:11">
      <c r="E13980">
        <v>58</v>
      </c>
      <c r="F13980">
        <v>0</v>
      </c>
      <c r="G13980">
        <v>0</v>
      </c>
      <c r="H13980">
        <v>0</v>
      </c>
      <c r="I13980">
        <v>1657000</v>
      </c>
      <c r="J13980" s="2">
        <v>115440.5514</v>
      </c>
      <c r="K13980" s="2">
        <v>57000</v>
      </c>
    </row>
    <row r="13981" spans="5:11">
      <c r="E13981">
        <v>45</v>
      </c>
      <c r="F13981">
        <v>0</v>
      </c>
      <c r="G13981">
        <v>1</v>
      </c>
      <c r="H13981">
        <v>0</v>
      </c>
      <c r="I13981">
        <v>9800</v>
      </c>
      <c r="J13981" s="2">
        <v>34429.638140000003</v>
      </c>
      <c r="K13981" s="2">
        <v>4300</v>
      </c>
    </row>
    <row r="13982" spans="5:11">
      <c r="E13982">
        <v>45</v>
      </c>
      <c r="F13982">
        <v>0</v>
      </c>
      <c r="G13982">
        <v>1</v>
      </c>
      <c r="H13982">
        <v>0</v>
      </c>
      <c r="I13982">
        <v>6040</v>
      </c>
      <c r="J13982" s="2">
        <v>55695.002869999997</v>
      </c>
      <c r="K13982" s="2">
        <v>540</v>
      </c>
    </row>
    <row r="13983" spans="5:11">
      <c r="E13983">
        <v>45</v>
      </c>
      <c r="F13983">
        <v>0</v>
      </c>
      <c r="G13983">
        <v>1</v>
      </c>
      <c r="H13983">
        <v>0</v>
      </c>
      <c r="I13983">
        <v>6060</v>
      </c>
      <c r="J13983" s="2">
        <v>35442.274559999998</v>
      </c>
      <c r="K13983" s="2">
        <v>560</v>
      </c>
    </row>
    <row r="13984" spans="5:11">
      <c r="E13984">
        <v>45</v>
      </c>
      <c r="F13984">
        <v>0</v>
      </c>
      <c r="G13984">
        <v>1</v>
      </c>
      <c r="H13984">
        <v>0</v>
      </c>
      <c r="I13984">
        <v>10400</v>
      </c>
      <c r="J13984" s="2">
        <v>50631.820789999998</v>
      </c>
      <c r="K13984" s="2">
        <v>4900</v>
      </c>
    </row>
    <row r="13985" spans="5:11">
      <c r="E13985">
        <v>45</v>
      </c>
      <c r="F13985">
        <v>0</v>
      </c>
      <c r="G13985">
        <v>1</v>
      </c>
      <c r="H13985">
        <v>0</v>
      </c>
      <c r="I13985">
        <v>5610</v>
      </c>
      <c r="J13985" s="2">
        <v>15189.54624</v>
      </c>
      <c r="K13985" s="2">
        <v>110</v>
      </c>
    </row>
    <row r="13986" spans="5:11">
      <c r="E13986">
        <v>56</v>
      </c>
      <c r="F13986">
        <v>1</v>
      </c>
      <c r="G13986">
        <v>0</v>
      </c>
      <c r="H13986">
        <v>0</v>
      </c>
      <c r="I13986">
        <v>7800</v>
      </c>
      <c r="J13986" s="2">
        <v>31391.728889999999</v>
      </c>
      <c r="K13986" s="2">
        <v>7800</v>
      </c>
    </row>
    <row r="13987" spans="5:11">
      <c r="E13987">
        <v>56</v>
      </c>
      <c r="F13987">
        <v>1</v>
      </c>
      <c r="G13987">
        <v>0</v>
      </c>
      <c r="H13987">
        <v>0</v>
      </c>
      <c r="I13987">
        <v>11600</v>
      </c>
      <c r="J13987" s="2">
        <v>49619.184379999999</v>
      </c>
      <c r="K13987" s="2">
        <v>11600</v>
      </c>
    </row>
    <row r="13988" spans="5:11">
      <c r="E13988">
        <v>56</v>
      </c>
      <c r="F13988">
        <v>1</v>
      </c>
      <c r="G13988">
        <v>0</v>
      </c>
      <c r="H13988">
        <v>0</v>
      </c>
      <c r="I13988">
        <v>11100</v>
      </c>
      <c r="J13988" s="2">
        <v>28353.819640000002</v>
      </c>
      <c r="K13988" s="2">
        <v>11100</v>
      </c>
    </row>
    <row r="13989" spans="5:11">
      <c r="E13989">
        <v>56</v>
      </c>
      <c r="F13989">
        <v>1</v>
      </c>
      <c r="G13989">
        <v>0</v>
      </c>
      <c r="H13989">
        <v>0</v>
      </c>
      <c r="I13989">
        <v>8600</v>
      </c>
      <c r="J13989" s="2">
        <v>32404.365310000001</v>
      </c>
      <c r="K13989" s="2">
        <v>8600</v>
      </c>
    </row>
    <row r="13990" spans="5:11">
      <c r="E13990">
        <v>56</v>
      </c>
      <c r="F13990">
        <v>1</v>
      </c>
      <c r="G13990">
        <v>0</v>
      </c>
      <c r="H13990">
        <v>0</v>
      </c>
      <c r="I13990">
        <v>8000</v>
      </c>
      <c r="J13990" s="2">
        <v>29366.45606</v>
      </c>
      <c r="K13990" s="2">
        <v>8000</v>
      </c>
    </row>
    <row r="13991" spans="5:11">
      <c r="E13991">
        <v>51</v>
      </c>
      <c r="F13991">
        <v>0</v>
      </c>
      <c r="G13991">
        <v>0</v>
      </c>
      <c r="H13991">
        <v>0</v>
      </c>
      <c r="I13991">
        <v>383700</v>
      </c>
      <c r="J13991" s="2">
        <v>102276.27800000001</v>
      </c>
      <c r="K13991" s="2">
        <v>3700</v>
      </c>
    </row>
    <row r="13992" spans="5:11">
      <c r="E13992">
        <v>51</v>
      </c>
      <c r="F13992">
        <v>0</v>
      </c>
      <c r="G13992">
        <v>0</v>
      </c>
      <c r="H13992">
        <v>0</v>
      </c>
      <c r="I13992">
        <v>383700</v>
      </c>
      <c r="J13992" s="2">
        <v>102276.27800000001</v>
      </c>
      <c r="K13992" s="2">
        <v>3700</v>
      </c>
    </row>
    <row r="13993" spans="5:11">
      <c r="E13993">
        <v>51</v>
      </c>
      <c r="F13993">
        <v>0</v>
      </c>
      <c r="G13993">
        <v>0</v>
      </c>
      <c r="H13993">
        <v>0</v>
      </c>
      <c r="I13993">
        <v>383700</v>
      </c>
      <c r="J13993" s="2">
        <v>102276.27800000001</v>
      </c>
      <c r="K13993" s="2">
        <v>3700</v>
      </c>
    </row>
    <row r="13994" spans="5:11">
      <c r="E13994">
        <v>51</v>
      </c>
      <c r="F13994">
        <v>0</v>
      </c>
      <c r="G13994">
        <v>0</v>
      </c>
      <c r="H13994">
        <v>0</v>
      </c>
      <c r="I13994">
        <v>383700</v>
      </c>
      <c r="J13994" s="2">
        <v>102276.27800000001</v>
      </c>
      <c r="K13994" s="2">
        <v>3700</v>
      </c>
    </row>
    <row r="13995" spans="5:11">
      <c r="E13995">
        <v>51</v>
      </c>
      <c r="F13995">
        <v>0</v>
      </c>
      <c r="G13995">
        <v>0</v>
      </c>
      <c r="H13995">
        <v>0</v>
      </c>
      <c r="I13995">
        <v>383700</v>
      </c>
      <c r="J13995" s="2">
        <v>102276.27800000001</v>
      </c>
      <c r="K13995" s="2">
        <v>3700</v>
      </c>
    </row>
    <row r="13996" spans="5:11">
      <c r="E13996">
        <v>64</v>
      </c>
      <c r="F13996">
        <v>0</v>
      </c>
      <c r="G13996">
        <v>0</v>
      </c>
      <c r="H13996">
        <v>0</v>
      </c>
      <c r="I13996">
        <v>493450</v>
      </c>
      <c r="J13996" s="2">
        <v>104301.5508</v>
      </c>
      <c r="K13996" s="2">
        <v>107450</v>
      </c>
    </row>
    <row r="13997" spans="5:11">
      <c r="E13997">
        <v>64</v>
      </c>
      <c r="F13997">
        <v>0</v>
      </c>
      <c r="G13997">
        <v>0</v>
      </c>
      <c r="H13997">
        <v>0</v>
      </c>
      <c r="I13997">
        <v>493440</v>
      </c>
      <c r="J13997" s="2">
        <v>104301.5508</v>
      </c>
      <c r="K13997" s="2">
        <v>107440</v>
      </c>
    </row>
    <row r="13998" spans="5:11">
      <c r="E13998">
        <v>64</v>
      </c>
      <c r="F13998">
        <v>0</v>
      </c>
      <c r="G13998">
        <v>0</v>
      </c>
      <c r="H13998">
        <v>0</v>
      </c>
      <c r="I13998">
        <v>493440</v>
      </c>
      <c r="J13998" s="2">
        <v>104301.5508</v>
      </c>
      <c r="K13998" s="2">
        <v>107440</v>
      </c>
    </row>
    <row r="13999" spans="5:11">
      <c r="E13999">
        <v>64</v>
      </c>
      <c r="F13999">
        <v>0</v>
      </c>
      <c r="G13999">
        <v>0</v>
      </c>
      <c r="H13999">
        <v>0</v>
      </c>
      <c r="I13999">
        <v>493440</v>
      </c>
      <c r="J13999" s="2">
        <v>104301.5508</v>
      </c>
      <c r="K13999" s="2">
        <v>107440</v>
      </c>
    </row>
    <row r="14000" spans="5:11">
      <c r="E14000">
        <v>64</v>
      </c>
      <c r="F14000">
        <v>0</v>
      </c>
      <c r="G14000">
        <v>0</v>
      </c>
      <c r="H14000">
        <v>0</v>
      </c>
      <c r="I14000">
        <v>493450</v>
      </c>
      <c r="J14000" s="2">
        <v>104301.5508</v>
      </c>
      <c r="K14000" s="2">
        <v>107450</v>
      </c>
    </row>
    <row r="14001" spans="5:11">
      <c r="E14001">
        <v>35</v>
      </c>
      <c r="F14001">
        <v>0</v>
      </c>
      <c r="G14001">
        <v>0</v>
      </c>
      <c r="H14001">
        <v>0</v>
      </c>
      <c r="I14001">
        <v>44010</v>
      </c>
      <c r="J14001" s="2">
        <v>93162.550260000004</v>
      </c>
      <c r="K14001" s="2">
        <v>4000</v>
      </c>
    </row>
    <row r="14002" spans="5:11">
      <c r="E14002">
        <v>35</v>
      </c>
      <c r="F14002">
        <v>0</v>
      </c>
      <c r="G14002">
        <v>0</v>
      </c>
      <c r="H14002">
        <v>0</v>
      </c>
      <c r="I14002">
        <v>44000</v>
      </c>
      <c r="J14002" s="2">
        <v>93162.550260000004</v>
      </c>
      <c r="K14002" s="2">
        <v>4000</v>
      </c>
    </row>
    <row r="14003" spans="5:11">
      <c r="E14003">
        <v>35</v>
      </c>
      <c r="F14003">
        <v>0</v>
      </c>
      <c r="G14003">
        <v>0</v>
      </c>
      <c r="H14003">
        <v>0</v>
      </c>
      <c r="I14003">
        <v>44000</v>
      </c>
      <c r="J14003" s="2">
        <v>96200.459510000001</v>
      </c>
      <c r="K14003" s="2">
        <v>4000</v>
      </c>
    </row>
    <row r="14004" spans="5:11">
      <c r="E14004">
        <v>35</v>
      </c>
      <c r="F14004">
        <v>0</v>
      </c>
      <c r="G14004">
        <v>0</v>
      </c>
      <c r="H14004">
        <v>0</v>
      </c>
      <c r="I14004">
        <v>44000</v>
      </c>
      <c r="J14004" s="2">
        <v>96200.459510000001</v>
      </c>
      <c r="K14004" s="2">
        <v>4000</v>
      </c>
    </row>
    <row r="14005" spans="5:11">
      <c r="E14005">
        <v>35</v>
      </c>
      <c r="F14005">
        <v>0</v>
      </c>
      <c r="G14005">
        <v>0</v>
      </c>
      <c r="H14005">
        <v>0</v>
      </c>
      <c r="I14005">
        <v>44000</v>
      </c>
      <c r="J14005" s="2">
        <v>93162.550260000004</v>
      </c>
      <c r="K14005" s="2">
        <v>4000</v>
      </c>
    </row>
    <row r="14006" spans="5:11">
      <c r="E14006">
        <v>82</v>
      </c>
      <c r="F14006">
        <v>0</v>
      </c>
      <c r="G14006">
        <v>1</v>
      </c>
      <c r="H14006">
        <v>0</v>
      </c>
      <c r="I14006">
        <v>20370</v>
      </c>
      <c r="J14006" s="2">
        <v>24829.84492</v>
      </c>
      <c r="K14006" s="2">
        <v>1970</v>
      </c>
    </row>
    <row r="14007" spans="5:11">
      <c r="E14007">
        <v>82</v>
      </c>
      <c r="F14007">
        <v>0</v>
      </c>
      <c r="G14007">
        <v>1</v>
      </c>
      <c r="H14007">
        <v>0</v>
      </c>
      <c r="I14007">
        <v>20370</v>
      </c>
      <c r="J14007" s="2">
        <v>24809.592189999999</v>
      </c>
      <c r="K14007" s="2">
        <v>1970</v>
      </c>
    </row>
    <row r="14008" spans="5:11">
      <c r="E14008">
        <v>82</v>
      </c>
      <c r="F14008">
        <v>0</v>
      </c>
      <c r="G14008">
        <v>1</v>
      </c>
      <c r="H14008">
        <v>0</v>
      </c>
      <c r="I14008">
        <v>20370</v>
      </c>
      <c r="J14008" s="2">
        <v>25062.75129</v>
      </c>
      <c r="K14008" s="2">
        <v>1970</v>
      </c>
    </row>
    <row r="14009" spans="5:11">
      <c r="E14009">
        <v>82</v>
      </c>
      <c r="F14009">
        <v>0</v>
      </c>
      <c r="G14009">
        <v>1</v>
      </c>
      <c r="H14009">
        <v>0</v>
      </c>
      <c r="I14009">
        <v>20370</v>
      </c>
      <c r="J14009" s="2">
        <v>24809.592189999999</v>
      </c>
      <c r="K14009" s="2">
        <v>1970</v>
      </c>
    </row>
    <row r="14010" spans="5:11">
      <c r="E14010">
        <v>82</v>
      </c>
      <c r="F14010">
        <v>0</v>
      </c>
      <c r="G14010">
        <v>1</v>
      </c>
      <c r="H14010">
        <v>0</v>
      </c>
      <c r="I14010">
        <v>20370</v>
      </c>
      <c r="J14010" s="2">
        <v>25042.49856</v>
      </c>
      <c r="K14010" s="2">
        <v>1970</v>
      </c>
    </row>
    <row r="14011" spans="5:11">
      <c r="E14011">
        <v>52</v>
      </c>
      <c r="F14011">
        <v>0</v>
      </c>
      <c r="G14011">
        <v>1</v>
      </c>
      <c r="H14011">
        <v>0</v>
      </c>
      <c r="I14011">
        <v>38500</v>
      </c>
      <c r="J14011" s="2">
        <v>40505.456630000001</v>
      </c>
      <c r="K14011" s="2">
        <v>38500</v>
      </c>
    </row>
    <row r="14012" spans="5:11">
      <c r="E14012">
        <v>52</v>
      </c>
      <c r="F14012">
        <v>0</v>
      </c>
      <c r="G14012">
        <v>1</v>
      </c>
      <c r="H14012">
        <v>0</v>
      </c>
      <c r="I14012">
        <v>38500</v>
      </c>
      <c r="J14012" s="2">
        <v>40505.456630000001</v>
      </c>
      <c r="K14012" s="2">
        <v>38500</v>
      </c>
    </row>
    <row r="14013" spans="5:11">
      <c r="E14013">
        <v>52</v>
      </c>
      <c r="F14013">
        <v>0</v>
      </c>
      <c r="G14013">
        <v>1</v>
      </c>
      <c r="H14013">
        <v>0</v>
      </c>
      <c r="I14013">
        <v>38500</v>
      </c>
      <c r="J14013" s="2">
        <v>40505.456630000001</v>
      </c>
      <c r="K14013" s="2">
        <v>38500</v>
      </c>
    </row>
    <row r="14014" spans="5:11">
      <c r="E14014">
        <v>52</v>
      </c>
      <c r="F14014">
        <v>0</v>
      </c>
      <c r="G14014">
        <v>1</v>
      </c>
      <c r="H14014">
        <v>0</v>
      </c>
      <c r="I14014">
        <v>38500</v>
      </c>
      <c r="J14014" s="2">
        <v>40505.456630000001</v>
      </c>
      <c r="K14014" s="2">
        <v>38500</v>
      </c>
    </row>
    <row r="14015" spans="5:11">
      <c r="E14015">
        <v>52</v>
      </c>
      <c r="F14015">
        <v>0</v>
      </c>
      <c r="G14015">
        <v>1</v>
      </c>
      <c r="H14015">
        <v>0</v>
      </c>
      <c r="I14015">
        <v>38500</v>
      </c>
      <c r="J14015" s="2">
        <v>40505.456630000001</v>
      </c>
      <c r="K14015" s="2">
        <v>38500</v>
      </c>
    </row>
    <row r="14016" spans="5:11">
      <c r="E14016">
        <v>64</v>
      </c>
      <c r="F14016">
        <v>0</v>
      </c>
      <c r="G14016">
        <v>0</v>
      </c>
      <c r="H14016">
        <v>0</v>
      </c>
      <c r="I14016">
        <v>677000</v>
      </c>
      <c r="J14016" s="2">
        <v>129617.46120000001</v>
      </c>
      <c r="K14016" s="2">
        <v>147000</v>
      </c>
    </row>
    <row r="14017" spans="5:11">
      <c r="E14017">
        <v>64</v>
      </c>
      <c r="F14017">
        <v>0</v>
      </c>
      <c r="G14017">
        <v>0</v>
      </c>
      <c r="H14017">
        <v>0</v>
      </c>
      <c r="I14017">
        <v>677000</v>
      </c>
      <c r="J14017" s="2">
        <v>129617.46120000001</v>
      </c>
      <c r="K14017" s="2">
        <v>147000</v>
      </c>
    </row>
    <row r="14018" spans="5:11">
      <c r="E14018">
        <v>64</v>
      </c>
      <c r="F14018">
        <v>0</v>
      </c>
      <c r="G14018">
        <v>0</v>
      </c>
      <c r="H14018">
        <v>0</v>
      </c>
      <c r="I14018">
        <v>677000</v>
      </c>
      <c r="J14018" s="2">
        <v>129617.46120000001</v>
      </c>
      <c r="K14018" s="2">
        <v>147000</v>
      </c>
    </row>
    <row r="14019" spans="5:11">
      <c r="E14019">
        <v>64</v>
      </c>
      <c r="F14019">
        <v>0</v>
      </c>
      <c r="G14019">
        <v>0</v>
      </c>
      <c r="H14019">
        <v>0</v>
      </c>
      <c r="I14019">
        <v>677000</v>
      </c>
      <c r="J14019" s="2">
        <v>129617.46120000001</v>
      </c>
      <c r="K14019" s="2">
        <v>147000</v>
      </c>
    </row>
    <row r="14020" spans="5:11">
      <c r="E14020">
        <v>64</v>
      </c>
      <c r="F14020">
        <v>0</v>
      </c>
      <c r="G14020">
        <v>0</v>
      </c>
      <c r="H14020">
        <v>0</v>
      </c>
      <c r="I14020">
        <v>677000</v>
      </c>
      <c r="J14020" s="2">
        <v>129617.46120000001</v>
      </c>
      <c r="K14020" s="2">
        <v>147000</v>
      </c>
    </row>
    <row r="14021" spans="5:11">
      <c r="E14021">
        <v>34</v>
      </c>
      <c r="F14021">
        <v>0</v>
      </c>
      <c r="G14021">
        <v>1</v>
      </c>
      <c r="H14021">
        <v>0</v>
      </c>
      <c r="I14021">
        <v>17000</v>
      </c>
      <c r="J14021" s="2">
        <v>68859.276280000005</v>
      </c>
      <c r="K14021" s="2">
        <v>17000</v>
      </c>
    </row>
    <row r="14022" spans="5:11">
      <c r="E14022">
        <v>34</v>
      </c>
      <c r="F14022">
        <v>0</v>
      </c>
      <c r="G14022">
        <v>1</v>
      </c>
      <c r="H14022">
        <v>0</v>
      </c>
      <c r="I14022">
        <v>12000</v>
      </c>
      <c r="J14022" s="2">
        <v>57720.275699999998</v>
      </c>
      <c r="K14022" s="2">
        <v>12000</v>
      </c>
    </row>
    <row r="14023" spans="5:11">
      <c r="E14023">
        <v>34</v>
      </c>
      <c r="F14023">
        <v>0</v>
      </c>
      <c r="G14023">
        <v>1</v>
      </c>
      <c r="H14023">
        <v>0</v>
      </c>
      <c r="I14023">
        <v>17000</v>
      </c>
      <c r="J14023" s="2">
        <v>55695.002869999997</v>
      </c>
      <c r="K14023" s="2">
        <v>17000</v>
      </c>
    </row>
    <row r="14024" spans="5:11">
      <c r="E14024">
        <v>34</v>
      </c>
      <c r="F14024">
        <v>0</v>
      </c>
      <c r="G14024">
        <v>1</v>
      </c>
      <c r="H14024">
        <v>0</v>
      </c>
      <c r="I14024">
        <v>13000</v>
      </c>
      <c r="J14024" s="2">
        <v>58732.912120000001</v>
      </c>
      <c r="K14024" s="2">
        <v>13000</v>
      </c>
    </row>
    <row r="14025" spans="5:11">
      <c r="E14025">
        <v>34</v>
      </c>
      <c r="F14025">
        <v>0</v>
      </c>
      <c r="G14025">
        <v>1</v>
      </c>
      <c r="H14025">
        <v>0</v>
      </c>
      <c r="I14025">
        <v>11000</v>
      </c>
      <c r="J14025" s="2">
        <v>54682.366459999997</v>
      </c>
      <c r="K14025" s="2">
        <v>11000</v>
      </c>
    </row>
    <row r="14026" spans="5:11">
      <c r="E14026">
        <v>58</v>
      </c>
      <c r="F14026">
        <v>0</v>
      </c>
      <c r="G14026">
        <v>0</v>
      </c>
      <c r="H14026">
        <v>63000</v>
      </c>
      <c r="I14026">
        <v>8780300</v>
      </c>
      <c r="J14026" s="2">
        <v>1103773.693</v>
      </c>
      <c r="K14026" s="2">
        <v>40300</v>
      </c>
    </row>
    <row r="14027" spans="5:11">
      <c r="E14027">
        <v>58</v>
      </c>
      <c r="F14027">
        <v>0</v>
      </c>
      <c r="G14027">
        <v>0</v>
      </c>
      <c r="H14027">
        <v>63000</v>
      </c>
      <c r="I14027">
        <v>10238500</v>
      </c>
      <c r="J14027" s="2">
        <v>1761987.3640000001</v>
      </c>
      <c r="K14027" s="2">
        <v>63500</v>
      </c>
    </row>
    <row r="14028" spans="5:11">
      <c r="E14028">
        <v>58</v>
      </c>
      <c r="F14028">
        <v>0</v>
      </c>
      <c r="G14028">
        <v>0</v>
      </c>
      <c r="H14028">
        <v>62000</v>
      </c>
      <c r="I14028">
        <v>28128600</v>
      </c>
      <c r="J14028" s="2">
        <v>2308811.0279999999</v>
      </c>
      <c r="K14028" s="2">
        <v>180600</v>
      </c>
    </row>
    <row r="14029" spans="5:11">
      <c r="E14029">
        <v>58</v>
      </c>
      <c r="F14029">
        <v>0</v>
      </c>
      <c r="G14029">
        <v>0</v>
      </c>
      <c r="H14029">
        <v>60000</v>
      </c>
      <c r="I14029">
        <v>28763700</v>
      </c>
      <c r="J14029" s="2">
        <v>1954388.2830000001</v>
      </c>
      <c r="K14029" s="2">
        <v>34700</v>
      </c>
    </row>
    <row r="14030" spans="5:11">
      <c r="E14030">
        <v>58</v>
      </c>
      <c r="F14030">
        <v>0</v>
      </c>
      <c r="G14030">
        <v>0</v>
      </c>
      <c r="H14030">
        <v>75000</v>
      </c>
      <c r="I14030">
        <v>23064000</v>
      </c>
      <c r="J14030" s="2">
        <v>1184784.6070000001</v>
      </c>
      <c r="K14030" s="2">
        <v>87000</v>
      </c>
    </row>
    <row r="14031" spans="5:11">
      <c r="E14031">
        <v>34</v>
      </c>
      <c r="F14031">
        <v>0</v>
      </c>
      <c r="G14031">
        <v>0</v>
      </c>
      <c r="H14031">
        <v>0</v>
      </c>
      <c r="I14031">
        <v>102000</v>
      </c>
      <c r="J14031" s="2">
        <v>116453.1878</v>
      </c>
      <c r="K14031" s="2">
        <v>78000</v>
      </c>
    </row>
    <row r="14032" spans="5:11">
      <c r="E14032">
        <v>34</v>
      </c>
      <c r="F14032">
        <v>0</v>
      </c>
      <c r="G14032">
        <v>0</v>
      </c>
      <c r="H14032">
        <v>0</v>
      </c>
      <c r="I14032">
        <v>102000</v>
      </c>
      <c r="J14032" s="2">
        <v>116453.1878</v>
      </c>
      <c r="K14032" s="2">
        <v>78000</v>
      </c>
    </row>
    <row r="14033" spans="5:11">
      <c r="E14033">
        <v>34</v>
      </c>
      <c r="F14033">
        <v>0</v>
      </c>
      <c r="G14033">
        <v>0</v>
      </c>
      <c r="H14033">
        <v>0</v>
      </c>
      <c r="I14033">
        <v>102000</v>
      </c>
      <c r="J14033" s="2">
        <v>116453.1878</v>
      </c>
      <c r="K14033" s="2">
        <v>78000</v>
      </c>
    </row>
    <row r="14034" spans="5:11">
      <c r="E14034">
        <v>34</v>
      </c>
      <c r="F14034">
        <v>0</v>
      </c>
      <c r="G14034">
        <v>0</v>
      </c>
      <c r="H14034">
        <v>0</v>
      </c>
      <c r="I14034">
        <v>102000</v>
      </c>
      <c r="J14034" s="2">
        <v>116453.1878</v>
      </c>
      <c r="K14034" s="2">
        <v>78000</v>
      </c>
    </row>
    <row r="14035" spans="5:11">
      <c r="E14035">
        <v>34</v>
      </c>
      <c r="F14035">
        <v>0</v>
      </c>
      <c r="G14035">
        <v>0</v>
      </c>
      <c r="H14035">
        <v>0</v>
      </c>
      <c r="I14035">
        <v>102000</v>
      </c>
      <c r="J14035" s="2">
        <v>116453.1878</v>
      </c>
      <c r="K14035" s="2">
        <v>78000</v>
      </c>
    </row>
    <row r="14036" spans="5:11">
      <c r="E14036">
        <v>68</v>
      </c>
      <c r="F14036">
        <v>0</v>
      </c>
      <c r="G14036">
        <v>0</v>
      </c>
      <c r="H14036">
        <v>2800000</v>
      </c>
      <c r="I14036">
        <v>7566000</v>
      </c>
      <c r="J14036" s="2">
        <v>5407478.4610000001</v>
      </c>
      <c r="K14036" s="2">
        <v>53000</v>
      </c>
    </row>
    <row r="14037" spans="5:11">
      <c r="E14037">
        <v>68</v>
      </c>
      <c r="F14037">
        <v>0</v>
      </c>
      <c r="G14037">
        <v>0</v>
      </c>
      <c r="H14037">
        <v>2800000</v>
      </c>
      <c r="I14037">
        <v>7556000</v>
      </c>
      <c r="J14037" s="2">
        <v>5407478.4610000001</v>
      </c>
      <c r="K14037" s="2">
        <v>53000</v>
      </c>
    </row>
    <row r="14038" spans="5:11">
      <c r="E14038">
        <v>68</v>
      </c>
      <c r="F14038">
        <v>0</v>
      </c>
      <c r="G14038">
        <v>0</v>
      </c>
      <c r="H14038">
        <v>2800000</v>
      </c>
      <c r="I14038">
        <v>7566000</v>
      </c>
      <c r="J14038" s="2">
        <v>5417604.8250000002</v>
      </c>
      <c r="K14038" s="2">
        <v>53000</v>
      </c>
    </row>
    <row r="14039" spans="5:11">
      <c r="E14039">
        <v>68</v>
      </c>
      <c r="F14039">
        <v>0</v>
      </c>
      <c r="G14039">
        <v>0</v>
      </c>
      <c r="H14039">
        <v>2800000</v>
      </c>
      <c r="I14039">
        <v>7556000</v>
      </c>
      <c r="J14039" s="2">
        <v>5407478.4610000001</v>
      </c>
      <c r="K14039" s="2">
        <v>53000</v>
      </c>
    </row>
    <row r="14040" spans="5:11">
      <c r="E14040">
        <v>68</v>
      </c>
      <c r="F14040">
        <v>0</v>
      </c>
      <c r="G14040">
        <v>0</v>
      </c>
      <c r="H14040">
        <v>2800000</v>
      </c>
      <c r="I14040">
        <v>7556000</v>
      </c>
      <c r="J14040" s="2">
        <v>5407478.4610000001</v>
      </c>
      <c r="K14040" s="2">
        <v>53000</v>
      </c>
    </row>
    <row r="14041" spans="5:11">
      <c r="E14041">
        <v>70</v>
      </c>
      <c r="F14041">
        <v>0</v>
      </c>
      <c r="G14041">
        <v>0</v>
      </c>
      <c r="H14041">
        <v>500000</v>
      </c>
      <c r="I14041">
        <v>960000</v>
      </c>
      <c r="J14041" s="2">
        <v>174173.46350000001</v>
      </c>
      <c r="K14041" s="2">
        <v>60000</v>
      </c>
    </row>
    <row r="14042" spans="5:11">
      <c r="E14042">
        <v>70</v>
      </c>
      <c r="F14042">
        <v>0</v>
      </c>
      <c r="G14042">
        <v>0</v>
      </c>
      <c r="H14042">
        <v>500000</v>
      </c>
      <c r="I14042">
        <v>960000</v>
      </c>
      <c r="J14042" s="2">
        <v>184299.82769999999</v>
      </c>
      <c r="K14042" s="2">
        <v>60000</v>
      </c>
    </row>
    <row r="14043" spans="5:11">
      <c r="E14043">
        <v>70</v>
      </c>
      <c r="F14043">
        <v>0</v>
      </c>
      <c r="G14043">
        <v>0</v>
      </c>
      <c r="H14043">
        <v>500000</v>
      </c>
      <c r="I14043">
        <v>960000</v>
      </c>
      <c r="J14043" s="2">
        <v>249108.5583</v>
      </c>
      <c r="K14043" s="2">
        <v>60000</v>
      </c>
    </row>
    <row r="14044" spans="5:11">
      <c r="E14044">
        <v>70</v>
      </c>
      <c r="F14044">
        <v>0</v>
      </c>
      <c r="G14044">
        <v>0</v>
      </c>
      <c r="H14044">
        <v>500000</v>
      </c>
      <c r="I14044">
        <v>960000</v>
      </c>
      <c r="J14044" s="2">
        <v>200502.01029999999</v>
      </c>
      <c r="K14044" s="2">
        <v>60000</v>
      </c>
    </row>
    <row r="14045" spans="5:11">
      <c r="E14045">
        <v>70</v>
      </c>
      <c r="F14045">
        <v>0</v>
      </c>
      <c r="G14045">
        <v>0</v>
      </c>
      <c r="H14045">
        <v>500000</v>
      </c>
      <c r="I14045">
        <v>960000</v>
      </c>
      <c r="J14045" s="2">
        <v>230881.10279999999</v>
      </c>
      <c r="K14045" s="2">
        <v>60000</v>
      </c>
    </row>
    <row r="14046" spans="5:11">
      <c r="E14046">
        <v>67</v>
      </c>
      <c r="F14046">
        <v>0</v>
      </c>
      <c r="G14046">
        <v>0</v>
      </c>
      <c r="H14046">
        <v>20000000</v>
      </c>
      <c r="I14046">
        <v>25286100</v>
      </c>
      <c r="J14046" s="2">
        <v>2227800.1150000002</v>
      </c>
      <c r="K14046" s="2">
        <v>465000</v>
      </c>
    </row>
    <row r="14047" spans="5:11">
      <c r="E14047">
        <v>67</v>
      </c>
      <c r="F14047">
        <v>0</v>
      </c>
      <c r="G14047">
        <v>0</v>
      </c>
      <c r="H14047">
        <v>19000000</v>
      </c>
      <c r="I14047">
        <v>23781100</v>
      </c>
      <c r="J14047" s="2">
        <v>2217673.7510000002</v>
      </c>
      <c r="K14047" s="2">
        <v>415000</v>
      </c>
    </row>
    <row r="14048" spans="5:11">
      <c r="E14048">
        <v>67</v>
      </c>
      <c r="F14048">
        <v>0</v>
      </c>
      <c r="G14048">
        <v>0</v>
      </c>
      <c r="H14048">
        <v>22000000</v>
      </c>
      <c r="I14048">
        <v>26746100</v>
      </c>
      <c r="J14048" s="2">
        <v>2227800.1150000002</v>
      </c>
      <c r="K14048" s="2">
        <v>415000</v>
      </c>
    </row>
    <row r="14049" spans="5:11">
      <c r="E14049">
        <v>67</v>
      </c>
      <c r="F14049">
        <v>0</v>
      </c>
      <c r="G14049">
        <v>0</v>
      </c>
      <c r="H14049">
        <v>19000000</v>
      </c>
      <c r="I14049">
        <v>24181100</v>
      </c>
      <c r="J14049" s="2">
        <v>2227800.1150000002</v>
      </c>
      <c r="K14049" s="2">
        <v>480000</v>
      </c>
    </row>
    <row r="14050" spans="5:11">
      <c r="E14050">
        <v>67</v>
      </c>
      <c r="F14050">
        <v>0</v>
      </c>
      <c r="G14050">
        <v>0</v>
      </c>
      <c r="H14050">
        <v>20000000</v>
      </c>
      <c r="I14050">
        <v>25462100</v>
      </c>
      <c r="J14050" s="2">
        <v>2227800.1150000002</v>
      </c>
      <c r="K14050" s="2">
        <v>479000</v>
      </c>
    </row>
    <row r="14051" spans="5:11">
      <c r="E14051">
        <v>57</v>
      </c>
      <c r="F14051">
        <v>0</v>
      </c>
      <c r="G14051">
        <v>0</v>
      </c>
      <c r="H14051">
        <v>0</v>
      </c>
      <c r="I14051">
        <v>962000</v>
      </c>
      <c r="J14051" s="2">
        <v>293664.56060000003</v>
      </c>
      <c r="K14051" s="2">
        <v>14000</v>
      </c>
    </row>
    <row r="14052" spans="5:11">
      <c r="E14052">
        <v>57</v>
      </c>
      <c r="F14052">
        <v>0</v>
      </c>
      <c r="G14052">
        <v>0</v>
      </c>
      <c r="H14052">
        <v>0</v>
      </c>
      <c r="I14052">
        <v>961000</v>
      </c>
      <c r="J14052" s="2">
        <v>294677.19699999999</v>
      </c>
      <c r="K14052" s="2">
        <v>14000</v>
      </c>
    </row>
    <row r="14053" spans="5:11">
      <c r="E14053">
        <v>57</v>
      </c>
      <c r="F14053">
        <v>0</v>
      </c>
      <c r="G14053">
        <v>0</v>
      </c>
      <c r="H14053">
        <v>0</v>
      </c>
      <c r="I14053">
        <v>961000</v>
      </c>
      <c r="J14053" s="2">
        <v>294677.19699999999</v>
      </c>
      <c r="K14053" s="2">
        <v>14000</v>
      </c>
    </row>
    <row r="14054" spans="5:11">
      <c r="E14054">
        <v>57</v>
      </c>
      <c r="F14054">
        <v>0</v>
      </c>
      <c r="G14054">
        <v>0</v>
      </c>
      <c r="H14054">
        <v>0</v>
      </c>
      <c r="I14054">
        <v>962000</v>
      </c>
      <c r="J14054" s="2">
        <v>294677.19699999999</v>
      </c>
      <c r="K14054" s="2">
        <v>14000</v>
      </c>
    </row>
    <row r="14055" spans="5:11">
      <c r="E14055">
        <v>57</v>
      </c>
      <c r="F14055">
        <v>0</v>
      </c>
      <c r="G14055">
        <v>0</v>
      </c>
      <c r="H14055">
        <v>0</v>
      </c>
      <c r="I14055">
        <v>961000</v>
      </c>
      <c r="J14055" s="2">
        <v>293664.56060000003</v>
      </c>
      <c r="K14055" s="2">
        <v>14000</v>
      </c>
    </row>
    <row r="14056" spans="5:11">
      <c r="E14056">
        <v>61</v>
      </c>
      <c r="F14056">
        <v>0</v>
      </c>
      <c r="G14056">
        <v>0</v>
      </c>
      <c r="H14056">
        <v>0</v>
      </c>
      <c r="I14056">
        <v>15000</v>
      </c>
      <c r="J14056" s="2">
        <v>75947.731190000006</v>
      </c>
      <c r="K14056" s="2">
        <v>9000</v>
      </c>
    </row>
    <row r="14057" spans="5:11">
      <c r="E14057">
        <v>61</v>
      </c>
      <c r="F14057">
        <v>0</v>
      </c>
      <c r="G14057">
        <v>0</v>
      </c>
      <c r="H14057">
        <v>0</v>
      </c>
      <c r="I14057">
        <v>15100</v>
      </c>
      <c r="J14057" s="2">
        <v>75947.731190000006</v>
      </c>
      <c r="K14057" s="2">
        <v>9100</v>
      </c>
    </row>
    <row r="14058" spans="5:11">
      <c r="E14058">
        <v>61</v>
      </c>
      <c r="F14058">
        <v>0</v>
      </c>
      <c r="G14058">
        <v>0</v>
      </c>
      <c r="H14058">
        <v>0</v>
      </c>
      <c r="I14058">
        <v>15100</v>
      </c>
      <c r="J14058" s="2">
        <v>75947.731190000006</v>
      </c>
      <c r="K14058" s="2">
        <v>9100</v>
      </c>
    </row>
    <row r="14059" spans="5:11">
      <c r="E14059">
        <v>61</v>
      </c>
      <c r="F14059">
        <v>0</v>
      </c>
      <c r="G14059">
        <v>0</v>
      </c>
      <c r="H14059">
        <v>0</v>
      </c>
      <c r="I14059">
        <v>15100</v>
      </c>
      <c r="J14059" s="2">
        <v>76960.367610000001</v>
      </c>
      <c r="K14059" s="2">
        <v>9100</v>
      </c>
    </row>
    <row r="14060" spans="5:11">
      <c r="E14060">
        <v>61</v>
      </c>
      <c r="F14060">
        <v>0</v>
      </c>
      <c r="G14060">
        <v>0</v>
      </c>
      <c r="H14060">
        <v>0</v>
      </c>
      <c r="I14060">
        <v>15100</v>
      </c>
      <c r="J14060" s="2">
        <v>76960.367610000001</v>
      </c>
      <c r="K14060" s="2">
        <v>9100</v>
      </c>
    </row>
    <row r="14061" spans="5:11">
      <c r="E14061">
        <v>53</v>
      </c>
      <c r="F14061">
        <v>0</v>
      </c>
      <c r="G14061">
        <v>0</v>
      </c>
      <c r="H14061">
        <v>0</v>
      </c>
      <c r="I14061">
        <v>5870000</v>
      </c>
      <c r="J14061" s="2">
        <v>802008.04139999999</v>
      </c>
      <c r="K14061" s="2">
        <v>50000</v>
      </c>
    </row>
    <row r="14062" spans="5:11">
      <c r="E14062">
        <v>53</v>
      </c>
      <c r="F14062">
        <v>0</v>
      </c>
      <c r="G14062">
        <v>0</v>
      </c>
      <c r="H14062">
        <v>0</v>
      </c>
      <c r="I14062">
        <v>5870000</v>
      </c>
      <c r="J14062" s="2">
        <v>786818.49509999994</v>
      </c>
      <c r="K14062" s="2">
        <v>50000</v>
      </c>
    </row>
    <row r="14063" spans="5:11">
      <c r="E14063">
        <v>53</v>
      </c>
      <c r="F14063">
        <v>0</v>
      </c>
      <c r="G14063">
        <v>0</v>
      </c>
      <c r="H14063">
        <v>0</v>
      </c>
      <c r="I14063">
        <v>5870000</v>
      </c>
      <c r="J14063" s="2">
        <v>769603.67610000004</v>
      </c>
      <c r="K14063" s="2">
        <v>50000</v>
      </c>
    </row>
    <row r="14064" spans="5:11">
      <c r="E14064">
        <v>53</v>
      </c>
      <c r="F14064">
        <v>0</v>
      </c>
      <c r="G14064">
        <v>0</v>
      </c>
      <c r="H14064">
        <v>0</v>
      </c>
      <c r="I14064">
        <v>5870000</v>
      </c>
      <c r="J14064" s="2">
        <v>817197.58759999997</v>
      </c>
      <c r="K14064" s="2">
        <v>50000</v>
      </c>
    </row>
    <row r="14065" spans="5:11">
      <c r="E14065">
        <v>53</v>
      </c>
      <c r="F14065">
        <v>0</v>
      </c>
      <c r="G14065">
        <v>0</v>
      </c>
      <c r="H14065">
        <v>0</v>
      </c>
      <c r="I14065">
        <v>5870000</v>
      </c>
      <c r="J14065" s="2">
        <v>785805.85869999998</v>
      </c>
      <c r="K14065" s="2">
        <v>50000</v>
      </c>
    </row>
    <row r="14066" spans="5:11">
      <c r="E14066">
        <v>68</v>
      </c>
      <c r="F14066">
        <v>0</v>
      </c>
      <c r="G14066">
        <v>0</v>
      </c>
      <c r="H14066">
        <v>0</v>
      </c>
      <c r="I14066">
        <v>11430000</v>
      </c>
      <c r="J14066" s="2">
        <v>40647225.729999997</v>
      </c>
      <c r="K14066" s="2">
        <v>377000</v>
      </c>
    </row>
    <row r="14067" spans="5:11">
      <c r="E14067">
        <v>68</v>
      </c>
      <c r="F14067">
        <v>0</v>
      </c>
      <c r="G14067">
        <v>0</v>
      </c>
      <c r="H14067">
        <v>0</v>
      </c>
      <c r="I14067">
        <v>11305000</v>
      </c>
      <c r="J14067" s="2">
        <v>20728667.43</v>
      </c>
      <c r="K14067" s="2">
        <v>459000</v>
      </c>
    </row>
    <row r="14068" spans="5:11">
      <c r="E14068">
        <v>68</v>
      </c>
      <c r="F14068">
        <v>0</v>
      </c>
      <c r="G14068">
        <v>0</v>
      </c>
      <c r="H14068">
        <v>0</v>
      </c>
      <c r="I14068">
        <v>11569000</v>
      </c>
      <c r="J14068" s="2">
        <v>15493337.16</v>
      </c>
      <c r="K14068" s="2">
        <v>426000</v>
      </c>
    </row>
    <row r="14069" spans="5:11">
      <c r="E14069">
        <v>68</v>
      </c>
      <c r="F14069">
        <v>0</v>
      </c>
      <c r="G14069">
        <v>0</v>
      </c>
      <c r="H14069">
        <v>0</v>
      </c>
      <c r="I14069">
        <v>11630000</v>
      </c>
      <c r="J14069" s="2">
        <v>20485634.690000001</v>
      </c>
      <c r="K14069" s="2">
        <v>455000</v>
      </c>
    </row>
    <row r="14070" spans="5:11">
      <c r="E14070">
        <v>68</v>
      </c>
      <c r="F14070">
        <v>0</v>
      </c>
      <c r="G14070">
        <v>0</v>
      </c>
      <c r="H14070">
        <v>0</v>
      </c>
      <c r="I14070">
        <v>11338000</v>
      </c>
      <c r="J14070" s="2">
        <v>34308121.770000003</v>
      </c>
      <c r="K14070" s="2">
        <v>378000</v>
      </c>
    </row>
    <row r="14071" spans="5:11">
      <c r="E14071">
        <v>77</v>
      </c>
      <c r="F14071">
        <v>0</v>
      </c>
      <c r="G14071">
        <v>0</v>
      </c>
      <c r="H14071">
        <v>0</v>
      </c>
      <c r="I14071">
        <v>64300</v>
      </c>
      <c r="J14071" s="2">
        <v>43543.365879999998</v>
      </c>
      <c r="K14071" s="2">
        <v>64300</v>
      </c>
    </row>
    <row r="14072" spans="5:11">
      <c r="E14072">
        <v>77</v>
      </c>
      <c r="F14072">
        <v>0</v>
      </c>
      <c r="G14072">
        <v>0</v>
      </c>
      <c r="H14072">
        <v>0</v>
      </c>
      <c r="I14072">
        <v>64300</v>
      </c>
      <c r="J14072" s="2">
        <v>43543.365879999998</v>
      </c>
      <c r="K14072" s="2">
        <v>64300</v>
      </c>
    </row>
    <row r="14073" spans="5:11">
      <c r="E14073">
        <v>77</v>
      </c>
      <c r="F14073">
        <v>0</v>
      </c>
      <c r="G14073">
        <v>0</v>
      </c>
      <c r="H14073">
        <v>0</v>
      </c>
      <c r="I14073">
        <v>64300</v>
      </c>
      <c r="J14073" s="2">
        <v>44556.0023</v>
      </c>
      <c r="K14073" s="2">
        <v>64300</v>
      </c>
    </row>
    <row r="14074" spans="5:11">
      <c r="E14074">
        <v>77</v>
      </c>
      <c r="F14074">
        <v>0</v>
      </c>
      <c r="G14074">
        <v>0</v>
      </c>
      <c r="H14074">
        <v>0</v>
      </c>
      <c r="I14074">
        <v>64300</v>
      </c>
      <c r="J14074" s="2">
        <v>43543.365879999998</v>
      </c>
      <c r="K14074" s="2">
        <v>64300</v>
      </c>
    </row>
    <row r="14075" spans="5:11">
      <c r="E14075">
        <v>77</v>
      </c>
      <c r="F14075">
        <v>0</v>
      </c>
      <c r="G14075">
        <v>0</v>
      </c>
      <c r="H14075">
        <v>0</v>
      </c>
      <c r="I14075">
        <v>64300</v>
      </c>
      <c r="J14075" s="2">
        <v>43543.365879999998</v>
      </c>
      <c r="K14075" s="2">
        <v>64300</v>
      </c>
    </row>
    <row r="14076" spans="5:11">
      <c r="E14076">
        <v>36</v>
      </c>
      <c r="F14076">
        <v>0</v>
      </c>
      <c r="G14076">
        <v>0</v>
      </c>
      <c r="H14076">
        <v>0</v>
      </c>
      <c r="I14076">
        <v>39111</v>
      </c>
      <c r="J14076" s="2">
        <v>107339.4601</v>
      </c>
      <c r="K14076" s="2">
        <v>1111</v>
      </c>
    </row>
    <row r="14077" spans="5:11">
      <c r="E14077">
        <v>36</v>
      </c>
      <c r="F14077">
        <v>0</v>
      </c>
      <c r="G14077">
        <v>0</v>
      </c>
      <c r="H14077">
        <v>0</v>
      </c>
      <c r="I14077">
        <v>39111</v>
      </c>
      <c r="J14077" s="2">
        <v>107339.4601</v>
      </c>
      <c r="K14077" s="2">
        <v>1111</v>
      </c>
    </row>
    <row r="14078" spans="5:11">
      <c r="E14078">
        <v>36</v>
      </c>
      <c r="F14078">
        <v>0</v>
      </c>
      <c r="G14078">
        <v>0</v>
      </c>
      <c r="H14078">
        <v>0</v>
      </c>
      <c r="I14078">
        <v>39111</v>
      </c>
      <c r="J14078" s="2">
        <v>107339.4601</v>
      </c>
      <c r="K14078" s="2">
        <v>1111</v>
      </c>
    </row>
    <row r="14079" spans="5:11">
      <c r="E14079">
        <v>36</v>
      </c>
      <c r="F14079">
        <v>0</v>
      </c>
      <c r="G14079">
        <v>0</v>
      </c>
      <c r="H14079">
        <v>0</v>
      </c>
      <c r="I14079">
        <v>39111</v>
      </c>
      <c r="J14079" s="2">
        <v>107339.4601</v>
      </c>
      <c r="K14079" s="2">
        <v>1111</v>
      </c>
    </row>
    <row r="14080" spans="5:11">
      <c r="E14080">
        <v>36</v>
      </c>
      <c r="F14080">
        <v>0</v>
      </c>
      <c r="G14080">
        <v>0</v>
      </c>
      <c r="H14080">
        <v>0</v>
      </c>
      <c r="I14080">
        <v>39111</v>
      </c>
      <c r="J14080" s="2">
        <v>107339.4601</v>
      </c>
      <c r="K14080" s="2">
        <v>1111</v>
      </c>
    </row>
    <row r="14081" spans="5:11">
      <c r="E14081">
        <v>62</v>
      </c>
      <c r="F14081">
        <v>0</v>
      </c>
      <c r="G14081">
        <v>0</v>
      </c>
      <c r="H14081">
        <v>0</v>
      </c>
      <c r="I14081">
        <v>103000</v>
      </c>
      <c r="J14081" s="2">
        <v>81010.913270000005</v>
      </c>
      <c r="K14081" s="2">
        <v>23000</v>
      </c>
    </row>
    <row r="14082" spans="5:11">
      <c r="E14082">
        <v>62</v>
      </c>
      <c r="F14082">
        <v>0</v>
      </c>
      <c r="G14082">
        <v>0</v>
      </c>
      <c r="H14082">
        <v>0</v>
      </c>
      <c r="I14082">
        <v>102000</v>
      </c>
      <c r="J14082" s="2">
        <v>81010.913270000005</v>
      </c>
      <c r="K14082" s="2">
        <v>22000</v>
      </c>
    </row>
    <row r="14083" spans="5:11">
      <c r="E14083">
        <v>62</v>
      </c>
      <c r="F14083">
        <v>0</v>
      </c>
      <c r="G14083">
        <v>0</v>
      </c>
      <c r="H14083">
        <v>0</v>
      </c>
      <c r="I14083">
        <v>103000</v>
      </c>
      <c r="J14083" s="2">
        <v>81010.913270000005</v>
      </c>
      <c r="K14083" s="2">
        <v>23000</v>
      </c>
    </row>
    <row r="14084" spans="5:11">
      <c r="E14084">
        <v>62</v>
      </c>
      <c r="F14084">
        <v>0</v>
      </c>
      <c r="G14084">
        <v>0</v>
      </c>
      <c r="H14084">
        <v>0</v>
      </c>
      <c r="I14084">
        <v>102000</v>
      </c>
      <c r="J14084" s="2">
        <v>81010.913270000005</v>
      </c>
      <c r="K14084" s="2">
        <v>22000</v>
      </c>
    </row>
    <row r="14085" spans="5:11">
      <c r="E14085">
        <v>62</v>
      </c>
      <c r="F14085">
        <v>0</v>
      </c>
      <c r="G14085">
        <v>0</v>
      </c>
      <c r="H14085">
        <v>0</v>
      </c>
      <c r="I14085">
        <v>102000</v>
      </c>
      <c r="J14085" s="2">
        <v>81010.913270000005</v>
      </c>
      <c r="K14085" s="2">
        <v>22000</v>
      </c>
    </row>
    <row r="14086" spans="5:11">
      <c r="E14086">
        <v>39</v>
      </c>
      <c r="F14086">
        <v>0</v>
      </c>
      <c r="G14086">
        <v>1</v>
      </c>
      <c r="H14086">
        <v>0</v>
      </c>
      <c r="I14086">
        <v>0</v>
      </c>
      <c r="J14086" s="2">
        <v>9923.8368750000009</v>
      </c>
      <c r="K14086" s="2">
        <v>0</v>
      </c>
    </row>
    <row r="14087" spans="5:11">
      <c r="E14087">
        <v>39</v>
      </c>
      <c r="F14087">
        <v>0</v>
      </c>
      <c r="G14087">
        <v>1</v>
      </c>
      <c r="H14087">
        <v>0</v>
      </c>
      <c r="I14087">
        <v>0</v>
      </c>
      <c r="J14087" s="2">
        <v>10025.10052</v>
      </c>
      <c r="K14087" s="2">
        <v>0</v>
      </c>
    </row>
    <row r="14088" spans="5:11">
      <c r="E14088">
        <v>39</v>
      </c>
      <c r="F14088">
        <v>0</v>
      </c>
      <c r="G14088">
        <v>1</v>
      </c>
      <c r="H14088">
        <v>0</v>
      </c>
      <c r="I14088">
        <v>0</v>
      </c>
      <c r="J14088" s="2">
        <v>9923.8368750000009</v>
      </c>
      <c r="K14088" s="2">
        <v>0</v>
      </c>
    </row>
    <row r="14089" spans="5:11">
      <c r="E14089">
        <v>39</v>
      </c>
      <c r="F14089">
        <v>0</v>
      </c>
      <c r="G14089">
        <v>1</v>
      </c>
      <c r="H14089">
        <v>0</v>
      </c>
      <c r="I14089">
        <v>0</v>
      </c>
      <c r="J14089" s="2">
        <v>10025.10052</v>
      </c>
      <c r="K14089" s="2">
        <v>0</v>
      </c>
    </row>
    <row r="14090" spans="5:11">
      <c r="E14090">
        <v>39</v>
      </c>
      <c r="F14090">
        <v>0</v>
      </c>
      <c r="G14090">
        <v>1</v>
      </c>
      <c r="H14090">
        <v>0</v>
      </c>
      <c r="I14090">
        <v>0</v>
      </c>
      <c r="J14090" s="2">
        <v>10025.10052</v>
      </c>
      <c r="K14090" s="2">
        <v>0</v>
      </c>
    </row>
    <row r="14091" spans="5:11">
      <c r="E14091">
        <v>46</v>
      </c>
      <c r="F14091">
        <v>0</v>
      </c>
      <c r="G14091">
        <v>1</v>
      </c>
      <c r="H14091">
        <v>0</v>
      </c>
      <c r="I14091">
        <v>115110</v>
      </c>
      <c r="J14091" s="2">
        <v>105314.18730000001</v>
      </c>
      <c r="K14091" s="2">
        <v>2210</v>
      </c>
    </row>
    <row r="14092" spans="5:11">
      <c r="E14092">
        <v>46</v>
      </c>
      <c r="F14092">
        <v>0</v>
      </c>
      <c r="G14092">
        <v>1</v>
      </c>
      <c r="H14092">
        <v>0</v>
      </c>
      <c r="I14092">
        <v>85901</v>
      </c>
      <c r="J14092" s="2">
        <v>105314.18730000001</v>
      </c>
      <c r="K14092" s="2">
        <v>2201</v>
      </c>
    </row>
    <row r="14093" spans="5:11">
      <c r="E14093">
        <v>46</v>
      </c>
      <c r="F14093">
        <v>0</v>
      </c>
      <c r="G14093">
        <v>1</v>
      </c>
      <c r="H14093">
        <v>0</v>
      </c>
      <c r="I14093">
        <v>374200</v>
      </c>
      <c r="J14093" s="2">
        <v>105314.18730000001</v>
      </c>
      <c r="K14093" s="2">
        <v>2200</v>
      </c>
    </row>
    <row r="14094" spans="5:11">
      <c r="E14094">
        <v>46</v>
      </c>
      <c r="F14094">
        <v>0</v>
      </c>
      <c r="G14094">
        <v>1</v>
      </c>
      <c r="H14094">
        <v>0</v>
      </c>
      <c r="I14094">
        <v>260200</v>
      </c>
      <c r="J14094" s="2">
        <v>105314.18730000001</v>
      </c>
      <c r="K14094" s="2">
        <v>2200</v>
      </c>
    </row>
    <row r="14095" spans="5:11">
      <c r="E14095">
        <v>46</v>
      </c>
      <c r="F14095">
        <v>0</v>
      </c>
      <c r="G14095">
        <v>1</v>
      </c>
      <c r="H14095">
        <v>0</v>
      </c>
      <c r="I14095">
        <v>51200</v>
      </c>
      <c r="J14095" s="2">
        <v>105314.18730000001</v>
      </c>
      <c r="K14095" s="2">
        <v>2200</v>
      </c>
    </row>
    <row r="14096" spans="5:11">
      <c r="E14096">
        <v>44</v>
      </c>
      <c r="F14096">
        <v>0</v>
      </c>
      <c r="G14096">
        <v>0</v>
      </c>
      <c r="H14096">
        <v>0</v>
      </c>
      <c r="I14096">
        <v>160000</v>
      </c>
      <c r="J14096" s="2">
        <v>136705.9161</v>
      </c>
      <c r="K14096" s="2">
        <v>54000</v>
      </c>
    </row>
    <row r="14097" spans="5:11">
      <c r="E14097">
        <v>44</v>
      </c>
      <c r="F14097">
        <v>0</v>
      </c>
      <c r="G14097">
        <v>0</v>
      </c>
      <c r="H14097">
        <v>0</v>
      </c>
      <c r="I14097">
        <v>160000</v>
      </c>
      <c r="J14097" s="2">
        <v>136705.9161</v>
      </c>
      <c r="K14097" s="2">
        <v>54000</v>
      </c>
    </row>
    <row r="14098" spans="5:11">
      <c r="E14098">
        <v>44</v>
      </c>
      <c r="F14098">
        <v>0</v>
      </c>
      <c r="G14098">
        <v>0</v>
      </c>
      <c r="H14098">
        <v>0</v>
      </c>
      <c r="I14098">
        <v>160000</v>
      </c>
      <c r="J14098" s="2">
        <v>136705.9161</v>
      </c>
      <c r="K14098" s="2">
        <v>54000</v>
      </c>
    </row>
    <row r="14099" spans="5:11">
      <c r="E14099">
        <v>44</v>
      </c>
      <c r="F14099">
        <v>0</v>
      </c>
      <c r="G14099">
        <v>0</v>
      </c>
      <c r="H14099">
        <v>0</v>
      </c>
      <c r="I14099">
        <v>160000</v>
      </c>
      <c r="J14099" s="2">
        <v>136705.9161</v>
      </c>
      <c r="K14099" s="2">
        <v>54000</v>
      </c>
    </row>
    <row r="14100" spans="5:11">
      <c r="E14100">
        <v>44</v>
      </c>
      <c r="F14100">
        <v>0</v>
      </c>
      <c r="G14100">
        <v>0</v>
      </c>
      <c r="H14100">
        <v>0</v>
      </c>
      <c r="I14100">
        <v>160000</v>
      </c>
      <c r="J14100" s="2">
        <v>136705.9161</v>
      </c>
      <c r="K14100" s="2">
        <v>54000</v>
      </c>
    </row>
    <row r="14101" spans="5:11">
      <c r="E14101">
        <v>86</v>
      </c>
      <c r="F14101">
        <v>0</v>
      </c>
      <c r="G14101">
        <v>0</v>
      </c>
      <c r="H14101">
        <v>0</v>
      </c>
      <c r="I14101">
        <v>53700</v>
      </c>
      <c r="J14101" s="2">
        <v>74935.094769999996</v>
      </c>
      <c r="K14101" s="2">
        <v>3700</v>
      </c>
    </row>
    <row r="14102" spans="5:11">
      <c r="E14102">
        <v>86</v>
      </c>
      <c r="F14102">
        <v>0</v>
      </c>
      <c r="G14102">
        <v>0</v>
      </c>
      <c r="H14102">
        <v>0</v>
      </c>
      <c r="I14102">
        <v>54200</v>
      </c>
      <c r="J14102" s="2">
        <v>75947.731190000006</v>
      </c>
      <c r="K14102" s="2">
        <v>4200</v>
      </c>
    </row>
    <row r="14103" spans="5:11">
      <c r="E14103">
        <v>86</v>
      </c>
      <c r="F14103">
        <v>0</v>
      </c>
      <c r="G14103">
        <v>0</v>
      </c>
      <c r="H14103">
        <v>0</v>
      </c>
      <c r="I14103">
        <v>54300</v>
      </c>
      <c r="J14103" s="2">
        <v>73922.458360000004</v>
      </c>
      <c r="K14103" s="2">
        <v>4300</v>
      </c>
    </row>
    <row r="14104" spans="5:11">
      <c r="E14104">
        <v>86</v>
      </c>
      <c r="F14104">
        <v>0</v>
      </c>
      <c r="G14104">
        <v>0</v>
      </c>
      <c r="H14104">
        <v>0</v>
      </c>
      <c r="I14104">
        <v>53400</v>
      </c>
      <c r="J14104" s="2">
        <v>74935.094769999996</v>
      </c>
      <c r="K14104" s="2">
        <v>3400</v>
      </c>
    </row>
    <row r="14105" spans="5:11">
      <c r="E14105">
        <v>86</v>
      </c>
      <c r="F14105">
        <v>0</v>
      </c>
      <c r="G14105">
        <v>0</v>
      </c>
      <c r="H14105">
        <v>0</v>
      </c>
      <c r="I14105">
        <v>55400</v>
      </c>
      <c r="J14105" s="2">
        <v>74935.094769999996</v>
      </c>
      <c r="K14105" s="2">
        <v>5400</v>
      </c>
    </row>
    <row r="14106" spans="5:11">
      <c r="E14106">
        <v>64</v>
      </c>
      <c r="F14106">
        <v>0</v>
      </c>
      <c r="G14106">
        <v>0</v>
      </c>
      <c r="H14106">
        <v>52000</v>
      </c>
      <c r="I14106">
        <v>129170</v>
      </c>
      <c r="J14106" s="2">
        <v>21265.364730000001</v>
      </c>
      <c r="K14106" s="2">
        <v>13170</v>
      </c>
    </row>
    <row r="14107" spans="5:11">
      <c r="E14107">
        <v>64</v>
      </c>
      <c r="F14107">
        <v>0</v>
      </c>
      <c r="G14107">
        <v>0</v>
      </c>
      <c r="H14107">
        <v>75000</v>
      </c>
      <c r="I14107">
        <v>290170</v>
      </c>
      <c r="J14107" s="2">
        <v>21265.364730000001</v>
      </c>
      <c r="K14107" s="2">
        <v>13170</v>
      </c>
    </row>
    <row r="14108" spans="5:11">
      <c r="E14108">
        <v>64</v>
      </c>
      <c r="F14108">
        <v>0</v>
      </c>
      <c r="G14108">
        <v>0</v>
      </c>
      <c r="H14108">
        <v>70000</v>
      </c>
      <c r="I14108">
        <v>210180</v>
      </c>
      <c r="J14108" s="2">
        <v>21265.364730000001</v>
      </c>
      <c r="K14108" s="2">
        <v>13180</v>
      </c>
    </row>
    <row r="14109" spans="5:11">
      <c r="E14109">
        <v>64</v>
      </c>
      <c r="F14109">
        <v>0</v>
      </c>
      <c r="G14109">
        <v>0</v>
      </c>
      <c r="H14109">
        <v>73000</v>
      </c>
      <c r="I14109">
        <v>98180</v>
      </c>
      <c r="J14109" s="2">
        <v>21265.364730000001</v>
      </c>
      <c r="K14109" s="2">
        <v>13180</v>
      </c>
    </row>
    <row r="14110" spans="5:11">
      <c r="E14110">
        <v>64</v>
      </c>
      <c r="F14110">
        <v>0</v>
      </c>
      <c r="G14110">
        <v>0</v>
      </c>
      <c r="H14110">
        <v>105000</v>
      </c>
      <c r="I14110">
        <v>132170</v>
      </c>
      <c r="J14110" s="2">
        <v>21265.364730000001</v>
      </c>
      <c r="K14110" s="2">
        <v>13170</v>
      </c>
    </row>
    <row r="14111" spans="5:11">
      <c r="E14111">
        <v>74</v>
      </c>
      <c r="F14111">
        <v>0</v>
      </c>
      <c r="G14111">
        <v>0</v>
      </c>
      <c r="H14111">
        <v>6500000</v>
      </c>
      <c r="I14111">
        <v>7653000</v>
      </c>
      <c r="J14111" s="2">
        <v>606498.32860000001</v>
      </c>
      <c r="K14111" s="2">
        <v>203000</v>
      </c>
    </row>
    <row r="14112" spans="5:11">
      <c r="E14112">
        <v>74</v>
      </c>
      <c r="F14112">
        <v>0</v>
      </c>
      <c r="G14112">
        <v>0</v>
      </c>
      <c r="H14112">
        <v>6500000</v>
      </c>
      <c r="I14112">
        <v>7653000</v>
      </c>
      <c r="J14112" s="2">
        <v>606245.16940000001</v>
      </c>
      <c r="K14112" s="2">
        <v>203000</v>
      </c>
    </row>
    <row r="14113" spans="5:11">
      <c r="E14113">
        <v>74</v>
      </c>
      <c r="F14113">
        <v>0</v>
      </c>
      <c r="G14113">
        <v>0</v>
      </c>
      <c r="H14113">
        <v>6500000</v>
      </c>
      <c r="I14113">
        <v>7698000</v>
      </c>
      <c r="J14113" s="2">
        <v>606366.68579999998</v>
      </c>
      <c r="K14113" s="2">
        <v>203000</v>
      </c>
    </row>
    <row r="14114" spans="5:11">
      <c r="E14114">
        <v>74</v>
      </c>
      <c r="F14114">
        <v>0</v>
      </c>
      <c r="G14114">
        <v>0</v>
      </c>
      <c r="H14114">
        <v>6500000</v>
      </c>
      <c r="I14114">
        <v>8828000</v>
      </c>
      <c r="J14114" s="2">
        <v>606305.92760000005</v>
      </c>
      <c r="K14114" s="2">
        <v>203000</v>
      </c>
    </row>
    <row r="14115" spans="5:11">
      <c r="E14115">
        <v>74</v>
      </c>
      <c r="F14115">
        <v>0</v>
      </c>
      <c r="G14115">
        <v>0</v>
      </c>
      <c r="H14115">
        <v>6500000</v>
      </c>
      <c r="I14115">
        <v>8128000</v>
      </c>
      <c r="J14115" s="2">
        <v>606174.28489999997</v>
      </c>
      <c r="K14115" s="2">
        <v>203000</v>
      </c>
    </row>
    <row r="14116" spans="5:11">
      <c r="E14116">
        <v>65</v>
      </c>
      <c r="F14116">
        <v>0</v>
      </c>
      <c r="G14116">
        <v>1</v>
      </c>
      <c r="H14116">
        <v>0</v>
      </c>
      <c r="I14116">
        <v>94600</v>
      </c>
      <c r="J14116" s="2">
        <v>75947.731190000006</v>
      </c>
      <c r="K14116" s="2">
        <v>70600</v>
      </c>
    </row>
    <row r="14117" spans="5:11">
      <c r="E14117">
        <v>65</v>
      </c>
      <c r="F14117">
        <v>0</v>
      </c>
      <c r="G14117">
        <v>1</v>
      </c>
      <c r="H14117">
        <v>0</v>
      </c>
      <c r="I14117">
        <v>94600</v>
      </c>
      <c r="J14117" s="2">
        <v>72909.821939999994</v>
      </c>
      <c r="K14117" s="2">
        <v>70600</v>
      </c>
    </row>
    <row r="14118" spans="5:11">
      <c r="E14118">
        <v>65</v>
      </c>
      <c r="F14118">
        <v>0</v>
      </c>
      <c r="G14118">
        <v>1</v>
      </c>
      <c r="H14118">
        <v>0</v>
      </c>
      <c r="I14118">
        <v>94600</v>
      </c>
      <c r="J14118" s="2">
        <v>73922.458360000004</v>
      </c>
      <c r="K14118" s="2">
        <v>70600</v>
      </c>
    </row>
    <row r="14119" spans="5:11">
      <c r="E14119">
        <v>65</v>
      </c>
      <c r="F14119">
        <v>0</v>
      </c>
      <c r="G14119">
        <v>1</v>
      </c>
      <c r="H14119">
        <v>0</v>
      </c>
      <c r="I14119">
        <v>94600</v>
      </c>
      <c r="J14119" s="2">
        <v>64808.730620000002</v>
      </c>
      <c r="K14119" s="2">
        <v>70600</v>
      </c>
    </row>
    <row r="14120" spans="5:11">
      <c r="E14120">
        <v>65</v>
      </c>
      <c r="F14120">
        <v>0</v>
      </c>
      <c r="G14120">
        <v>1</v>
      </c>
      <c r="H14120">
        <v>0</v>
      </c>
      <c r="I14120">
        <v>94600</v>
      </c>
      <c r="J14120" s="2">
        <v>72909.821939999994</v>
      </c>
      <c r="K14120" s="2">
        <v>70600</v>
      </c>
    </row>
    <row r="14121" spans="5:11">
      <c r="E14121">
        <v>33</v>
      </c>
      <c r="F14121">
        <v>0</v>
      </c>
      <c r="G14121">
        <v>1</v>
      </c>
      <c r="H14121">
        <v>0</v>
      </c>
      <c r="I14121">
        <v>310</v>
      </c>
      <c r="J14121" s="2">
        <v>37467.54739</v>
      </c>
      <c r="K14121" s="2">
        <v>310</v>
      </c>
    </row>
    <row r="14122" spans="5:11">
      <c r="E14122">
        <v>33</v>
      </c>
      <c r="F14122">
        <v>0</v>
      </c>
      <c r="G14122">
        <v>1</v>
      </c>
      <c r="H14122">
        <v>0</v>
      </c>
      <c r="I14122">
        <v>310</v>
      </c>
      <c r="J14122" s="2">
        <v>37467.54739</v>
      </c>
      <c r="K14122" s="2">
        <v>310</v>
      </c>
    </row>
    <row r="14123" spans="5:11">
      <c r="E14123">
        <v>33</v>
      </c>
      <c r="F14123">
        <v>0</v>
      </c>
      <c r="G14123">
        <v>1</v>
      </c>
      <c r="H14123">
        <v>0</v>
      </c>
      <c r="I14123">
        <v>310</v>
      </c>
      <c r="J14123" s="2">
        <v>37467.54739</v>
      </c>
      <c r="K14123" s="2">
        <v>310</v>
      </c>
    </row>
    <row r="14124" spans="5:11">
      <c r="E14124">
        <v>33</v>
      </c>
      <c r="F14124">
        <v>0</v>
      </c>
      <c r="G14124">
        <v>1</v>
      </c>
      <c r="H14124">
        <v>0</v>
      </c>
      <c r="I14124">
        <v>310</v>
      </c>
      <c r="J14124" s="2">
        <v>37467.54739</v>
      </c>
      <c r="K14124" s="2">
        <v>310</v>
      </c>
    </row>
    <row r="14125" spans="5:11">
      <c r="E14125">
        <v>33</v>
      </c>
      <c r="F14125">
        <v>0</v>
      </c>
      <c r="G14125">
        <v>1</v>
      </c>
      <c r="H14125">
        <v>0</v>
      </c>
      <c r="I14125">
        <v>310</v>
      </c>
      <c r="J14125" s="2">
        <v>36454.910969999997</v>
      </c>
      <c r="K14125" s="2">
        <v>310</v>
      </c>
    </row>
    <row r="14126" spans="5:11">
      <c r="E14126">
        <v>53</v>
      </c>
      <c r="F14126">
        <v>0</v>
      </c>
      <c r="G14126">
        <v>0</v>
      </c>
      <c r="H14126">
        <v>0</v>
      </c>
      <c r="I14126">
        <v>12600</v>
      </c>
      <c r="J14126" s="2">
        <v>23290.637569999999</v>
      </c>
      <c r="K14126" s="2">
        <v>3550</v>
      </c>
    </row>
    <row r="14127" spans="5:11">
      <c r="E14127">
        <v>53</v>
      </c>
      <c r="F14127">
        <v>0</v>
      </c>
      <c r="G14127">
        <v>0</v>
      </c>
      <c r="H14127">
        <v>0</v>
      </c>
      <c r="I14127">
        <v>12590</v>
      </c>
      <c r="J14127" s="2">
        <v>23290.637569999999</v>
      </c>
      <c r="K14127" s="2">
        <v>3540</v>
      </c>
    </row>
    <row r="14128" spans="5:11">
      <c r="E14128">
        <v>53</v>
      </c>
      <c r="F14128">
        <v>0</v>
      </c>
      <c r="G14128">
        <v>0</v>
      </c>
      <c r="H14128">
        <v>0</v>
      </c>
      <c r="I14128">
        <v>12600</v>
      </c>
      <c r="J14128" s="2">
        <v>23290.637569999999</v>
      </c>
      <c r="K14128" s="2">
        <v>3550</v>
      </c>
    </row>
    <row r="14129" spans="5:11">
      <c r="E14129">
        <v>53</v>
      </c>
      <c r="F14129">
        <v>0</v>
      </c>
      <c r="G14129">
        <v>0</v>
      </c>
      <c r="H14129">
        <v>0</v>
      </c>
      <c r="I14129">
        <v>12600</v>
      </c>
      <c r="J14129" s="2">
        <v>23290.637569999999</v>
      </c>
      <c r="K14129" s="2">
        <v>3550</v>
      </c>
    </row>
    <row r="14130" spans="5:11">
      <c r="E14130">
        <v>53</v>
      </c>
      <c r="F14130">
        <v>0</v>
      </c>
      <c r="G14130">
        <v>0</v>
      </c>
      <c r="H14130">
        <v>0</v>
      </c>
      <c r="I14130">
        <v>12600</v>
      </c>
      <c r="J14130" s="2">
        <v>24303.273980000002</v>
      </c>
      <c r="K14130" s="2">
        <v>3550</v>
      </c>
    </row>
    <row r="14131" spans="5:11">
      <c r="E14131">
        <v>35</v>
      </c>
      <c r="F14131">
        <v>0</v>
      </c>
      <c r="G14131">
        <v>1</v>
      </c>
      <c r="H14131">
        <v>0</v>
      </c>
      <c r="I14131">
        <v>0</v>
      </c>
      <c r="J14131" s="2">
        <v>19240.091899999999</v>
      </c>
      <c r="K14131" s="2">
        <v>0</v>
      </c>
    </row>
    <row r="14132" spans="5:11">
      <c r="E14132">
        <v>35</v>
      </c>
      <c r="F14132">
        <v>0</v>
      </c>
      <c r="G14132">
        <v>1</v>
      </c>
      <c r="H14132">
        <v>0</v>
      </c>
      <c r="I14132">
        <v>0</v>
      </c>
      <c r="J14132" s="2">
        <v>18227.45549</v>
      </c>
      <c r="K14132" s="2">
        <v>0</v>
      </c>
    </row>
    <row r="14133" spans="5:11">
      <c r="E14133">
        <v>35</v>
      </c>
      <c r="F14133">
        <v>0</v>
      </c>
      <c r="G14133">
        <v>1</v>
      </c>
      <c r="H14133">
        <v>0</v>
      </c>
      <c r="I14133">
        <v>0</v>
      </c>
      <c r="J14133" s="2">
        <v>17214.819070000001</v>
      </c>
      <c r="K14133" s="2">
        <v>0</v>
      </c>
    </row>
    <row r="14134" spans="5:11">
      <c r="E14134">
        <v>35</v>
      </c>
      <c r="F14134">
        <v>0</v>
      </c>
      <c r="G14134">
        <v>1</v>
      </c>
      <c r="H14134">
        <v>0</v>
      </c>
      <c r="I14134">
        <v>0</v>
      </c>
      <c r="J14134" s="2">
        <v>17214.819070000001</v>
      </c>
      <c r="K14134" s="2">
        <v>0</v>
      </c>
    </row>
    <row r="14135" spans="5:11">
      <c r="E14135">
        <v>35</v>
      </c>
      <c r="F14135">
        <v>0</v>
      </c>
      <c r="G14135">
        <v>1</v>
      </c>
      <c r="H14135">
        <v>0</v>
      </c>
      <c r="I14135">
        <v>0</v>
      </c>
      <c r="J14135" s="2">
        <v>18227.45549</v>
      </c>
      <c r="K14135" s="2">
        <v>0</v>
      </c>
    </row>
    <row r="14136" spans="5:11">
      <c r="E14136">
        <v>27</v>
      </c>
      <c r="F14136">
        <v>0</v>
      </c>
      <c r="G14136">
        <v>0</v>
      </c>
      <c r="H14136">
        <v>0</v>
      </c>
      <c r="I14136">
        <v>19100</v>
      </c>
      <c r="J14136" s="2">
        <v>89112.0046</v>
      </c>
      <c r="K14136" s="2">
        <v>7100</v>
      </c>
    </row>
    <row r="14137" spans="5:11">
      <c r="E14137">
        <v>27</v>
      </c>
      <c r="F14137">
        <v>0</v>
      </c>
      <c r="G14137">
        <v>0</v>
      </c>
      <c r="H14137">
        <v>0</v>
      </c>
      <c r="I14137">
        <v>19100</v>
      </c>
      <c r="J14137" s="2">
        <v>88099.368180000005</v>
      </c>
      <c r="K14137" s="2">
        <v>7100</v>
      </c>
    </row>
    <row r="14138" spans="5:11">
      <c r="E14138">
        <v>27</v>
      </c>
      <c r="F14138">
        <v>0</v>
      </c>
      <c r="G14138">
        <v>0</v>
      </c>
      <c r="H14138">
        <v>0</v>
      </c>
      <c r="I14138">
        <v>19100</v>
      </c>
      <c r="J14138" s="2">
        <v>89112.0046</v>
      </c>
      <c r="K14138" s="2">
        <v>7100</v>
      </c>
    </row>
    <row r="14139" spans="5:11">
      <c r="E14139">
        <v>27</v>
      </c>
      <c r="F14139">
        <v>0</v>
      </c>
      <c r="G14139">
        <v>0</v>
      </c>
      <c r="H14139">
        <v>0</v>
      </c>
      <c r="I14139">
        <v>19100</v>
      </c>
      <c r="J14139" s="2">
        <v>88099.368180000005</v>
      </c>
      <c r="K14139" s="2">
        <v>7100</v>
      </c>
    </row>
    <row r="14140" spans="5:11">
      <c r="E14140">
        <v>27</v>
      </c>
      <c r="F14140">
        <v>0</v>
      </c>
      <c r="G14140">
        <v>0</v>
      </c>
      <c r="H14140">
        <v>0</v>
      </c>
      <c r="I14140">
        <v>19100</v>
      </c>
      <c r="J14140" s="2">
        <v>88099.368180000005</v>
      </c>
      <c r="K14140" s="2">
        <v>7100</v>
      </c>
    </row>
    <row r="14141" spans="5:11">
      <c r="E14141">
        <v>40</v>
      </c>
      <c r="F14141">
        <v>1</v>
      </c>
      <c r="G14141">
        <v>0</v>
      </c>
      <c r="H14141">
        <v>0</v>
      </c>
      <c r="I14141">
        <v>14100</v>
      </c>
      <c r="J14141" s="2">
        <v>88099.368180000005</v>
      </c>
      <c r="K14141" s="2">
        <v>8600</v>
      </c>
    </row>
    <row r="14142" spans="5:11">
      <c r="E14142">
        <v>40</v>
      </c>
      <c r="F14142">
        <v>1</v>
      </c>
      <c r="G14142">
        <v>0</v>
      </c>
      <c r="H14142">
        <v>0</v>
      </c>
      <c r="I14142">
        <v>14100</v>
      </c>
      <c r="J14142" s="2">
        <v>88099.368180000005</v>
      </c>
      <c r="K14142" s="2">
        <v>8600</v>
      </c>
    </row>
    <row r="14143" spans="5:11">
      <c r="E14143">
        <v>40</v>
      </c>
      <c r="F14143">
        <v>1</v>
      </c>
      <c r="G14143">
        <v>0</v>
      </c>
      <c r="H14143">
        <v>0</v>
      </c>
      <c r="I14143">
        <v>14100</v>
      </c>
      <c r="J14143" s="2">
        <v>88099.368180000005</v>
      </c>
      <c r="K14143" s="2">
        <v>8600</v>
      </c>
    </row>
    <row r="14144" spans="5:11">
      <c r="E14144">
        <v>40</v>
      </c>
      <c r="F14144">
        <v>1</v>
      </c>
      <c r="G14144">
        <v>0</v>
      </c>
      <c r="H14144">
        <v>0</v>
      </c>
      <c r="I14144">
        <v>14100</v>
      </c>
      <c r="J14144" s="2">
        <v>88099.368180000005</v>
      </c>
      <c r="K14144" s="2">
        <v>8600</v>
      </c>
    </row>
    <row r="14145" spans="5:11">
      <c r="E14145">
        <v>40</v>
      </c>
      <c r="F14145">
        <v>1</v>
      </c>
      <c r="G14145">
        <v>0</v>
      </c>
      <c r="H14145">
        <v>0</v>
      </c>
      <c r="I14145">
        <v>14100</v>
      </c>
      <c r="J14145" s="2">
        <v>87086.731759999995</v>
      </c>
      <c r="K14145" s="2">
        <v>8600</v>
      </c>
    </row>
    <row r="14146" spans="5:11">
      <c r="E14146">
        <v>39</v>
      </c>
      <c r="F14146">
        <v>0</v>
      </c>
      <c r="G14146">
        <v>1</v>
      </c>
      <c r="H14146">
        <v>0</v>
      </c>
      <c r="I14146">
        <v>85000</v>
      </c>
      <c r="J14146" s="2">
        <v>62783.457779999997</v>
      </c>
      <c r="K14146" s="2">
        <v>2000</v>
      </c>
    </row>
    <row r="14147" spans="5:11">
      <c r="E14147">
        <v>39</v>
      </c>
      <c r="F14147">
        <v>0</v>
      </c>
      <c r="G14147">
        <v>1</v>
      </c>
      <c r="H14147">
        <v>0</v>
      </c>
      <c r="I14147">
        <v>76000</v>
      </c>
      <c r="J14147" s="2">
        <v>62783.457779999997</v>
      </c>
      <c r="K14147" s="2">
        <v>2000</v>
      </c>
    </row>
    <row r="14148" spans="5:11">
      <c r="E14148">
        <v>39</v>
      </c>
      <c r="F14148">
        <v>0</v>
      </c>
      <c r="G14148">
        <v>1</v>
      </c>
      <c r="H14148">
        <v>0</v>
      </c>
      <c r="I14148">
        <v>84000</v>
      </c>
      <c r="J14148" s="2">
        <v>62783.457779999997</v>
      </c>
      <c r="K14148" s="2">
        <v>2000</v>
      </c>
    </row>
    <row r="14149" spans="5:11">
      <c r="E14149">
        <v>39</v>
      </c>
      <c r="F14149">
        <v>0</v>
      </c>
      <c r="G14149">
        <v>1</v>
      </c>
      <c r="H14149">
        <v>0</v>
      </c>
      <c r="I14149">
        <v>80000</v>
      </c>
      <c r="J14149" s="2">
        <v>62783.457779999997</v>
      </c>
      <c r="K14149" s="2">
        <v>2000</v>
      </c>
    </row>
    <row r="14150" spans="5:11">
      <c r="E14150">
        <v>39</v>
      </c>
      <c r="F14150">
        <v>0</v>
      </c>
      <c r="G14150">
        <v>1</v>
      </c>
      <c r="H14150">
        <v>0</v>
      </c>
      <c r="I14150">
        <v>77000</v>
      </c>
      <c r="J14150" s="2">
        <v>62783.457779999997</v>
      </c>
      <c r="K14150" s="2">
        <v>2000</v>
      </c>
    </row>
    <row r="14151" spans="5:11">
      <c r="E14151">
        <v>29</v>
      </c>
      <c r="F14151">
        <v>0</v>
      </c>
      <c r="G14151">
        <v>1</v>
      </c>
      <c r="H14151">
        <v>0</v>
      </c>
      <c r="I14151">
        <v>2000</v>
      </c>
      <c r="J14151" s="2">
        <v>29366.45606</v>
      </c>
      <c r="K14151" s="2">
        <v>2000</v>
      </c>
    </row>
    <row r="14152" spans="5:11">
      <c r="E14152">
        <v>29</v>
      </c>
      <c r="F14152">
        <v>0</v>
      </c>
      <c r="G14152">
        <v>1</v>
      </c>
      <c r="H14152">
        <v>0</v>
      </c>
      <c r="I14152">
        <v>2000</v>
      </c>
      <c r="J14152" s="2">
        <v>29366.45606</v>
      </c>
      <c r="K14152" s="2">
        <v>2000</v>
      </c>
    </row>
    <row r="14153" spans="5:11">
      <c r="E14153">
        <v>29</v>
      </c>
      <c r="F14153">
        <v>0</v>
      </c>
      <c r="G14153">
        <v>1</v>
      </c>
      <c r="H14153">
        <v>0</v>
      </c>
      <c r="I14153">
        <v>2000</v>
      </c>
      <c r="J14153" s="2">
        <v>29366.45606</v>
      </c>
      <c r="K14153" s="2">
        <v>2000</v>
      </c>
    </row>
    <row r="14154" spans="5:11">
      <c r="E14154">
        <v>29</v>
      </c>
      <c r="F14154">
        <v>0</v>
      </c>
      <c r="G14154">
        <v>1</v>
      </c>
      <c r="H14154">
        <v>0</v>
      </c>
      <c r="I14154">
        <v>2000</v>
      </c>
      <c r="J14154" s="2">
        <v>29366.45606</v>
      </c>
      <c r="K14154" s="2">
        <v>2000</v>
      </c>
    </row>
    <row r="14155" spans="5:11">
      <c r="E14155">
        <v>29</v>
      </c>
      <c r="F14155">
        <v>0</v>
      </c>
      <c r="G14155">
        <v>1</v>
      </c>
      <c r="H14155">
        <v>0</v>
      </c>
      <c r="I14155">
        <v>2000</v>
      </c>
      <c r="J14155" s="2">
        <v>29366.45606</v>
      </c>
      <c r="K14155" s="2">
        <v>2000</v>
      </c>
    </row>
    <row r="14156" spans="5:11">
      <c r="E14156">
        <v>73</v>
      </c>
      <c r="F14156">
        <v>0</v>
      </c>
      <c r="G14156">
        <v>0</v>
      </c>
      <c r="H14156">
        <v>12000</v>
      </c>
      <c r="I14156">
        <v>390450</v>
      </c>
      <c r="J14156" s="2">
        <v>113850.71219999999</v>
      </c>
      <c r="K14156" s="2">
        <v>256400</v>
      </c>
    </row>
    <row r="14157" spans="5:11">
      <c r="E14157">
        <v>73</v>
      </c>
      <c r="F14157">
        <v>0</v>
      </c>
      <c r="G14157">
        <v>0</v>
      </c>
      <c r="H14157">
        <v>12000</v>
      </c>
      <c r="I14157">
        <v>404450</v>
      </c>
      <c r="J14157" s="2">
        <v>113314.01489999999</v>
      </c>
      <c r="K14157" s="2">
        <v>256400</v>
      </c>
    </row>
    <row r="14158" spans="5:11">
      <c r="E14158">
        <v>73</v>
      </c>
      <c r="F14158">
        <v>0</v>
      </c>
      <c r="G14158">
        <v>0</v>
      </c>
      <c r="H14158">
        <v>12000</v>
      </c>
      <c r="I14158">
        <v>418450</v>
      </c>
      <c r="J14158" s="2">
        <v>115238.0241</v>
      </c>
      <c r="K14158" s="2">
        <v>256400</v>
      </c>
    </row>
    <row r="14159" spans="5:11">
      <c r="E14159">
        <v>73</v>
      </c>
      <c r="F14159">
        <v>0</v>
      </c>
      <c r="G14159">
        <v>0</v>
      </c>
      <c r="H14159">
        <v>12000</v>
      </c>
      <c r="I14159">
        <v>393450</v>
      </c>
      <c r="J14159" s="2">
        <v>113273.5095</v>
      </c>
      <c r="K14159" s="2">
        <v>256400</v>
      </c>
    </row>
    <row r="14160" spans="5:11">
      <c r="E14160">
        <v>73</v>
      </c>
      <c r="F14160">
        <v>0</v>
      </c>
      <c r="G14160">
        <v>0</v>
      </c>
      <c r="H14160">
        <v>12000</v>
      </c>
      <c r="I14160">
        <v>381450</v>
      </c>
      <c r="J14160" s="2">
        <v>115339.28780000001</v>
      </c>
      <c r="K14160" s="2">
        <v>256400</v>
      </c>
    </row>
    <row r="14161" spans="5:11">
      <c r="E14161">
        <v>53</v>
      </c>
      <c r="F14161">
        <v>0</v>
      </c>
      <c r="G14161">
        <v>0</v>
      </c>
      <c r="H14161">
        <v>0</v>
      </c>
      <c r="I14161">
        <v>320000</v>
      </c>
      <c r="J14161" s="2">
        <v>207590.46530000001</v>
      </c>
      <c r="K14161" s="2">
        <v>28000</v>
      </c>
    </row>
    <row r="14162" spans="5:11">
      <c r="E14162">
        <v>53</v>
      </c>
      <c r="F14162">
        <v>0</v>
      </c>
      <c r="G14162">
        <v>0</v>
      </c>
      <c r="H14162">
        <v>0</v>
      </c>
      <c r="I14162">
        <v>251000</v>
      </c>
      <c r="J14162" s="2">
        <v>207590.46530000001</v>
      </c>
      <c r="K14162" s="2">
        <v>28000</v>
      </c>
    </row>
    <row r="14163" spans="5:11">
      <c r="E14163">
        <v>53</v>
      </c>
      <c r="F14163">
        <v>0</v>
      </c>
      <c r="G14163">
        <v>0</v>
      </c>
      <c r="H14163">
        <v>0</v>
      </c>
      <c r="I14163">
        <v>282000</v>
      </c>
      <c r="J14163" s="2">
        <v>207590.46530000001</v>
      </c>
      <c r="K14163" s="2">
        <v>28000</v>
      </c>
    </row>
    <row r="14164" spans="5:11">
      <c r="E14164">
        <v>53</v>
      </c>
      <c r="F14164">
        <v>0</v>
      </c>
      <c r="G14164">
        <v>0</v>
      </c>
      <c r="H14164">
        <v>0</v>
      </c>
      <c r="I14164">
        <v>288000</v>
      </c>
      <c r="J14164" s="2">
        <v>207590.46530000001</v>
      </c>
      <c r="K14164" s="2">
        <v>28000</v>
      </c>
    </row>
    <row r="14165" spans="5:11">
      <c r="E14165">
        <v>53</v>
      </c>
      <c r="F14165">
        <v>0</v>
      </c>
      <c r="G14165">
        <v>0</v>
      </c>
      <c r="H14165">
        <v>0</v>
      </c>
      <c r="I14165">
        <v>258000</v>
      </c>
      <c r="J14165" s="2">
        <v>208603.1017</v>
      </c>
      <c r="K14165" s="2">
        <v>28000</v>
      </c>
    </row>
    <row r="14166" spans="5:11">
      <c r="E14166">
        <v>49</v>
      </c>
      <c r="F14166">
        <v>0</v>
      </c>
      <c r="G14166">
        <v>1</v>
      </c>
      <c r="H14166">
        <v>0</v>
      </c>
      <c r="I14166">
        <v>1040</v>
      </c>
      <c r="J14166" s="2">
        <v>70884.549110000007</v>
      </c>
      <c r="K14166" s="2">
        <v>1040</v>
      </c>
    </row>
    <row r="14167" spans="5:11">
      <c r="E14167">
        <v>49</v>
      </c>
      <c r="F14167">
        <v>0</v>
      </c>
      <c r="G14167">
        <v>1</v>
      </c>
      <c r="H14167">
        <v>0</v>
      </c>
      <c r="I14167">
        <v>1040</v>
      </c>
      <c r="J14167" s="2">
        <v>70884.549110000007</v>
      </c>
      <c r="K14167" s="2">
        <v>1040</v>
      </c>
    </row>
    <row r="14168" spans="5:11">
      <c r="E14168">
        <v>49</v>
      </c>
      <c r="F14168">
        <v>0</v>
      </c>
      <c r="G14168">
        <v>1</v>
      </c>
      <c r="H14168">
        <v>0</v>
      </c>
      <c r="I14168">
        <v>1040</v>
      </c>
      <c r="J14168" s="2">
        <v>70884.549110000007</v>
      </c>
      <c r="K14168" s="2">
        <v>1040</v>
      </c>
    </row>
    <row r="14169" spans="5:11">
      <c r="E14169">
        <v>49</v>
      </c>
      <c r="F14169">
        <v>0</v>
      </c>
      <c r="G14169">
        <v>1</v>
      </c>
      <c r="H14169">
        <v>0</v>
      </c>
      <c r="I14169">
        <v>1040</v>
      </c>
      <c r="J14169" s="2">
        <v>70884.549110000007</v>
      </c>
      <c r="K14169" s="2">
        <v>1040</v>
      </c>
    </row>
    <row r="14170" spans="5:11">
      <c r="E14170">
        <v>49</v>
      </c>
      <c r="F14170">
        <v>0</v>
      </c>
      <c r="G14170">
        <v>1</v>
      </c>
      <c r="H14170">
        <v>0</v>
      </c>
      <c r="I14170">
        <v>1040</v>
      </c>
      <c r="J14170" s="2">
        <v>70884.549110000007</v>
      </c>
      <c r="K14170" s="2">
        <v>1040</v>
      </c>
    </row>
    <row r="14171" spans="5:11">
      <c r="E14171">
        <v>50</v>
      </c>
      <c r="F14171">
        <v>0</v>
      </c>
      <c r="G14171">
        <v>1</v>
      </c>
      <c r="H14171">
        <v>0</v>
      </c>
      <c r="I14171">
        <v>85500</v>
      </c>
      <c r="J14171" s="2">
        <v>105314.18730000001</v>
      </c>
      <c r="K14171" s="2">
        <v>1500</v>
      </c>
    </row>
    <row r="14172" spans="5:11">
      <c r="E14172">
        <v>50</v>
      </c>
      <c r="F14172">
        <v>0</v>
      </c>
      <c r="G14172">
        <v>1</v>
      </c>
      <c r="H14172">
        <v>0</v>
      </c>
      <c r="I14172">
        <v>85500</v>
      </c>
      <c r="J14172" s="2">
        <v>105314.18730000001</v>
      </c>
      <c r="K14172" s="2">
        <v>1500</v>
      </c>
    </row>
    <row r="14173" spans="5:11">
      <c r="E14173">
        <v>50</v>
      </c>
      <c r="F14173">
        <v>0</v>
      </c>
      <c r="G14173">
        <v>1</v>
      </c>
      <c r="H14173">
        <v>0</v>
      </c>
      <c r="I14173">
        <v>85500</v>
      </c>
      <c r="J14173" s="2">
        <v>105314.18730000001</v>
      </c>
      <c r="K14173" s="2">
        <v>1500</v>
      </c>
    </row>
    <row r="14174" spans="5:11">
      <c r="E14174">
        <v>50</v>
      </c>
      <c r="F14174">
        <v>0</v>
      </c>
      <c r="G14174">
        <v>1</v>
      </c>
      <c r="H14174">
        <v>0</v>
      </c>
      <c r="I14174">
        <v>85500</v>
      </c>
      <c r="J14174" s="2">
        <v>105314.18730000001</v>
      </c>
      <c r="K14174" s="2">
        <v>1500</v>
      </c>
    </row>
    <row r="14175" spans="5:11">
      <c r="E14175">
        <v>50</v>
      </c>
      <c r="F14175">
        <v>0</v>
      </c>
      <c r="G14175">
        <v>1</v>
      </c>
      <c r="H14175">
        <v>0</v>
      </c>
      <c r="I14175">
        <v>85500</v>
      </c>
      <c r="J14175" s="2">
        <v>105314.18730000001</v>
      </c>
      <c r="K14175" s="2">
        <v>1500</v>
      </c>
    </row>
    <row r="14176" spans="5:11">
      <c r="E14176">
        <v>68</v>
      </c>
      <c r="F14176">
        <v>0</v>
      </c>
      <c r="G14176">
        <v>0</v>
      </c>
      <c r="H14176">
        <v>0</v>
      </c>
      <c r="I14176">
        <v>2523000</v>
      </c>
      <c r="J14176" s="2">
        <v>647074.66969999997</v>
      </c>
      <c r="K14176" s="2">
        <v>192000</v>
      </c>
    </row>
    <row r="14177" spans="5:11">
      <c r="E14177">
        <v>68</v>
      </c>
      <c r="F14177">
        <v>0</v>
      </c>
      <c r="G14177">
        <v>0</v>
      </c>
      <c r="H14177">
        <v>0</v>
      </c>
      <c r="I14177">
        <v>2523000</v>
      </c>
      <c r="J14177" s="2">
        <v>647074.66969999997</v>
      </c>
      <c r="K14177" s="2">
        <v>192000</v>
      </c>
    </row>
    <row r="14178" spans="5:11">
      <c r="E14178">
        <v>68</v>
      </c>
      <c r="F14178">
        <v>0</v>
      </c>
      <c r="G14178">
        <v>0</v>
      </c>
      <c r="H14178">
        <v>0</v>
      </c>
      <c r="I14178">
        <v>2523000</v>
      </c>
      <c r="J14178" s="2">
        <v>647074.66969999997</v>
      </c>
      <c r="K14178" s="2">
        <v>192000</v>
      </c>
    </row>
    <row r="14179" spans="5:11">
      <c r="E14179">
        <v>68</v>
      </c>
      <c r="F14179">
        <v>0</v>
      </c>
      <c r="G14179">
        <v>0</v>
      </c>
      <c r="H14179">
        <v>0</v>
      </c>
      <c r="I14179">
        <v>2523000</v>
      </c>
      <c r="J14179" s="2">
        <v>647074.66969999997</v>
      </c>
      <c r="K14179" s="2">
        <v>192000</v>
      </c>
    </row>
    <row r="14180" spans="5:11">
      <c r="E14180">
        <v>68</v>
      </c>
      <c r="F14180">
        <v>0</v>
      </c>
      <c r="G14180">
        <v>0</v>
      </c>
      <c r="H14180">
        <v>0</v>
      </c>
      <c r="I14180">
        <v>2523000</v>
      </c>
      <c r="J14180" s="2">
        <v>647074.66969999997</v>
      </c>
      <c r="K14180" s="2">
        <v>192000</v>
      </c>
    </row>
    <row r="14181" spans="5:11">
      <c r="E14181">
        <v>69</v>
      </c>
      <c r="F14181">
        <v>0</v>
      </c>
      <c r="G14181">
        <v>1</v>
      </c>
      <c r="H14181">
        <v>0</v>
      </c>
      <c r="I14181">
        <v>101200</v>
      </c>
      <c r="J14181" s="2">
        <v>49619.184379999999</v>
      </c>
      <c r="K14181" s="2">
        <v>16200</v>
      </c>
    </row>
    <row r="14182" spans="5:11">
      <c r="E14182">
        <v>69</v>
      </c>
      <c r="F14182">
        <v>0</v>
      </c>
      <c r="G14182">
        <v>1</v>
      </c>
      <c r="H14182">
        <v>0</v>
      </c>
      <c r="I14182">
        <v>101200</v>
      </c>
      <c r="J14182" s="2">
        <v>50631.820789999998</v>
      </c>
      <c r="K14182" s="2">
        <v>16200</v>
      </c>
    </row>
    <row r="14183" spans="5:11">
      <c r="E14183">
        <v>69</v>
      </c>
      <c r="F14183">
        <v>0</v>
      </c>
      <c r="G14183">
        <v>1</v>
      </c>
      <c r="H14183">
        <v>0</v>
      </c>
      <c r="I14183">
        <v>101200</v>
      </c>
      <c r="J14183" s="2">
        <v>49619.184379999999</v>
      </c>
      <c r="K14183" s="2">
        <v>16200</v>
      </c>
    </row>
    <row r="14184" spans="5:11">
      <c r="E14184">
        <v>69</v>
      </c>
      <c r="F14184">
        <v>0</v>
      </c>
      <c r="G14184">
        <v>1</v>
      </c>
      <c r="H14184">
        <v>0</v>
      </c>
      <c r="I14184">
        <v>101200</v>
      </c>
      <c r="J14184" s="2">
        <v>49619.184379999999</v>
      </c>
      <c r="K14184" s="2">
        <v>16200</v>
      </c>
    </row>
    <row r="14185" spans="5:11">
      <c r="E14185">
        <v>69</v>
      </c>
      <c r="F14185">
        <v>0</v>
      </c>
      <c r="G14185">
        <v>1</v>
      </c>
      <c r="H14185">
        <v>0</v>
      </c>
      <c r="I14185">
        <v>101200</v>
      </c>
      <c r="J14185" s="2">
        <v>50631.820789999998</v>
      </c>
      <c r="K14185" s="2">
        <v>16200</v>
      </c>
    </row>
    <row r="14186" spans="5:11">
      <c r="E14186">
        <v>45</v>
      </c>
      <c r="F14186">
        <v>0</v>
      </c>
      <c r="G14186">
        <v>0</v>
      </c>
      <c r="H14186">
        <v>0</v>
      </c>
      <c r="I14186">
        <v>1400</v>
      </c>
      <c r="J14186" s="2">
        <v>73922.458360000004</v>
      </c>
      <c r="K14186" s="2">
        <v>1400</v>
      </c>
    </row>
    <row r="14187" spans="5:11">
      <c r="E14187">
        <v>45</v>
      </c>
      <c r="F14187">
        <v>0</v>
      </c>
      <c r="G14187">
        <v>0</v>
      </c>
      <c r="H14187">
        <v>0</v>
      </c>
      <c r="I14187">
        <v>1400</v>
      </c>
      <c r="J14187" s="2">
        <v>73922.458360000004</v>
      </c>
      <c r="K14187" s="2">
        <v>1400</v>
      </c>
    </row>
    <row r="14188" spans="5:11">
      <c r="E14188">
        <v>45</v>
      </c>
      <c r="F14188">
        <v>0</v>
      </c>
      <c r="G14188">
        <v>0</v>
      </c>
      <c r="H14188">
        <v>0</v>
      </c>
      <c r="I14188">
        <v>1400</v>
      </c>
      <c r="J14188" s="2">
        <v>73922.458360000004</v>
      </c>
      <c r="K14188" s="2">
        <v>1400</v>
      </c>
    </row>
    <row r="14189" spans="5:11">
      <c r="E14189">
        <v>45</v>
      </c>
      <c r="F14189">
        <v>0</v>
      </c>
      <c r="G14189">
        <v>0</v>
      </c>
      <c r="H14189">
        <v>0</v>
      </c>
      <c r="I14189">
        <v>1400</v>
      </c>
      <c r="J14189" s="2">
        <v>73922.458360000004</v>
      </c>
      <c r="K14189" s="2">
        <v>1400</v>
      </c>
    </row>
    <row r="14190" spans="5:11">
      <c r="E14190">
        <v>45</v>
      </c>
      <c r="F14190">
        <v>0</v>
      </c>
      <c r="G14190">
        <v>0</v>
      </c>
      <c r="H14190">
        <v>0</v>
      </c>
      <c r="I14190">
        <v>1400</v>
      </c>
      <c r="J14190" s="2">
        <v>73922.458360000004</v>
      </c>
      <c r="K14190" s="2">
        <v>1400</v>
      </c>
    </row>
    <row r="14191" spans="5:11">
      <c r="E14191">
        <v>50</v>
      </c>
      <c r="F14191">
        <v>0</v>
      </c>
      <c r="G14191">
        <v>0</v>
      </c>
      <c r="H14191">
        <v>0</v>
      </c>
      <c r="I14191">
        <v>212700</v>
      </c>
      <c r="J14191" s="2">
        <v>78985.640440000003</v>
      </c>
      <c r="K14191" s="2">
        <v>12700</v>
      </c>
    </row>
    <row r="14192" spans="5:11">
      <c r="E14192">
        <v>50</v>
      </c>
      <c r="F14192">
        <v>0</v>
      </c>
      <c r="G14192">
        <v>0</v>
      </c>
      <c r="H14192">
        <v>0</v>
      </c>
      <c r="I14192">
        <v>211700</v>
      </c>
      <c r="J14192" s="2">
        <v>78985.640440000003</v>
      </c>
      <c r="K14192" s="2">
        <v>12700</v>
      </c>
    </row>
    <row r="14193" spans="5:11">
      <c r="E14193">
        <v>50</v>
      </c>
      <c r="F14193">
        <v>0</v>
      </c>
      <c r="G14193">
        <v>0</v>
      </c>
      <c r="H14193">
        <v>0</v>
      </c>
      <c r="I14193">
        <v>211700</v>
      </c>
      <c r="J14193" s="2">
        <v>78985.640440000003</v>
      </c>
      <c r="K14193" s="2">
        <v>12700</v>
      </c>
    </row>
    <row r="14194" spans="5:11">
      <c r="E14194">
        <v>50</v>
      </c>
      <c r="F14194">
        <v>0</v>
      </c>
      <c r="G14194">
        <v>0</v>
      </c>
      <c r="H14194">
        <v>0</v>
      </c>
      <c r="I14194">
        <v>211700</v>
      </c>
      <c r="J14194" s="2">
        <v>78985.640440000003</v>
      </c>
      <c r="K14194" s="2">
        <v>12700</v>
      </c>
    </row>
    <row r="14195" spans="5:11">
      <c r="E14195">
        <v>50</v>
      </c>
      <c r="F14195">
        <v>0</v>
      </c>
      <c r="G14195">
        <v>0</v>
      </c>
      <c r="H14195">
        <v>0</v>
      </c>
      <c r="I14195">
        <v>212700</v>
      </c>
      <c r="J14195" s="2">
        <v>78985.640440000003</v>
      </c>
      <c r="K14195" s="2">
        <v>12700</v>
      </c>
    </row>
    <row r="14196" spans="5:11">
      <c r="E14196">
        <v>22</v>
      </c>
      <c r="F14196">
        <v>0</v>
      </c>
      <c r="G14196">
        <v>0</v>
      </c>
      <c r="H14196">
        <v>25000</v>
      </c>
      <c r="I14196">
        <v>25500</v>
      </c>
      <c r="J14196" s="2">
        <v>35442.274559999998</v>
      </c>
      <c r="K14196" s="2">
        <v>500</v>
      </c>
    </row>
    <row r="14197" spans="5:11">
      <c r="E14197">
        <v>22</v>
      </c>
      <c r="F14197">
        <v>0</v>
      </c>
      <c r="G14197">
        <v>0</v>
      </c>
      <c r="H14197">
        <v>25000</v>
      </c>
      <c r="I14197">
        <v>25500</v>
      </c>
      <c r="J14197" s="2">
        <v>35442.274559999998</v>
      </c>
      <c r="K14197" s="2">
        <v>500</v>
      </c>
    </row>
    <row r="14198" spans="5:11">
      <c r="E14198">
        <v>22</v>
      </c>
      <c r="F14198">
        <v>0</v>
      </c>
      <c r="G14198">
        <v>0</v>
      </c>
      <c r="H14198">
        <v>25000</v>
      </c>
      <c r="I14198">
        <v>25500</v>
      </c>
      <c r="J14198" s="2">
        <v>35442.274559999998</v>
      </c>
      <c r="K14198" s="2">
        <v>500</v>
      </c>
    </row>
    <row r="14199" spans="5:11">
      <c r="E14199">
        <v>22</v>
      </c>
      <c r="F14199">
        <v>0</v>
      </c>
      <c r="G14199">
        <v>0</v>
      </c>
      <c r="H14199">
        <v>25000</v>
      </c>
      <c r="I14199">
        <v>25500</v>
      </c>
      <c r="J14199" s="2">
        <v>35442.274559999998</v>
      </c>
      <c r="K14199" s="2">
        <v>500</v>
      </c>
    </row>
    <row r="14200" spans="5:11">
      <c r="E14200">
        <v>22</v>
      </c>
      <c r="F14200">
        <v>0</v>
      </c>
      <c r="G14200">
        <v>0</v>
      </c>
      <c r="H14200">
        <v>25000</v>
      </c>
      <c r="I14200">
        <v>25500</v>
      </c>
      <c r="J14200" s="2">
        <v>35442.274559999998</v>
      </c>
      <c r="K14200" s="2">
        <v>500</v>
      </c>
    </row>
    <row r="14201" spans="5:11">
      <c r="E14201">
        <v>59</v>
      </c>
      <c r="F14201">
        <v>0</v>
      </c>
      <c r="G14201">
        <v>0</v>
      </c>
      <c r="H14201">
        <v>0</v>
      </c>
      <c r="I14201">
        <v>10135</v>
      </c>
      <c r="J14201" s="2">
        <v>59745.548540000003</v>
      </c>
      <c r="K14201" s="2">
        <v>135</v>
      </c>
    </row>
    <row r="14202" spans="5:11">
      <c r="E14202">
        <v>59</v>
      </c>
      <c r="F14202">
        <v>0</v>
      </c>
      <c r="G14202">
        <v>0</v>
      </c>
      <c r="H14202">
        <v>0</v>
      </c>
      <c r="I14202">
        <v>10140</v>
      </c>
      <c r="J14202" s="2">
        <v>59745.548540000003</v>
      </c>
      <c r="K14202" s="2">
        <v>140</v>
      </c>
    </row>
    <row r="14203" spans="5:11">
      <c r="E14203">
        <v>59</v>
      </c>
      <c r="F14203">
        <v>0</v>
      </c>
      <c r="G14203">
        <v>0</v>
      </c>
      <c r="H14203">
        <v>0</v>
      </c>
      <c r="I14203">
        <v>10135</v>
      </c>
      <c r="J14203" s="2">
        <v>59745.548540000003</v>
      </c>
      <c r="K14203" s="2">
        <v>135</v>
      </c>
    </row>
    <row r="14204" spans="5:11">
      <c r="E14204">
        <v>59</v>
      </c>
      <c r="F14204">
        <v>0</v>
      </c>
      <c r="G14204">
        <v>0</v>
      </c>
      <c r="H14204">
        <v>0</v>
      </c>
      <c r="I14204">
        <v>10140</v>
      </c>
      <c r="J14204" s="2">
        <v>59745.548540000003</v>
      </c>
      <c r="K14204" s="2">
        <v>140</v>
      </c>
    </row>
    <row r="14205" spans="5:11">
      <c r="E14205">
        <v>59</v>
      </c>
      <c r="F14205">
        <v>0</v>
      </c>
      <c r="G14205">
        <v>0</v>
      </c>
      <c r="H14205">
        <v>0</v>
      </c>
      <c r="I14205">
        <v>10140</v>
      </c>
      <c r="J14205" s="2">
        <v>58732.912120000001</v>
      </c>
      <c r="K14205" s="2">
        <v>140</v>
      </c>
    </row>
    <row r="14206" spans="5:11">
      <c r="E14206">
        <v>60</v>
      </c>
      <c r="F14206">
        <v>0</v>
      </c>
      <c r="G14206">
        <v>0</v>
      </c>
      <c r="H14206">
        <v>0</v>
      </c>
      <c r="I14206">
        <v>5986000</v>
      </c>
      <c r="J14206" s="2">
        <v>167085.0086</v>
      </c>
      <c r="K14206" s="2">
        <v>57000</v>
      </c>
    </row>
    <row r="14207" spans="5:11">
      <c r="E14207">
        <v>60</v>
      </c>
      <c r="F14207">
        <v>0</v>
      </c>
      <c r="G14207">
        <v>0</v>
      </c>
      <c r="H14207">
        <v>0</v>
      </c>
      <c r="I14207">
        <v>5986000</v>
      </c>
      <c r="J14207" s="2">
        <v>168097.64499999999</v>
      </c>
      <c r="K14207" s="2">
        <v>57000</v>
      </c>
    </row>
    <row r="14208" spans="5:11">
      <c r="E14208">
        <v>60</v>
      </c>
      <c r="F14208">
        <v>0</v>
      </c>
      <c r="G14208">
        <v>0</v>
      </c>
      <c r="H14208">
        <v>0</v>
      </c>
      <c r="I14208">
        <v>5933000</v>
      </c>
      <c r="J14208" s="2">
        <v>167085.0086</v>
      </c>
      <c r="K14208" s="2">
        <v>57000</v>
      </c>
    </row>
    <row r="14209" spans="5:11">
      <c r="E14209">
        <v>60</v>
      </c>
      <c r="F14209">
        <v>0</v>
      </c>
      <c r="G14209">
        <v>0</v>
      </c>
      <c r="H14209">
        <v>0</v>
      </c>
      <c r="I14209">
        <v>5986000</v>
      </c>
      <c r="J14209" s="2">
        <v>167085.0086</v>
      </c>
      <c r="K14209" s="2">
        <v>57000</v>
      </c>
    </row>
    <row r="14210" spans="5:11">
      <c r="E14210">
        <v>60</v>
      </c>
      <c r="F14210">
        <v>0</v>
      </c>
      <c r="G14210">
        <v>0</v>
      </c>
      <c r="H14210">
        <v>0</v>
      </c>
      <c r="I14210">
        <v>5986000</v>
      </c>
      <c r="J14210" s="2">
        <v>167085.0086</v>
      </c>
      <c r="K14210" s="2">
        <v>57000</v>
      </c>
    </row>
    <row r="14211" spans="5:11">
      <c r="E14211">
        <v>32</v>
      </c>
      <c r="F14211">
        <v>0</v>
      </c>
      <c r="G14211">
        <v>0</v>
      </c>
      <c r="H14211">
        <v>1000000</v>
      </c>
      <c r="I14211">
        <v>28094000</v>
      </c>
      <c r="J14211" s="2">
        <v>16050287.189999999</v>
      </c>
      <c r="K14211" s="2">
        <v>2681000</v>
      </c>
    </row>
    <row r="14212" spans="5:11">
      <c r="E14212">
        <v>32</v>
      </c>
      <c r="F14212">
        <v>0</v>
      </c>
      <c r="G14212">
        <v>0</v>
      </c>
      <c r="H14212">
        <v>1000000</v>
      </c>
      <c r="I14212">
        <v>27270000</v>
      </c>
      <c r="J14212" s="2">
        <v>13964256.18</v>
      </c>
      <c r="K14212" s="2">
        <v>2729000</v>
      </c>
    </row>
    <row r="14213" spans="5:11">
      <c r="E14213">
        <v>32</v>
      </c>
      <c r="F14213">
        <v>0</v>
      </c>
      <c r="G14213">
        <v>0</v>
      </c>
      <c r="H14213">
        <v>1000000</v>
      </c>
      <c r="I14213">
        <v>47292000</v>
      </c>
      <c r="J14213" s="2">
        <v>13063009.77</v>
      </c>
      <c r="K14213" s="2">
        <v>2820000</v>
      </c>
    </row>
    <row r="14214" spans="5:11">
      <c r="E14214">
        <v>32</v>
      </c>
      <c r="F14214">
        <v>0</v>
      </c>
      <c r="G14214">
        <v>0</v>
      </c>
      <c r="H14214">
        <v>1000000</v>
      </c>
      <c r="I14214">
        <v>37144000</v>
      </c>
      <c r="J14214" s="2">
        <v>16637616.310000001</v>
      </c>
      <c r="K14214" s="2">
        <v>2972000</v>
      </c>
    </row>
    <row r="14215" spans="5:11">
      <c r="E14215">
        <v>32</v>
      </c>
      <c r="F14215">
        <v>0</v>
      </c>
      <c r="G14215">
        <v>0</v>
      </c>
      <c r="H14215">
        <v>1000000</v>
      </c>
      <c r="I14215">
        <v>33370000</v>
      </c>
      <c r="J14215" s="2">
        <v>14460448.02</v>
      </c>
      <c r="K14215" s="2">
        <v>2751000</v>
      </c>
    </row>
    <row r="14216" spans="5:11">
      <c r="E14216">
        <v>57</v>
      </c>
      <c r="F14216">
        <v>0</v>
      </c>
      <c r="G14216">
        <v>0</v>
      </c>
      <c r="H14216">
        <v>0</v>
      </c>
      <c r="I14216">
        <v>1201</v>
      </c>
      <c r="J14216" s="2">
        <v>8202.3549679999996</v>
      </c>
      <c r="K14216" s="2">
        <v>1</v>
      </c>
    </row>
    <row r="14217" spans="5:11">
      <c r="E14217">
        <v>57</v>
      </c>
      <c r="F14217">
        <v>0</v>
      </c>
      <c r="G14217">
        <v>0</v>
      </c>
      <c r="H14217">
        <v>0</v>
      </c>
      <c r="I14217">
        <v>1201</v>
      </c>
      <c r="J14217" s="2">
        <v>8303.6186099999995</v>
      </c>
      <c r="K14217" s="2">
        <v>1</v>
      </c>
    </row>
    <row r="14218" spans="5:11">
      <c r="E14218">
        <v>57</v>
      </c>
      <c r="F14218">
        <v>0</v>
      </c>
      <c r="G14218">
        <v>0</v>
      </c>
      <c r="H14218">
        <v>0</v>
      </c>
      <c r="I14218">
        <v>1601</v>
      </c>
      <c r="J14218" s="2">
        <v>8303.6186099999995</v>
      </c>
      <c r="K14218" s="2">
        <v>1</v>
      </c>
    </row>
    <row r="14219" spans="5:11">
      <c r="E14219">
        <v>57</v>
      </c>
      <c r="F14219">
        <v>0</v>
      </c>
      <c r="G14219">
        <v>0</v>
      </c>
      <c r="H14219">
        <v>0</v>
      </c>
      <c r="I14219">
        <v>1201</v>
      </c>
      <c r="J14219" s="2">
        <v>8202.3549679999996</v>
      </c>
      <c r="K14219" s="2">
        <v>1</v>
      </c>
    </row>
    <row r="14220" spans="5:11">
      <c r="E14220">
        <v>57</v>
      </c>
      <c r="F14220">
        <v>0</v>
      </c>
      <c r="G14220">
        <v>0</v>
      </c>
      <c r="H14220">
        <v>0</v>
      </c>
      <c r="I14220">
        <v>1201</v>
      </c>
      <c r="J14220" s="2">
        <v>8506.1458930000008</v>
      </c>
      <c r="K14220" s="2">
        <v>1</v>
      </c>
    </row>
    <row r="14221" spans="5:11">
      <c r="E14221">
        <v>55</v>
      </c>
      <c r="F14221">
        <v>0</v>
      </c>
      <c r="G14221">
        <v>0</v>
      </c>
      <c r="H14221">
        <v>60000</v>
      </c>
      <c r="I14221">
        <v>243500</v>
      </c>
      <c r="J14221" s="2">
        <v>125566.91559999999</v>
      </c>
      <c r="K14221" s="2">
        <v>20500</v>
      </c>
    </row>
    <row r="14222" spans="5:11">
      <c r="E14222">
        <v>55</v>
      </c>
      <c r="F14222">
        <v>0</v>
      </c>
      <c r="G14222">
        <v>0</v>
      </c>
      <c r="H14222">
        <v>60000</v>
      </c>
      <c r="I14222">
        <v>149470</v>
      </c>
      <c r="J14222" s="2">
        <v>125566.91559999999</v>
      </c>
      <c r="K14222" s="2">
        <v>15470</v>
      </c>
    </row>
    <row r="14223" spans="5:11">
      <c r="E14223">
        <v>55</v>
      </c>
      <c r="F14223">
        <v>0</v>
      </c>
      <c r="G14223">
        <v>0</v>
      </c>
      <c r="H14223">
        <v>60000</v>
      </c>
      <c r="I14223">
        <v>503400</v>
      </c>
      <c r="J14223" s="2">
        <v>124554.2792</v>
      </c>
      <c r="K14223" s="2">
        <v>279400</v>
      </c>
    </row>
    <row r="14224" spans="5:11">
      <c r="E14224">
        <v>55</v>
      </c>
      <c r="F14224">
        <v>0</v>
      </c>
      <c r="G14224">
        <v>0</v>
      </c>
      <c r="H14224">
        <v>60000</v>
      </c>
      <c r="I14224">
        <v>586000</v>
      </c>
      <c r="J14224" s="2">
        <v>124554.2792</v>
      </c>
      <c r="K14224" s="2">
        <v>204000</v>
      </c>
    </row>
    <row r="14225" spans="5:11">
      <c r="E14225">
        <v>55</v>
      </c>
      <c r="F14225">
        <v>0</v>
      </c>
      <c r="G14225">
        <v>0</v>
      </c>
      <c r="H14225">
        <v>60000</v>
      </c>
      <c r="I14225">
        <v>223900</v>
      </c>
      <c r="J14225" s="2">
        <v>124554.2792</v>
      </c>
      <c r="K14225" s="2">
        <v>79900</v>
      </c>
    </row>
    <row r="14226" spans="5:11">
      <c r="E14226">
        <v>44</v>
      </c>
      <c r="F14226">
        <v>0</v>
      </c>
      <c r="G14226">
        <v>0</v>
      </c>
      <c r="H14226">
        <v>0</v>
      </c>
      <c r="I14226">
        <v>90</v>
      </c>
      <c r="J14226" s="2">
        <v>27341.183229999999</v>
      </c>
      <c r="K14226" s="2">
        <v>90</v>
      </c>
    </row>
    <row r="14227" spans="5:11">
      <c r="E14227">
        <v>44</v>
      </c>
      <c r="F14227">
        <v>0</v>
      </c>
      <c r="G14227">
        <v>0</v>
      </c>
      <c r="H14227">
        <v>0</v>
      </c>
      <c r="I14227">
        <v>90</v>
      </c>
      <c r="J14227" s="2">
        <v>27341.183229999999</v>
      </c>
      <c r="K14227" s="2">
        <v>90</v>
      </c>
    </row>
    <row r="14228" spans="5:11">
      <c r="E14228">
        <v>44</v>
      </c>
      <c r="F14228">
        <v>0</v>
      </c>
      <c r="G14228">
        <v>0</v>
      </c>
      <c r="H14228">
        <v>0</v>
      </c>
      <c r="I14228">
        <v>90</v>
      </c>
      <c r="J14228" s="2">
        <v>27341.183229999999</v>
      </c>
      <c r="K14228" s="2">
        <v>90</v>
      </c>
    </row>
    <row r="14229" spans="5:11">
      <c r="E14229">
        <v>44</v>
      </c>
      <c r="F14229">
        <v>0</v>
      </c>
      <c r="G14229">
        <v>0</v>
      </c>
      <c r="H14229">
        <v>0</v>
      </c>
      <c r="I14229">
        <v>90</v>
      </c>
      <c r="J14229" s="2">
        <v>27341.183229999999</v>
      </c>
      <c r="K14229" s="2">
        <v>90</v>
      </c>
    </row>
    <row r="14230" spans="5:11">
      <c r="E14230">
        <v>44</v>
      </c>
      <c r="F14230">
        <v>0</v>
      </c>
      <c r="G14230">
        <v>0</v>
      </c>
      <c r="H14230">
        <v>0</v>
      </c>
      <c r="I14230">
        <v>90</v>
      </c>
      <c r="J14230" s="2">
        <v>28353.819640000002</v>
      </c>
      <c r="K14230" s="2">
        <v>90</v>
      </c>
    </row>
    <row r="14231" spans="5:11">
      <c r="E14231">
        <v>71</v>
      </c>
      <c r="F14231">
        <v>0</v>
      </c>
      <c r="G14231">
        <v>0</v>
      </c>
      <c r="H14231">
        <v>9000</v>
      </c>
      <c r="I14231">
        <v>139600</v>
      </c>
      <c r="J14231" s="2">
        <v>25315.910400000001</v>
      </c>
      <c r="K14231" s="2">
        <v>5000</v>
      </c>
    </row>
    <row r="14232" spans="5:11">
      <c r="E14232">
        <v>71</v>
      </c>
      <c r="F14232">
        <v>0</v>
      </c>
      <c r="G14232">
        <v>0</v>
      </c>
      <c r="H14232">
        <v>9000</v>
      </c>
      <c r="I14232">
        <v>139600</v>
      </c>
      <c r="J14232" s="2">
        <v>25315.910400000001</v>
      </c>
      <c r="K14232" s="2">
        <v>5000</v>
      </c>
    </row>
    <row r="14233" spans="5:11">
      <c r="E14233">
        <v>71</v>
      </c>
      <c r="F14233">
        <v>0</v>
      </c>
      <c r="G14233">
        <v>0</v>
      </c>
      <c r="H14233">
        <v>9000</v>
      </c>
      <c r="I14233">
        <v>139600</v>
      </c>
      <c r="J14233" s="2">
        <v>25315.910400000001</v>
      </c>
      <c r="K14233" s="2">
        <v>5000</v>
      </c>
    </row>
    <row r="14234" spans="5:11">
      <c r="E14234">
        <v>71</v>
      </c>
      <c r="F14234">
        <v>0</v>
      </c>
      <c r="G14234">
        <v>0</v>
      </c>
      <c r="H14234">
        <v>9000</v>
      </c>
      <c r="I14234">
        <v>139600</v>
      </c>
      <c r="J14234" s="2">
        <v>25315.910400000001</v>
      </c>
      <c r="K14234" s="2">
        <v>5000</v>
      </c>
    </row>
    <row r="14235" spans="5:11">
      <c r="E14235">
        <v>71</v>
      </c>
      <c r="F14235">
        <v>0</v>
      </c>
      <c r="G14235">
        <v>0</v>
      </c>
      <c r="H14235">
        <v>9000</v>
      </c>
      <c r="I14235">
        <v>139600</v>
      </c>
      <c r="J14235" s="2">
        <v>25315.910400000001</v>
      </c>
      <c r="K14235" s="2">
        <v>5000</v>
      </c>
    </row>
    <row r="14236" spans="5:11">
      <c r="E14236">
        <v>34</v>
      </c>
      <c r="F14236">
        <v>0</v>
      </c>
      <c r="G14236">
        <v>0</v>
      </c>
      <c r="H14236">
        <v>0</v>
      </c>
      <c r="I14236">
        <v>3950</v>
      </c>
      <c r="J14236" s="2">
        <v>35442.274559999998</v>
      </c>
      <c r="K14236" s="2">
        <v>3950</v>
      </c>
    </row>
    <row r="14237" spans="5:11">
      <c r="E14237">
        <v>34</v>
      </c>
      <c r="F14237">
        <v>0</v>
      </c>
      <c r="G14237">
        <v>0</v>
      </c>
      <c r="H14237">
        <v>0</v>
      </c>
      <c r="I14237">
        <v>1220</v>
      </c>
      <c r="J14237" s="2">
        <v>34429.638140000003</v>
      </c>
      <c r="K14237" s="2">
        <v>1220</v>
      </c>
    </row>
    <row r="14238" spans="5:11">
      <c r="E14238">
        <v>34</v>
      </c>
      <c r="F14238">
        <v>0</v>
      </c>
      <c r="G14238">
        <v>0</v>
      </c>
      <c r="H14238">
        <v>0</v>
      </c>
      <c r="I14238">
        <v>3950</v>
      </c>
      <c r="J14238" s="2">
        <v>34429.638140000003</v>
      </c>
      <c r="K14238" s="2">
        <v>3950</v>
      </c>
    </row>
    <row r="14239" spans="5:11">
      <c r="E14239">
        <v>34</v>
      </c>
      <c r="F14239">
        <v>0</v>
      </c>
      <c r="G14239">
        <v>0</v>
      </c>
      <c r="H14239">
        <v>0</v>
      </c>
      <c r="I14239">
        <v>760</v>
      </c>
      <c r="J14239" s="2">
        <v>35442.274559999998</v>
      </c>
      <c r="K14239" s="2">
        <v>760</v>
      </c>
    </row>
    <row r="14240" spans="5:11">
      <c r="E14240">
        <v>34</v>
      </c>
      <c r="F14240">
        <v>0</v>
      </c>
      <c r="G14240">
        <v>0</v>
      </c>
      <c r="H14240">
        <v>0</v>
      </c>
      <c r="I14240">
        <v>270</v>
      </c>
      <c r="J14240" s="2">
        <v>35442.274559999998</v>
      </c>
      <c r="K14240" s="2">
        <v>270</v>
      </c>
    </row>
    <row r="14241" spans="5:11">
      <c r="E14241">
        <v>52</v>
      </c>
      <c r="F14241">
        <v>0</v>
      </c>
      <c r="G14241">
        <v>0</v>
      </c>
      <c r="H14241">
        <v>1400000</v>
      </c>
      <c r="I14241">
        <v>1888000</v>
      </c>
      <c r="J14241" s="2">
        <v>257209.6496</v>
      </c>
      <c r="K14241" s="2">
        <v>116000</v>
      </c>
    </row>
    <row r="14242" spans="5:11">
      <c r="E14242">
        <v>52</v>
      </c>
      <c r="F14242">
        <v>0</v>
      </c>
      <c r="G14242">
        <v>0</v>
      </c>
      <c r="H14242">
        <v>1400000</v>
      </c>
      <c r="I14242">
        <v>1888000</v>
      </c>
      <c r="J14242" s="2">
        <v>257209.6496</v>
      </c>
      <c r="K14242" s="2">
        <v>116000</v>
      </c>
    </row>
    <row r="14243" spans="5:11">
      <c r="E14243">
        <v>52</v>
      </c>
      <c r="F14243">
        <v>0</v>
      </c>
      <c r="G14243">
        <v>0</v>
      </c>
      <c r="H14243">
        <v>1400000</v>
      </c>
      <c r="I14243">
        <v>1888000</v>
      </c>
      <c r="J14243" s="2">
        <v>257209.6496</v>
      </c>
      <c r="K14243" s="2">
        <v>116000</v>
      </c>
    </row>
    <row r="14244" spans="5:11">
      <c r="E14244">
        <v>52</v>
      </c>
      <c r="F14244">
        <v>0</v>
      </c>
      <c r="G14244">
        <v>0</v>
      </c>
      <c r="H14244">
        <v>1400000</v>
      </c>
      <c r="I14244">
        <v>1888000</v>
      </c>
      <c r="J14244" s="2">
        <v>257209.6496</v>
      </c>
      <c r="K14244" s="2">
        <v>116000</v>
      </c>
    </row>
    <row r="14245" spans="5:11">
      <c r="E14245">
        <v>52</v>
      </c>
      <c r="F14245">
        <v>0</v>
      </c>
      <c r="G14245">
        <v>0</v>
      </c>
      <c r="H14245">
        <v>1400000</v>
      </c>
      <c r="I14245">
        <v>1888000</v>
      </c>
      <c r="J14245" s="2">
        <v>257209.6496</v>
      </c>
      <c r="K14245" s="2">
        <v>116000</v>
      </c>
    </row>
    <row r="14246" spans="5:11">
      <c r="E14246">
        <v>59</v>
      </c>
      <c r="F14246">
        <v>1</v>
      </c>
      <c r="G14246">
        <v>0</v>
      </c>
      <c r="H14246">
        <v>0</v>
      </c>
      <c r="I14246">
        <v>433400</v>
      </c>
      <c r="J14246" s="2">
        <v>175186.0999</v>
      </c>
      <c r="K14246" s="2">
        <v>24000</v>
      </c>
    </row>
    <row r="14247" spans="5:11">
      <c r="E14247">
        <v>59</v>
      </c>
      <c r="F14247">
        <v>1</v>
      </c>
      <c r="G14247">
        <v>0</v>
      </c>
      <c r="H14247">
        <v>0</v>
      </c>
      <c r="I14247">
        <v>425800</v>
      </c>
      <c r="J14247" s="2">
        <v>175186.0999</v>
      </c>
      <c r="K14247" s="2">
        <v>24000</v>
      </c>
    </row>
    <row r="14248" spans="5:11">
      <c r="E14248">
        <v>59</v>
      </c>
      <c r="F14248">
        <v>1</v>
      </c>
      <c r="G14248">
        <v>0</v>
      </c>
      <c r="H14248">
        <v>0</v>
      </c>
      <c r="I14248">
        <v>425800</v>
      </c>
      <c r="J14248" s="2">
        <v>175186.0999</v>
      </c>
      <c r="K14248" s="2">
        <v>24000</v>
      </c>
    </row>
    <row r="14249" spans="5:11">
      <c r="E14249">
        <v>59</v>
      </c>
      <c r="F14249">
        <v>1</v>
      </c>
      <c r="G14249">
        <v>0</v>
      </c>
      <c r="H14249">
        <v>0</v>
      </c>
      <c r="I14249">
        <v>426100</v>
      </c>
      <c r="J14249" s="2">
        <v>175186.0999</v>
      </c>
      <c r="K14249" s="2">
        <v>24000</v>
      </c>
    </row>
    <row r="14250" spans="5:11">
      <c r="E14250">
        <v>59</v>
      </c>
      <c r="F14250">
        <v>1</v>
      </c>
      <c r="G14250">
        <v>0</v>
      </c>
      <c r="H14250">
        <v>0</v>
      </c>
      <c r="I14250">
        <v>425400</v>
      </c>
      <c r="J14250" s="2">
        <v>175186.0999</v>
      </c>
      <c r="K14250" s="2">
        <v>24000</v>
      </c>
    </row>
    <row r="14251" spans="5:11">
      <c r="E14251">
        <v>26</v>
      </c>
      <c r="F14251">
        <v>1</v>
      </c>
      <c r="G14251">
        <v>0</v>
      </c>
      <c r="H14251">
        <v>0</v>
      </c>
      <c r="I14251">
        <v>2390</v>
      </c>
      <c r="J14251" s="2">
        <v>0</v>
      </c>
      <c r="K14251" s="2">
        <v>2390</v>
      </c>
    </row>
    <row r="14252" spans="5:11">
      <c r="E14252">
        <v>26</v>
      </c>
      <c r="F14252">
        <v>1</v>
      </c>
      <c r="G14252">
        <v>0</v>
      </c>
      <c r="H14252">
        <v>0</v>
      </c>
      <c r="I14252">
        <v>1930</v>
      </c>
      <c r="J14252" s="2">
        <v>0</v>
      </c>
      <c r="K14252" s="2">
        <v>1930</v>
      </c>
    </row>
    <row r="14253" spans="5:11">
      <c r="E14253">
        <v>26</v>
      </c>
      <c r="F14253">
        <v>1</v>
      </c>
      <c r="G14253">
        <v>0</v>
      </c>
      <c r="H14253">
        <v>0</v>
      </c>
      <c r="I14253">
        <v>1290</v>
      </c>
      <c r="J14253" s="2">
        <v>0</v>
      </c>
      <c r="K14253" s="2">
        <v>1290</v>
      </c>
    </row>
    <row r="14254" spans="5:11">
      <c r="E14254">
        <v>26</v>
      </c>
      <c r="F14254">
        <v>1</v>
      </c>
      <c r="G14254">
        <v>0</v>
      </c>
      <c r="H14254">
        <v>0</v>
      </c>
      <c r="I14254">
        <v>2290</v>
      </c>
      <c r="J14254" s="2">
        <v>0</v>
      </c>
      <c r="K14254" s="2">
        <v>2290</v>
      </c>
    </row>
    <row r="14255" spans="5:11">
      <c r="E14255">
        <v>26</v>
      </c>
      <c r="F14255">
        <v>1</v>
      </c>
      <c r="G14255">
        <v>0</v>
      </c>
      <c r="H14255">
        <v>0</v>
      </c>
      <c r="I14255">
        <v>1530</v>
      </c>
      <c r="J14255" s="2">
        <v>0</v>
      </c>
      <c r="K14255" s="2">
        <v>1530</v>
      </c>
    </row>
    <row r="14256" spans="5:11">
      <c r="E14256">
        <v>87</v>
      </c>
      <c r="F14256">
        <v>0</v>
      </c>
      <c r="G14256">
        <v>0</v>
      </c>
      <c r="H14256">
        <v>800000</v>
      </c>
      <c r="I14256">
        <v>1385500</v>
      </c>
      <c r="J14256" s="2">
        <v>58732.912120000001</v>
      </c>
      <c r="K14256" s="2">
        <v>131500</v>
      </c>
    </row>
    <row r="14257" spans="5:11">
      <c r="E14257">
        <v>87</v>
      </c>
      <c r="F14257">
        <v>0</v>
      </c>
      <c r="G14257">
        <v>0</v>
      </c>
      <c r="H14257">
        <v>800000</v>
      </c>
      <c r="I14257">
        <v>1385500</v>
      </c>
      <c r="J14257" s="2">
        <v>59745.548540000003</v>
      </c>
      <c r="K14257" s="2">
        <v>131500</v>
      </c>
    </row>
    <row r="14258" spans="5:11">
      <c r="E14258">
        <v>87</v>
      </c>
      <c r="F14258">
        <v>0</v>
      </c>
      <c r="G14258">
        <v>0</v>
      </c>
      <c r="H14258">
        <v>800000</v>
      </c>
      <c r="I14258">
        <v>1385500</v>
      </c>
      <c r="J14258" s="2">
        <v>59745.548540000003</v>
      </c>
      <c r="K14258" s="2">
        <v>131500</v>
      </c>
    </row>
    <row r="14259" spans="5:11">
      <c r="E14259">
        <v>87</v>
      </c>
      <c r="F14259">
        <v>0</v>
      </c>
      <c r="G14259">
        <v>0</v>
      </c>
      <c r="H14259">
        <v>800000</v>
      </c>
      <c r="I14259">
        <v>1385500</v>
      </c>
      <c r="J14259" s="2">
        <v>59745.548540000003</v>
      </c>
      <c r="K14259" s="2">
        <v>131500</v>
      </c>
    </row>
    <row r="14260" spans="5:11">
      <c r="E14260">
        <v>87</v>
      </c>
      <c r="F14260">
        <v>0</v>
      </c>
      <c r="G14260">
        <v>0</v>
      </c>
      <c r="H14260">
        <v>800000</v>
      </c>
      <c r="I14260">
        <v>1385500</v>
      </c>
      <c r="J14260" s="2">
        <v>59745.548540000003</v>
      </c>
      <c r="K14260" s="2">
        <v>131500</v>
      </c>
    </row>
    <row r="14261" spans="5:11">
      <c r="E14261">
        <v>33</v>
      </c>
      <c r="F14261">
        <v>0</v>
      </c>
      <c r="G14261">
        <v>1</v>
      </c>
      <c r="H14261">
        <v>0</v>
      </c>
      <c r="I14261">
        <v>34300</v>
      </c>
      <c r="J14261" s="2">
        <v>66834.003450000004</v>
      </c>
      <c r="K14261" s="2">
        <v>29000</v>
      </c>
    </row>
    <row r="14262" spans="5:11">
      <c r="E14262">
        <v>33</v>
      </c>
      <c r="F14262">
        <v>0</v>
      </c>
      <c r="G14262">
        <v>1</v>
      </c>
      <c r="H14262">
        <v>0</v>
      </c>
      <c r="I14262">
        <v>34000</v>
      </c>
      <c r="J14262" s="2">
        <v>66834.003450000004</v>
      </c>
      <c r="K14262" s="2">
        <v>29000</v>
      </c>
    </row>
    <row r="14263" spans="5:11">
      <c r="E14263">
        <v>33</v>
      </c>
      <c r="F14263">
        <v>0</v>
      </c>
      <c r="G14263">
        <v>1</v>
      </c>
      <c r="H14263">
        <v>0</v>
      </c>
      <c r="I14263">
        <v>34500</v>
      </c>
      <c r="J14263" s="2">
        <v>66834.003450000004</v>
      </c>
      <c r="K14263" s="2">
        <v>29000</v>
      </c>
    </row>
    <row r="14264" spans="5:11">
      <c r="E14264">
        <v>33</v>
      </c>
      <c r="F14264">
        <v>0</v>
      </c>
      <c r="G14264">
        <v>1</v>
      </c>
      <c r="H14264">
        <v>0</v>
      </c>
      <c r="I14264">
        <v>81000</v>
      </c>
      <c r="J14264" s="2">
        <v>66834.003450000004</v>
      </c>
      <c r="K14264" s="2">
        <v>29000</v>
      </c>
    </row>
    <row r="14265" spans="5:11">
      <c r="E14265">
        <v>33</v>
      </c>
      <c r="F14265">
        <v>0</v>
      </c>
      <c r="G14265">
        <v>1</v>
      </c>
      <c r="H14265">
        <v>0</v>
      </c>
      <c r="I14265">
        <v>117000</v>
      </c>
      <c r="J14265" s="2">
        <v>66834.003450000004</v>
      </c>
      <c r="K14265" s="2">
        <v>29000</v>
      </c>
    </row>
    <row r="14266" spans="5:11">
      <c r="E14266">
        <v>43</v>
      </c>
      <c r="F14266">
        <v>0</v>
      </c>
      <c r="G14266">
        <v>0</v>
      </c>
      <c r="H14266">
        <v>0</v>
      </c>
      <c r="I14266">
        <v>573200</v>
      </c>
      <c r="J14266" s="2">
        <v>313917.28889999999</v>
      </c>
      <c r="K14266" s="2">
        <v>315000</v>
      </c>
    </row>
    <row r="14267" spans="5:11">
      <c r="E14267">
        <v>43</v>
      </c>
      <c r="F14267">
        <v>0</v>
      </c>
      <c r="G14267">
        <v>0</v>
      </c>
      <c r="H14267">
        <v>0</v>
      </c>
      <c r="I14267">
        <v>573200</v>
      </c>
      <c r="J14267" s="2">
        <v>313917.28889999999</v>
      </c>
      <c r="K14267" s="2">
        <v>315000</v>
      </c>
    </row>
    <row r="14268" spans="5:11">
      <c r="E14268">
        <v>43</v>
      </c>
      <c r="F14268">
        <v>0</v>
      </c>
      <c r="G14268">
        <v>0</v>
      </c>
      <c r="H14268">
        <v>0</v>
      </c>
      <c r="I14268">
        <v>574000</v>
      </c>
      <c r="J14268" s="2">
        <v>313917.28889999999</v>
      </c>
      <c r="K14268" s="2">
        <v>315000</v>
      </c>
    </row>
    <row r="14269" spans="5:11">
      <c r="E14269">
        <v>43</v>
      </c>
      <c r="F14269">
        <v>0</v>
      </c>
      <c r="G14269">
        <v>0</v>
      </c>
      <c r="H14269">
        <v>0</v>
      </c>
      <c r="I14269">
        <v>621000</v>
      </c>
      <c r="J14269" s="2">
        <v>313917.28889999999</v>
      </c>
      <c r="K14269" s="2">
        <v>315000</v>
      </c>
    </row>
    <row r="14270" spans="5:11">
      <c r="E14270">
        <v>43</v>
      </c>
      <c r="F14270">
        <v>0</v>
      </c>
      <c r="G14270">
        <v>0</v>
      </c>
      <c r="H14270">
        <v>0</v>
      </c>
      <c r="I14270">
        <v>912000</v>
      </c>
      <c r="J14270" s="2">
        <v>313917.28889999999</v>
      </c>
      <c r="K14270" s="2">
        <v>315000</v>
      </c>
    </row>
    <row r="14271" spans="5:11">
      <c r="E14271">
        <v>49</v>
      </c>
      <c r="F14271">
        <v>0</v>
      </c>
      <c r="G14271">
        <v>1</v>
      </c>
      <c r="H14271">
        <v>0</v>
      </c>
      <c r="I14271">
        <v>3160</v>
      </c>
      <c r="J14271" s="2">
        <v>36454.910969999997</v>
      </c>
      <c r="K14271" s="2">
        <v>3160</v>
      </c>
    </row>
    <row r="14272" spans="5:11">
      <c r="E14272">
        <v>49</v>
      </c>
      <c r="F14272">
        <v>0</v>
      </c>
      <c r="G14272">
        <v>1</v>
      </c>
      <c r="H14272">
        <v>0</v>
      </c>
      <c r="I14272">
        <v>3660</v>
      </c>
      <c r="J14272" s="2">
        <v>38480.183799999999</v>
      </c>
      <c r="K14272" s="2">
        <v>3660</v>
      </c>
    </row>
    <row r="14273" spans="5:11">
      <c r="E14273">
        <v>49</v>
      </c>
      <c r="F14273">
        <v>0</v>
      </c>
      <c r="G14273">
        <v>1</v>
      </c>
      <c r="H14273">
        <v>0</v>
      </c>
      <c r="I14273">
        <v>3190</v>
      </c>
      <c r="J14273" s="2">
        <v>39492.820220000001</v>
      </c>
      <c r="K14273" s="2">
        <v>3190</v>
      </c>
    </row>
    <row r="14274" spans="5:11">
      <c r="E14274">
        <v>49</v>
      </c>
      <c r="F14274">
        <v>0</v>
      </c>
      <c r="G14274">
        <v>1</v>
      </c>
      <c r="H14274">
        <v>0</v>
      </c>
      <c r="I14274">
        <v>3200</v>
      </c>
      <c r="J14274" s="2">
        <v>38480.183799999999</v>
      </c>
      <c r="K14274" s="2">
        <v>3200</v>
      </c>
    </row>
    <row r="14275" spans="5:11">
      <c r="E14275">
        <v>49</v>
      </c>
      <c r="F14275">
        <v>0</v>
      </c>
      <c r="G14275">
        <v>1</v>
      </c>
      <c r="H14275">
        <v>0</v>
      </c>
      <c r="I14275">
        <v>3150</v>
      </c>
      <c r="J14275" s="2">
        <v>36454.910969999997</v>
      </c>
      <c r="K14275" s="2">
        <v>3150</v>
      </c>
    </row>
    <row r="14276" spans="5:11">
      <c r="E14276">
        <v>54</v>
      </c>
      <c r="F14276">
        <v>0</v>
      </c>
      <c r="G14276">
        <v>0</v>
      </c>
      <c r="H14276">
        <v>0</v>
      </c>
      <c r="I14276">
        <v>115000</v>
      </c>
      <c r="J14276" s="2">
        <v>71897.185530000002</v>
      </c>
      <c r="K14276" s="2">
        <v>50000</v>
      </c>
    </row>
    <row r="14277" spans="5:11">
      <c r="E14277">
        <v>54</v>
      </c>
      <c r="F14277">
        <v>0</v>
      </c>
      <c r="G14277">
        <v>0</v>
      </c>
      <c r="H14277">
        <v>0</v>
      </c>
      <c r="I14277">
        <v>43040</v>
      </c>
      <c r="J14277" s="2">
        <v>101263.6416</v>
      </c>
      <c r="K14277" s="2">
        <v>5040</v>
      </c>
    </row>
    <row r="14278" spans="5:11">
      <c r="E14278">
        <v>54</v>
      </c>
      <c r="F14278">
        <v>0</v>
      </c>
      <c r="G14278">
        <v>0</v>
      </c>
      <c r="H14278">
        <v>0</v>
      </c>
      <c r="I14278">
        <v>215860</v>
      </c>
      <c r="J14278" s="2">
        <v>83036.186100000006</v>
      </c>
      <c r="K14278" s="2">
        <v>25860</v>
      </c>
    </row>
    <row r="14279" spans="5:11">
      <c r="E14279">
        <v>54</v>
      </c>
      <c r="F14279">
        <v>0</v>
      </c>
      <c r="G14279">
        <v>0</v>
      </c>
      <c r="H14279">
        <v>0</v>
      </c>
      <c r="I14279">
        <v>39800</v>
      </c>
      <c r="J14279" s="2">
        <v>70884.549110000007</v>
      </c>
      <c r="K14279" s="2">
        <v>1300</v>
      </c>
    </row>
    <row r="14280" spans="5:11">
      <c r="E14280">
        <v>54</v>
      </c>
      <c r="F14280">
        <v>0</v>
      </c>
      <c r="G14280">
        <v>0</v>
      </c>
      <c r="H14280">
        <v>0</v>
      </c>
      <c r="I14280">
        <v>56800</v>
      </c>
      <c r="J14280" s="2">
        <v>76960.367610000001</v>
      </c>
      <c r="K14280" s="2">
        <v>34500</v>
      </c>
    </row>
    <row r="14281" spans="5:11">
      <c r="E14281">
        <v>62</v>
      </c>
      <c r="F14281">
        <v>0</v>
      </c>
      <c r="G14281">
        <v>0</v>
      </c>
      <c r="H14281">
        <v>1000000</v>
      </c>
      <c r="I14281">
        <v>11306000</v>
      </c>
      <c r="J14281" s="2">
        <v>1286048.2479999999</v>
      </c>
      <c r="K14281" s="2">
        <v>27000</v>
      </c>
    </row>
    <row r="14282" spans="5:11">
      <c r="E14282">
        <v>62</v>
      </c>
      <c r="F14282">
        <v>0</v>
      </c>
      <c r="G14282">
        <v>0</v>
      </c>
      <c r="H14282">
        <v>1000000</v>
      </c>
      <c r="I14282">
        <v>9346000</v>
      </c>
      <c r="J14282" s="2">
        <v>1691102.8149999999</v>
      </c>
      <c r="K14282" s="2">
        <v>27000</v>
      </c>
    </row>
    <row r="14283" spans="5:11">
      <c r="E14283">
        <v>62</v>
      </c>
      <c r="F14283">
        <v>0</v>
      </c>
      <c r="G14283">
        <v>0</v>
      </c>
      <c r="H14283">
        <v>1000000</v>
      </c>
      <c r="I14283">
        <v>7093700</v>
      </c>
      <c r="J14283" s="2">
        <v>1427817.3459999999</v>
      </c>
      <c r="K14283" s="2">
        <v>27000</v>
      </c>
    </row>
    <row r="14284" spans="5:11">
      <c r="E14284">
        <v>62</v>
      </c>
      <c r="F14284">
        <v>0</v>
      </c>
      <c r="G14284">
        <v>0</v>
      </c>
      <c r="H14284">
        <v>1000000</v>
      </c>
      <c r="I14284">
        <v>13399000</v>
      </c>
      <c r="J14284" s="2">
        <v>1458196.439</v>
      </c>
      <c r="K14284" s="2">
        <v>27000</v>
      </c>
    </row>
    <row r="14285" spans="5:11">
      <c r="E14285">
        <v>62</v>
      </c>
      <c r="F14285">
        <v>0</v>
      </c>
      <c r="G14285">
        <v>0</v>
      </c>
      <c r="H14285">
        <v>1000000</v>
      </c>
      <c r="I14285">
        <v>8957000</v>
      </c>
      <c r="J14285" s="2">
        <v>1610091.9010000001</v>
      </c>
      <c r="K14285" s="2">
        <v>27000</v>
      </c>
    </row>
    <row r="14286" spans="5:11">
      <c r="E14286">
        <v>32</v>
      </c>
      <c r="F14286">
        <v>0</v>
      </c>
      <c r="G14286">
        <v>0</v>
      </c>
      <c r="H14286">
        <v>1000</v>
      </c>
      <c r="I14286">
        <v>4000</v>
      </c>
      <c r="J14286" s="2">
        <v>42530.729469999998</v>
      </c>
      <c r="K14286" s="2">
        <v>3000</v>
      </c>
    </row>
    <row r="14287" spans="5:11">
      <c r="E14287">
        <v>32</v>
      </c>
      <c r="F14287">
        <v>0</v>
      </c>
      <c r="G14287">
        <v>0</v>
      </c>
      <c r="H14287">
        <v>1000</v>
      </c>
      <c r="I14287">
        <v>4000</v>
      </c>
      <c r="J14287" s="2">
        <v>42530.729469999998</v>
      </c>
      <c r="K14287" s="2">
        <v>3000</v>
      </c>
    </row>
    <row r="14288" spans="5:11">
      <c r="E14288">
        <v>32</v>
      </c>
      <c r="F14288">
        <v>0</v>
      </c>
      <c r="G14288">
        <v>0</v>
      </c>
      <c r="H14288">
        <v>1000</v>
      </c>
      <c r="I14288">
        <v>4000</v>
      </c>
      <c r="J14288" s="2">
        <v>42530.729469999998</v>
      </c>
      <c r="K14288" s="2">
        <v>3000</v>
      </c>
    </row>
    <row r="14289" spans="5:11">
      <c r="E14289">
        <v>32</v>
      </c>
      <c r="F14289">
        <v>0</v>
      </c>
      <c r="G14289">
        <v>0</v>
      </c>
      <c r="H14289">
        <v>1000</v>
      </c>
      <c r="I14289">
        <v>4000</v>
      </c>
      <c r="J14289" s="2">
        <v>42530.729469999998</v>
      </c>
      <c r="K14289" s="2">
        <v>3000</v>
      </c>
    </row>
    <row r="14290" spans="5:11">
      <c r="E14290">
        <v>32</v>
      </c>
      <c r="F14290">
        <v>0</v>
      </c>
      <c r="G14290">
        <v>0</v>
      </c>
      <c r="H14290">
        <v>1000</v>
      </c>
      <c r="I14290">
        <v>4000</v>
      </c>
      <c r="J14290" s="2">
        <v>42530.729469999998</v>
      </c>
      <c r="K14290" s="2">
        <v>3000</v>
      </c>
    </row>
    <row r="14291" spans="5:11">
      <c r="E14291">
        <v>61</v>
      </c>
      <c r="F14291">
        <v>0</v>
      </c>
      <c r="G14291">
        <v>0</v>
      </c>
      <c r="H14291">
        <v>0</v>
      </c>
      <c r="I14291">
        <v>1444000</v>
      </c>
      <c r="J14291" s="2">
        <v>185312.46410000001</v>
      </c>
      <c r="K14291" s="2">
        <v>126000</v>
      </c>
    </row>
    <row r="14292" spans="5:11">
      <c r="E14292">
        <v>61</v>
      </c>
      <c r="F14292">
        <v>0</v>
      </c>
      <c r="G14292">
        <v>0</v>
      </c>
      <c r="H14292">
        <v>0</v>
      </c>
      <c r="I14292">
        <v>1444000</v>
      </c>
      <c r="J14292" s="2">
        <v>412143.02130000002</v>
      </c>
      <c r="K14292" s="2">
        <v>126000</v>
      </c>
    </row>
    <row r="14293" spans="5:11">
      <c r="E14293">
        <v>61</v>
      </c>
      <c r="F14293">
        <v>0</v>
      </c>
      <c r="G14293">
        <v>0</v>
      </c>
      <c r="H14293">
        <v>0</v>
      </c>
      <c r="I14293">
        <v>1444000</v>
      </c>
      <c r="J14293" s="2">
        <v>411130.3848</v>
      </c>
      <c r="K14293" s="2">
        <v>126000</v>
      </c>
    </row>
    <row r="14294" spans="5:11">
      <c r="E14294">
        <v>61</v>
      </c>
      <c r="F14294">
        <v>0</v>
      </c>
      <c r="G14294">
        <v>0</v>
      </c>
      <c r="H14294">
        <v>0</v>
      </c>
      <c r="I14294">
        <v>1444000</v>
      </c>
      <c r="J14294" s="2">
        <v>218729.46580000001</v>
      </c>
      <c r="K14294" s="2">
        <v>126000</v>
      </c>
    </row>
    <row r="14295" spans="5:11">
      <c r="E14295">
        <v>61</v>
      </c>
      <c r="F14295">
        <v>0</v>
      </c>
      <c r="G14295">
        <v>0</v>
      </c>
      <c r="H14295">
        <v>0</v>
      </c>
      <c r="I14295">
        <v>1444000</v>
      </c>
      <c r="J14295" s="2">
        <v>360498.56400000001</v>
      </c>
      <c r="K14295" s="2">
        <v>126000</v>
      </c>
    </row>
    <row r="14296" spans="5:11">
      <c r="E14296">
        <v>30</v>
      </c>
      <c r="F14296">
        <v>0</v>
      </c>
      <c r="G14296">
        <v>0</v>
      </c>
      <c r="H14296">
        <v>0</v>
      </c>
      <c r="I14296">
        <v>20800</v>
      </c>
      <c r="J14296" s="2">
        <v>60758.184950000003</v>
      </c>
      <c r="K14296" s="2">
        <v>4800</v>
      </c>
    </row>
    <row r="14297" spans="5:11">
      <c r="E14297">
        <v>30</v>
      </c>
      <c r="F14297">
        <v>0</v>
      </c>
      <c r="G14297">
        <v>0</v>
      </c>
      <c r="H14297">
        <v>0</v>
      </c>
      <c r="I14297">
        <v>22900</v>
      </c>
      <c r="J14297" s="2">
        <v>60758.184950000003</v>
      </c>
      <c r="K14297" s="2">
        <v>3700</v>
      </c>
    </row>
    <row r="14298" spans="5:11">
      <c r="E14298">
        <v>30</v>
      </c>
      <c r="F14298">
        <v>0</v>
      </c>
      <c r="G14298">
        <v>0</v>
      </c>
      <c r="H14298">
        <v>0</v>
      </c>
      <c r="I14298">
        <v>23500</v>
      </c>
      <c r="J14298" s="2">
        <v>60758.184950000003</v>
      </c>
      <c r="K14298" s="2">
        <v>4900</v>
      </c>
    </row>
    <row r="14299" spans="5:11">
      <c r="E14299">
        <v>30</v>
      </c>
      <c r="F14299">
        <v>0</v>
      </c>
      <c r="G14299">
        <v>0</v>
      </c>
      <c r="H14299">
        <v>0</v>
      </c>
      <c r="I14299">
        <v>19200</v>
      </c>
      <c r="J14299" s="2">
        <v>60758.184950000003</v>
      </c>
      <c r="K14299" s="2">
        <v>3300</v>
      </c>
    </row>
    <row r="14300" spans="5:11">
      <c r="E14300">
        <v>30</v>
      </c>
      <c r="F14300">
        <v>0</v>
      </c>
      <c r="G14300">
        <v>0</v>
      </c>
      <c r="H14300">
        <v>0</v>
      </c>
      <c r="I14300">
        <v>22800</v>
      </c>
      <c r="J14300" s="2">
        <v>60758.184950000003</v>
      </c>
      <c r="K14300" s="2">
        <v>4400</v>
      </c>
    </row>
    <row r="14301" spans="5:11">
      <c r="E14301">
        <v>75</v>
      </c>
      <c r="F14301">
        <v>0</v>
      </c>
      <c r="G14301">
        <v>0</v>
      </c>
      <c r="H14301">
        <v>0</v>
      </c>
      <c r="I14301">
        <v>250500</v>
      </c>
      <c r="J14301" s="2">
        <v>63796.0942</v>
      </c>
      <c r="K14301" s="2">
        <v>28500</v>
      </c>
    </row>
    <row r="14302" spans="5:11">
      <c r="E14302">
        <v>75</v>
      </c>
      <c r="F14302">
        <v>0</v>
      </c>
      <c r="G14302">
        <v>0</v>
      </c>
      <c r="H14302">
        <v>0</v>
      </c>
      <c r="I14302">
        <v>250500</v>
      </c>
      <c r="J14302" s="2">
        <v>63796.0942</v>
      </c>
      <c r="K14302" s="2">
        <v>28500</v>
      </c>
    </row>
    <row r="14303" spans="5:11">
      <c r="E14303">
        <v>75</v>
      </c>
      <c r="F14303">
        <v>0</v>
      </c>
      <c r="G14303">
        <v>0</v>
      </c>
      <c r="H14303">
        <v>0</v>
      </c>
      <c r="I14303">
        <v>250500</v>
      </c>
      <c r="J14303" s="2">
        <v>63796.0942</v>
      </c>
      <c r="K14303" s="2">
        <v>28500</v>
      </c>
    </row>
    <row r="14304" spans="5:11">
      <c r="E14304">
        <v>75</v>
      </c>
      <c r="F14304">
        <v>0</v>
      </c>
      <c r="G14304">
        <v>0</v>
      </c>
      <c r="H14304">
        <v>0</v>
      </c>
      <c r="I14304">
        <v>250500</v>
      </c>
      <c r="J14304" s="2">
        <v>63796.0942</v>
      </c>
      <c r="K14304" s="2">
        <v>28500</v>
      </c>
    </row>
    <row r="14305" spans="5:11">
      <c r="E14305">
        <v>75</v>
      </c>
      <c r="F14305">
        <v>0</v>
      </c>
      <c r="G14305">
        <v>0</v>
      </c>
      <c r="H14305">
        <v>0</v>
      </c>
      <c r="I14305">
        <v>250500</v>
      </c>
      <c r="J14305" s="2">
        <v>63796.0942</v>
      </c>
      <c r="K14305" s="2">
        <v>28500</v>
      </c>
    </row>
    <row r="14306" spans="5:11">
      <c r="E14306">
        <v>34</v>
      </c>
      <c r="F14306">
        <v>0</v>
      </c>
      <c r="G14306">
        <v>0</v>
      </c>
      <c r="H14306">
        <v>0</v>
      </c>
      <c r="I14306">
        <v>110000</v>
      </c>
      <c r="J14306" s="2">
        <v>167085.0086</v>
      </c>
      <c r="K14306" s="2">
        <v>44000</v>
      </c>
    </row>
    <row r="14307" spans="5:11">
      <c r="E14307">
        <v>34</v>
      </c>
      <c r="F14307">
        <v>0</v>
      </c>
      <c r="G14307">
        <v>0</v>
      </c>
      <c r="H14307">
        <v>0</v>
      </c>
      <c r="I14307">
        <v>79000</v>
      </c>
      <c r="J14307" s="2">
        <v>167085.0086</v>
      </c>
      <c r="K14307" s="2">
        <v>46000</v>
      </c>
    </row>
    <row r="14308" spans="5:11">
      <c r="E14308">
        <v>34</v>
      </c>
      <c r="F14308">
        <v>0</v>
      </c>
      <c r="G14308">
        <v>0</v>
      </c>
      <c r="H14308">
        <v>0</v>
      </c>
      <c r="I14308">
        <v>95000</v>
      </c>
      <c r="J14308" s="2">
        <v>167085.0086</v>
      </c>
      <c r="K14308" s="2">
        <v>65000</v>
      </c>
    </row>
    <row r="14309" spans="5:11">
      <c r="E14309">
        <v>34</v>
      </c>
      <c r="F14309">
        <v>0</v>
      </c>
      <c r="G14309">
        <v>0</v>
      </c>
      <c r="H14309">
        <v>0</v>
      </c>
      <c r="I14309">
        <v>87000</v>
      </c>
      <c r="J14309" s="2">
        <v>167085.0086</v>
      </c>
      <c r="K14309" s="2">
        <v>64000</v>
      </c>
    </row>
    <row r="14310" spans="5:11">
      <c r="E14310">
        <v>34</v>
      </c>
      <c r="F14310">
        <v>0</v>
      </c>
      <c r="G14310">
        <v>0</v>
      </c>
      <c r="H14310">
        <v>0</v>
      </c>
      <c r="I14310">
        <v>74000</v>
      </c>
      <c r="J14310" s="2">
        <v>167085.0086</v>
      </c>
      <c r="K14310" s="2">
        <v>30000</v>
      </c>
    </row>
    <row r="14311" spans="5:11">
      <c r="E14311">
        <v>26</v>
      </c>
      <c r="F14311">
        <v>0</v>
      </c>
      <c r="G14311">
        <v>0</v>
      </c>
      <c r="H14311">
        <v>0</v>
      </c>
      <c r="I14311">
        <v>100</v>
      </c>
      <c r="J14311" s="2">
        <v>23290.637569999999</v>
      </c>
      <c r="K14311" s="2">
        <v>100</v>
      </c>
    </row>
    <row r="14312" spans="5:11">
      <c r="E14312">
        <v>26</v>
      </c>
      <c r="F14312">
        <v>0</v>
      </c>
      <c r="G14312">
        <v>0</v>
      </c>
      <c r="H14312">
        <v>0</v>
      </c>
      <c r="I14312">
        <v>100</v>
      </c>
      <c r="J14312" s="2">
        <v>23290.637569999999</v>
      </c>
      <c r="K14312" s="2">
        <v>100</v>
      </c>
    </row>
    <row r="14313" spans="5:11">
      <c r="E14313">
        <v>26</v>
      </c>
      <c r="F14313">
        <v>0</v>
      </c>
      <c r="G14313">
        <v>0</v>
      </c>
      <c r="H14313">
        <v>0</v>
      </c>
      <c r="I14313">
        <v>100</v>
      </c>
      <c r="J14313" s="2">
        <v>23290.637569999999</v>
      </c>
      <c r="K14313" s="2">
        <v>100</v>
      </c>
    </row>
    <row r="14314" spans="5:11">
      <c r="E14314">
        <v>26</v>
      </c>
      <c r="F14314">
        <v>0</v>
      </c>
      <c r="G14314">
        <v>0</v>
      </c>
      <c r="H14314">
        <v>0</v>
      </c>
      <c r="I14314">
        <v>100</v>
      </c>
      <c r="J14314" s="2">
        <v>23290.637569999999</v>
      </c>
      <c r="K14314" s="2">
        <v>100</v>
      </c>
    </row>
    <row r="14315" spans="5:11">
      <c r="E14315">
        <v>26</v>
      </c>
      <c r="F14315">
        <v>0</v>
      </c>
      <c r="G14315">
        <v>0</v>
      </c>
      <c r="H14315">
        <v>0</v>
      </c>
      <c r="I14315">
        <v>100</v>
      </c>
      <c r="J14315" s="2">
        <v>23290.637569999999</v>
      </c>
      <c r="K14315" s="2">
        <v>100</v>
      </c>
    </row>
    <row r="14316" spans="5:11">
      <c r="E14316">
        <v>40</v>
      </c>
      <c r="F14316">
        <v>0</v>
      </c>
      <c r="G14316">
        <v>0</v>
      </c>
      <c r="H14316">
        <v>0</v>
      </c>
      <c r="I14316">
        <v>56200</v>
      </c>
      <c r="J14316" s="2">
        <v>62783.457779999997</v>
      </c>
      <c r="K14316" s="2">
        <v>6200</v>
      </c>
    </row>
    <row r="14317" spans="5:11">
      <c r="E14317">
        <v>40</v>
      </c>
      <c r="F14317">
        <v>0</v>
      </c>
      <c r="G14317">
        <v>0</v>
      </c>
      <c r="H14317">
        <v>0</v>
      </c>
      <c r="I14317">
        <v>56200</v>
      </c>
      <c r="J14317" s="2">
        <v>62783.457779999997</v>
      </c>
      <c r="K14317" s="2">
        <v>6200</v>
      </c>
    </row>
    <row r="14318" spans="5:11">
      <c r="E14318">
        <v>40</v>
      </c>
      <c r="F14318">
        <v>0</v>
      </c>
      <c r="G14318">
        <v>0</v>
      </c>
      <c r="H14318">
        <v>0</v>
      </c>
      <c r="I14318">
        <v>56200</v>
      </c>
      <c r="J14318" s="2">
        <v>62783.457779999997</v>
      </c>
      <c r="K14318" s="2">
        <v>6200</v>
      </c>
    </row>
    <row r="14319" spans="5:11">
      <c r="E14319">
        <v>40</v>
      </c>
      <c r="F14319">
        <v>0</v>
      </c>
      <c r="G14319">
        <v>0</v>
      </c>
      <c r="H14319">
        <v>0</v>
      </c>
      <c r="I14319">
        <v>56200</v>
      </c>
      <c r="J14319" s="2">
        <v>62783.457779999997</v>
      </c>
      <c r="K14319" s="2">
        <v>6200</v>
      </c>
    </row>
    <row r="14320" spans="5:11">
      <c r="E14320">
        <v>40</v>
      </c>
      <c r="F14320">
        <v>0</v>
      </c>
      <c r="G14320">
        <v>0</v>
      </c>
      <c r="H14320">
        <v>0</v>
      </c>
      <c r="I14320">
        <v>56200</v>
      </c>
      <c r="J14320" s="2">
        <v>62783.457779999997</v>
      </c>
      <c r="K14320" s="2">
        <v>6200</v>
      </c>
    </row>
    <row r="14321" spans="5:11">
      <c r="E14321">
        <v>62</v>
      </c>
      <c r="F14321">
        <v>1</v>
      </c>
      <c r="G14321">
        <v>0</v>
      </c>
      <c r="H14321">
        <v>0</v>
      </c>
      <c r="I14321">
        <v>1025000</v>
      </c>
      <c r="J14321" s="2">
        <v>36758701.899999999</v>
      </c>
      <c r="K14321" s="2">
        <v>564000</v>
      </c>
    </row>
    <row r="14322" spans="5:11">
      <c r="E14322">
        <v>62</v>
      </c>
      <c r="F14322">
        <v>1</v>
      </c>
      <c r="G14322">
        <v>0</v>
      </c>
      <c r="H14322">
        <v>0</v>
      </c>
      <c r="I14322">
        <v>923000</v>
      </c>
      <c r="J14322" s="2">
        <v>37052366.460000001</v>
      </c>
      <c r="K14322" s="2">
        <v>476000</v>
      </c>
    </row>
    <row r="14323" spans="5:11">
      <c r="E14323">
        <v>62</v>
      </c>
      <c r="F14323">
        <v>1</v>
      </c>
      <c r="G14323">
        <v>0</v>
      </c>
      <c r="H14323">
        <v>0</v>
      </c>
      <c r="I14323">
        <v>937000</v>
      </c>
      <c r="J14323" s="2">
        <v>37265020.100000001</v>
      </c>
      <c r="K14323" s="2">
        <v>500000</v>
      </c>
    </row>
    <row r="14324" spans="5:11">
      <c r="E14324">
        <v>62</v>
      </c>
      <c r="F14324">
        <v>1</v>
      </c>
      <c r="G14324">
        <v>0</v>
      </c>
      <c r="H14324">
        <v>0</v>
      </c>
      <c r="I14324">
        <v>920000</v>
      </c>
      <c r="J14324" s="2">
        <v>37265020.100000001</v>
      </c>
      <c r="K14324" s="2">
        <v>503000</v>
      </c>
    </row>
    <row r="14325" spans="5:11">
      <c r="E14325">
        <v>62</v>
      </c>
      <c r="F14325">
        <v>1</v>
      </c>
      <c r="G14325">
        <v>0</v>
      </c>
      <c r="H14325">
        <v>0</v>
      </c>
      <c r="I14325">
        <v>1033000</v>
      </c>
      <c r="J14325" s="2">
        <v>36900470.990000002</v>
      </c>
      <c r="K14325" s="2">
        <v>570000</v>
      </c>
    </row>
    <row r="14326" spans="5:11">
      <c r="E14326">
        <v>78</v>
      </c>
      <c r="F14326">
        <v>0</v>
      </c>
      <c r="G14326">
        <v>0</v>
      </c>
      <c r="H14326">
        <v>17000</v>
      </c>
      <c r="I14326">
        <v>1184500</v>
      </c>
      <c r="J14326" s="2">
        <v>74935.094769999996</v>
      </c>
      <c r="K14326" s="2">
        <v>17500</v>
      </c>
    </row>
    <row r="14327" spans="5:11">
      <c r="E14327">
        <v>78</v>
      </c>
      <c r="F14327">
        <v>0</v>
      </c>
      <c r="G14327">
        <v>0</v>
      </c>
      <c r="H14327">
        <v>18000</v>
      </c>
      <c r="I14327">
        <v>687700</v>
      </c>
      <c r="J14327" s="2">
        <v>74935.094769999996</v>
      </c>
      <c r="K14327" s="2">
        <v>19700</v>
      </c>
    </row>
    <row r="14328" spans="5:11">
      <c r="E14328">
        <v>78</v>
      </c>
      <c r="F14328">
        <v>0</v>
      </c>
      <c r="G14328">
        <v>0</v>
      </c>
      <c r="H14328">
        <v>18000</v>
      </c>
      <c r="I14328">
        <v>267200</v>
      </c>
      <c r="J14328" s="2">
        <v>74935.094769999996</v>
      </c>
      <c r="K14328" s="2">
        <v>19200</v>
      </c>
    </row>
    <row r="14329" spans="5:11">
      <c r="E14329">
        <v>78</v>
      </c>
      <c r="F14329">
        <v>0</v>
      </c>
      <c r="G14329">
        <v>0</v>
      </c>
      <c r="H14329">
        <v>18000</v>
      </c>
      <c r="I14329">
        <v>232500</v>
      </c>
      <c r="J14329" s="2">
        <v>74935.094769999996</v>
      </c>
      <c r="K14329" s="2">
        <v>19500</v>
      </c>
    </row>
    <row r="14330" spans="5:11">
      <c r="E14330">
        <v>78</v>
      </c>
      <c r="F14330">
        <v>0</v>
      </c>
      <c r="G14330">
        <v>0</v>
      </c>
      <c r="H14330">
        <v>18000</v>
      </c>
      <c r="I14330">
        <v>397700</v>
      </c>
      <c r="J14330" s="2">
        <v>74935.094769999996</v>
      </c>
      <c r="K14330" s="2">
        <v>19700</v>
      </c>
    </row>
    <row r="14331" spans="5:11">
      <c r="E14331">
        <v>47</v>
      </c>
      <c r="F14331">
        <v>0</v>
      </c>
      <c r="G14331">
        <v>1</v>
      </c>
      <c r="H14331">
        <v>0</v>
      </c>
      <c r="I14331">
        <v>1</v>
      </c>
      <c r="J14331" s="2">
        <v>22278.00115</v>
      </c>
      <c r="K14331" s="2">
        <v>1</v>
      </c>
    </row>
    <row r="14332" spans="5:11">
      <c r="E14332">
        <v>47</v>
      </c>
      <c r="F14332">
        <v>0</v>
      </c>
      <c r="G14332">
        <v>1</v>
      </c>
      <c r="H14332">
        <v>0</v>
      </c>
      <c r="I14332">
        <v>1</v>
      </c>
      <c r="J14332" s="2">
        <v>22278.00115</v>
      </c>
      <c r="K14332" s="2">
        <v>1</v>
      </c>
    </row>
    <row r="14333" spans="5:11">
      <c r="E14333">
        <v>47</v>
      </c>
      <c r="F14333">
        <v>0</v>
      </c>
      <c r="G14333">
        <v>1</v>
      </c>
      <c r="H14333">
        <v>0</v>
      </c>
      <c r="I14333">
        <v>911</v>
      </c>
      <c r="J14333" s="2">
        <v>22278.00115</v>
      </c>
      <c r="K14333" s="2">
        <v>1</v>
      </c>
    </row>
    <row r="14334" spans="5:11">
      <c r="E14334">
        <v>47</v>
      </c>
      <c r="F14334">
        <v>0</v>
      </c>
      <c r="G14334">
        <v>1</v>
      </c>
      <c r="H14334">
        <v>0</v>
      </c>
      <c r="I14334">
        <v>1</v>
      </c>
      <c r="J14334" s="2">
        <v>22278.00115</v>
      </c>
      <c r="K14334" s="2">
        <v>1</v>
      </c>
    </row>
    <row r="14335" spans="5:11">
      <c r="E14335">
        <v>47</v>
      </c>
      <c r="F14335">
        <v>0</v>
      </c>
      <c r="G14335">
        <v>1</v>
      </c>
      <c r="H14335">
        <v>0</v>
      </c>
      <c r="I14335">
        <v>1</v>
      </c>
      <c r="J14335" s="2">
        <v>22278.00115</v>
      </c>
      <c r="K14335" s="2">
        <v>1</v>
      </c>
    </row>
    <row r="14336" spans="5:11">
      <c r="E14336">
        <v>55</v>
      </c>
      <c r="F14336">
        <v>0</v>
      </c>
      <c r="G14336">
        <v>1</v>
      </c>
      <c r="H14336">
        <v>0</v>
      </c>
      <c r="I14336">
        <v>1305</v>
      </c>
      <c r="J14336" s="2">
        <v>9721.3095919999996</v>
      </c>
      <c r="K14336" s="2">
        <v>1305</v>
      </c>
    </row>
    <row r="14337" spans="5:11">
      <c r="E14337">
        <v>55</v>
      </c>
      <c r="F14337">
        <v>0</v>
      </c>
      <c r="G14337">
        <v>1</v>
      </c>
      <c r="H14337">
        <v>0</v>
      </c>
      <c r="I14337">
        <v>1810</v>
      </c>
      <c r="J14337" s="2">
        <v>9620.0459510000001</v>
      </c>
      <c r="K14337" s="2">
        <v>1810</v>
      </c>
    </row>
    <row r="14338" spans="5:11">
      <c r="E14338">
        <v>55</v>
      </c>
      <c r="F14338">
        <v>0</v>
      </c>
      <c r="G14338">
        <v>1</v>
      </c>
      <c r="H14338">
        <v>0</v>
      </c>
      <c r="I14338">
        <v>1805</v>
      </c>
      <c r="J14338" s="2">
        <v>9822.5732339999995</v>
      </c>
      <c r="K14338" s="2">
        <v>1805</v>
      </c>
    </row>
    <row r="14339" spans="5:11">
      <c r="E14339">
        <v>55</v>
      </c>
      <c r="F14339">
        <v>0</v>
      </c>
      <c r="G14339">
        <v>1</v>
      </c>
      <c r="H14339">
        <v>0</v>
      </c>
      <c r="I14339">
        <v>1410</v>
      </c>
      <c r="J14339" s="2">
        <v>7898.5640439999997</v>
      </c>
      <c r="K14339" s="2">
        <v>1410</v>
      </c>
    </row>
    <row r="14340" spans="5:11">
      <c r="E14340">
        <v>55</v>
      </c>
      <c r="F14340">
        <v>0</v>
      </c>
      <c r="G14340">
        <v>1</v>
      </c>
      <c r="H14340">
        <v>0</v>
      </c>
      <c r="I14340">
        <v>1810</v>
      </c>
      <c r="J14340" s="2">
        <v>8911.20046</v>
      </c>
      <c r="K14340" s="2">
        <v>1810</v>
      </c>
    </row>
    <row r="14341" spans="5:11">
      <c r="E14341">
        <v>78</v>
      </c>
      <c r="F14341">
        <v>0</v>
      </c>
      <c r="G14341">
        <v>0</v>
      </c>
      <c r="H14341">
        <v>0</v>
      </c>
      <c r="I14341">
        <v>48206000</v>
      </c>
      <c r="J14341" s="2">
        <v>7935018.9550000001</v>
      </c>
      <c r="K14341" s="2">
        <v>4741000</v>
      </c>
    </row>
    <row r="14342" spans="5:11">
      <c r="E14342">
        <v>78</v>
      </c>
      <c r="F14342">
        <v>0</v>
      </c>
      <c r="G14342">
        <v>0</v>
      </c>
      <c r="H14342">
        <v>0</v>
      </c>
      <c r="I14342">
        <v>50193000</v>
      </c>
      <c r="J14342" s="2">
        <v>8075775.4160000002</v>
      </c>
      <c r="K14342" s="2">
        <v>4738000</v>
      </c>
    </row>
    <row r="14343" spans="5:11">
      <c r="E14343">
        <v>78</v>
      </c>
      <c r="F14343">
        <v>0</v>
      </c>
      <c r="G14343">
        <v>0</v>
      </c>
      <c r="H14343">
        <v>0</v>
      </c>
      <c r="I14343">
        <v>46131000</v>
      </c>
      <c r="J14343" s="2">
        <v>8277290.0630000001</v>
      </c>
      <c r="K14343" s="2">
        <v>4421000</v>
      </c>
    </row>
    <row r="14344" spans="5:11">
      <c r="E14344">
        <v>78</v>
      </c>
      <c r="F14344">
        <v>0</v>
      </c>
      <c r="G14344">
        <v>0</v>
      </c>
      <c r="H14344">
        <v>0</v>
      </c>
      <c r="I14344">
        <v>50216000</v>
      </c>
      <c r="J14344" s="2">
        <v>7650468.1220000004</v>
      </c>
      <c r="K14344" s="2">
        <v>4753000</v>
      </c>
    </row>
    <row r="14345" spans="5:11">
      <c r="E14345">
        <v>78</v>
      </c>
      <c r="F14345">
        <v>0</v>
      </c>
      <c r="G14345">
        <v>0</v>
      </c>
      <c r="H14345">
        <v>0</v>
      </c>
      <c r="I14345">
        <v>47875000</v>
      </c>
      <c r="J14345" s="2">
        <v>8025143.5959999999</v>
      </c>
      <c r="K14345" s="2">
        <v>4420000</v>
      </c>
    </row>
    <row r="14346" spans="5:11">
      <c r="E14346">
        <v>45</v>
      </c>
      <c r="F14346">
        <v>1</v>
      </c>
      <c r="G14346">
        <v>0</v>
      </c>
      <c r="H14346">
        <v>0</v>
      </c>
      <c r="I14346">
        <v>207900</v>
      </c>
      <c r="J14346" s="2">
        <v>60758.184950000003</v>
      </c>
      <c r="K14346" s="2">
        <v>900</v>
      </c>
    </row>
    <row r="14347" spans="5:11">
      <c r="E14347">
        <v>45</v>
      </c>
      <c r="F14347">
        <v>1</v>
      </c>
      <c r="G14347">
        <v>0</v>
      </c>
      <c r="H14347">
        <v>0</v>
      </c>
      <c r="I14347">
        <v>104600</v>
      </c>
      <c r="J14347" s="2">
        <v>60758.184950000003</v>
      </c>
      <c r="K14347" s="2">
        <v>14600</v>
      </c>
    </row>
    <row r="14348" spans="5:11">
      <c r="E14348">
        <v>45</v>
      </c>
      <c r="F14348">
        <v>1</v>
      </c>
      <c r="G14348">
        <v>0</v>
      </c>
      <c r="H14348">
        <v>0</v>
      </c>
      <c r="I14348">
        <v>101800</v>
      </c>
      <c r="J14348" s="2">
        <v>60758.184950000003</v>
      </c>
      <c r="K14348" s="2">
        <v>2800</v>
      </c>
    </row>
    <row r="14349" spans="5:11">
      <c r="E14349">
        <v>45</v>
      </c>
      <c r="F14349">
        <v>1</v>
      </c>
      <c r="G14349">
        <v>0</v>
      </c>
      <c r="H14349">
        <v>0</v>
      </c>
      <c r="I14349">
        <v>193610</v>
      </c>
      <c r="J14349" s="2">
        <v>60758.184950000003</v>
      </c>
      <c r="K14349" s="2">
        <v>2610</v>
      </c>
    </row>
    <row r="14350" spans="5:11">
      <c r="E14350">
        <v>45</v>
      </c>
      <c r="F14350">
        <v>1</v>
      </c>
      <c r="G14350">
        <v>0</v>
      </c>
      <c r="H14350">
        <v>0</v>
      </c>
      <c r="I14350">
        <v>45060</v>
      </c>
      <c r="J14350" s="2">
        <v>60758.184950000003</v>
      </c>
      <c r="K14350" s="2">
        <v>10760</v>
      </c>
    </row>
    <row r="14351" spans="5:11">
      <c r="E14351">
        <v>44</v>
      </c>
      <c r="F14351">
        <v>0</v>
      </c>
      <c r="G14351">
        <v>0</v>
      </c>
      <c r="H14351">
        <v>19000</v>
      </c>
      <c r="I14351">
        <v>1333000</v>
      </c>
      <c r="J14351" s="2">
        <v>323031.01669999998</v>
      </c>
      <c r="K14351" s="2">
        <v>639000</v>
      </c>
    </row>
    <row r="14352" spans="5:11">
      <c r="E14352">
        <v>44</v>
      </c>
      <c r="F14352">
        <v>0</v>
      </c>
      <c r="G14352">
        <v>0</v>
      </c>
      <c r="H14352">
        <v>11000</v>
      </c>
      <c r="I14352">
        <v>1326000</v>
      </c>
      <c r="J14352" s="2">
        <v>323031.01669999998</v>
      </c>
      <c r="K14352" s="2">
        <v>640000</v>
      </c>
    </row>
    <row r="14353" spans="5:11">
      <c r="E14353">
        <v>44</v>
      </c>
      <c r="F14353">
        <v>0</v>
      </c>
      <c r="G14353">
        <v>0</v>
      </c>
      <c r="H14353">
        <v>13000</v>
      </c>
      <c r="I14353">
        <v>1329000</v>
      </c>
      <c r="J14353" s="2">
        <v>323031.01669999998</v>
      </c>
      <c r="K14353" s="2">
        <v>641000</v>
      </c>
    </row>
    <row r="14354" spans="5:11">
      <c r="E14354">
        <v>44</v>
      </c>
      <c r="F14354">
        <v>0</v>
      </c>
      <c r="G14354">
        <v>0</v>
      </c>
      <c r="H14354">
        <v>19000</v>
      </c>
      <c r="I14354">
        <v>1334000</v>
      </c>
      <c r="J14354" s="2">
        <v>323031.01669999998</v>
      </c>
      <c r="K14354" s="2">
        <v>640000</v>
      </c>
    </row>
    <row r="14355" spans="5:11">
      <c r="E14355">
        <v>44</v>
      </c>
      <c r="F14355">
        <v>0</v>
      </c>
      <c r="G14355">
        <v>0</v>
      </c>
      <c r="H14355">
        <v>15000</v>
      </c>
      <c r="I14355">
        <v>1329000</v>
      </c>
      <c r="J14355" s="2">
        <v>323031.01669999998</v>
      </c>
      <c r="K14355" s="2">
        <v>639000</v>
      </c>
    </row>
    <row r="14356" spans="5:11">
      <c r="E14356">
        <v>36</v>
      </c>
      <c r="F14356">
        <v>0</v>
      </c>
      <c r="G14356">
        <v>0</v>
      </c>
      <c r="H14356">
        <v>0</v>
      </c>
      <c r="I14356">
        <v>1200</v>
      </c>
      <c r="J14356" s="2">
        <v>33417.00172</v>
      </c>
      <c r="K14356" s="2">
        <v>1200</v>
      </c>
    </row>
    <row r="14357" spans="5:11">
      <c r="E14357">
        <v>36</v>
      </c>
      <c r="F14357">
        <v>0</v>
      </c>
      <c r="G14357">
        <v>0</v>
      </c>
      <c r="H14357">
        <v>0</v>
      </c>
      <c r="I14357">
        <v>1200</v>
      </c>
      <c r="J14357" s="2">
        <v>33417.00172</v>
      </c>
      <c r="K14357" s="2">
        <v>1200</v>
      </c>
    </row>
    <row r="14358" spans="5:11">
      <c r="E14358">
        <v>36</v>
      </c>
      <c r="F14358">
        <v>0</v>
      </c>
      <c r="G14358">
        <v>0</v>
      </c>
      <c r="H14358">
        <v>0</v>
      </c>
      <c r="I14358">
        <v>1200</v>
      </c>
      <c r="J14358" s="2">
        <v>34429.638140000003</v>
      </c>
      <c r="K14358" s="2">
        <v>1200</v>
      </c>
    </row>
    <row r="14359" spans="5:11">
      <c r="E14359">
        <v>36</v>
      </c>
      <c r="F14359">
        <v>0</v>
      </c>
      <c r="G14359">
        <v>0</v>
      </c>
      <c r="H14359">
        <v>0</v>
      </c>
      <c r="I14359">
        <v>1200</v>
      </c>
      <c r="J14359" s="2">
        <v>33417.00172</v>
      </c>
      <c r="K14359" s="2">
        <v>1200</v>
      </c>
    </row>
    <row r="14360" spans="5:11">
      <c r="E14360">
        <v>36</v>
      </c>
      <c r="F14360">
        <v>0</v>
      </c>
      <c r="G14360">
        <v>0</v>
      </c>
      <c r="H14360">
        <v>0</v>
      </c>
      <c r="I14360">
        <v>1200</v>
      </c>
      <c r="J14360" s="2">
        <v>33417.00172</v>
      </c>
      <c r="K14360" s="2">
        <v>1200</v>
      </c>
    </row>
    <row r="14361" spans="5:11">
      <c r="E14361">
        <v>69</v>
      </c>
      <c r="F14361">
        <v>0</v>
      </c>
      <c r="G14361">
        <v>0</v>
      </c>
      <c r="H14361">
        <v>24000</v>
      </c>
      <c r="I14361">
        <v>2251400</v>
      </c>
      <c r="J14361" s="2">
        <v>174173.46350000001</v>
      </c>
      <c r="K14361" s="2">
        <v>616350</v>
      </c>
    </row>
    <row r="14362" spans="5:11">
      <c r="E14362">
        <v>69</v>
      </c>
      <c r="F14362">
        <v>0</v>
      </c>
      <c r="G14362">
        <v>0</v>
      </c>
      <c r="H14362">
        <v>24000</v>
      </c>
      <c r="I14362">
        <v>2253400</v>
      </c>
      <c r="J14362" s="2">
        <v>173160.82709999999</v>
      </c>
      <c r="K14362" s="2">
        <v>618350</v>
      </c>
    </row>
    <row r="14363" spans="5:11">
      <c r="E14363">
        <v>69</v>
      </c>
      <c r="F14363">
        <v>0</v>
      </c>
      <c r="G14363">
        <v>0</v>
      </c>
      <c r="H14363">
        <v>24000</v>
      </c>
      <c r="I14363">
        <v>2251400</v>
      </c>
      <c r="J14363" s="2">
        <v>174173.46350000001</v>
      </c>
      <c r="K14363" s="2">
        <v>616350</v>
      </c>
    </row>
    <row r="14364" spans="5:11">
      <c r="E14364">
        <v>69</v>
      </c>
      <c r="F14364">
        <v>0</v>
      </c>
      <c r="G14364">
        <v>0</v>
      </c>
      <c r="H14364">
        <v>24000</v>
      </c>
      <c r="I14364">
        <v>2252400</v>
      </c>
      <c r="J14364" s="2">
        <v>174173.46350000001</v>
      </c>
      <c r="K14364" s="2">
        <v>617350</v>
      </c>
    </row>
    <row r="14365" spans="5:11">
      <c r="E14365">
        <v>69</v>
      </c>
      <c r="F14365">
        <v>0</v>
      </c>
      <c r="G14365">
        <v>0</v>
      </c>
      <c r="H14365">
        <v>24000</v>
      </c>
      <c r="I14365">
        <v>2253400</v>
      </c>
      <c r="J14365" s="2">
        <v>174173.46350000001</v>
      </c>
      <c r="K14365" s="2">
        <v>618350</v>
      </c>
    </row>
    <row r="14366" spans="5:11">
      <c r="E14366">
        <v>54</v>
      </c>
      <c r="F14366">
        <v>0</v>
      </c>
      <c r="G14366">
        <v>0</v>
      </c>
      <c r="H14366">
        <v>0</v>
      </c>
      <c r="I14366">
        <v>15772500</v>
      </c>
      <c r="J14366" s="2">
        <v>3645491.0970000001</v>
      </c>
      <c r="K14366" s="2">
        <v>159500</v>
      </c>
    </row>
    <row r="14367" spans="5:11">
      <c r="E14367">
        <v>54</v>
      </c>
      <c r="F14367">
        <v>0</v>
      </c>
      <c r="G14367">
        <v>0</v>
      </c>
      <c r="H14367">
        <v>0</v>
      </c>
      <c r="I14367">
        <v>18818700</v>
      </c>
      <c r="J14367" s="2">
        <v>3645491.0970000001</v>
      </c>
      <c r="K14367" s="2">
        <v>158700</v>
      </c>
    </row>
    <row r="14368" spans="5:11">
      <c r="E14368">
        <v>54</v>
      </c>
      <c r="F14368">
        <v>0</v>
      </c>
      <c r="G14368">
        <v>0</v>
      </c>
      <c r="H14368">
        <v>0</v>
      </c>
      <c r="I14368">
        <v>20996700</v>
      </c>
      <c r="J14368" s="2">
        <v>3645491.0970000001</v>
      </c>
      <c r="K14368" s="2">
        <v>156700</v>
      </c>
    </row>
    <row r="14369" spans="5:11">
      <c r="E14369">
        <v>54</v>
      </c>
      <c r="F14369">
        <v>0</v>
      </c>
      <c r="G14369">
        <v>0</v>
      </c>
      <c r="H14369">
        <v>0</v>
      </c>
      <c r="I14369">
        <v>18108200</v>
      </c>
      <c r="J14369" s="2">
        <v>3645491.0970000001</v>
      </c>
      <c r="K14369" s="2">
        <v>158200</v>
      </c>
    </row>
    <row r="14370" spans="5:11">
      <c r="E14370">
        <v>54</v>
      </c>
      <c r="F14370">
        <v>0</v>
      </c>
      <c r="G14370">
        <v>0</v>
      </c>
      <c r="H14370">
        <v>0</v>
      </c>
      <c r="I14370">
        <v>24159300</v>
      </c>
      <c r="J14370" s="2">
        <v>3645491.0970000001</v>
      </c>
      <c r="K14370" s="2">
        <v>159300</v>
      </c>
    </row>
    <row r="14371" spans="5:11">
      <c r="E14371">
        <v>52</v>
      </c>
      <c r="F14371">
        <v>0</v>
      </c>
      <c r="G14371">
        <v>0</v>
      </c>
      <c r="H14371">
        <v>0</v>
      </c>
      <c r="I14371">
        <v>1300</v>
      </c>
      <c r="J14371" s="2">
        <v>16202.182650000001</v>
      </c>
      <c r="K14371" s="2">
        <v>1300</v>
      </c>
    </row>
    <row r="14372" spans="5:11">
      <c r="E14372">
        <v>52</v>
      </c>
      <c r="F14372">
        <v>0</v>
      </c>
      <c r="G14372">
        <v>0</v>
      </c>
      <c r="H14372">
        <v>0</v>
      </c>
      <c r="I14372">
        <v>1300</v>
      </c>
      <c r="J14372" s="2">
        <v>15189.54624</v>
      </c>
      <c r="K14372" s="2">
        <v>1300</v>
      </c>
    </row>
    <row r="14373" spans="5:11">
      <c r="E14373">
        <v>52</v>
      </c>
      <c r="F14373">
        <v>0</v>
      </c>
      <c r="G14373">
        <v>0</v>
      </c>
      <c r="H14373">
        <v>0</v>
      </c>
      <c r="I14373">
        <v>1300</v>
      </c>
      <c r="J14373" s="2">
        <v>15189.54624</v>
      </c>
      <c r="K14373" s="2">
        <v>1300</v>
      </c>
    </row>
    <row r="14374" spans="5:11">
      <c r="E14374">
        <v>52</v>
      </c>
      <c r="F14374">
        <v>0</v>
      </c>
      <c r="G14374">
        <v>0</v>
      </c>
      <c r="H14374">
        <v>0</v>
      </c>
      <c r="I14374">
        <v>1300</v>
      </c>
      <c r="J14374" s="2">
        <v>16202.182650000001</v>
      </c>
      <c r="K14374" s="2">
        <v>1300</v>
      </c>
    </row>
    <row r="14375" spans="5:11">
      <c r="E14375">
        <v>52</v>
      </c>
      <c r="F14375">
        <v>0</v>
      </c>
      <c r="G14375">
        <v>0</v>
      </c>
      <c r="H14375">
        <v>0</v>
      </c>
      <c r="I14375">
        <v>1300</v>
      </c>
      <c r="J14375" s="2">
        <v>15189.54624</v>
      </c>
      <c r="K14375" s="2">
        <v>1300</v>
      </c>
    </row>
    <row r="14376" spans="5:11">
      <c r="E14376">
        <v>46</v>
      </c>
      <c r="F14376">
        <v>0</v>
      </c>
      <c r="G14376">
        <v>0</v>
      </c>
      <c r="H14376">
        <v>0</v>
      </c>
      <c r="I14376">
        <v>351500</v>
      </c>
      <c r="J14376" s="2">
        <v>101263.6416</v>
      </c>
      <c r="K14376" s="2">
        <v>31500</v>
      </c>
    </row>
    <row r="14377" spans="5:11">
      <c r="E14377">
        <v>46</v>
      </c>
      <c r="F14377">
        <v>0</v>
      </c>
      <c r="G14377">
        <v>0</v>
      </c>
      <c r="H14377">
        <v>0</v>
      </c>
      <c r="I14377">
        <v>351500</v>
      </c>
      <c r="J14377" s="2">
        <v>102276.27800000001</v>
      </c>
      <c r="K14377" s="2">
        <v>31500</v>
      </c>
    </row>
    <row r="14378" spans="5:11">
      <c r="E14378">
        <v>46</v>
      </c>
      <c r="F14378">
        <v>0</v>
      </c>
      <c r="G14378">
        <v>0</v>
      </c>
      <c r="H14378">
        <v>0</v>
      </c>
      <c r="I14378">
        <v>351500</v>
      </c>
      <c r="J14378" s="2">
        <v>101263.6416</v>
      </c>
      <c r="K14378" s="2">
        <v>31500</v>
      </c>
    </row>
    <row r="14379" spans="5:11">
      <c r="E14379">
        <v>46</v>
      </c>
      <c r="F14379">
        <v>0</v>
      </c>
      <c r="G14379">
        <v>0</v>
      </c>
      <c r="H14379">
        <v>0</v>
      </c>
      <c r="I14379">
        <v>351500</v>
      </c>
      <c r="J14379" s="2">
        <v>102276.27800000001</v>
      </c>
      <c r="K14379" s="2">
        <v>31500</v>
      </c>
    </row>
    <row r="14380" spans="5:11">
      <c r="E14380">
        <v>46</v>
      </c>
      <c r="F14380">
        <v>0</v>
      </c>
      <c r="G14380">
        <v>0</v>
      </c>
      <c r="H14380">
        <v>0</v>
      </c>
      <c r="I14380">
        <v>351500</v>
      </c>
      <c r="J14380" s="2">
        <v>102276.27800000001</v>
      </c>
      <c r="K14380" s="2">
        <v>31500</v>
      </c>
    </row>
    <row r="14381" spans="5:11">
      <c r="E14381">
        <v>54</v>
      </c>
      <c r="F14381">
        <v>0</v>
      </c>
      <c r="G14381">
        <v>0</v>
      </c>
      <c r="H14381">
        <v>180000</v>
      </c>
      <c r="I14381">
        <v>1067300</v>
      </c>
      <c r="J14381" s="2">
        <v>248095.92189999999</v>
      </c>
      <c r="K14381" s="2">
        <v>37300</v>
      </c>
    </row>
    <row r="14382" spans="5:11">
      <c r="E14382">
        <v>54</v>
      </c>
      <c r="F14382">
        <v>0</v>
      </c>
      <c r="G14382">
        <v>0</v>
      </c>
      <c r="H14382">
        <v>180000</v>
      </c>
      <c r="I14382">
        <v>1051200</v>
      </c>
      <c r="J14382" s="2">
        <v>232906.3757</v>
      </c>
      <c r="K14382" s="2">
        <v>37200</v>
      </c>
    </row>
    <row r="14383" spans="5:11">
      <c r="E14383">
        <v>54</v>
      </c>
      <c r="F14383">
        <v>0</v>
      </c>
      <c r="G14383">
        <v>0</v>
      </c>
      <c r="H14383">
        <v>180000</v>
      </c>
      <c r="I14383">
        <v>1129400</v>
      </c>
      <c r="J14383" s="2">
        <v>262272.83169999998</v>
      </c>
      <c r="K14383" s="2">
        <v>37400</v>
      </c>
    </row>
    <row r="14384" spans="5:11">
      <c r="E14384">
        <v>54</v>
      </c>
      <c r="F14384">
        <v>0</v>
      </c>
      <c r="G14384">
        <v>0</v>
      </c>
      <c r="H14384">
        <v>180000</v>
      </c>
      <c r="I14384">
        <v>1135400</v>
      </c>
      <c r="J14384" s="2">
        <v>226830.55720000001</v>
      </c>
      <c r="K14384" s="2">
        <v>37400</v>
      </c>
    </row>
    <row r="14385" spans="5:11">
      <c r="E14385">
        <v>54</v>
      </c>
      <c r="F14385">
        <v>0</v>
      </c>
      <c r="G14385">
        <v>0</v>
      </c>
      <c r="H14385">
        <v>180000</v>
      </c>
      <c r="I14385">
        <v>1070300</v>
      </c>
      <c r="J14385" s="2">
        <v>248095.92189999999</v>
      </c>
      <c r="K14385" s="2">
        <v>37300</v>
      </c>
    </row>
    <row r="14386" spans="5:11">
      <c r="E14386">
        <v>47</v>
      </c>
      <c r="F14386">
        <v>0</v>
      </c>
      <c r="G14386">
        <v>1</v>
      </c>
      <c r="H14386">
        <v>0</v>
      </c>
      <c r="I14386">
        <v>11100</v>
      </c>
      <c r="J14386" s="2">
        <v>83036.186100000006</v>
      </c>
      <c r="K14386" s="2">
        <v>9800</v>
      </c>
    </row>
    <row r="14387" spans="5:11">
      <c r="E14387">
        <v>47</v>
      </c>
      <c r="F14387">
        <v>0</v>
      </c>
      <c r="G14387">
        <v>1</v>
      </c>
      <c r="H14387">
        <v>0</v>
      </c>
      <c r="I14387">
        <v>10900</v>
      </c>
      <c r="J14387" s="2">
        <v>85061.458929999993</v>
      </c>
      <c r="K14387" s="2">
        <v>8600</v>
      </c>
    </row>
    <row r="14388" spans="5:11">
      <c r="E14388">
        <v>47</v>
      </c>
      <c r="F14388">
        <v>0</v>
      </c>
      <c r="G14388">
        <v>1</v>
      </c>
      <c r="H14388">
        <v>0</v>
      </c>
      <c r="I14388">
        <v>12100</v>
      </c>
      <c r="J14388" s="2">
        <v>82023.549679999996</v>
      </c>
      <c r="K14388" s="2">
        <v>10800</v>
      </c>
    </row>
    <row r="14389" spans="5:11">
      <c r="E14389">
        <v>47</v>
      </c>
      <c r="F14389">
        <v>0</v>
      </c>
      <c r="G14389">
        <v>1</v>
      </c>
      <c r="H14389">
        <v>0</v>
      </c>
      <c r="I14389">
        <v>11200</v>
      </c>
      <c r="J14389" s="2">
        <v>83036.186100000006</v>
      </c>
      <c r="K14389" s="2">
        <v>9700</v>
      </c>
    </row>
    <row r="14390" spans="5:11">
      <c r="E14390">
        <v>47</v>
      </c>
      <c r="F14390">
        <v>0</v>
      </c>
      <c r="G14390">
        <v>1</v>
      </c>
      <c r="H14390">
        <v>0</v>
      </c>
      <c r="I14390">
        <v>12100</v>
      </c>
      <c r="J14390" s="2">
        <v>84048.822520000002</v>
      </c>
      <c r="K14390" s="2">
        <v>10200</v>
      </c>
    </row>
    <row r="14391" spans="5:11">
      <c r="E14391">
        <v>40</v>
      </c>
      <c r="F14391">
        <v>0</v>
      </c>
      <c r="G14391">
        <v>1</v>
      </c>
      <c r="H14391">
        <v>0</v>
      </c>
      <c r="I14391">
        <v>0</v>
      </c>
      <c r="J14391" s="2">
        <v>7493.5094769999996</v>
      </c>
      <c r="K14391" s="2">
        <v>0</v>
      </c>
    </row>
    <row r="14392" spans="5:11">
      <c r="E14392">
        <v>40</v>
      </c>
      <c r="F14392">
        <v>0</v>
      </c>
      <c r="G14392">
        <v>1</v>
      </c>
      <c r="H14392">
        <v>0</v>
      </c>
      <c r="I14392">
        <v>0</v>
      </c>
      <c r="J14392" s="2">
        <v>7493.5094769999996</v>
      </c>
      <c r="K14392" s="2">
        <v>0</v>
      </c>
    </row>
    <row r="14393" spans="5:11">
      <c r="E14393">
        <v>40</v>
      </c>
      <c r="F14393">
        <v>0</v>
      </c>
      <c r="G14393">
        <v>1</v>
      </c>
      <c r="H14393">
        <v>0</v>
      </c>
      <c r="I14393">
        <v>0</v>
      </c>
      <c r="J14393" s="2">
        <v>7493.5094769999996</v>
      </c>
      <c r="K14393" s="2">
        <v>0</v>
      </c>
    </row>
    <row r="14394" spans="5:11">
      <c r="E14394">
        <v>40</v>
      </c>
      <c r="F14394">
        <v>0</v>
      </c>
      <c r="G14394">
        <v>1</v>
      </c>
      <c r="H14394">
        <v>0</v>
      </c>
      <c r="I14394">
        <v>0</v>
      </c>
      <c r="J14394" s="2">
        <v>7493.5094769999996</v>
      </c>
      <c r="K14394" s="2">
        <v>0</v>
      </c>
    </row>
    <row r="14395" spans="5:11">
      <c r="E14395">
        <v>40</v>
      </c>
      <c r="F14395">
        <v>0</v>
      </c>
      <c r="G14395">
        <v>1</v>
      </c>
      <c r="H14395">
        <v>0</v>
      </c>
      <c r="I14395">
        <v>0</v>
      </c>
      <c r="J14395" s="2">
        <v>7797.3004019999998</v>
      </c>
      <c r="K14395" s="2">
        <v>0</v>
      </c>
    </row>
    <row r="14396" spans="5:11">
      <c r="E14396">
        <v>24</v>
      </c>
      <c r="F14396">
        <v>0</v>
      </c>
      <c r="G14396">
        <v>1</v>
      </c>
      <c r="H14396">
        <v>0</v>
      </c>
      <c r="I14396">
        <v>1400</v>
      </c>
      <c r="J14396" s="2">
        <v>25315.910400000001</v>
      </c>
      <c r="K14396" s="2">
        <v>1400</v>
      </c>
    </row>
    <row r="14397" spans="5:11">
      <c r="E14397">
        <v>24</v>
      </c>
      <c r="F14397">
        <v>0</v>
      </c>
      <c r="G14397">
        <v>1</v>
      </c>
      <c r="H14397">
        <v>0</v>
      </c>
      <c r="I14397">
        <v>1400</v>
      </c>
      <c r="J14397" s="2">
        <v>25315.910400000001</v>
      </c>
      <c r="K14397" s="2">
        <v>1400</v>
      </c>
    </row>
    <row r="14398" spans="5:11">
      <c r="E14398">
        <v>24</v>
      </c>
      <c r="F14398">
        <v>0</v>
      </c>
      <c r="G14398">
        <v>1</v>
      </c>
      <c r="H14398">
        <v>0</v>
      </c>
      <c r="I14398">
        <v>1400</v>
      </c>
      <c r="J14398" s="2">
        <v>25315.910400000001</v>
      </c>
      <c r="K14398" s="2">
        <v>1400</v>
      </c>
    </row>
    <row r="14399" spans="5:11">
      <c r="E14399">
        <v>24</v>
      </c>
      <c r="F14399">
        <v>0</v>
      </c>
      <c r="G14399">
        <v>1</v>
      </c>
      <c r="H14399">
        <v>0</v>
      </c>
      <c r="I14399">
        <v>1400</v>
      </c>
      <c r="J14399" s="2">
        <v>24303.273980000002</v>
      </c>
      <c r="K14399" s="2">
        <v>1400</v>
      </c>
    </row>
    <row r="14400" spans="5:11">
      <c r="E14400">
        <v>24</v>
      </c>
      <c r="F14400">
        <v>0</v>
      </c>
      <c r="G14400">
        <v>1</v>
      </c>
      <c r="H14400">
        <v>0</v>
      </c>
      <c r="I14400">
        <v>1400</v>
      </c>
      <c r="J14400" s="2">
        <v>25315.910400000001</v>
      </c>
      <c r="K14400" s="2">
        <v>1400</v>
      </c>
    </row>
    <row r="14401" spans="5:11">
      <c r="E14401">
        <v>32</v>
      </c>
      <c r="F14401">
        <v>0</v>
      </c>
      <c r="G14401">
        <v>0</v>
      </c>
      <c r="H14401">
        <v>0</v>
      </c>
      <c r="I14401">
        <v>8290</v>
      </c>
      <c r="J14401" s="2">
        <v>32404.365310000001</v>
      </c>
      <c r="K14401" s="2">
        <v>290</v>
      </c>
    </row>
    <row r="14402" spans="5:11">
      <c r="E14402">
        <v>32</v>
      </c>
      <c r="F14402">
        <v>0</v>
      </c>
      <c r="G14402">
        <v>0</v>
      </c>
      <c r="H14402">
        <v>0</v>
      </c>
      <c r="I14402">
        <v>8290</v>
      </c>
      <c r="J14402" s="2">
        <v>32404.365310000001</v>
      </c>
      <c r="K14402" s="2">
        <v>290</v>
      </c>
    </row>
    <row r="14403" spans="5:11">
      <c r="E14403">
        <v>32</v>
      </c>
      <c r="F14403">
        <v>0</v>
      </c>
      <c r="G14403">
        <v>0</v>
      </c>
      <c r="H14403">
        <v>0</v>
      </c>
      <c r="I14403">
        <v>8290</v>
      </c>
      <c r="J14403" s="2">
        <v>32404.365310000001</v>
      </c>
      <c r="K14403" s="2">
        <v>290</v>
      </c>
    </row>
    <row r="14404" spans="5:11">
      <c r="E14404">
        <v>32</v>
      </c>
      <c r="F14404">
        <v>0</v>
      </c>
      <c r="G14404">
        <v>0</v>
      </c>
      <c r="H14404">
        <v>0</v>
      </c>
      <c r="I14404">
        <v>8290</v>
      </c>
      <c r="J14404" s="2">
        <v>32404.365310000001</v>
      </c>
      <c r="K14404" s="2">
        <v>290</v>
      </c>
    </row>
    <row r="14405" spans="5:11">
      <c r="E14405">
        <v>32</v>
      </c>
      <c r="F14405">
        <v>0</v>
      </c>
      <c r="G14405">
        <v>0</v>
      </c>
      <c r="H14405">
        <v>0</v>
      </c>
      <c r="I14405">
        <v>8290</v>
      </c>
      <c r="J14405" s="2">
        <v>32404.365310000001</v>
      </c>
      <c r="K14405" s="2">
        <v>290</v>
      </c>
    </row>
    <row r="14406" spans="5:11">
      <c r="E14406">
        <v>23</v>
      </c>
      <c r="F14406">
        <v>0</v>
      </c>
      <c r="G14406">
        <v>1</v>
      </c>
      <c r="H14406">
        <v>0</v>
      </c>
      <c r="I14406">
        <v>1350</v>
      </c>
      <c r="J14406" s="2">
        <v>12151.636990000001</v>
      </c>
      <c r="K14406" s="2">
        <v>650</v>
      </c>
    </row>
    <row r="14407" spans="5:11">
      <c r="E14407">
        <v>23</v>
      </c>
      <c r="F14407">
        <v>0</v>
      </c>
      <c r="G14407">
        <v>1</v>
      </c>
      <c r="H14407">
        <v>0</v>
      </c>
      <c r="I14407">
        <v>1350</v>
      </c>
      <c r="J14407" s="2">
        <v>12151.636990000001</v>
      </c>
      <c r="K14407" s="2">
        <v>650</v>
      </c>
    </row>
    <row r="14408" spans="5:11">
      <c r="E14408">
        <v>23</v>
      </c>
      <c r="F14408">
        <v>0</v>
      </c>
      <c r="G14408">
        <v>1</v>
      </c>
      <c r="H14408">
        <v>0</v>
      </c>
      <c r="I14408">
        <v>1350</v>
      </c>
      <c r="J14408" s="2">
        <v>12151.636990000001</v>
      </c>
      <c r="K14408" s="2">
        <v>650</v>
      </c>
    </row>
    <row r="14409" spans="5:11">
      <c r="E14409">
        <v>23</v>
      </c>
      <c r="F14409">
        <v>0</v>
      </c>
      <c r="G14409">
        <v>1</v>
      </c>
      <c r="H14409">
        <v>0</v>
      </c>
      <c r="I14409">
        <v>1350</v>
      </c>
      <c r="J14409" s="2">
        <v>12151.636990000001</v>
      </c>
      <c r="K14409" s="2">
        <v>650</v>
      </c>
    </row>
    <row r="14410" spans="5:11">
      <c r="E14410">
        <v>23</v>
      </c>
      <c r="F14410">
        <v>0</v>
      </c>
      <c r="G14410">
        <v>1</v>
      </c>
      <c r="H14410">
        <v>0</v>
      </c>
      <c r="I14410">
        <v>1350</v>
      </c>
      <c r="J14410" s="2">
        <v>12151.636990000001</v>
      </c>
      <c r="K14410" s="2">
        <v>650</v>
      </c>
    </row>
    <row r="14411" spans="5:11">
      <c r="E14411">
        <v>30</v>
      </c>
      <c r="F14411">
        <v>0</v>
      </c>
      <c r="G14411">
        <v>0</v>
      </c>
      <c r="H14411">
        <v>0</v>
      </c>
      <c r="I14411">
        <v>3780</v>
      </c>
      <c r="J14411" s="2">
        <v>100251.0052</v>
      </c>
      <c r="K14411" s="2">
        <v>780</v>
      </c>
    </row>
    <row r="14412" spans="5:11">
      <c r="E14412">
        <v>30</v>
      </c>
      <c r="F14412">
        <v>0</v>
      </c>
      <c r="G14412">
        <v>0</v>
      </c>
      <c r="H14412">
        <v>0</v>
      </c>
      <c r="I14412">
        <v>3770</v>
      </c>
      <c r="J14412" s="2">
        <v>100251.0052</v>
      </c>
      <c r="K14412" s="2">
        <v>770</v>
      </c>
    </row>
    <row r="14413" spans="5:11">
      <c r="E14413">
        <v>30</v>
      </c>
      <c r="F14413">
        <v>0</v>
      </c>
      <c r="G14413">
        <v>0</v>
      </c>
      <c r="H14413">
        <v>0</v>
      </c>
      <c r="I14413">
        <v>3770</v>
      </c>
      <c r="J14413" s="2">
        <v>100251.0052</v>
      </c>
      <c r="K14413" s="2">
        <v>770</v>
      </c>
    </row>
    <row r="14414" spans="5:11">
      <c r="E14414">
        <v>30</v>
      </c>
      <c r="F14414">
        <v>0</v>
      </c>
      <c r="G14414">
        <v>0</v>
      </c>
      <c r="H14414">
        <v>0</v>
      </c>
      <c r="I14414">
        <v>3780</v>
      </c>
      <c r="J14414" s="2">
        <v>100251.0052</v>
      </c>
      <c r="K14414" s="2">
        <v>780</v>
      </c>
    </row>
    <row r="14415" spans="5:11">
      <c r="E14415">
        <v>30</v>
      </c>
      <c r="F14415">
        <v>0</v>
      </c>
      <c r="G14415">
        <v>0</v>
      </c>
      <c r="H14415">
        <v>0</v>
      </c>
      <c r="I14415">
        <v>3780</v>
      </c>
      <c r="J14415" s="2">
        <v>100251.0052</v>
      </c>
      <c r="K14415" s="2">
        <v>780</v>
      </c>
    </row>
    <row r="14416" spans="5:11">
      <c r="E14416">
        <v>70</v>
      </c>
      <c r="F14416">
        <v>0</v>
      </c>
      <c r="G14416">
        <v>1</v>
      </c>
      <c r="H14416">
        <v>0</v>
      </c>
      <c r="I14416">
        <v>14500</v>
      </c>
      <c r="J14416" s="2">
        <v>42530.729469999998</v>
      </c>
      <c r="K14416" s="2">
        <v>2000</v>
      </c>
    </row>
    <row r="14417" spans="5:11">
      <c r="E14417">
        <v>70</v>
      </c>
      <c r="F14417">
        <v>0</v>
      </c>
      <c r="G14417">
        <v>1</v>
      </c>
      <c r="H14417">
        <v>0</v>
      </c>
      <c r="I14417">
        <v>13500</v>
      </c>
      <c r="J14417" s="2">
        <v>42530.729469999998</v>
      </c>
      <c r="K14417" s="2">
        <v>2000</v>
      </c>
    </row>
    <row r="14418" spans="5:11">
      <c r="E14418">
        <v>70</v>
      </c>
      <c r="F14418">
        <v>0</v>
      </c>
      <c r="G14418">
        <v>1</v>
      </c>
      <c r="H14418">
        <v>0</v>
      </c>
      <c r="I14418">
        <v>13500</v>
      </c>
      <c r="J14418" s="2">
        <v>42530.729469999998</v>
      </c>
      <c r="K14418" s="2">
        <v>2000</v>
      </c>
    </row>
    <row r="14419" spans="5:11">
      <c r="E14419">
        <v>70</v>
      </c>
      <c r="F14419">
        <v>0</v>
      </c>
      <c r="G14419">
        <v>1</v>
      </c>
      <c r="H14419">
        <v>0</v>
      </c>
      <c r="I14419">
        <v>8000</v>
      </c>
      <c r="J14419" s="2">
        <v>42530.729469999998</v>
      </c>
      <c r="K14419" s="2">
        <v>2000</v>
      </c>
    </row>
    <row r="14420" spans="5:11">
      <c r="E14420">
        <v>70</v>
      </c>
      <c r="F14420">
        <v>0</v>
      </c>
      <c r="G14420">
        <v>1</v>
      </c>
      <c r="H14420">
        <v>0</v>
      </c>
      <c r="I14420">
        <v>11200</v>
      </c>
      <c r="J14420" s="2">
        <v>42530.729469999998</v>
      </c>
      <c r="K14420" s="2">
        <v>2000</v>
      </c>
    </row>
    <row r="14421" spans="5:11">
      <c r="E14421">
        <v>47</v>
      </c>
      <c r="F14421">
        <v>0</v>
      </c>
      <c r="G14421">
        <v>0</v>
      </c>
      <c r="H14421">
        <v>0</v>
      </c>
      <c r="I14421">
        <v>496500</v>
      </c>
      <c r="J14421" s="2">
        <v>354422.74560000002</v>
      </c>
      <c r="K14421" s="2">
        <v>125500</v>
      </c>
    </row>
    <row r="14422" spans="5:11">
      <c r="E14422">
        <v>47</v>
      </c>
      <c r="F14422">
        <v>0</v>
      </c>
      <c r="G14422">
        <v>0</v>
      </c>
      <c r="H14422">
        <v>0</v>
      </c>
      <c r="I14422">
        <v>497500</v>
      </c>
      <c r="J14422" s="2">
        <v>354422.74560000002</v>
      </c>
      <c r="K14422" s="2">
        <v>125500</v>
      </c>
    </row>
    <row r="14423" spans="5:11">
      <c r="E14423">
        <v>47</v>
      </c>
      <c r="F14423">
        <v>0</v>
      </c>
      <c r="G14423">
        <v>0</v>
      </c>
      <c r="H14423">
        <v>0</v>
      </c>
      <c r="I14423">
        <v>522500</v>
      </c>
      <c r="J14423" s="2">
        <v>354422.74560000002</v>
      </c>
      <c r="K14423" s="2">
        <v>125500</v>
      </c>
    </row>
    <row r="14424" spans="5:11">
      <c r="E14424">
        <v>47</v>
      </c>
      <c r="F14424">
        <v>0</v>
      </c>
      <c r="G14424">
        <v>0</v>
      </c>
      <c r="H14424">
        <v>0</v>
      </c>
      <c r="I14424">
        <v>545500</v>
      </c>
      <c r="J14424" s="2">
        <v>354422.74560000002</v>
      </c>
      <c r="K14424" s="2">
        <v>125500</v>
      </c>
    </row>
    <row r="14425" spans="5:11">
      <c r="E14425">
        <v>47</v>
      </c>
      <c r="F14425">
        <v>0</v>
      </c>
      <c r="G14425">
        <v>0</v>
      </c>
      <c r="H14425">
        <v>0</v>
      </c>
      <c r="I14425">
        <v>498500</v>
      </c>
      <c r="J14425" s="2">
        <v>354422.74560000002</v>
      </c>
      <c r="K14425" s="2">
        <v>125500</v>
      </c>
    </row>
    <row r="14426" spans="5:11">
      <c r="E14426">
        <v>32</v>
      </c>
      <c r="F14426">
        <v>0</v>
      </c>
      <c r="G14426">
        <v>0</v>
      </c>
      <c r="H14426">
        <v>6000</v>
      </c>
      <c r="I14426">
        <v>81710</v>
      </c>
      <c r="J14426" s="2">
        <v>63796.0942</v>
      </c>
      <c r="K14426" s="2">
        <v>67910</v>
      </c>
    </row>
    <row r="14427" spans="5:11">
      <c r="E14427">
        <v>32</v>
      </c>
      <c r="F14427">
        <v>0</v>
      </c>
      <c r="G14427">
        <v>0</v>
      </c>
      <c r="H14427">
        <v>6000</v>
      </c>
      <c r="I14427">
        <v>24960</v>
      </c>
      <c r="J14427" s="2">
        <v>63796.0942</v>
      </c>
      <c r="K14427" s="2">
        <v>14960</v>
      </c>
    </row>
    <row r="14428" spans="5:11">
      <c r="E14428">
        <v>32</v>
      </c>
      <c r="F14428">
        <v>0</v>
      </c>
      <c r="G14428">
        <v>0</v>
      </c>
      <c r="H14428">
        <v>6000</v>
      </c>
      <c r="I14428">
        <v>30760</v>
      </c>
      <c r="J14428" s="2">
        <v>63796.0942</v>
      </c>
      <c r="K14428" s="2">
        <v>20760</v>
      </c>
    </row>
    <row r="14429" spans="5:11">
      <c r="E14429">
        <v>32</v>
      </c>
      <c r="F14429">
        <v>0</v>
      </c>
      <c r="G14429">
        <v>0</v>
      </c>
      <c r="H14429">
        <v>6000</v>
      </c>
      <c r="I14429">
        <v>22610</v>
      </c>
      <c r="J14429" s="2">
        <v>63796.0942</v>
      </c>
      <c r="K14429" s="2">
        <v>12610</v>
      </c>
    </row>
    <row r="14430" spans="5:11">
      <c r="E14430">
        <v>32</v>
      </c>
      <c r="F14430">
        <v>0</v>
      </c>
      <c r="G14430">
        <v>0</v>
      </c>
      <c r="H14430">
        <v>6000</v>
      </c>
      <c r="I14430">
        <v>49610</v>
      </c>
      <c r="J14430" s="2">
        <v>63796.0942</v>
      </c>
      <c r="K14430" s="2">
        <v>39610</v>
      </c>
    </row>
    <row r="14431" spans="5:11">
      <c r="E14431">
        <v>59</v>
      </c>
      <c r="F14431">
        <v>0</v>
      </c>
      <c r="G14431">
        <v>0</v>
      </c>
      <c r="H14431">
        <v>0</v>
      </c>
      <c r="I14431">
        <v>313200</v>
      </c>
      <c r="J14431" s="2">
        <v>169110.28150000001</v>
      </c>
      <c r="K14431" s="2">
        <v>51900</v>
      </c>
    </row>
    <row r="14432" spans="5:11">
      <c r="E14432">
        <v>59</v>
      </c>
      <c r="F14432">
        <v>0</v>
      </c>
      <c r="G14432">
        <v>0</v>
      </c>
      <c r="H14432">
        <v>0</v>
      </c>
      <c r="I14432">
        <v>318650</v>
      </c>
      <c r="J14432" s="2">
        <v>153920.7352</v>
      </c>
      <c r="K14432" s="2">
        <v>38500</v>
      </c>
    </row>
    <row r="14433" spans="5:11">
      <c r="E14433">
        <v>59</v>
      </c>
      <c r="F14433">
        <v>0</v>
      </c>
      <c r="G14433">
        <v>0</v>
      </c>
      <c r="H14433">
        <v>0</v>
      </c>
      <c r="I14433">
        <v>344750</v>
      </c>
      <c r="J14433" s="2">
        <v>156958.64449999999</v>
      </c>
      <c r="K14433" s="2">
        <v>39300</v>
      </c>
    </row>
    <row r="14434" spans="5:11">
      <c r="E14434">
        <v>59</v>
      </c>
      <c r="F14434">
        <v>0</v>
      </c>
      <c r="G14434">
        <v>0</v>
      </c>
      <c r="H14434">
        <v>0</v>
      </c>
      <c r="I14434">
        <v>344800</v>
      </c>
      <c r="J14434" s="2">
        <v>183287.19130000001</v>
      </c>
      <c r="K14434" s="2">
        <v>41400</v>
      </c>
    </row>
    <row r="14435" spans="5:11">
      <c r="E14435">
        <v>59</v>
      </c>
      <c r="F14435">
        <v>0</v>
      </c>
      <c r="G14435">
        <v>0</v>
      </c>
      <c r="H14435">
        <v>0</v>
      </c>
      <c r="I14435">
        <v>341550</v>
      </c>
      <c r="J14435" s="2">
        <v>176198.73639999999</v>
      </c>
      <c r="K14435" s="2">
        <v>41400</v>
      </c>
    </row>
    <row r="14436" spans="5:11">
      <c r="E14436">
        <v>29</v>
      </c>
      <c r="F14436">
        <v>0</v>
      </c>
      <c r="G14436">
        <v>1</v>
      </c>
      <c r="H14436">
        <v>0</v>
      </c>
      <c r="I14436">
        <v>16050</v>
      </c>
      <c r="J14436" s="2">
        <v>17214.819070000001</v>
      </c>
      <c r="K14436" s="2">
        <v>12050</v>
      </c>
    </row>
    <row r="14437" spans="5:11">
      <c r="E14437">
        <v>29</v>
      </c>
      <c r="F14437">
        <v>0</v>
      </c>
      <c r="G14437">
        <v>1</v>
      </c>
      <c r="H14437">
        <v>0</v>
      </c>
      <c r="I14437">
        <v>20670</v>
      </c>
      <c r="J14437" s="2">
        <v>17214.819070000001</v>
      </c>
      <c r="K14437" s="2">
        <v>15870</v>
      </c>
    </row>
    <row r="14438" spans="5:11">
      <c r="E14438">
        <v>29</v>
      </c>
      <c r="F14438">
        <v>0</v>
      </c>
      <c r="G14438">
        <v>1</v>
      </c>
      <c r="H14438">
        <v>0</v>
      </c>
      <c r="I14438">
        <v>18210</v>
      </c>
      <c r="J14438" s="2">
        <v>16202.182650000001</v>
      </c>
      <c r="K14438" s="2">
        <v>15210</v>
      </c>
    </row>
    <row r="14439" spans="5:11">
      <c r="E14439">
        <v>29</v>
      </c>
      <c r="F14439">
        <v>0</v>
      </c>
      <c r="G14439">
        <v>1</v>
      </c>
      <c r="H14439">
        <v>0</v>
      </c>
      <c r="I14439">
        <v>17380</v>
      </c>
      <c r="J14439" s="2">
        <v>17214.819070000001</v>
      </c>
      <c r="K14439" s="2">
        <v>12580</v>
      </c>
    </row>
    <row r="14440" spans="5:11">
      <c r="E14440">
        <v>29</v>
      </c>
      <c r="F14440">
        <v>0</v>
      </c>
      <c r="G14440">
        <v>1</v>
      </c>
      <c r="H14440">
        <v>0</v>
      </c>
      <c r="I14440">
        <v>24440</v>
      </c>
      <c r="J14440" s="2">
        <v>13164.27341</v>
      </c>
      <c r="K14440" s="2">
        <v>21040</v>
      </c>
    </row>
    <row r="14441" spans="5:11">
      <c r="E14441">
        <v>24</v>
      </c>
      <c r="F14441">
        <v>0</v>
      </c>
      <c r="G14441">
        <v>1</v>
      </c>
      <c r="H14441">
        <v>0</v>
      </c>
      <c r="I14441">
        <v>2220</v>
      </c>
      <c r="J14441" s="2">
        <v>6480.8730619999997</v>
      </c>
      <c r="K14441" s="2">
        <v>2220</v>
      </c>
    </row>
    <row r="14442" spans="5:11">
      <c r="E14442">
        <v>24</v>
      </c>
      <c r="F14442">
        <v>0</v>
      </c>
      <c r="G14442">
        <v>1</v>
      </c>
      <c r="H14442">
        <v>0</v>
      </c>
      <c r="I14442">
        <v>2300</v>
      </c>
      <c r="J14442" s="2">
        <v>6480.8730619999997</v>
      </c>
      <c r="K14442" s="2">
        <v>2300</v>
      </c>
    </row>
    <row r="14443" spans="5:11">
      <c r="E14443">
        <v>24</v>
      </c>
      <c r="F14443">
        <v>0</v>
      </c>
      <c r="G14443">
        <v>1</v>
      </c>
      <c r="H14443">
        <v>0</v>
      </c>
      <c r="I14443">
        <v>2210</v>
      </c>
      <c r="J14443" s="2">
        <v>6480.8730619999997</v>
      </c>
      <c r="K14443" s="2">
        <v>2210</v>
      </c>
    </row>
    <row r="14444" spans="5:11">
      <c r="E14444">
        <v>24</v>
      </c>
      <c r="F14444">
        <v>0</v>
      </c>
      <c r="G14444">
        <v>1</v>
      </c>
      <c r="H14444">
        <v>0</v>
      </c>
      <c r="I14444">
        <v>2120</v>
      </c>
      <c r="J14444" s="2">
        <v>6480.8730619999997</v>
      </c>
      <c r="K14444" s="2">
        <v>2120</v>
      </c>
    </row>
    <row r="14445" spans="5:11">
      <c r="E14445">
        <v>24</v>
      </c>
      <c r="F14445">
        <v>0</v>
      </c>
      <c r="G14445">
        <v>1</v>
      </c>
      <c r="H14445">
        <v>0</v>
      </c>
      <c r="I14445">
        <v>2260</v>
      </c>
      <c r="J14445" s="2">
        <v>6480.8730619999997</v>
      </c>
      <c r="K14445" s="2">
        <v>2260</v>
      </c>
    </row>
    <row r="14446" spans="5:11">
      <c r="E14446">
        <v>68</v>
      </c>
      <c r="F14446">
        <v>0</v>
      </c>
      <c r="G14446">
        <v>0</v>
      </c>
      <c r="H14446">
        <v>0</v>
      </c>
      <c r="I14446">
        <v>428350</v>
      </c>
      <c r="J14446" s="2">
        <v>93162.550260000004</v>
      </c>
      <c r="K14446" s="2">
        <v>3200</v>
      </c>
    </row>
    <row r="14447" spans="5:11">
      <c r="E14447">
        <v>68</v>
      </c>
      <c r="F14447">
        <v>0</v>
      </c>
      <c r="G14447">
        <v>0</v>
      </c>
      <c r="H14447">
        <v>0</v>
      </c>
      <c r="I14447">
        <v>428350</v>
      </c>
      <c r="J14447" s="2">
        <v>93162.550260000004</v>
      </c>
      <c r="K14447" s="2">
        <v>3200</v>
      </c>
    </row>
    <row r="14448" spans="5:11">
      <c r="E14448">
        <v>68</v>
      </c>
      <c r="F14448">
        <v>0</v>
      </c>
      <c r="G14448">
        <v>0</v>
      </c>
      <c r="H14448">
        <v>0</v>
      </c>
      <c r="I14448">
        <v>428350</v>
      </c>
      <c r="J14448" s="2">
        <v>93162.550260000004</v>
      </c>
      <c r="K14448" s="2">
        <v>3200</v>
      </c>
    </row>
    <row r="14449" spans="5:11">
      <c r="E14449">
        <v>68</v>
      </c>
      <c r="F14449">
        <v>0</v>
      </c>
      <c r="G14449">
        <v>0</v>
      </c>
      <c r="H14449">
        <v>0</v>
      </c>
      <c r="I14449">
        <v>428350</v>
      </c>
      <c r="J14449" s="2">
        <v>93162.550260000004</v>
      </c>
      <c r="K14449" s="2">
        <v>3200</v>
      </c>
    </row>
    <row r="14450" spans="5:11">
      <c r="E14450">
        <v>68</v>
      </c>
      <c r="F14450">
        <v>0</v>
      </c>
      <c r="G14450">
        <v>0</v>
      </c>
      <c r="H14450">
        <v>0</v>
      </c>
      <c r="I14450">
        <v>428350</v>
      </c>
      <c r="J14450" s="2">
        <v>93162.550260000004</v>
      </c>
      <c r="K14450" s="2">
        <v>3200</v>
      </c>
    </row>
    <row r="14451" spans="5:11">
      <c r="E14451">
        <v>58</v>
      </c>
      <c r="F14451">
        <v>0</v>
      </c>
      <c r="G14451">
        <v>0</v>
      </c>
      <c r="H14451">
        <v>0</v>
      </c>
      <c r="I14451">
        <v>777000</v>
      </c>
      <c r="J14451" s="2">
        <v>43543.365879999998</v>
      </c>
      <c r="K14451" s="2">
        <v>295000</v>
      </c>
    </row>
    <row r="14452" spans="5:11">
      <c r="E14452">
        <v>58</v>
      </c>
      <c r="F14452">
        <v>0</v>
      </c>
      <c r="G14452">
        <v>0</v>
      </c>
      <c r="H14452">
        <v>0</v>
      </c>
      <c r="I14452">
        <v>777000</v>
      </c>
      <c r="J14452" s="2">
        <v>44556.0023</v>
      </c>
      <c r="K14452" s="2">
        <v>295000</v>
      </c>
    </row>
    <row r="14453" spans="5:11">
      <c r="E14453">
        <v>58</v>
      </c>
      <c r="F14453">
        <v>0</v>
      </c>
      <c r="G14453">
        <v>0</v>
      </c>
      <c r="H14453">
        <v>0</v>
      </c>
      <c r="I14453">
        <v>777000</v>
      </c>
      <c r="J14453" s="2">
        <v>43543.365879999998</v>
      </c>
      <c r="K14453" s="2">
        <v>295000</v>
      </c>
    </row>
    <row r="14454" spans="5:11">
      <c r="E14454">
        <v>58</v>
      </c>
      <c r="F14454">
        <v>0</v>
      </c>
      <c r="G14454">
        <v>0</v>
      </c>
      <c r="H14454">
        <v>0</v>
      </c>
      <c r="I14454">
        <v>777000</v>
      </c>
      <c r="J14454" s="2">
        <v>43543.365879999998</v>
      </c>
      <c r="K14454" s="2">
        <v>295000</v>
      </c>
    </row>
    <row r="14455" spans="5:11">
      <c r="E14455">
        <v>58</v>
      </c>
      <c r="F14455">
        <v>0</v>
      </c>
      <c r="G14455">
        <v>0</v>
      </c>
      <c r="H14455">
        <v>0</v>
      </c>
      <c r="I14455">
        <v>776000</v>
      </c>
      <c r="J14455" s="2">
        <v>43543.365879999998</v>
      </c>
      <c r="K14455" s="2">
        <v>295000</v>
      </c>
    </row>
    <row r="14456" spans="5:11">
      <c r="E14456">
        <v>57</v>
      </c>
      <c r="F14456">
        <v>0</v>
      </c>
      <c r="G14456">
        <v>0</v>
      </c>
      <c r="H14456">
        <v>0</v>
      </c>
      <c r="I14456">
        <v>150100</v>
      </c>
      <c r="J14456" s="2">
        <v>75947.731190000006</v>
      </c>
      <c r="K14456" s="2">
        <v>3200</v>
      </c>
    </row>
    <row r="14457" spans="5:11">
      <c r="E14457">
        <v>57</v>
      </c>
      <c r="F14457">
        <v>0</v>
      </c>
      <c r="G14457">
        <v>0</v>
      </c>
      <c r="H14457">
        <v>0</v>
      </c>
      <c r="I14457">
        <v>125100</v>
      </c>
      <c r="J14457" s="2">
        <v>75947.731190000006</v>
      </c>
      <c r="K14457" s="2">
        <v>3200</v>
      </c>
    </row>
    <row r="14458" spans="5:11">
      <c r="E14458">
        <v>57</v>
      </c>
      <c r="F14458">
        <v>0</v>
      </c>
      <c r="G14458">
        <v>0</v>
      </c>
      <c r="H14458">
        <v>0</v>
      </c>
      <c r="I14458">
        <v>116100</v>
      </c>
      <c r="J14458" s="2">
        <v>75947.731190000006</v>
      </c>
      <c r="K14458" s="2">
        <v>3200</v>
      </c>
    </row>
    <row r="14459" spans="5:11">
      <c r="E14459">
        <v>57</v>
      </c>
      <c r="F14459">
        <v>0</v>
      </c>
      <c r="G14459">
        <v>0</v>
      </c>
      <c r="H14459">
        <v>0</v>
      </c>
      <c r="I14459">
        <v>220100</v>
      </c>
      <c r="J14459" s="2">
        <v>75947.731190000006</v>
      </c>
      <c r="K14459" s="2">
        <v>3200</v>
      </c>
    </row>
    <row r="14460" spans="5:11">
      <c r="E14460">
        <v>57</v>
      </c>
      <c r="F14460">
        <v>0</v>
      </c>
      <c r="G14460">
        <v>0</v>
      </c>
      <c r="H14460">
        <v>0</v>
      </c>
      <c r="I14460">
        <v>109100</v>
      </c>
      <c r="J14460" s="2">
        <v>75947.731190000006</v>
      </c>
      <c r="K14460" s="2">
        <v>3200</v>
      </c>
    </row>
    <row r="14461" spans="5:11">
      <c r="E14461">
        <v>51</v>
      </c>
      <c r="F14461">
        <v>0</v>
      </c>
      <c r="G14461">
        <v>1</v>
      </c>
      <c r="H14461">
        <v>0</v>
      </c>
      <c r="I14461">
        <v>218800</v>
      </c>
      <c r="J14461" s="2">
        <v>91137.277430000002</v>
      </c>
      <c r="K14461" s="2">
        <v>2300</v>
      </c>
    </row>
    <row r="14462" spans="5:11">
      <c r="E14462">
        <v>51</v>
      </c>
      <c r="F14462">
        <v>0</v>
      </c>
      <c r="G14462">
        <v>1</v>
      </c>
      <c r="H14462">
        <v>0</v>
      </c>
      <c r="I14462">
        <v>195800</v>
      </c>
      <c r="J14462" s="2">
        <v>91137.277430000002</v>
      </c>
      <c r="K14462" s="2">
        <v>2300</v>
      </c>
    </row>
    <row r="14463" spans="5:11">
      <c r="E14463">
        <v>51</v>
      </c>
      <c r="F14463">
        <v>0</v>
      </c>
      <c r="G14463">
        <v>1</v>
      </c>
      <c r="H14463">
        <v>0</v>
      </c>
      <c r="I14463">
        <v>174800</v>
      </c>
      <c r="J14463" s="2">
        <v>91137.277430000002</v>
      </c>
      <c r="K14463" s="2">
        <v>2300</v>
      </c>
    </row>
    <row r="14464" spans="5:11">
      <c r="E14464">
        <v>51</v>
      </c>
      <c r="F14464">
        <v>0</v>
      </c>
      <c r="G14464">
        <v>1</v>
      </c>
      <c r="H14464">
        <v>0</v>
      </c>
      <c r="I14464">
        <v>172600</v>
      </c>
      <c r="J14464" s="2">
        <v>91137.277430000002</v>
      </c>
      <c r="K14464" s="2">
        <v>2300</v>
      </c>
    </row>
    <row r="14465" spans="5:11">
      <c r="E14465">
        <v>51</v>
      </c>
      <c r="F14465">
        <v>0</v>
      </c>
      <c r="G14465">
        <v>1</v>
      </c>
      <c r="H14465">
        <v>0</v>
      </c>
      <c r="I14465">
        <v>220000</v>
      </c>
      <c r="J14465" s="2">
        <v>91137.277430000002</v>
      </c>
      <c r="K14465" s="2">
        <v>2300</v>
      </c>
    </row>
    <row r="14466" spans="5:11">
      <c r="E14466">
        <v>61</v>
      </c>
      <c r="F14466">
        <v>0</v>
      </c>
      <c r="G14466">
        <v>0</v>
      </c>
      <c r="H14466">
        <v>0</v>
      </c>
      <c r="I14466">
        <v>380500</v>
      </c>
      <c r="J14466" s="2">
        <v>79998.276849999995</v>
      </c>
      <c r="K14466" s="2">
        <v>19500</v>
      </c>
    </row>
    <row r="14467" spans="5:11">
      <c r="E14467">
        <v>61</v>
      </c>
      <c r="F14467">
        <v>0</v>
      </c>
      <c r="G14467">
        <v>0</v>
      </c>
      <c r="H14467">
        <v>0</v>
      </c>
      <c r="I14467">
        <v>380500</v>
      </c>
      <c r="J14467" s="2">
        <v>79998.276849999995</v>
      </c>
      <c r="K14467" s="2">
        <v>19500</v>
      </c>
    </row>
    <row r="14468" spans="5:11">
      <c r="E14468">
        <v>61</v>
      </c>
      <c r="F14468">
        <v>0</v>
      </c>
      <c r="G14468">
        <v>0</v>
      </c>
      <c r="H14468">
        <v>5400</v>
      </c>
      <c r="I14468">
        <v>385900</v>
      </c>
      <c r="J14468" s="2">
        <v>79998.276849999995</v>
      </c>
      <c r="K14468" s="2">
        <v>19500</v>
      </c>
    </row>
    <row r="14469" spans="5:11">
      <c r="E14469">
        <v>61</v>
      </c>
      <c r="F14469">
        <v>0</v>
      </c>
      <c r="G14469">
        <v>0</v>
      </c>
      <c r="H14469">
        <v>0</v>
      </c>
      <c r="I14469">
        <v>380500</v>
      </c>
      <c r="J14469" s="2">
        <v>79998.276849999995</v>
      </c>
      <c r="K14469" s="2">
        <v>19500</v>
      </c>
    </row>
    <row r="14470" spans="5:11">
      <c r="E14470">
        <v>61</v>
      </c>
      <c r="F14470">
        <v>0</v>
      </c>
      <c r="G14470">
        <v>0</v>
      </c>
      <c r="H14470">
        <v>0</v>
      </c>
      <c r="I14470">
        <v>380500</v>
      </c>
      <c r="J14470" s="2">
        <v>79998.276849999995</v>
      </c>
      <c r="K14470" s="2">
        <v>19500</v>
      </c>
    </row>
    <row r="14471" spans="5:11">
      <c r="E14471">
        <v>74</v>
      </c>
      <c r="F14471">
        <v>0</v>
      </c>
      <c r="G14471">
        <v>1</v>
      </c>
      <c r="H14471">
        <v>0</v>
      </c>
      <c r="I14471">
        <v>37000</v>
      </c>
      <c r="J14471" s="2">
        <v>53669.730040000002</v>
      </c>
      <c r="K14471" s="2">
        <v>8000</v>
      </c>
    </row>
    <row r="14472" spans="5:11">
      <c r="E14472">
        <v>74</v>
      </c>
      <c r="F14472">
        <v>0</v>
      </c>
      <c r="G14472">
        <v>1</v>
      </c>
      <c r="H14472">
        <v>0</v>
      </c>
      <c r="I14472">
        <v>102500</v>
      </c>
      <c r="J14472" s="2">
        <v>53669.730040000002</v>
      </c>
      <c r="K14472" s="2">
        <v>8000</v>
      </c>
    </row>
    <row r="14473" spans="5:11">
      <c r="E14473">
        <v>74</v>
      </c>
      <c r="F14473">
        <v>0</v>
      </c>
      <c r="G14473">
        <v>1</v>
      </c>
      <c r="H14473">
        <v>0</v>
      </c>
      <c r="I14473">
        <v>166000</v>
      </c>
      <c r="J14473" s="2">
        <v>53669.730040000002</v>
      </c>
      <c r="K14473" s="2">
        <v>8000</v>
      </c>
    </row>
    <row r="14474" spans="5:11">
      <c r="E14474">
        <v>74</v>
      </c>
      <c r="F14474">
        <v>0</v>
      </c>
      <c r="G14474">
        <v>1</v>
      </c>
      <c r="H14474">
        <v>0</v>
      </c>
      <c r="I14474">
        <v>93300</v>
      </c>
      <c r="J14474" s="2">
        <v>52657.09362</v>
      </c>
      <c r="K14474" s="2">
        <v>8000</v>
      </c>
    </row>
    <row r="14475" spans="5:11">
      <c r="E14475">
        <v>74</v>
      </c>
      <c r="F14475">
        <v>0</v>
      </c>
      <c r="G14475">
        <v>1</v>
      </c>
      <c r="H14475">
        <v>0</v>
      </c>
      <c r="I14475">
        <v>41000</v>
      </c>
      <c r="J14475" s="2">
        <v>53669.730040000002</v>
      </c>
      <c r="K14475" s="2">
        <v>8000</v>
      </c>
    </row>
    <row r="14476" spans="5:11">
      <c r="E14476">
        <v>71</v>
      </c>
      <c r="F14476">
        <v>0</v>
      </c>
      <c r="G14476">
        <v>1</v>
      </c>
      <c r="H14476">
        <v>0</v>
      </c>
      <c r="I14476">
        <v>7500</v>
      </c>
      <c r="J14476" s="2">
        <v>81010.913270000005</v>
      </c>
      <c r="K14476" s="2">
        <v>7500</v>
      </c>
    </row>
    <row r="14477" spans="5:11">
      <c r="E14477">
        <v>71</v>
      </c>
      <c r="F14477">
        <v>0</v>
      </c>
      <c r="G14477">
        <v>1</v>
      </c>
      <c r="H14477">
        <v>0</v>
      </c>
      <c r="I14477">
        <v>7500</v>
      </c>
      <c r="J14477" s="2">
        <v>81010.913270000005</v>
      </c>
      <c r="K14477" s="2">
        <v>7500</v>
      </c>
    </row>
    <row r="14478" spans="5:11">
      <c r="E14478">
        <v>71</v>
      </c>
      <c r="F14478">
        <v>0</v>
      </c>
      <c r="G14478">
        <v>1</v>
      </c>
      <c r="H14478">
        <v>0</v>
      </c>
      <c r="I14478">
        <v>7500</v>
      </c>
      <c r="J14478" s="2">
        <v>81010.913270000005</v>
      </c>
      <c r="K14478" s="2">
        <v>7500</v>
      </c>
    </row>
    <row r="14479" spans="5:11">
      <c r="E14479">
        <v>71</v>
      </c>
      <c r="F14479">
        <v>0</v>
      </c>
      <c r="G14479">
        <v>1</v>
      </c>
      <c r="H14479">
        <v>0</v>
      </c>
      <c r="I14479">
        <v>7500</v>
      </c>
      <c r="J14479" s="2">
        <v>79998.276849999995</v>
      </c>
      <c r="K14479" s="2">
        <v>7500</v>
      </c>
    </row>
    <row r="14480" spans="5:11">
      <c r="E14480">
        <v>71</v>
      </c>
      <c r="F14480">
        <v>0</v>
      </c>
      <c r="G14480">
        <v>1</v>
      </c>
      <c r="H14480">
        <v>0</v>
      </c>
      <c r="I14480">
        <v>7500</v>
      </c>
      <c r="J14480" s="2">
        <v>79998.276849999995</v>
      </c>
      <c r="K14480" s="2">
        <v>7500</v>
      </c>
    </row>
    <row r="14481" spans="5:11">
      <c r="E14481">
        <v>41</v>
      </c>
      <c r="F14481">
        <v>0</v>
      </c>
      <c r="G14481">
        <v>0</v>
      </c>
      <c r="H14481">
        <v>0</v>
      </c>
      <c r="I14481">
        <v>451</v>
      </c>
      <c r="J14481" s="2">
        <v>45568.638709999999</v>
      </c>
      <c r="K14481" s="2">
        <v>451</v>
      </c>
    </row>
    <row r="14482" spans="5:11">
      <c r="E14482">
        <v>41</v>
      </c>
      <c r="F14482">
        <v>0</v>
      </c>
      <c r="G14482">
        <v>0</v>
      </c>
      <c r="H14482">
        <v>0</v>
      </c>
      <c r="I14482">
        <v>451</v>
      </c>
      <c r="J14482" s="2">
        <v>45568.638709999999</v>
      </c>
      <c r="K14482" s="2">
        <v>451</v>
      </c>
    </row>
    <row r="14483" spans="5:11">
      <c r="E14483">
        <v>41</v>
      </c>
      <c r="F14483">
        <v>0</v>
      </c>
      <c r="G14483">
        <v>0</v>
      </c>
      <c r="H14483">
        <v>0</v>
      </c>
      <c r="I14483">
        <v>451</v>
      </c>
      <c r="J14483" s="2">
        <v>45568.638709999999</v>
      </c>
      <c r="K14483" s="2">
        <v>451</v>
      </c>
    </row>
    <row r="14484" spans="5:11">
      <c r="E14484">
        <v>41</v>
      </c>
      <c r="F14484">
        <v>0</v>
      </c>
      <c r="G14484">
        <v>0</v>
      </c>
      <c r="H14484">
        <v>0</v>
      </c>
      <c r="I14484">
        <v>451</v>
      </c>
      <c r="J14484" s="2">
        <v>45568.638709999999</v>
      </c>
      <c r="K14484" s="2">
        <v>451</v>
      </c>
    </row>
    <row r="14485" spans="5:11">
      <c r="E14485">
        <v>41</v>
      </c>
      <c r="F14485">
        <v>0</v>
      </c>
      <c r="G14485">
        <v>0</v>
      </c>
      <c r="H14485">
        <v>0</v>
      </c>
      <c r="I14485">
        <v>451</v>
      </c>
      <c r="J14485" s="2">
        <v>45568.638709999999</v>
      </c>
      <c r="K14485" s="2">
        <v>451</v>
      </c>
    </row>
    <row r="14486" spans="5:11">
      <c r="E14486">
        <v>44</v>
      </c>
      <c r="F14486">
        <v>0</v>
      </c>
      <c r="G14486">
        <v>1</v>
      </c>
      <c r="H14486">
        <v>0</v>
      </c>
      <c r="I14486">
        <v>1200</v>
      </c>
      <c r="J14486" s="2">
        <v>24303.273980000002</v>
      </c>
      <c r="K14486" s="2">
        <v>1200</v>
      </c>
    </row>
    <row r="14487" spans="5:11">
      <c r="E14487">
        <v>44</v>
      </c>
      <c r="F14487">
        <v>0</v>
      </c>
      <c r="G14487">
        <v>1</v>
      </c>
      <c r="H14487">
        <v>0</v>
      </c>
      <c r="I14487">
        <v>1200</v>
      </c>
      <c r="J14487" s="2">
        <v>24303.273980000002</v>
      </c>
      <c r="K14487" s="2">
        <v>1200</v>
      </c>
    </row>
    <row r="14488" spans="5:11">
      <c r="E14488">
        <v>44</v>
      </c>
      <c r="F14488">
        <v>0</v>
      </c>
      <c r="G14488">
        <v>1</v>
      </c>
      <c r="H14488">
        <v>0</v>
      </c>
      <c r="I14488">
        <v>1200</v>
      </c>
      <c r="J14488" s="2">
        <v>24303.273980000002</v>
      </c>
      <c r="K14488" s="2">
        <v>1200</v>
      </c>
    </row>
    <row r="14489" spans="5:11">
      <c r="E14489">
        <v>44</v>
      </c>
      <c r="F14489">
        <v>0</v>
      </c>
      <c r="G14489">
        <v>1</v>
      </c>
      <c r="H14489">
        <v>0</v>
      </c>
      <c r="I14489">
        <v>1200</v>
      </c>
      <c r="J14489" s="2">
        <v>24303.273980000002</v>
      </c>
      <c r="K14489" s="2">
        <v>1200</v>
      </c>
    </row>
    <row r="14490" spans="5:11">
      <c r="E14490">
        <v>44</v>
      </c>
      <c r="F14490">
        <v>0</v>
      </c>
      <c r="G14490">
        <v>1</v>
      </c>
      <c r="H14490">
        <v>0</v>
      </c>
      <c r="I14490">
        <v>1200</v>
      </c>
      <c r="J14490" s="2">
        <v>24303.273980000002</v>
      </c>
      <c r="K14490" s="2">
        <v>1200</v>
      </c>
    </row>
    <row r="14491" spans="5:11">
      <c r="E14491">
        <v>59</v>
      </c>
      <c r="F14491">
        <v>0</v>
      </c>
      <c r="G14491">
        <v>0</v>
      </c>
      <c r="H14491">
        <v>2500</v>
      </c>
      <c r="I14491">
        <v>1191800</v>
      </c>
      <c r="J14491" s="2">
        <v>214678.92019999999</v>
      </c>
      <c r="K14491" s="2">
        <v>31800</v>
      </c>
    </row>
    <row r="14492" spans="5:11">
      <c r="E14492">
        <v>59</v>
      </c>
      <c r="F14492">
        <v>0</v>
      </c>
      <c r="G14492">
        <v>0</v>
      </c>
      <c r="H14492">
        <v>2500</v>
      </c>
      <c r="I14492">
        <v>939800</v>
      </c>
      <c r="J14492" s="2">
        <v>217716.82939999999</v>
      </c>
      <c r="K14492" s="2">
        <v>31800</v>
      </c>
    </row>
    <row r="14493" spans="5:11">
      <c r="E14493">
        <v>59</v>
      </c>
      <c r="F14493">
        <v>0</v>
      </c>
      <c r="G14493">
        <v>0</v>
      </c>
      <c r="H14493">
        <v>2500</v>
      </c>
      <c r="I14493">
        <v>878800</v>
      </c>
      <c r="J14493" s="2">
        <v>220754.73869999999</v>
      </c>
      <c r="K14493" s="2">
        <v>31800</v>
      </c>
    </row>
    <row r="14494" spans="5:11">
      <c r="E14494">
        <v>59</v>
      </c>
      <c r="F14494">
        <v>0</v>
      </c>
      <c r="G14494">
        <v>0</v>
      </c>
      <c r="H14494">
        <v>2500</v>
      </c>
      <c r="I14494">
        <v>974800</v>
      </c>
      <c r="J14494" s="2">
        <v>215691.55660000001</v>
      </c>
      <c r="K14494" s="2">
        <v>31800</v>
      </c>
    </row>
    <row r="14495" spans="5:11">
      <c r="E14495">
        <v>59</v>
      </c>
      <c r="F14495">
        <v>0</v>
      </c>
      <c r="G14495">
        <v>0</v>
      </c>
      <c r="H14495">
        <v>2500</v>
      </c>
      <c r="I14495">
        <v>1036800</v>
      </c>
      <c r="J14495" s="2">
        <v>217716.82939999999</v>
      </c>
      <c r="K14495" s="2">
        <v>31800</v>
      </c>
    </row>
    <row r="14496" spans="5:11">
      <c r="E14496">
        <v>81</v>
      </c>
      <c r="F14496">
        <v>0</v>
      </c>
      <c r="G14496">
        <v>1</v>
      </c>
      <c r="H14496">
        <v>500000</v>
      </c>
      <c r="I14496">
        <v>692000</v>
      </c>
      <c r="J14496" s="2">
        <v>107845.77830000001</v>
      </c>
      <c r="K14496" s="2">
        <v>143000</v>
      </c>
    </row>
    <row r="14497" spans="5:11">
      <c r="E14497">
        <v>81</v>
      </c>
      <c r="F14497">
        <v>0</v>
      </c>
      <c r="G14497">
        <v>1</v>
      </c>
      <c r="H14497">
        <v>500000</v>
      </c>
      <c r="I14497">
        <v>692000</v>
      </c>
      <c r="J14497" s="2">
        <v>107845.77830000001</v>
      </c>
      <c r="K14497" s="2">
        <v>143000</v>
      </c>
    </row>
    <row r="14498" spans="5:11">
      <c r="E14498">
        <v>81</v>
      </c>
      <c r="F14498">
        <v>0</v>
      </c>
      <c r="G14498">
        <v>1</v>
      </c>
      <c r="H14498">
        <v>500000</v>
      </c>
      <c r="I14498">
        <v>692000</v>
      </c>
      <c r="J14498" s="2">
        <v>107845.77830000001</v>
      </c>
      <c r="K14498" s="2">
        <v>143000</v>
      </c>
    </row>
    <row r="14499" spans="5:11">
      <c r="E14499">
        <v>81</v>
      </c>
      <c r="F14499">
        <v>0</v>
      </c>
      <c r="G14499">
        <v>1</v>
      </c>
      <c r="H14499">
        <v>500000</v>
      </c>
      <c r="I14499">
        <v>692000</v>
      </c>
      <c r="J14499" s="2">
        <v>106833.1419</v>
      </c>
      <c r="K14499" s="2">
        <v>143000</v>
      </c>
    </row>
    <row r="14500" spans="5:11">
      <c r="E14500">
        <v>81</v>
      </c>
      <c r="F14500">
        <v>0</v>
      </c>
      <c r="G14500">
        <v>1</v>
      </c>
      <c r="H14500">
        <v>500000</v>
      </c>
      <c r="I14500">
        <v>692000</v>
      </c>
      <c r="J14500" s="2">
        <v>106833.1419</v>
      </c>
      <c r="K14500" s="2">
        <v>143000</v>
      </c>
    </row>
    <row r="14501" spans="5:11">
      <c r="E14501">
        <v>32</v>
      </c>
      <c r="F14501">
        <v>0</v>
      </c>
      <c r="G14501">
        <v>0</v>
      </c>
      <c r="H14501">
        <v>0</v>
      </c>
      <c r="I14501">
        <v>12250</v>
      </c>
      <c r="J14501" s="2">
        <v>40505.456630000001</v>
      </c>
      <c r="K14501" s="2">
        <v>12250</v>
      </c>
    </row>
    <row r="14502" spans="5:11">
      <c r="E14502">
        <v>32</v>
      </c>
      <c r="F14502">
        <v>0</v>
      </c>
      <c r="G14502">
        <v>0</v>
      </c>
      <c r="H14502">
        <v>0</v>
      </c>
      <c r="I14502">
        <v>14970</v>
      </c>
      <c r="J14502" s="2">
        <v>40505.456630000001</v>
      </c>
      <c r="K14502" s="2">
        <v>14970</v>
      </c>
    </row>
    <row r="14503" spans="5:11">
      <c r="E14503">
        <v>32</v>
      </c>
      <c r="F14503">
        <v>0</v>
      </c>
      <c r="G14503">
        <v>0</v>
      </c>
      <c r="H14503">
        <v>0</v>
      </c>
      <c r="I14503">
        <v>10720</v>
      </c>
      <c r="J14503" s="2">
        <v>40505.456630000001</v>
      </c>
      <c r="K14503" s="2">
        <v>10720</v>
      </c>
    </row>
    <row r="14504" spans="5:11">
      <c r="E14504">
        <v>32</v>
      </c>
      <c r="F14504">
        <v>0</v>
      </c>
      <c r="G14504">
        <v>0</v>
      </c>
      <c r="H14504">
        <v>0</v>
      </c>
      <c r="I14504">
        <v>8390</v>
      </c>
      <c r="J14504" s="2">
        <v>40505.456630000001</v>
      </c>
      <c r="K14504" s="2">
        <v>8390</v>
      </c>
    </row>
    <row r="14505" spans="5:11">
      <c r="E14505">
        <v>32</v>
      </c>
      <c r="F14505">
        <v>0</v>
      </c>
      <c r="G14505">
        <v>0</v>
      </c>
      <c r="H14505">
        <v>0</v>
      </c>
      <c r="I14505">
        <v>8180</v>
      </c>
      <c r="J14505" s="2">
        <v>40505.456630000001</v>
      </c>
      <c r="K14505" s="2">
        <v>8180</v>
      </c>
    </row>
    <row r="14506" spans="5:11">
      <c r="E14506">
        <v>77</v>
      </c>
      <c r="F14506">
        <v>0</v>
      </c>
      <c r="G14506">
        <v>0</v>
      </c>
      <c r="H14506">
        <v>0</v>
      </c>
      <c r="I14506">
        <v>42900</v>
      </c>
      <c r="J14506" s="2">
        <v>23290.637569999999</v>
      </c>
      <c r="K14506" s="2">
        <v>36000</v>
      </c>
    </row>
    <row r="14507" spans="5:11">
      <c r="E14507">
        <v>77</v>
      </c>
      <c r="F14507">
        <v>0</v>
      </c>
      <c r="G14507">
        <v>0</v>
      </c>
      <c r="H14507">
        <v>0</v>
      </c>
      <c r="I14507">
        <v>45200</v>
      </c>
      <c r="J14507" s="2">
        <v>23290.637569999999</v>
      </c>
      <c r="K14507" s="2">
        <v>36000</v>
      </c>
    </row>
    <row r="14508" spans="5:11">
      <c r="E14508">
        <v>77</v>
      </c>
      <c r="F14508">
        <v>0</v>
      </c>
      <c r="G14508">
        <v>0</v>
      </c>
      <c r="H14508">
        <v>0</v>
      </c>
      <c r="I14508">
        <v>45200</v>
      </c>
      <c r="J14508" s="2">
        <v>22278.00115</v>
      </c>
      <c r="K14508" s="2">
        <v>36000</v>
      </c>
    </row>
    <row r="14509" spans="5:11">
      <c r="E14509">
        <v>77</v>
      </c>
      <c r="F14509">
        <v>0</v>
      </c>
      <c r="G14509">
        <v>0</v>
      </c>
      <c r="H14509">
        <v>0</v>
      </c>
      <c r="I14509">
        <v>45200</v>
      </c>
      <c r="J14509" s="2">
        <v>23290.637569999999</v>
      </c>
      <c r="K14509" s="2">
        <v>36000</v>
      </c>
    </row>
    <row r="14510" spans="5:11">
      <c r="E14510">
        <v>77</v>
      </c>
      <c r="F14510">
        <v>0</v>
      </c>
      <c r="G14510">
        <v>0</v>
      </c>
      <c r="H14510">
        <v>0</v>
      </c>
      <c r="I14510">
        <v>43300</v>
      </c>
      <c r="J14510" s="2">
        <v>23290.637569999999</v>
      </c>
      <c r="K14510" s="2">
        <v>36000</v>
      </c>
    </row>
    <row r="14511" spans="5:11">
      <c r="E14511">
        <v>60</v>
      </c>
      <c r="F14511">
        <v>1</v>
      </c>
      <c r="G14511">
        <v>0</v>
      </c>
      <c r="H14511">
        <v>75000000</v>
      </c>
      <c r="I14511">
        <v>84267600</v>
      </c>
      <c r="J14511" s="2">
        <v>8333997.7029999997</v>
      </c>
      <c r="K14511" s="2">
        <v>407000</v>
      </c>
    </row>
    <row r="14512" spans="5:11">
      <c r="E14512">
        <v>60</v>
      </c>
      <c r="F14512">
        <v>1</v>
      </c>
      <c r="G14512">
        <v>0</v>
      </c>
      <c r="H14512">
        <v>75000000</v>
      </c>
      <c r="I14512">
        <v>84279600</v>
      </c>
      <c r="J14512" s="2">
        <v>8192228.6040000003</v>
      </c>
      <c r="K14512" s="2">
        <v>409000</v>
      </c>
    </row>
    <row r="14513" spans="5:11">
      <c r="E14513">
        <v>60</v>
      </c>
      <c r="F14513">
        <v>1</v>
      </c>
      <c r="G14513">
        <v>0</v>
      </c>
      <c r="H14513">
        <v>70000000</v>
      </c>
      <c r="I14513">
        <v>79231600</v>
      </c>
      <c r="J14513" s="2">
        <v>7503635.8420000002</v>
      </c>
      <c r="K14513" s="2">
        <v>371000</v>
      </c>
    </row>
    <row r="14514" spans="5:11">
      <c r="E14514">
        <v>60</v>
      </c>
      <c r="F14514">
        <v>1</v>
      </c>
      <c r="G14514">
        <v>0</v>
      </c>
      <c r="H14514">
        <v>70000000</v>
      </c>
      <c r="I14514">
        <v>79719800</v>
      </c>
      <c r="J14514" s="2">
        <v>9336507.7540000007</v>
      </c>
      <c r="K14514" s="2">
        <v>355200</v>
      </c>
    </row>
    <row r="14515" spans="5:11">
      <c r="E14515">
        <v>60</v>
      </c>
      <c r="F14515">
        <v>1</v>
      </c>
      <c r="G14515">
        <v>0</v>
      </c>
      <c r="H14515">
        <v>75000000</v>
      </c>
      <c r="I14515">
        <v>84733500</v>
      </c>
      <c r="J14515" s="2">
        <v>9032716.8289999999</v>
      </c>
      <c r="K14515" s="2">
        <v>358000</v>
      </c>
    </row>
    <row r="14516" spans="5:11">
      <c r="E14516">
        <v>25</v>
      </c>
      <c r="F14516">
        <v>0</v>
      </c>
      <c r="G14516">
        <v>0</v>
      </c>
      <c r="H14516">
        <v>0</v>
      </c>
      <c r="I14516">
        <v>2530</v>
      </c>
      <c r="J14516" s="2">
        <v>48606.547960000004</v>
      </c>
      <c r="K14516" s="2">
        <v>2530</v>
      </c>
    </row>
    <row r="14517" spans="5:11">
      <c r="E14517">
        <v>25</v>
      </c>
      <c r="F14517">
        <v>0</v>
      </c>
      <c r="G14517">
        <v>0</v>
      </c>
      <c r="H14517">
        <v>0</v>
      </c>
      <c r="I14517">
        <v>2530</v>
      </c>
      <c r="J14517" s="2">
        <v>48606.547960000004</v>
      </c>
      <c r="K14517" s="2">
        <v>2530</v>
      </c>
    </row>
    <row r="14518" spans="5:11">
      <c r="E14518">
        <v>25</v>
      </c>
      <c r="F14518">
        <v>0</v>
      </c>
      <c r="G14518">
        <v>0</v>
      </c>
      <c r="H14518">
        <v>0</v>
      </c>
      <c r="I14518">
        <v>2530</v>
      </c>
      <c r="J14518" s="2">
        <v>48606.547960000004</v>
      </c>
      <c r="K14518" s="2">
        <v>2530</v>
      </c>
    </row>
    <row r="14519" spans="5:11">
      <c r="E14519">
        <v>25</v>
      </c>
      <c r="F14519">
        <v>0</v>
      </c>
      <c r="G14519">
        <v>0</v>
      </c>
      <c r="H14519">
        <v>0</v>
      </c>
      <c r="I14519">
        <v>2540</v>
      </c>
      <c r="J14519" s="2">
        <v>48606.547960000004</v>
      </c>
      <c r="K14519" s="2">
        <v>2540</v>
      </c>
    </row>
    <row r="14520" spans="5:11">
      <c r="E14520">
        <v>25</v>
      </c>
      <c r="F14520">
        <v>0</v>
      </c>
      <c r="G14520">
        <v>0</v>
      </c>
      <c r="H14520">
        <v>0</v>
      </c>
      <c r="I14520">
        <v>2540</v>
      </c>
      <c r="J14520" s="2">
        <v>48606.547960000004</v>
      </c>
      <c r="K14520" s="2">
        <v>2540</v>
      </c>
    </row>
    <row r="14521" spans="5:11">
      <c r="E14521">
        <v>40</v>
      </c>
      <c r="F14521">
        <v>0</v>
      </c>
      <c r="G14521">
        <v>1</v>
      </c>
      <c r="H14521">
        <v>0</v>
      </c>
      <c r="I14521">
        <v>6720</v>
      </c>
      <c r="J14521" s="2">
        <v>107339.4601</v>
      </c>
      <c r="K14521" s="2">
        <v>3720</v>
      </c>
    </row>
    <row r="14522" spans="5:11">
      <c r="E14522">
        <v>40</v>
      </c>
      <c r="F14522">
        <v>0</v>
      </c>
      <c r="G14522">
        <v>1</v>
      </c>
      <c r="H14522">
        <v>0</v>
      </c>
      <c r="I14522">
        <v>6720</v>
      </c>
      <c r="J14522" s="2">
        <v>107339.4601</v>
      </c>
      <c r="K14522" s="2">
        <v>3720</v>
      </c>
    </row>
    <row r="14523" spans="5:11">
      <c r="E14523">
        <v>40</v>
      </c>
      <c r="F14523">
        <v>0</v>
      </c>
      <c r="G14523">
        <v>1</v>
      </c>
      <c r="H14523">
        <v>0</v>
      </c>
      <c r="I14523">
        <v>6720</v>
      </c>
      <c r="J14523" s="2">
        <v>107339.4601</v>
      </c>
      <c r="K14523" s="2">
        <v>3720</v>
      </c>
    </row>
    <row r="14524" spans="5:11">
      <c r="E14524">
        <v>40</v>
      </c>
      <c r="F14524">
        <v>0</v>
      </c>
      <c r="G14524">
        <v>1</v>
      </c>
      <c r="H14524">
        <v>0</v>
      </c>
      <c r="I14524">
        <v>6720</v>
      </c>
      <c r="J14524" s="2">
        <v>107339.4601</v>
      </c>
      <c r="K14524" s="2">
        <v>3720</v>
      </c>
    </row>
    <row r="14525" spans="5:11">
      <c r="E14525">
        <v>40</v>
      </c>
      <c r="F14525">
        <v>0</v>
      </c>
      <c r="G14525">
        <v>1</v>
      </c>
      <c r="H14525">
        <v>0</v>
      </c>
      <c r="I14525">
        <v>6720</v>
      </c>
      <c r="J14525" s="2">
        <v>107339.4601</v>
      </c>
      <c r="K14525" s="2">
        <v>3720</v>
      </c>
    </row>
    <row r="14526" spans="5:11">
      <c r="E14526">
        <v>77</v>
      </c>
      <c r="F14526">
        <v>0</v>
      </c>
      <c r="G14526">
        <v>1</v>
      </c>
      <c r="H14526">
        <v>0</v>
      </c>
      <c r="I14526">
        <v>600</v>
      </c>
      <c r="J14526" s="2">
        <v>36454.910969999997</v>
      </c>
      <c r="K14526" s="2">
        <v>600</v>
      </c>
    </row>
    <row r="14527" spans="5:11">
      <c r="E14527">
        <v>77</v>
      </c>
      <c r="F14527">
        <v>0</v>
      </c>
      <c r="G14527">
        <v>1</v>
      </c>
      <c r="H14527">
        <v>0</v>
      </c>
      <c r="I14527">
        <v>600</v>
      </c>
      <c r="J14527" s="2">
        <v>36454.910969999997</v>
      </c>
      <c r="K14527" s="2">
        <v>600</v>
      </c>
    </row>
    <row r="14528" spans="5:11">
      <c r="E14528">
        <v>77</v>
      </c>
      <c r="F14528">
        <v>0</v>
      </c>
      <c r="G14528">
        <v>1</v>
      </c>
      <c r="H14528">
        <v>0</v>
      </c>
      <c r="I14528">
        <v>600</v>
      </c>
      <c r="J14528" s="2">
        <v>36454.910969999997</v>
      </c>
      <c r="K14528" s="2">
        <v>600</v>
      </c>
    </row>
    <row r="14529" spans="5:11">
      <c r="E14529">
        <v>77</v>
      </c>
      <c r="F14529">
        <v>0</v>
      </c>
      <c r="G14529">
        <v>1</v>
      </c>
      <c r="H14529">
        <v>0</v>
      </c>
      <c r="I14529">
        <v>600</v>
      </c>
      <c r="J14529" s="2">
        <v>36454.910969999997</v>
      </c>
      <c r="K14529" s="2">
        <v>600</v>
      </c>
    </row>
    <row r="14530" spans="5:11">
      <c r="E14530">
        <v>77</v>
      </c>
      <c r="F14530">
        <v>0</v>
      </c>
      <c r="G14530">
        <v>1</v>
      </c>
      <c r="H14530">
        <v>0</v>
      </c>
      <c r="I14530">
        <v>600</v>
      </c>
      <c r="J14530" s="2">
        <v>36454.910969999997</v>
      </c>
      <c r="K14530" s="2">
        <v>600</v>
      </c>
    </row>
    <row r="14531" spans="5:11">
      <c r="E14531">
        <v>68</v>
      </c>
      <c r="F14531">
        <v>0</v>
      </c>
      <c r="G14531">
        <v>0</v>
      </c>
      <c r="H14531">
        <v>0</v>
      </c>
      <c r="I14531">
        <v>155300</v>
      </c>
      <c r="J14531" s="2">
        <v>113415.27860000001</v>
      </c>
      <c r="K14531" s="2">
        <v>155000</v>
      </c>
    </row>
    <row r="14532" spans="5:11">
      <c r="E14532">
        <v>68</v>
      </c>
      <c r="F14532">
        <v>0</v>
      </c>
      <c r="G14532">
        <v>0</v>
      </c>
      <c r="H14532">
        <v>0</v>
      </c>
      <c r="I14532">
        <v>19210</v>
      </c>
      <c r="J14532" s="2">
        <v>112402.6422</v>
      </c>
      <c r="K14532" s="2">
        <v>19210</v>
      </c>
    </row>
    <row r="14533" spans="5:11">
      <c r="E14533">
        <v>68</v>
      </c>
      <c r="F14533">
        <v>0</v>
      </c>
      <c r="G14533">
        <v>0</v>
      </c>
      <c r="H14533">
        <v>0</v>
      </c>
      <c r="I14533">
        <v>20340</v>
      </c>
      <c r="J14533" s="2">
        <v>114427.91499999999</v>
      </c>
      <c r="K14533" s="2">
        <v>4340</v>
      </c>
    </row>
    <row r="14534" spans="5:11">
      <c r="E14534">
        <v>68</v>
      </c>
      <c r="F14534">
        <v>0</v>
      </c>
      <c r="G14534">
        <v>0</v>
      </c>
      <c r="H14534">
        <v>0</v>
      </c>
      <c r="I14534">
        <v>4180</v>
      </c>
      <c r="J14534" s="2">
        <v>101263.6416</v>
      </c>
      <c r="K14534" s="2">
        <v>4180</v>
      </c>
    </row>
    <row r="14535" spans="5:11">
      <c r="E14535">
        <v>68</v>
      </c>
      <c r="F14535">
        <v>0</v>
      </c>
      <c r="G14535">
        <v>0</v>
      </c>
      <c r="H14535">
        <v>0</v>
      </c>
      <c r="I14535">
        <v>28800</v>
      </c>
      <c r="J14535" s="2">
        <v>104301.5508</v>
      </c>
      <c r="K14535" s="2">
        <v>28800</v>
      </c>
    </row>
    <row r="14536" spans="5:11">
      <c r="E14536">
        <v>42</v>
      </c>
      <c r="F14536">
        <v>0</v>
      </c>
      <c r="G14536">
        <v>0</v>
      </c>
      <c r="H14536">
        <v>2000</v>
      </c>
      <c r="I14536">
        <v>813600</v>
      </c>
      <c r="J14536" s="2">
        <v>156958.64449999999</v>
      </c>
      <c r="K14536" s="2">
        <v>2200</v>
      </c>
    </row>
    <row r="14537" spans="5:11">
      <c r="E14537">
        <v>42</v>
      </c>
      <c r="F14537">
        <v>0</v>
      </c>
      <c r="G14537">
        <v>0</v>
      </c>
      <c r="H14537">
        <v>2000</v>
      </c>
      <c r="I14537">
        <v>805700</v>
      </c>
      <c r="J14537" s="2">
        <v>156958.64449999999</v>
      </c>
      <c r="K14537" s="2">
        <v>2200</v>
      </c>
    </row>
    <row r="14538" spans="5:11">
      <c r="E14538">
        <v>42</v>
      </c>
      <c r="F14538">
        <v>0</v>
      </c>
      <c r="G14538">
        <v>0</v>
      </c>
      <c r="H14538">
        <v>2000</v>
      </c>
      <c r="I14538">
        <v>780600</v>
      </c>
      <c r="J14538" s="2">
        <v>156958.64449999999</v>
      </c>
      <c r="K14538" s="2">
        <v>2200</v>
      </c>
    </row>
    <row r="14539" spans="5:11">
      <c r="E14539">
        <v>42</v>
      </c>
      <c r="F14539">
        <v>0</v>
      </c>
      <c r="G14539">
        <v>0</v>
      </c>
      <c r="H14539">
        <v>2000</v>
      </c>
      <c r="I14539">
        <v>875600</v>
      </c>
      <c r="J14539" s="2">
        <v>156958.64449999999</v>
      </c>
      <c r="K14539" s="2">
        <v>2200</v>
      </c>
    </row>
    <row r="14540" spans="5:11">
      <c r="E14540">
        <v>42</v>
      </c>
      <c r="F14540">
        <v>0</v>
      </c>
      <c r="G14540">
        <v>0</v>
      </c>
      <c r="H14540">
        <v>2000</v>
      </c>
      <c r="I14540">
        <v>735600</v>
      </c>
      <c r="J14540" s="2">
        <v>156958.64449999999</v>
      </c>
      <c r="K14540" s="2">
        <v>2200</v>
      </c>
    </row>
    <row r="14541" spans="5:11">
      <c r="E14541">
        <v>64</v>
      </c>
      <c r="F14541">
        <v>0</v>
      </c>
      <c r="G14541">
        <v>0</v>
      </c>
      <c r="H14541">
        <v>0</v>
      </c>
      <c r="I14541">
        <v>4758000</v>
      </c>
      <c r="J14541" s="2">
        <v>1417690.9820000001</v>
      </c>
      <c r="K14541" s="2">
        <v>608000</v>
      </c>
    </row>
    <row r="14542" spans="5:11">
      <c r="E14542">
        <v>64</v>
      </c>
      <c r="F14542">
        <v>0</v>
      </c>
      <c r="G14542">
        <v>0</v>
      </c>
      <c r="H14542">
        <v>0</v>
      </c>
      <c r="I14542">
        <v>15660000</v>
      </c>
      <c r="J14542" s="2">
        <v>1417690.9820000001</v>
      </c>
      <c r="K14542" s="2">
        <v>620000</v>
      </c>
    </row>
    <row r="14543" spans="5:11">
      <c r="E14543">
        <v>64</v>
      </c>
      <c r="F14543">
        <v>0</v>
      </c>
      <c r="G14543">
        <v>0</v>
      </c>
      <c r="H14543">
        <v>0</v>
      </c>
      <c r="I14543">
        <v>7059000</v>
      </c>
      <c r="J14543" s="2">
        <v>1417690.9820000001</v>
      </c>
      <c r="K14543" s="2">
        <v>612000</v>
      </c>
    </row>
    <row r="14544" spans="5:11">
      <c r="E14544">
        <v>64</v>
      </c>
      <c r="F14544">
        <v>0</v>
      </c>
      <c r="G14544">
        <v>0</v>
      </c>
      <c r="H14544">
        <v>0</v>
      </c>
      <c r="I14544">
        <v>7229000</v>
      </c>
      <c r="J14544" s="2">
        <v>1417690.9820000001</v>
      </c>
      <c r="K14544" s="2">
        <v>630000</v>
      </c>
    </row>
    <row r="14545" spans="5:11">
      <c r="E14545">
        <v>64</v>
      </c>
      <c r="F14545">
        <v>0</v>
      </c>
      <c r="G14545">
        <v>0</v>
      </c>
      <c r="H14545">
        <v>0</v>
      </c>
      <c r="I14545">
        <v>5177000</v>
      </c>
      <c r="J14545" s="2">
        <v>1417690.9820000001</v>
      </c>
      <c r="K14545" s="2">
        <v>627000</v>
      </c>
    </row>
    <row r="14546" spans="5:11">
      <c r="E14546">
        <v>66</v>
      </c>
      <c r="F14546">
        <v>0</v>
      </c>
      <c r="G14546">
        <v>1</v>
      </c>
      <c r="H14546">
        <v>0</v>
      </c>
      <c r="I14546">
        <v>5170</v>
      </c>
      <c r="J14546" s="2">
        <v>28353.819640000002</v>
      </c>
      <c r="K14546" s="2">
        <v>2170</v>
      </c>
    </row>
    <row r="14547" spans="5:11">
      <c r="E14547">
        <v>66</v>
      </c>
      <c r="F14547">
        <v>0</v>
      </c>
      <c r="G14547">
        <v>1</v>
      </c>
      <c r="H14547">
        <v>0</v>
      </c>
      <c r="I14547">
        <v>5160</v>
      </c>
      <c r="J14547" s="2">
        <v>28353.819640000002</v>
      </c>
      <c r="K14547" s="2">
        <v>2160</v>
      </c>
    </row>
    <row r="14548" spans="5:11">
      <c r="E14548">
        <v>66</v>
      </c>
      <c r="F14548">
        <v>0</v>
      </c>
      <c r="G14548">
        <v>1</v>
      </c>
      <c r="H14548">
        <v>0</v>
      </c>
      <c r="I14548">
        <v>5160</v>
      </c>
      <c r="J14548" s="2">
        <v>28353.819640000002</v>
      </c>
      <c r="K14548" s="2">
        <v>2160</v>
      </c>
    </row>
    <row r="14549" spans="5:11">
      <c r="E14549">
        <v>66</v>
      </c>
      <c r="F14549">
        <v>0</v>
      </c>
      <c r="G14549">
        <v>1</v>
      </c>
      <c r="H14549">
        <v>0</v>
      </c>
      <c r="I14549">
        <v>5600</v>
      </c>
      <c r="J14549" s="2">
        <v>28353.819640000002</v>
      </c>
      <c r="K14549" s="2">
        <v>2600</v>
      </c>
    </row>
    <row r="14550" spans="5:11">
      <c r="E14550">
        <v>66</v>
      </c>
      <c r="F14550">
        <v>0</v>
      </c>
      <c r="G14550">
        <v>1</v>
      </c>
      <c r="H14550">
        <v>0</v>
      </c>
      <c r="I14550">
        <v>5170</v>
      </c>
      <c r="J14550" s="2">
        <v>28353.819640000002</v>
      </c>
      <c r="K14550" s="2">
        <v>2170</v>
      </c>
    </row>
    <row r="14551" spans="5:11">
      <c r="E14551">
        <v>92</v>
      </c>
      <c r="F14551">
        <v>0</v>
      </c>
      <c r="G14551">
        <v>1</v>
      </c>
      <c r="H14551">
        <v>300000</v>
      </c>
      <c r="I14551">
        <v>8440000</v>
      </c>
      <c r="J14551" s="2">
        <v>431383.11320000002</v>
      </c>
      <c r="K14551" s="2">
        <v>140000</v>
      </c>
    </row>
    <row r="14552" spans="5:11">
      <c r="E14552">
        <v>92</v>
      </c>
      <c r="F14552">
        <v>0</v>
      </c>
      <c r="G14552">
        <v>1</v>
      </c>
      <c r="H14552">
        <v>300000</v>
      </c>
      <c r="I14552">
        <v>7440000</v>
      </c>
      <c r="J14552" s="2">
        <v>455686.38709999999</v>
      </c>
      <c r="K14552" s="2">
        <v>140000</v>
      </c>
    </row>
    <row r="14553" spans="5:11">
      <c r="E14553">
        <v>92</v>
      </c>
      <c r="F14553">
        <v>0</v>
      </c>
      <c r="G14553">
        <v>1</v>
      </c>
      <c r="H14553">
        <v>300000</v>
      </c>
      <c r="I14553">
        <v>8440000</v>
      </c>
      <c r="J14553" s="2">
        <v>440496.84090000001</v>
      </c>
      <c r="K14553" s="2">
        <v>140000</v>
      </c>
    </row>
    <row r="14554" spans="5:11">
      <c r="E14554">
        <v>92</v>
      </c>
      <c r="F14554">
        <v>0</v>
      </c>
      <c r="G14554">
        <v>1</v>
      </c>
      <c r="H14554">
        <v>300000</v>
      </c>
      <c r="I14554">
        <v>3940000</v>
      </c>
      <c r="J14554" s="2">
        <v>459736.93280000001</v>
      </c>
      <c r="K14554" s="2">
        <v>140000</v>
      </c>
    </row>
    <row r="14555" spans="5:11">
      <c r="E14555">
        <v>92</v>
      </c>
      <c r="F14555">
        <v>0</v>
      </c>
      <c r="G14555">
        <v>1</v>
      </c>
      <c r="H14555">
        <v>300000</v>
      </c>
      <c r="I14555">
        <v>3440000</v>
      </c>
      <c r="J14555" s="2">
        <v>451635.84149999998</v>
      </c>
      <c r="K14555" s="2">
        <v>140000</v>
      </c>
    </row>
    <row r="14556" spans="5:11">
      <c r="E14556">
        <v>76</v>
      </c>
      <c r="F14556">
        <v>0</v>
      </c>
      <c r="G14556">
        <v>0</v>
      </c>
      <c r="H14556">
        <v>0</v>
      </c>
      <c r="I14556">
        <v>11000</v>
      </c>
      <c r="J14556" s="2">
        <v>25315.910400000001</v>
      </c>
      <c r="K14556" s="2">
        <v>1000</v>
      </c>
    </row>
    <row r="14557" spans="5:11">
      <c r="E14557">
        <v>76</v>
      </c>
      <c r="F14557">
        <v>0</v>
      </c>
      <c r="G14557">
        <v>0</v>
      </c>
      <c r="H14557">
        <v>0</v>
      </c>
      <c r="I14557">
        <v>11000</v>
      </c>
      <c r="J14557" s="2">
        <v>25315.910400000001</v>
      </c>
      <c r="K14557" s="2">
        <v>1000</v>
      </c>
    </row>
    <row r="14558" spans="5:11">
      <c r="E14558">
        <v>76</v>
      </c>
      <c r="F14558">
        <v>0</v>
      </c>
      <c r="G14558">
        <v>0</v>
      </c>
      <c r="H14558">
        <v>0</v>
      </c>
      <c r="I14558">
        <v>11000</v>
      </c>
      <c r="J14558" s="2">
        <v>25315.910400000001</v>
      </c>
      <c r="K14558" s="2">
        <v>1000</v>
      </c>
    </row>
    <row r="14559" spans="5:11">
      <c r="E14559">
        <v>76</v>
      </c>
      <c r="F14559">
        <v>0</v>
      </c>
      <c r="G14559">
        <v>0</v>
      </c>
      <c r="H14559">
        <v>0</v>
      </c>
      <c r="I14559">
        <v>11000</v>
      </c>
      <c r="J14559" s="2">
        <v>25315.910400000001</v>
      </c>
      <c r="K14559" s="2">
        <v>1000</v>
      </c>
    </row>
    <row r="14560" spans="5:11">
      <c r="E14560">
        <v>76</v>
      </c>
      <c r="F14560">
        <v>0</v>
      </c>
      <c r="G14560">
        <v>0</v>
      </c>
      <c r="H14560">
        <v>0</v>
      </c>
      <c r="I14560">
        <v>11000</v>
      </c>
      <c r="J14560" s="2">
        <v>25315.910400000001</v>
      </c>
      <c r="K14560" s="2">
        <v>1000</v>
      </c>
    </row>
    <row r="14561" spans="5:11">
      <c r="E14561">
        <v>65</v>
      </c>
      <c r="F14561">
        <v>0</v>
      </c>
      <c r="G14561">
        <v>0</v>
      </c>
      <c r="H14561">
        <v>0</v>
      </c>
      <c r="I14561">
        <v>63700</v>
      </c>
      <c r="J14561" s="2">
        <v>31391.728889999999</v>
      </c>
      <c r="K14561" s="2">
        <v>3600</v>
      </c>
    </row>
    <row r="14562" spans="5:11">
      <c r="E14562">
        <v>65</v>
      </c>
      <c r="F14562">
        <v>0</v>
      </c>
      <c r="G14562">
        <v>0</v>
      </c>
      <c r="H14562">
        <v>0</v>
      </c>
      <c r="I14562">
        <v>63690</v>
      </c>
      <c r="J14562" s="2">
        <v>32404.365310000001</v>
      </c>
      <c r="K14562" s="2">
        <v>3590</v>
      </c>
    </row>
    <row r="14563" spans="5:11">
      <c r="E14563">
        <v>65</v>
      </c>
      <c r="F14563">
        <v>0</v>
      </c>
      <c r="G14563">
        <v>0</v>
      </c>
      <c r="H14563">
        <v>0</v>
      </c>
      <c r="I14563">
        <v>63690</v>
      </c>
      <c r="J14563" s="2">
        <v>32404.365310000001</v>
      </c>
      <c r="K14563" s="2">
        <v>3590</v>
      </c>
    </row>
    <row r="14564" spans="5:11">
      <c r="E14564">
        <v>65</v>
      </c>
      <c r="F14564">
        <v>0</v>
      </c>
      <c r="G14564">
        <v>0</v>
      </c>
      <c r="H14564">
        <v>0</v>
      </c>
      <c r="I14564">
        <v>63700</v>
      </c>
      <c r="J14564" s="2">
        <v>32404.365310000001</v>
      </c>
      <c r="K14564" s="2">
        <v>3600</v>
      </c>
    </row>
    <row r="14565" spans="5:11">
      <c r="E14565">
        <v>65</v>
      </c>
      <c r="F14565">
        <v>0</v>
      </c>
      <c r="G14565">
        <v>0</v>
      </c>
      <c r="H14565">
        <v>0</v>
      </c>
      <c r="I14565">
        <v>63700</v>
      </c>
      <c r="J14565" s="2">
        <v>32404.365310000001</v>
      </c>
      <c r="K14565" s="2">
        <v>3600</v>
      </c>
    </row>
    <row r="14566" spans="5:11">
      <c r="E14566">
        <v>78</v>
      </c>
      <c r="F14566">
        <v>0</v>
      </c>
      <c r="G14566">
        <v>1</v>
      </c>
      <c r="H14566">
        <v>0</v>
      </c>
      <c r="I14566">
        <v>2300</v>
      </c>
      <c r="J14566" s="2">
        <v>39492.820220000001</v>
      </c>
      <c r="K14566" s="2">
        <v>2300</v>
      </c>
    </row>
    <row r="14567" spans="5:11">
      <c r="E14567">
        <v>78</v>
      </c>
      <c r="F14567">
        <v>0</v>
      </c>
      <c r="G14567">
        <v>1</v>
      </c>
      <c r="H14567">
        <v>0</v>
      </c>
      <c r="I14567">
        <v>2300</v>
      </c>
      <c r="J14567" s="2">
        <v>39492.820220000001</v>
      </c>
      <c r="K14567" s="2">
        <v>2300</v>
      </c>
    </row>
    <row r="14568" spans="5:11">
      <c r="E14568">
        <v>78</v>
      </c>
      <c r="F14568">
        <v>0</v>
      </c>
      <c r="G14568">
        <v>1</v>
      </c>
      <c r="H14568">
        <v>0</v>
      </c>
      <c r="I14568">
        <v>2300</v>
      </c>
      <c r="J14568" s="2">
        <v>40505.456630000001</v>
      </c>
      <c r="K14568" s="2">
        <v>2300</v>
      </c>
    </row>
    <row r="14569" spans="5:11">
      <c r="E14569">
        <v>78</v>
      </c>
      <c r="F14569">
        <v>0</v>
      </c>
      <c r="G14569">
        <v>1</v>
      </c>
      <c r="H14569">
        <v>0</v>
      </c>
      <c r="I14569">
        <v>2300</v>
      </c>
      <c r="J14569" s="2">
        <v>40505.456630000001</v>
      </c>
      <c r="K14569" s="2">
        <v>2300</v>
      </c>
    </row>
    <row r="14570" spans="5:11">
      <c r="E14570">
        <v>78</v>
      </c>
      <c r="F14570">
        <v>0</v>
      </c>
      <c r="G14570">
        <v>1</v>
      </c>
      <c r="H14570">
        <v>0</v>
      </c>
      <c r="I14570">
        <v>2300</v>
      </c>
      <c r="J14570" s="2">
        <v>40505.456630000001</v>
      </c>
      <c r="K14570" s="2">
        <v>2300</v>
      </c>
    </row>
    <row r="14571" spans="5:11">
      <c r="E14571">
        <v>52</v>
      </c>
      <c r="F14571">
        <v>0</v>
      </c>
      <c r="G14571">
        <v>1</v>
      </c>
      <c r="H14571">
        <v>0</v>
      </c>
      <c r="I14571">
        <v>2500</v>
      </c>
      <c r="J14571" s="2">
        <v>93162.550260000004</v>
      </c>
      <c r="K14571" s="2">
        <v>2500</v>
      </c>
    </row>
    <row r="14572" spans="5:11">
      <c r="E14572">
        <v>52</v>
      </c>
      <c r="F14572">
        <v>0</v>
      </c>
      <c r="G14572">
        <v>1</v>
      </c>
      <c r="H14572">
        <v>0</v>
      </c>
      <c r="I14572">
        <v>3300</v>
      </c>
      <c r="J14572" s="2">
        <v>93162.550260000004</v>
      </c>
      <c r="K14572" s="2">
        <v>3300</v>
      </c>
    </row>
    <row r="14573" spans="5:11">
      <c r="E14573">
        <v>52</v>
      </c>
      <c r="F14573">
        <v>0</v>
      </c>
      <c r="G14573">
        <v>1</v>
      </c>
      <c r="H14573">
        <v>0</v>
      </c>
      <c r="I14573">
        <v>2600</v>
      </c>
      <c r="J14573" s="2">
        <v>93162.550260000004</v>
      </c>
      <c r="K14573" s="2">
        <v>2600</v>
      </c>
    </row>
    <row r="14574" spans="5:11">
      <c r="E14574">
        <v>52</v>
      </c>
      <c r="F14574">
        <v>0</v>
      </c>
      <c r="G14574">
        <v>1</v>
      </c>
      <c r="H14574">
        <v>0</v>
      </c>
      <c r="I14574">
        <v>3000</v>
      </c>
      <c r="J14574" s="2">
        <v>93162.550260000004</v>
      </c>
      <c r="K14574" s="2">
        <v>3000</v>
      </c>
    </row>
    <row r="14575" spans="5:11">
      <c r="E14575">
        <v>52</v>
      </c>
      <c r="F14575">
        <v>0</v>
      </c>
      <c r="G14575">
        <v>1</v>
      </c>
      <c r="H14575">
        <v>0</v>
      </c>
      <c r="I14575">
        <v>4000</v>
      </c>
      <c r="J14575" s="2">
        <v>93162.550260000004</v>
      </c>
      <c r="K14575" s="2">
        <v>4000</v>
      </c>
    </row>
    <row r="14576" spans="5:11">
      <c r="E14576">
        <v>45</v>
      </c>
      <c r="F14576">
        <v>0</v>
      </c>
      <c r="G14576">
        <v>1</v>
      </c>
      <c r="H14576">
        <v>0</v>
      </c>
      <c r="I14576">
        <v>20650</v>
      </c>
      <c r="J14576" s="2">
        <v>44556.0023</v>
      </c>
      <c r="K14576" s="2">
        <v>450</v>
      </c>
    </row>
    <row r="14577" spans="5:11">
      <c r="E14577">
        <v>45</v>
      </c>
      <c r="F14577">
        <v>0</v>
      </c>
      <c r="G14577">
        <v>1</v>
      </c>
      <c r="H14577">
        <v>0</v>
      </c>
      <c r="I14577">
        <v>20650</v>
      </c>
      <c r="J14577" s="2">
        <v>45568.638709999999</v>
      </c>
      <c r="K14577" s="2">
        <v>450</v>
      </c>
    </row>
    <row r="14578" spans="5:11">
      <c r="E14578">
        <v>45</v>
      </c>
      <c r="F14578">
        <v>0</v>
      </c>
      <c r="G14578">
        <v>1</v>
      </c>
      <c r="H14578">
        <v>0</v>
      </c>
      <c r="I14578">
        <v>20650</v>
      </c>
      <c r="J14578" s="2">
        <v>44556.0023</v>
      </c>
      <c r="K14578" s="2">
        <v>450</v>
      </c>
    </row>
    <row r="14579" spans="5:11">
      <c r="E14579">
        <v>45</v>
      </c>
      <c r="F14579">
        <v>0</v>
      </c>
      <c r="G14579">
        <v>1</v>
      </c>
      <c r="H14579">
        <v>0</v>
      </c>
      <c r="I14579">
        <v>20650</v>
      </c>
      <c r="J14579" s="2">
        <v>44556.0023</v>
      </c>
      <c r="K14579" s="2">
        <v>450</v>
      </c>
    </row>
    <row r="14580" spans="5:11">
      <c r="E14580">
        <v>45</v>
      </c>
      <c r="F14580">
        <v>0</v>
      </c>
      <c r="G14580">
        <v>1</v>
      </c>
      <c r="H14580">
        <v>0</v>
      </c>
      <c r="I14580">
        <v>20650</v>
      </c>
      <c r="J14580" s="2">
        <v>45568.638709999999</v>
      </c>
      <c r="K14580" s="2">
        <v>450</v>
      </c>
    </row>
    <row r="14581" spans="5:11">
      <c r="E14581">
        <v>85</v>
      </c>
      <c r="F14581">
        <v>0</v>
      </c>
      <c r="G14581">
        <v>1</v>
      </c>
      <c r="H14581">
        <v>36000</v>
      </c>
      <c r="I14581">
        <v>1615900</v>
      </c>
      <c r="J14581" s="2">
        <v>102580.0689</v>
      </c>
      <c r="K14581" s="2">
        <v>900</v>
      </c>
    </row>
    <row r="14582" spans="5:11">
      <c r="E14582">
        <v>85</v>
      </c>
      <c r="F14582">
        <v>0</v>
      </c>
      <c r="G14582">
        <v>1</v>
      </c>
      <c r="H14582">
        <v>47000</v>
      </c>
      <c r="I14582">
        <v>2835790</v>
      </c>
      <c r="J14582" s="2">
        <v>100656.0597</v>
      </c>
      <c r="K14582" s="2">
        <v>790</v>
      </c>
    </row>
    <row r="14583" spans="5:11">
      <c r="E14583">
        <v>85</v>
      </c>
      <c r="F14583">
        <v>0</v>
      </c>
      <c r="G14583">
        <v>1</v>
      </c>
      <c r="H14583">
        <v>36000</v>
      </c>
      <c r="I14583">
        <v>734660</v>
      </c>
      <c r="J14583" s="2">
        <v>103086.38710000001</v>
      </c>
      <c r="K14583" s="2">
        <v>660</v>
      </c>
    </row>
    <row r="14584" spans="5:11">
      <c r="E14584">
        <v>85</v>
      </c>
      <c r="F14584">
        <v>0</v>
      </c>
      <c r="G14584">
        <v>1</v>
      </c>
      <c r="H14584">
        <v>26000</v>
      </c>
      <c r="I14584">
        <v>1640770</v>
      </c>
      <c r="J14584" s="2">
        <v>103592.7053</v>
      </c>
      <c r="K14584" s="2">
        <v>770</v>
      </c>
    </row>
    <row r="14585" spans="5:11">
      <c r="E14585">
        <v>85</v>
      </c>
      <c r="F14585">
        <v>0</v>
      </c>
      <c r="G14585">
        <v>1</v>
      </c>
      <c r="H14585">
        <v>43000</v>
      </c>
      <c r="I14585">
        <v>715700</v>
      </c>
      <c r="J14585" s="2">
        <v>101769.9598</v>
      </c>
      <c r="K14585" s="2">
        <v>700</v>
      </c>
    </row>
    <row r="14586" spans="5:11">
      <c r="E14586">
        <v>37</v>
      </c>
      <c r="F14586">
        <v>0</v>
      </c>
      <c r="G14586">
        <v>0</v>
      </c>
      <c r="H14586">
        <v>0</v>
      </c>
      <c r="I14586">
        <v>271015</v>
      </c>
      <c r="J14586" s="2">
        <v>113415.27860000001</v>
      </c>
      <c r="K14586" s="2">
        <v>21015</v>
      </c>
    </row>
    <row r="14587" spans="5:11">
      <c r="E14587">
        <v>37</v>
      </c>
      <c r="F14587">
        <v>0</v>
      </c>
      <c r="G14587">
        <v>0</v>
      </c>
      <c r="H14587">
        <v>0</v>
      </c>
      <c r="I14587">
        <v>271015</v>
      </c>
      <c r="J14587" s="2">
        <v>112402.6422</v>
      </c>
      <c r="K14587" s="2">
        <v>21015</v>
      </c>
    </row>
    <row r="14588" spans="5:11">
      <c r="E14588">
        <v>37</v>
      </c>
      <c r="F14588">
        <v>0</v>
      </c>
      <c r="G14588">
        <v>0</v>
      </c>
      <c r="H14588">
        <v>0</v>
      </c>
      <c r="I14588">
        <v>271015</v>
      </c>
      <c r="J14588" s="2">
        <v>113415.27860000001</v>
      </c>
      <c r="K14588" s="2">
        <v>21015</v>
      </c>
    </row>
    <row r="14589" spans="5:11">
      <c r="E14589">
        <v>37</v>
      </c>
      <c r="F14589">
        <v>0</v>
      </c>
      <c r="G14589">
        <v>0</v>
      </c>
      <c r="H14589">
        <v>0</v>
      </c>
      <c r="I14589">
        <v>271010</v>
      </c>
      <c r="J14589" s="2">
        <v>113415.27860000001</v>
      </c>
      <c r="K14589" s="2">
        <v>21010</v>
      </c>
    </row>
    <row r="14590" spans="5:11">
      <c r="E14590">
        <v>37</v>
      </c>
      <c r="F14590">
        <v>0</v>
      </c>
      <c r="G14590">
        <v>0</v>
      </c>
      <c r="H14590">
        <v>0</v>
      </c>
      <c r="I14590">
        <v>271010</v>
      </c>
      <c r="J14590" s="2">
        <v>112402.6422</v>
      </c>
      <c r="K14590" s="2">
        <v>21010</v>
      </c>
    </row>
    <row r="14591" spans="5:11">
      <c r="E14591">
        <v>83</v>
      </c>
      <c r="F14591">
        <v>0</v>
      </c>
      <c r="G14591">
        <v>1</v>
      </c>
      <c r="H14591">
        <v>0</v>
      </c>
      <c r="I14591">
        <v>10001</v>
      </c>
      <c r="J14591" s="2">
        <v>10126.364159999999</v>
      </c>
      <c r="K14591" s="2">
        <v>1</v>
      </c>
    </row>
    <row r="14592" spans="5:11">
      <c r="E14592">
        <v>83</v>
      </c>
      <c r="F14592">
        <v>0</v>
      </c>
      <c r="G14592">
        <v>1</v>
      </c>
      <c r="H14592">
        <v>0</v>
      </c>
      <c r="I14592">
        <v>10001</v>
      </c>
      <c r="J14592" s="2">
        <v>10126.364159999999</v>
      </c>
      <c r="K14592" s="2">
        <v>1</v>
      </c>
    </row>
    <row r="14593" spans="5:11">
      <c r="E14593">
        <v>83</v>
      </c>
      <c r="F14593">
        <v>0</v>
      </c>
      <c r="G14593">
        <v>1</v>
      </c>
      <c r="H14593">
        <v>0</v>
      </c>
      <c r="I14593">
        <v>10001</v>
      </c>
      <c r="J14593" s="2">
        <v>10126.364159999999</v>
      </c>
      <c r="K14593" s="2">
        <v>1</v>
      </c>
    </row>
    <row r="14594" spans="5:11">
      <c r="E14594">
        <v>83</v>
      </c>
      <c r="F14594">
        <v>0</v>
      </c>
      <c r="G14594">
        <v>1</v>
      </c>
      <c r="H14594">
        <v>0</v>
      </c>
      <c r="I14594">
        <v>10001</v>
      </c>
      <c r="J14594" s="2">
        <v>10126.364159999999</v>
      </c>
      <c r="K14594" s="2">
        <v>1</v>
      </c>
    </row>
    <row r="14595" spans="5:11">
      <c r="E14595">
        <v>83</v>
      </c>
      <c r="F14595">
        <v>0</v>
      </c>
      <c r="G14595">
        <v>1</v>
      </c>
      <c r="H14595">
        <v>0</v>
      </c>
      <c r="I14595">
        <v>10001</v>
      </c>
      <c r="J14595" s="2">
        <v>10126.364159999999</v>
      </c>
      <c r="K14595" s="2">
        <v>1</v>
      </c>
    </row>
    <row r="14596" spans="5:11">
      <c r="E14596">
        <v>47</v>
      </c>
      <c r="F14596">
        <v>0</v>
      </c>
      <c r="G14596">
        <v>0</v>
      </c>
      <c r="H14596">
        <v>0</v>
      </c>
      <c r="I14596">
        <v>310000</v>
      </c>
      <c r="J14596" s="2">
        <v>132655.37049999999</v>
      </c>
      <c r="K14596" s="2">
        <v>130000</v>
      </c>
    </row>
    <row r="14597" spans="5:11">
      <c r="E14597">
        <v>47</v>
      </c>
      <c r="F14597">
        <v>0</v>
      </c>
      <c r="G14597">
        <v>0</v>
      </c>
      <c r="H14597">
        <v>0</v>
      </c>
      <c r="I14597">
        <v>310000</v>
      </c>
      <c r="J14597" s="2">
        <v>132655.37049999999</v>
      </c>
      <c r="K14597" s="2">
        <v>130000</v>
      </c>
    </row>
    <row r="14598" spans="5:11">
      <c r="E14598">
        <v>47</v>
      </c>
      <c r="F14598">
        <v>0</v>
      </c>
      <c r="G14598">
        <v>0</v>
      </c>
      <c r="H14598">
        <v>0</v>
      </c>
      <c r="I14598">
        <v>310000</v>
      </c>
      <c r="J14598" s="2">
        <v>132655.37049999999</v>
      </c>
      <c r="K14598" s="2">
        <v>130000</v>
      </c>
    </row>
    <row r="14599" spans="5:11">
      <c r="E14599">
        <v>47</v>
      </c>
      <c r="F14599">
        <v>0</v>
      </c>
      <c r="G14599">
        <v>0</v>
      </c>
      <c r="H14599">
        <v>0</v>
      </c>
      <c r="I14599">
        <v>310000</v>
      </c>
      <c r="J14599" s="2">
        <v>132655.37049999999</v>
      </c>
      <c r="K14599" s="2">
        <v>130000</v>
      </c>
    </row>
    <row r="14600" spans="5:11">
      <c r="E14600">
        <v>47</v>
      </c>
      <c r="F14600">
        <v>0</v>
      </c>
      <c r="G14600">
        <v>0</v>
      </c>
      <c r="H14600">
        <v>0</v>
      </c>
      <c r="I14600">
        <v>310000</v>
      </c>
      <c r="J14600" s="2">
        <v>132655.37049999999</v>
      </c>
      <c r="K14600" s="2">
        <v>130000</v>
      </c>
    </row>
    <row r="14601" spans="5:11">
      <c r="E14601">
        <v>37</v>
      </c>
      <c r="F14601">
        <v>0</v>
      </c>
      <c r="G14601">
        <v>0</v>
      </c>
      <c r="H14601">
        <v>0</v>
      </c>
      <c r="I14601">
        <v>4880</v>
      </c>
      <c r="J14601" s="2">
        <v>40505.456630000001</v>
      </c>
      <c r="K14601" s="2">
        <v>80</v>
      </c>
    </row>
    <row r="14602" spans="5:11">
      <c r="E14602">
        <v>37</v>
      </c>
      <c r="F14602">
        <v>0</v>
      </c>
      <c r="G14602">
        <v>0</v>
      </c>
      <c r="H14602">
        <v>0</v>
      </c>
      <c r="I14602">
        <v>4770</v>
      </c>
      <c r="J14602" s="2">
        <v>40505.456630000001</v>
      </c>
      <c r="K14602" s="2">
        <v>70</v>
      </c>
    </row>
    <row r="14603" spans="5:11">
      <c r="E14603">
        <v>37</v>
      </c>
      <c r="F14603">
        <v>0</v>
      </c>
      <c r="G14603">
        <v>0</v>
      </c>
      <c r="H14603">
        <v>0</v>
      </c>
      <c r="I14603">
        <v>4870</v>
      </c>
      <c r="J14603" s="2">
        <v>40505.456630000001</v>
      </c>
      <c r="K14603" s="2">
        <v>70</v>
      </c>
    </row>
    <row r="14604" spans="5:11">
      <c r="E14604">
        <v>37</v>
      </c>
      <c r="F14604">
        <v>0</v>
      </c>
      <c r="G14604">
        <v>0</v>
      </c>
      <c r="H14604">
        <v>0</v>
      </c>
      <c r="I14604">
        <v>4880</v>
      </c>
      <c r="J14604" s="2">
        <v>40505.456630000001</v>
      </c>
      <c r="K14604" s="2">
        <v>80</v>
      </c>
    </row>
    <row r="14605" spans="5:11">
      <c r="E14605">
        <v>37</v>
      </c>
      <c r="F14605">
        <v>0</v>
      </c>
      <c r="G14605">
        <v>0</v>
      </c>
      <c r="H14605">
        <v>0</v>
      </c>
      <c r="I14605">
        <v>4870</v>
      </c>
      <c r="J14605" s="2">
        <v>40505.456630000001</v>
      </c>
      <c r="K14605" s="2">
        <v>70</v>
      </c>
    </row>
    <row r="14606" spans="5:11">
      <c r="E14606">
        <v>40</v>
      </c>
      <c r="F14606">
        <v>1</v>
      </c>
      <c r="G14606">
        <v>0</v>
      </c>
      <c r="H14606">
        <v>0</v>
      </c>
      <c r="I14606">
        <v>151800</v>
      </c>
      <c r="J14606" s="2">
        <v>271386.55949999997</v>
      </c>
      <c r="K14606" s="2">
        <v>30600</v>
      </c>
    </row>
    <row r="14607" spans="5:11">
      <c r="E14607">
        <v>40</v>
      </c>
      <c r="F14607">
        <v>1</v>
      </c>
      <c r="G14607">
        <v>0</v>
      </c>
      <c r="H14607">
        <v>0</v>
      </c>
      <c r="I14607">
        <v>151400</v>
      </c>
      <c r="J14607" s="2">
        <v>271386.55949999997</v>
      </c>
      <c r="K14607" s="2">
        <v>30600</v>
      </c>
    </row>
    <row r="14608" spans="5:11">
      <c r="E14608">
        <v>40</v>
      </c>
      <c r="F14608">
        <v>1</v>
      </c>
      <c r="G14608">
        <v>0</v>
      </c>
      <c r="H14608">
        <v>0</v>
      </c>
      <c r="I14608">
        <v>151700</v>
      </c>
      <c r="J14608" s="2">
        <v>271386.55949999997</v>
      </c>
      <c r="K14608" s="2">
        <v>30600</v>
      </c>
    </row>
    <row r="14609" spans="5:11">
      <c r="E14609">
        <v>40</v>
      </c>
      <c r="F14609">
        <v>1</v>
      </c>
      <c r="G14609">
        <v>0</v>
      </c>
      <c r="H14609">
        <v>0</v>
      </c>
      <c r="I14609">
        <v>151500</v>
      </c>
      <c r="J14609" s="2">
        <v>272399.19589999999</v>
      </c>
      <c r="K14609" s="2">
        <v>30600</v>
      </c>
    </row>
    <row r="14610" spans="5:11">
      <c r="E14610">
        <v>40</v>
      </c>
      <c r="F14610">
        <v>1</v>
      </c>
      <c r="G14610">
        <v>0</v>
      </c>
      <c r="H14610">
        <v>0</v>
      </c>
      <c r="I14610">
        <v>152550</v>
      </c>
      <c r="J14610" s="2">
        <v>272399.19589999999</v>
      </c>
      <c r="K14610" s="2">
        <v>30550</v>
      </c>
    </row>
    <row r="14611" spans="5:11">
      <c r="E14611">
        <v>39</v>
      </c>
      <c r="F14611">
        <v>0</v>
      </c>
      <c r="G14611">
        <v>0</v>
      </c>
      <c r="H14611">
        <v>0</v>
      </c>
      <c r="I14611">
        <v>16600</v>
      </c>
      <c r="J14611" s="2">
        <v>148857.55309999999</v>
      </c>
      <c r="K14611" s="2">
        <v>6000</v>
      </c>
    </row>
    <row r="14612" spans="5:11">
      <c r="E14612">
        <v>39</v>
      </c>
      <c r="F14612">
        <v>0</v>
      </c>
      <c r="G14612">
        <v>0</v>
      </c>
      <c r="H14612">
        <v>0</v>
      </c>
      <c r="I14612">
        <v>16600</v>
      </c>
      <c r="J14612" s="2">
        <v>148857.55309999999</v>
      </c>
      <c r="K14612" s="2">
        <v>6000</v>
      </c>
    </row>
    <row r="14613" spans="5:11">
      <c r="E14613">
        <v>39</v>
      </c>
      <c r="F14613">
        <v>0</v>
      </c>
      <c r="G14613">
        <v>0</v>
      </c>
      <c r="H14613">
        <v>0</v>
      </c>
      <c r="I14613">
        <v>16600</v>
      </c>
      <c r="J14613" s="2">
        <v>148857.55309999999</v>
      </c>
      <c r="K14613" s="2">
        <v>6000</v>
      </c>
    </row>
    <row r="14614" spans="5:11">
      <c r="E14614">
        <v>39</v>
      </c>
      <c r="F14614">
        <v>0</v>
      </c>
      <c r="G14614">
        <v>0</v>
      </c>
      <c r="H14614">
        <v>0</v>
      </c>
      <c r="I14614">
        <v>16600</v>
      </c>
      <c r="J14614" s="2">
        <v>148857.55309999999</v>
      </c>
      <c r="K14614" s="2">
        <v>6000</v>
      </c>
    </row>
    <row r="14615" spans="5:11">
      <c r="E14615">
        <v>39</v>
      </c>
      <c r="F14615">
        <v>0</v>
      </c>
      <c r="G14615">
        <v>0</v>
      </c>
      <c r="H14615">
        <v>0</v>
      </c>
      <c r="I14615">
        <v>16600</v>
      </c>
      <c r="J14615" s="2">
        <v>148857.55309999999</v>
      </c>
      <c r="K14615" s="2">
        <v>6000</v>
      </c>
    </row>
    <row r="14616" spans="5:11">
      <c r="E14616">
        <v>64</v>
      </c>
      <c r="F14616">
        <v>0</v>
      </c>
      <c r="G14616">
        <v>0</v>
      </c>
      <c r="H14616">
        <v>0</v>
      </c>
      <c r="I14616">
        <v>30000</v>
      </c>
      <c r="J14616" s="2">
        <v>35442.274559999998</v>
      </c>
      <c r="K14616" s="2">
        <v>10000</v>
      </c>
    </row>
    <row r="14617" spans="5:11">
      <c r="E14617">
        <v>64</v>
      </c>
      <c r="F14617">
        <v>0</v>
      </c>
      <c r="G14617">
        <v>0</v>
      </c>
      <c r="H14617">
        <v>0</v>
      </c>
      <c r="I14617">
        <v>30000</v>
      </c>
      <c r="J14617" s="2">
        <v>35442.274559999998</v>
      </c>
      <c r="K14617" s="2">
        <v>10000</v>
      </c>
    </row>
    <row r="14618" spans="5:11">
      <c r="E14618">
        <v>64</v>
      </c>
      <c r="F14618">
        <v>0</v>
      </c>
      <c r="G14618">
        <v>0</v>
      </c>
      <c r="H14618">
        <v>0</v>
      </c>
      <c r="I14618">
        <v>30000</v>
      </c>
      <c r="J14618" s="2">
        <v>35442.274559999998</v>
      </c>
      <c r="K14618" s="2">
        <v>10000</v>
      </c>
    </row>
    <row r="14619" spans="5:11">
      <c r="E14619">
        <v>64</v>
      </c>
      <c r="F14619">
        <v>0</v>
      </c>
      <c r="G14619">
        <v>0</v>
      </c>
      <c r="H14619">
        <v>0</v>
      </c>
      <c r="I14619">
        <v>30000</v>
      </c>
      <c r="J14619" s="2">
        <v>35442.274559999998</v>
      </c>
      <c r="K14619" s="2">
        <v>10000</v>
      </c>
    </row>
    <row r="14620" spans="5:11">
      <c r="E14620">
        <v>64</v>
      </c>
      <c r="F14620">
        <v>0</v>
      </c>
      <c r="G14620">
        <v>0</v>
      </c>
      <c r="H14620">
        <v>0</v>
      </c>
      <c r="I14620">
        <v>30000</v>
      </c>
      <c r="J14620" s="2">
        <v>35442.274559999998</v>
      </c>
      <c r="K14620" s="2">
        <v>10000</v>
      </c>
    </row>
    <row r="14621" spans="5:11">
      <c r="E14621">
        <v>44</v>
      </c>
      <c r="F14621">
        <v>0</v>
      </c>
      <c r="G14621">
        <v>0</v>
      </c>
      <c r="H14621">
        <v>0</v>
      </c>
      <c r="I14621">
        <v>88000</v>
      </c>
      <c r="J14621" s="2">
        <v>151895.46239999999</v>
      </c>
      <c r="K14621" s="2">
        <v>85000</v>
      </c>
    </row>
    <row r="14622" spans="5:11">
      <c r="E14622">
        <v>44</v>
      </c>
      <c r="F14622">
        <v>0</v>
      </c>
      <c r="G14622">
        <v>0</v>
      </c>
      <c r="H14622">
        <v>0</v>
      </c>
      <c r="I14622">
        <v>88000</v>
      </c>
      <c r="J14622" s="2">
        <v>151895.46239999999</v>
      </c>
      <c r="K14622" s="2">
        <v>85000</v>
      </c>
    </row>
    <row r="14623" spans="5:11">
      <c r="E14623">
        <v>44</v>
      </c>
      <c r="F14623">
        <v>0</v>
      </c>
      <c r="G14623">
        <v>0</v>
      </c>
      <c r="H14623">
        <v>0</v>
      </c>
      <c r="I14623">
        <v>88000</v>
      </c>
      <c r="J14623" s="2">
        <v>151895.46239999999</v>
      </c>
      <c r="K14623" s="2">
        <v>85000</v>
      </c>
    </row>
    <row r="14624" spans="5:11">
      <c r="E14624">
        <v>44</v>
      </c>
      <c r="F14624">
        <v>0</v>
      </c>
      <c r="G14624">
        <v>0</v>
      </c>
      <c r="H14624">
        <v>0</v>
      </c>
      <c r="I14624">
        <v>88000</v>
      </c>
      <c r="J14624" s="2">
        <v>151895.46239999999</v>
      </c>
      <c r="K14624" s="2">
        <v>85000</v>
      </c>
    </row>
    <row r="14625" spans="5:11">
      <c r="E14625">
        <v>44</v>
      </c>
      <c r="F14625">
        <v>0</v>
      </c>
      <c r="G14625">
        <v>0</v>
      </c>
      <c r="H14625">
        <v>0</v>
      </c>
      <c r="I14625">
        <v>88000</v>
      </c>
      <c r="J14625" s="2">
        <v>151895.46239999999</v>
      </c>
      <c r="K14625" s="2">
        <v>85000</v>
      </c>
    </row>
    <row r="14626" spans="5:11">
      <c r="E14626">
        <v>61</v>
      </c>
      <c r="F14626">
        <v>0</v>
      </c>
      <c r="G14626">
        <v>0</v>
      </c>
      <c r="H14626">
        <v>7500000</v>
      </c>
      <c r="I14626">
        <v>29425000</v>
      </c>
      <c r="J14626" s="2">
        <v>2197421.0219999999</v>
      </c>
      <c r="K14626" s="2">
        <v>1050000</v>
      </c>
    </row>
    <row r="14627" spans="5:11">
      <c r="E14627">
        <v>61</v>
      </c>
      <c r="F14627">
        <v>0</v>
      </c>
      <c r="G14627">
        <v>0</v>
      </c>
      <c r="H14627">
        <v>7500000</v>
      </c>
      <c r="I14627">
        <v>29425000</v>
      </c>
      <c r="J14627" s="2">
        <v>2197421.0219999999</v>
      </c>
      <c r="K14627" s="2">
        <v>1050000</v>
      </c>
    </row>
    <row r="14628" spans="5:11">
      <c r="E14628">
        <v>61</v>
      </c>
      <c r="F14628">
        <v>0</v>
      </c>
      <c r="G14628">
        <v>0</v>
      </c>
      <c r="H14628">
        <v>7500000</v>
      </c>
      <c r="I14628">
        <v>29425000</v>
      </c>
      <c r="J14628" s="2">
        <v>2207547.3870000001</v>
      </c>
      <c r="K14628" s="2">
        <v>1050000</v>
      </c>
    </row>
    <row r="14629" spans="5:11">
      <c r="E14629">
        <v>61</v>
      </c>
      <c r="F14629">
        <v>0</v>
      </c>
      <c r="G14629">
        <v>0</v>
      </c>
      <c r="H14629">
        <v>7500000</v>
      </c>
      <c r="I14629">
        <v>29425000</v>
      </c>
      <c r="J14629" s="2">
        <v>2207547.3870000001</v>
      </c>
      <c r="K14629" s="2">
        <v>1050000</v>
      </c>
    </row>
    <row r="14630" spans="5:11">
      <c r="E14630">
        <v>61</v>
      </c>
      <c r="F14630">
        <v>0</v>
      </c>
      <c r="G14630">
        <v>0</v>
      </c>
      <c r="H14630">
        <v>7500000</v>
      </c>
      <c r="I14630">
        <v>29425000</v>
      </c>
      <c r="J14630" s="2">
        <v>2197421.0219999999</v>
      </c>
      <c r="K14630" s="2">
        <v>1050000</v>
      </c>
    </row>
    <row r="14631" spans="5:11">
      <c r="E14631">
        <v>60</v>
      </c>
      <c r="F14631">
        <v>0</v>
      </c>
      <c r="G14631">
        <v>0</v>
      </c>
      <c r="H14631">
        <v>0</v>
      </c>
      <c r="I14631">
        <v>23900000</v>
      </c>
      <c r="J14631" s="2">
        <v>6247966.6859999998</v>
      </c>
      <c r="K14631" s="2">
        <v>700000</v>
      </c>
    </row>
    <row r="14632" spans="5:11">
      <c r="E14632">
        <v>60</v>
      </c>
      <c r="F14632">
        <v>0</v>
      </c>
      <c r="G14632">
        <v>0</v>
      </c>
      <c r="H14632">
        <v>0</v>
      </c>
      <c r="I14632">
        <v>23899000</v>
      </c>
      <c r="J14632" s="2">
        <v>6237840.3219999997</v>
      </c>
      <c r="K14632" s="2">
        <v>699000</v>
      </c>
    </row>
    <row r="14633" spans="5:11">
      <c r="E14633">
        <v>60</v>
      </c>
      <c r="F14633">
        <v>0</v>
      </c>
      <c r="G14633">
        <v>0</v>
      </c>
      <c r="H14633">
        <v>0</v>
      </c>
      <c r="I14633">
        <v>23899000</v>
      </c>
      <c r="J14633" s="2">
        <v>6237840.3219999997</v>
      </c>
      <c r="K14633" s="2">
        <v>699000</v>
      </c>
    </row>
    <row r="14634" spans="5:11">
      <c r="E14634">
        <v>60</v>
      </c>
      <c r="F14634">
        <v>0</v>
      </c>
      <c r="G14634">
        <v>0</v>
      </c>
      <c r="H14634">
        <v>0</v>
      </c>
      <c r="I14634">
        <v>23900000</v>
      </c>
      <c r="J14634" s="2">
        <v>6288472.142</v>
      </c>
      <c r="K14634" s="2">
        <v>700000</v>
      </c>
    </row>
    <row r="14635" spans="5:11">
      <c r="E14635">
        <v>60</v>
      </c>
      <c r="F14635">
        <v>0</v>
      </c>
      <c r="G14635">
        <v>0</v>
      </c>
      <c r="H14635">
        <v>0</v>
      </c>
      <c r="I14635">
        <v>23899000</v>
      </c>
      <c r="J14635" s="2">
        <v>6359356.6919999998</v>
      </c>
      <c r="K14635" s="2">
        <v>699000</v>
      </c>
    </row>
    <row r="14636" spans="5:11">
      <c r="E14636">
        <v>63</v>
      </c>
      <c r="F14636">
        <v>0</v>
      </c>
      <c r="G14636">
        <v>0</v>
      </c>
      <c r="H14636">
        <v>400000</v>
      </c>
      <c r="I14636">
        <v>2453500</v>
      </c>
      <c r="J14636" s="2">
        <v>475939.11550000001</v>
      </c>
      <c r="K14636" s="2">
        <v>53500</v>
      </c>
    </row>
    <row r="14637" spans="5:11">
      <c r="E14637">
        <v>63</v>
      </c>
      <c r="F14637">
        <v>0</v>
      </c>
      <c r="G14637">
        <v>0</v>
      </c>
      <c r="H14637">
        <v>400000</v>
      </c>
      <c r="I14637">
        <v>2502500</v>
      </c>
      <c r="J14637" s="2">
        <v>463787.47850000003</v>
      </c>
      <c r="K14637" s="2">
        <v>53500</v>
      </c>
    </row>
    <row r="14638" spans="5:11">
      <c r="E14638">
        <v>63</v>
      </c>
      <c r="F14638">
        <v>0</v>
      </c>
      <c r="G14638">
        <v>0</v>
      </c>
      <c r="H14638">
        <v>400000</v>
      </c>
      <c r="I14638">
        <v>2553500</v>
      </c>
      <c r="J14638" s="2">
        <v>463787.47850000003</v>
      </c>
      <c r="K14638" s="2">
        <v>53500</v>
      </c>
    </row>
    <row r="14639" spans="5:11">
      <c r="E14639">
        <v>63</v>
      </c>
      <c r="F14639">
        <v>0</v>
      </c>
      <c r="G14639">
        <v>0</v>
      </c>
      <c r="H14639">
        <v>400000</v>
      </c>
      <c r="I14639">
        <v>2355500</v>
      </c>
      <c r="J14639" s="2">
        <v>463787.47850000003</v>
      </c>
      <c r="K14639" s="2">
        <v>53500</v>
      </c>
    </row>
    <row r="14640" spans="5:11">
      <c r="E14640">
        <v>63</v>
      </c>
      <c r="F14640">
        <v>0</v>
      </c>
      <c r="G14640">
        <v>0</v>
      </c>
      <c r="H14640">
        <v>400000</v>
      </c>
      <c r="I14640">
        <v>2354500</v>
      </c>
      <c r="J14640" s="2">
        <v>462774.842</v>
      </c>
      <c r="K14640" s="2">
        <v>53500</v>
      </c>
    </row>
    <row r="14641" spans="5:11">
      <c r="E14641">
        <v>23</v>
      </c>
      <c r="F14641">
        <v>0</v>
      </c>
      <c r="G14641">
        <v>0</v>
      </c>
      <c r="H14641">
        <v>0</v>
      </c>
      <c r="I14641">
        <v>510</v>
      </c>
      <c r="J14641" s="2">
        <v>18227.45549</v>
      </c>
      <c r="K14641" s="2">
        <v>510</v>
      </c>
    </row>
    <row r="14642" spans="5:11">
      <c r="E14642">
        <v>23</v>
      </c>
      <c r="F14642">
        <v>0</v>
      </c>
      <c r="G14642">
        <v>0</v>
      </c>
      <c r="H14642">
        <v>0</v>
      </c>
      <c r="I14642">
        <v>510</v>
      </c>
      <c r="J14642" s="2">
        <v>18227.45549</v>
      </c>
      <c r="K14642" s="2">
        <v>510</v>
      </c>
    </row>
    <row r="14643" spans="5:11">
      <c r="E14643">
        <v>23</v>
      </c>
      <c r="F14643">
        <v>0</v>
      </c>
      <c r="G14643">
        <v>0</v>
      </c>
      <c r="H14643">
        <v>0</v>
      </c>
      <c r="I14643">
        <v>510</v>
      </c>
      <c r="J14643" s="2">
        <v>18227.45549</v>
      </c>
      <c r="K14643" s="2">
        <v>510</v>
      </c>
    </row>
    <row r="14644" spans="5:11">
      <c r="E14644">
        <v>23</v>
      </c>
      <c r="F14644">
        <v>0</v>
      </c>
      <c r="G14644">
        <v>0</v>
      </c>
      <c r="H14644">
        <v>0</v>
      </c>
      <c r="I14644">
        <v>510</v>
      </c>
      <c r="J14644" s="2">
        <v>18227.45549</v>
      </c>
      <c r="K14644" s="2">
        <v>510</v>
      </c>
    </row>
    <row r="14645" spans="5:11">
      <c r="E14645">
        <v>23</v>
      </c>
      <c r="F14645">
        <v>0</v>
      </c>
      <c r="G14645">
        <v>0</v>
      </c>
      <c r="H14645">
        <v>0</v>
      </c>
      <c r="I14645">
        <v>510</v>
      </c>
      <c r="J14645" s="2">
        <v>18227.45549</v>
      </c>
      <c r="K14645" s="2">
        <v>510</v>
      </c>
    </row>
    <row r="14646" spans="5:11">
      <c r="E14646">
        <v>57</v>
      </c>
      <c r="F14646">
        <v>0</v>
      </c>
      <c r="G14646">
        <v>1</v>
      </c>
      <c r="H14646">
        <v>0</v>
      </c>
      <c r="I14646">
        <v>12000</v>
      </c>
      <c r="J14646" s="2">
        <v>35442.274559999998</v>
      </c>
      <c r="K14646" s="2">
        <v>12000</v>
      </c>
    </row>
    <row r="14647" spans="5:11">
      <c r="E14647">
        <v>57</v>
      </c>
      <c r="F14647">
        <v>0</v>
      </c>
      <c r="G14647">
        <v>1</v>
      </c>
      <c r="H14647">
        <v>0</v>
      </c>
      <c r="I14647">
        <v>12000</v>
      </c>
      <c r="J14647" s="2">
        <v>29366.45606</v>
      </c>
      <c r="K14647" s="2">
        <v>12000</v>
      </c>
    </row>
    <row r="14648" spans="5:11">
      <c r="E14648">
        <v>57</v>
      </c>
      <c r="F14648">
        <v>0</v>
      </c>
      <c r="G14648">
        <v>1</v>
      </c>
      <c r="H14648">
        <v>0</v>
      </c>
      <c r="I14648">
        <v>12000</v>
      </c>
      <c r="J14648" s="2">
        <v>31391.728889999999</v>
      </c>
      <c r="K14648" s="2">
        <v>12000</v>
      </c>
    </row>
    <row r="14649" spans="5:11">
      <c r="E14649">
        <v>57</v>
      </c>
      <c r="F14649">
        <v>0</v>
      </c>
      <c r="G14649">
        <v>1</v>
      </c>
      <c r="H14649">
        <v>0</v>
      </c>
      <c r="I14649">
        <v>12000</v>
      </c>
      <c r="J14649" s="2">
        <v>27341.183229999999</v>
      </c>
      <c r="K14649" s="2">
        <v>12000</v>
      </c>
    </row>
    <row r="14650" spans="5:11">
      <c r="E14650">
        <v>57</v>
      </c>
      <c r="F14650">
        <v>0</v>
      </c>
      <c r="G14650">
        <v>1</v>
      </c>
      <c r="H14650">
        <v>0</v>
      </c>
      <c r="I14650">
        <v>12000</v>
      </c>
      <c r="J14650" s="2">
        <v>38480.183799999999</v>
      </c>
      <c r="K14650" s="2">
        <v>12000</v>
      </c>
    </row>
    <row r="14651" spans="5:11">
      <c r="E14651">
        <v>35</v>
      </c>
      <c r="F14651">
        <v>0</v>
      </c>
      <c r="G14651">
        <v>1</v>
      </c>
      <c r="H14651">
        <v>0</v>
      </c>
      <c r="I14651">
        <v>920</v>
      </c>
      <c r="J14651" s="2">
        <v>65821.367029999994</v>
      </c>
      <c r="K14651" s="2">
        <v>920</v>
      </c>
    </row>
    <row r="14652" spans="5:11">
      <c r="E14652">
        <v>35</v>
      </c>
      <c r="F14652">
        <v>0</v>
      </c>
      <c r="G14652">
        <v>1</v>
      </c>
      <c r="H14652">
        <v>0</v>
      </c>
      <c r="I14652">
        <v>920</v>
      </c>
      <c r="J14652" s="2">
        <v>66834.003450000004</v>
      </c>
      <c r="K14652" s="2">
        <v>920</v>
      </c>
    </row>
    <row r="14653" spans="5:11">
      <c r="E14653">
        <v>35</v>
      </c>
      <c r="F14653">
        <v>0</v>
      </c>
      <c r="G14653">
        <v>1</v>
      </c>
      <c r="H14653">
        <v>0</v>
      </c>
      <c r="I14653">
        <v>920</v>
      </c>
      <c r="J14653" s="2">
        <v>67846.639859999996</v>
      </c>
      <c r="K14653" s="2">
        <v>920</v>
      </c>
    </row>
    <row r="14654" spans="5:11">
      <c r="E14654">
        <v>35</v>
      </c>
      <c r="F14654">
        <v>0</v>
      </c>
      <c r="G14654">
        <v>1</v>
      </c>
      <c r="H14654">
        <v>0</v>
      </c>
      <c r="I14654">
        <v>920</v>
      </c>
      <c r="J14654" s="2">
        <v>66834.003450000004</v>
      </c>
      <c r="K14654" s="2">
        <v>920</v>
      </c>
    </row>
    <row r="14655" spans="5:11">
      <c r="E14655">
        <v>35</v>
      </c>
      <c r="F14655">
        <v>0</v>
      </c>
      <c r="G14655">
        <v>1</v>
      </c>
      <c r="H14655">
        <v>0</v>
      </c>
      <c r="I14655">
        <v>920</v>
      </c>
      <c r="J14655" s="2">
        <v>65821.367029999994</v>
      </c>
      <c r="K14655" s="2">
        <v>920</v>
      </c>
    </row>
    <row r="14656" spans="5:11">
      <c r="E14656">
        <v>35</v>
      </c>
      <c r="F14656">
        <v>0</v>
      </c>
      <c r="G14656">
        <v>0</v>
      </c>
      <c r="H14656">
        <v>0</v>
      </c>
      <c r="I14656">
        <v>10</v>
      </c>
      <c r="J14656" s="2">
        <v>16202.182650000001</v>
      </c>
      <c r="K14656" s="2">
        <v>10</v>
      </c>
    </row>
    <row r="14657" spans="5:11">
      <c r="E14657">
        <v>35</v>
      </c>
      <c r="F14657">
        <v>0</v>
      </c>
      <c r="G14657">
        <v>0</v>
      </c>
      <c r="H14657">
        <v>0</v>
      </c>
      <c r="I14657">
        <v>1</v>
      </c>
      <c r="J14657" s="2">
        <v>16202.182650000001</v>
      </c>
      <c r="K14657" s="2">
        <v>1</v>
      </c>
    </row>
    <row r="14658" spans="5:11">
      <c r="E14658">
        <v>35</v>
      </c>
      <c r="F14658">
        <v>0</v>
      </c>
      <c r="G14658">
        <v>0</v>
      </c>
      <c r="H14658">
        <v>0</v>
      </c>
      <c r="I14658">
        <v>10</v>
      </c>
      <c r="J14658" s="2">
        <v>16202.182650000001</v>
      </c>
      <c r="K14658" s="2">
        <v>10</v>
      </c>
    </row>
    <row r="14659" spans="5:11">
      <c r="E14659">
        <v>35</v>
      </c>
      <c r="F14659">
        <v>0</v>
      </c>
      <c r="G14659">
        <v>0</v>
      </c>
      <c r="H14659">
        <v>0</v>
      </c>
      <c r="I14659">
        <v>10</v>
      </c>
      <c r="J14659" s="2">
        <v>16202.182650000001</v>
      </c>
      <c r="K14659" s="2">
        <v>10</v>
      </c>
    </row>
    <row r="14660" spans="5:11">
      <c r="E14660">
        <v>35</v>
      </c>
      <c r="F14660">
        <v>0</v>
      </c>
      <c r="G14660">
        <v>1</v>
      </c>
      <c r="H14660">
        <v>0</v>
      </c>
      <c r="I14660">
        <v>5</v>
      </c>
      <c r="J14660" s="2">
        <v>16202.182650000001</v>
      </c>
      <c r="K14660" s="2">
        <v>5</v>
      </c>
    </row>
    <row r="14661" spans="5:11">
      <c r="E14661">
        <v>63</v>
      </c>
      <c r="F14661">
        <v>0</v>
      </c>
      <c r="G14661">
        <v>1</v>
      </c>
      <c r="H14661">
        <v>0</v>
      </c>
      <c r="I14661">
        <v>170</v>
      </c>
      <c r="J14661" s="2">
        <v>19240.091899999999</v>
      </c>
      <c r="K14661" s="2">
        <v>170</v>
      </c>
    </row>
    <row r="14662" spans="5:11">
      <c r="E14662">
        <v>63</v>
      </c>
      <c r="F14662">
        <v>0</v>
      </c>
      <c r="G14662">
        <v>1</v>
      </c>
      <c r="H14662">
        <v>0</v>
      </c>
      <c r="I14662">
        <v>320</v>
      </c>
      <c r="J14662" s="2">
        <v>21265.364730000001</v>
      </c>
      <c r="K14662" s="2">
        <v>320</v>
      </c>
    </row>
    <row r="14663" spans="5:11">
      <c r="E14663">
        <v>63</v>
      </c>
      <c r="F14663">
        <v>0</v>
      </c>
      <c r="G14663">
        <v>1</v>
      </c>
      <c r="H14663">
        <v>0</v>
      </c>
      <c r="I14663">
        <v>160</v>
      </c>
      <c r="J14663" s="2">
        <v>18227.45549</v>
      </c>
      <c r="K14663" s="2">
        <v>160</v>
      </c>
    </row>
    <row r="14664" spans="5:11">
      <c r="E14664">
        <v>63</v>
      </c>
      <c r="F14664">
        <v>0</v>
      </c>
      <c r="G14664">
        <v>1</v>
      </c>
      <c r="H14664">
        <v>0</v>
      </c>
      <c r="I14664">
        <v>440</v>
      </c>
      <c r="J14664" s="2">
        <v>30379.092479999999</v>
      </c>
      <c r="K14664" s="2">
        <v>440</v>
      </c>
    </row>
    <row r="14665" spans="5:11">
      <c r="E14665">
        <v>63</v>
      </c>
      <c r="F14665">
        <v>0</v>
      </c>
      <c r="G14665">
        <v>1</v>
      </c>
      <c r="H14665">
        <v>0</v>
      </c>
      <c r="I14665">
        <v>110</v>
      </c>
      <c r="J14665" s="2">
        <v>19240.091899999999</v>
      </c>
      <c r="K14665" s="2">
        <v>110</v>
      </c>
    </row>
    <row r="14666" spans="5:11">
      <c r="E14666">
        <v>29</v>
      </c>
      <c r="F14666">
        <v>0</v>
      </c>
      <c r="G14666">
        <v>0</v>
      </c>
      <c r="H14666">
        <v>0</v>
      </c>
      <c r="I14666">
        <v>16000</v>
      </c>
      <c r="J14666" s="2">
        <v>64808.730620000002</v>
      </c>
      <c r="K14666" s="2">
        <v>9500</v>
      </c>
    </row>
    <row r="14667" spans="5:11">
      <c r="E14667">
        <v>29</v>
      </c>
      <c r="F14667">
        <v>0</v>
      </c>
      <c r="G14667">
        <v>0</v>
      </c>
      <c r="H14667">
        <v>0</v>
      </c>
      <c r="I14667">
        <v>16000</v>
      </c>
      <c r="J14667" s="2">
        <v>64808.730620000002</v>
      </c>
      <c r="K14667" s="2">
        <v>9500</v>
      </c>
    </row>
    <row r="14668" spans="5:11">
      <c r="E14668">
        <v>29</v>
      </c>
      <c r="F14668">
        <v>0</v>
      </c>
      <c r="G14668">
        <v>0</v>
      </c>
      <c r="H14668">
        <v>0</v>
      </c>
      <c r="I14668">
        <v>16000</v>
      </c>
      <c r="J14668" s="2">
        <v>64808.730620000002</v>
      </c>
      <c r="K14668" s="2">
        <v>9500</v>
      </c>
    </row>
    <row r="14669" spans="5:11">
      <c r="E14669">
        <v>29</v>
      </c>
      <c r="F14669">
        <v>0</v>
      </c>
      <c r="G14669">
        <v>0</v>
      </c>
      <c r="H14669">
        <v>0</v>
      </c>
      <c r="I14669">
        <v>16000</v>
      </c>
      <c r="J14669" s="2">
        <v>64808.730620000002</v>
      </c>
      <c r="K14669" s="2">
        <v>9500</v>
      </c>
    </row>
    <row r="14670" spans="5:11">
      <c r="E14670">
        <v>29</v>
      </c>
      <c r="F14670">
        <v>0</v>
      </c>
      <c r="G14670">
        <v>0</v>
      </c>
      <c r="H14670">
        <v>0</v>
      </c>
      <c r="I14670">
        <v>16000</v>
      </c>
      <c r="J14670" s="2">
        <v>64808.730620000002</v>
      </c>
      <c r="K14670" s="2">
        <v>9500</v>
      </c>
    </row>
    <row r="14671" spans="5:11">
      <c r="E14671">
        <v>71</v>
      </c>
      <c r="F14671">
        <v>1</v>
      </c>
      <c r="G14671">
        <v>0</v>
      </c>
      <c r="H14671">
        <v>620000</v>
      </c>
      <c r="I14671">
        <v>2288000</v>
      </c>
      <c r="J14671" s="2">
        <v>492141.29810000001</v>
      </c>
      <c r="K14671" s="2">
        <v>851000</v>
      </c>
    </row>
    <row r="14672" spans="5:11">
      <c r="E14672">
        <v>71</v>
      </c>
      <c r="F14672">
        <v>1</v>
      </c>
      <c r="G14672">
        <v>0</v>
      </c>
      <c r="H14672">
        <v>875000</v>
      </c>
      <c r="I14672">
        <v>3024100</v>
      </c>
      <c r="J14672" s="2">
        <v>311892.01610000001</v>
      </c>
      <c r="K14672" s="2">
        <v>650100</v>
      </c>
    </row>
    <row r="14673" spans="5:11">
      <c r="E14673">
        <v>71</v>
      </c>
      <c r="F14673">
        <v>1</v>
      </c>
      <c r="G14673">
        <v>0</v>
      </c>
      <c r="H14673">
        <v>620000</v>
      </c>
      <c r="I14673">
        <v>5210000</v>
      </c>
      <c r="J14673" s="2">
        <v>359485.9276</v>
      </c>
      <c r="K14673" s="2">
        <v>750000</v>
      </c>
    </row>
    <row r="14674" spans="5:11">
      <c r="E14674">
        <v>71</v>
      </c>
      <c r="F14674">
        <v>1</v>
      </c>
      <c r="G14674">
        <v>0</v>
      </c>
      <c r="H14674">
        <v>875000</v>
      </c>
      <c r="I14674">
        <v>2605000</v>
      </c>
      <c r="J14674" s="2">
        <v>427332.5675</v>
      </c>
      <c r="K14674" s="2">
        <v>713000</v>
      </c>
    </row>
    <row r="14675" spans="5:11">
      <c r="E14675">
        <v>71</v>
      </c>
      <c r="F14675">
        <v>1</v>
      </c>
      <c r="G14675">
        <v>0</v>
      </c>
      <c r="H14675">
        <v>620000</v>
      </c>
      <c r="I14675">
        <v>2664000</v>
      </c>
      <c r="J14675" s="2">
        <v>509356.11719999998</v>
      </c>
      <c r="K14675" s="2">
        <v>750000</v>
      </c>
    </row>
    <row r="14676" spans="5:11">
      <c r="E14676">
        <v>27</v>
      </c>
      <c r="F14676">
        <v>0</v>
      </c>
      <c r="G14676">
        <v>0</v>
      </c>
      <c r="H14676">
        <v>0</v>
      </c>
      <c r="I14676">
        <v>2400</v>
      </c>
      <c r="J14676" s="2">
        <v>28353.819640000002</v>
      </c>
      <c r="K14676" s="2">
        <v>2000</v>
      </c>
    </row>
    <row r="14677" spans="5:11">
      <c r="E14677">
        <v>27</v>
      </c>
      <c r="F14677">
        <v>0</v>
      </c>
      <c r="G14677">
        <v>0</v>
      </c>
      <c r="H14677">
        <v>0</v>
      </c>
      <c r="I14677">
        <v>2500</v>
      </c>
      <c r="J14677" s="2">
        <v>28353.819640000002</v>
      </c>
      <c r="K14677" s="2">
        <v>2000</v>
      </c>
    </row>
    <row r="14678" spans="5:11">
      <c r="E14678">
        <v>27</v>
      </c>
      <c r="F14678">
        <v>0</v>
      </c>
      <c r="G14678">
        <v>0</v>
      </c>
      <c r="H14678">
        <v>0</v>
      </c>
      <c r="I14678">
        <v>2120</v>
      </c>
      <c r="J14678" s="2">
        <v>29366.45606</v>
      </c>
      <c r="K14678" s="2">
        <v>2000</v>
      </c>
    </row>
    <row r="14679" spans="5:11">
      <c r="E14679">
        <v>27</v>
      </c>
      <c r="F14679">
        <v>0</v>
      </c>
      <c r="G14679">
        <v>0</v>
      </c>
      <c r="H14679">
        <v>0</v>
      </c>
      <c r="I14679">
        <v>2250</v>
      </c>
      <c r="J14679" s="2">
        <v>29366.45606</v>
      </c>
      <c r="K14679" s="2">
        <v>2000</v>
      </c>
    </row>
    <row r="14680" spans="5:11">
      <c r="E14680">
        <v>27</v>
      </c>
      <c r="F14680">
        <v>0</v>
      </c>
      <c r="G14680">
        <v>0</v>
      </c>
      <c r="H14680">
        <v>0</v>
      </c>
      <c r="I14680">
        <v>2400</v>
      </c>
      <c r="J14680" s="2">
        <v>29366.45606</v>
      </c>
      <c r="K14680" s="2">
        <v>2000</v>
      </c>
    </row>
    <row r="14681" spans="5:11">
      <c r="E14681">
        <v>35</v>
      </c>
      <c r="F14681">
        <v>0</v>
      </c>
      <c r="G14681">
        <v>0</v>
      </c>
      <c r="H14681">
        <v>0</v>
      </c>
      <c r="I14681">
        <v>72360</v>
      </c>
      <c r="J14681" s="2">
        <v>77973.004019999993</v>
      </c>
      <c r="K14681" s="2">
        <v>42360</v>
      </c>
    </row>
    <row r="14682" spans="5:11">
      <c r="E14682">
        <v>35</v>
      </c>
      <c r="F14682">
        <v>0</v>
      </c>
      <c r="G14682">
        <v>0</v>
      </c>
      <c r="H14682">
        <v>0</v>
      </c>
      <c r="I14682">
        <v>72360</v>
      </c>
      <c r="J14682" s="2">
        <v>77973.004019999993</v>
      </c>
      <c r="K14682" s="2">
        <v>42360</v>
      </c>
    </row>
    <row r="14683" spans="5:11">
      <c r="E14683">
        <v>35</v>
      </c>
      <c r="F14683">
        <v>0</v>
      </c>
      <c r="G14683">
        <v>0</v>
      </c>
      <c r="H14683">
        <v>0</v>
      </c>
      <c r="I14683">
        <v>72360</v>
      </c>
      <c r="J14683" s="2">
        <v>77973.004019999993</v>
      </c>
      <c r="K14683" s="2">
        <v>42360</v>
      </c>
    </row>
    <row r="14684" spans="5:11">
      <c r="E14684">
        <v>35</v>
      </c>
      <c r="F14684">
        <v>0</v>
      </c>
      <c r="G14684">
        <v>0</v>
      </c>
      <c r="H14684">
        <v>0</v>
      </c>
      <c r="I14684">
        <v>72360</v>
      </c>
      <c r="J14684" s="2">
        <v>76960.367610000001</v>
      </c>
      <c r="K14684" s="2">
        <v>42360</v>
      </c>
    </row>
    <row r="14685" spans="5:11">
      <c r="E14685">
        <v>35</v>
      </c>
      <c r="F14685">
        <v>0</v>
      </c>
      <c r="G14685">
        <v>0</v>
      </c>
      <c r="H14685">
        <v>0</v>
      </c>
      <c r="I14685">
        <v>72360</v>
      </c>
      <c r="J14685" s="2">
        <v>77973.004019999993</v>
      </c>
      <c r="K14685" s="2">
        <v>42360</v>
      </c>
    </row>
    <row r="14686" spans="5:11">
      <c r="E14686">
        <v>61</v>
      </c>
      <c r="F14686">
        <v>0</v>
      </c>
      <c r="G14686">
        <v>0</v>
      </c>
      <c r="H14686">
        <v>4000000</v>
      </c>
      <c r="I14686">
        <v>5432000</v>
      </c>
      <c r="J14686" s="2">
        <v>359485.9276</v>
      </c>
      <c r="K14686" s="2">
        <v>248000</v>
      </c>
    </row>
    <row r="14687" spans="5:11">
      <c r="E14687">
        <v>61</v>
      </c>
      <c r="F14687">
        <v>0</v>
      </c>
      <c r="G14687">
        <v>0</v>
      </c>
      <c r="H14687">
        <v>4000000</v>
      </c>
      <c r="I14687">
        <v>6193000</v>
      </c>
      <c r="J14687" s="2">
        <v>356448.0184</v>
      </c>
      <c r="K14687" s="2">
        <v>243000</v>
      </c>
    </row>
    <row r="14688" spans="5:11">
      <c r="E14688">
        <v>61</v>
      </c>
      <c r="F14688">
        <v>0</v>
      </c>
      <c r="G14688">
        <v>0</v>
      </c>
      <c r="H14688">
        <v>4000000</v>
      </c>
      <c r="I14688">
        <v>6305000</v>
      </c>
      <c r="J14688" s="2">
        <v>349359.56349999999</v>
      </c>
      <c r="K14688" s="2">
        <v>193000</v>
      </c>
    </row>
    <row r="14689" spans="5:11">
      <c r="E14689">
        <v>61</v>
      </c>
      <c r="F14689">
        <v>0</v>
      </c>
      <c r="G14689">
        <v>0</v>
      </c>
      <c r="H14689">
        <v>4000000</v>
      </c>
      <c r="I14689">
        <v>5887000</v>
      </c>
      <c r="J14689" s="2">
        <v>382776.56520000001</v>
      </c>
      <c r="K14689" s="2">
        <v>296000</v>
      </c>
    </row>
    <row r="14690" spans="5:11">
      <c r="E14690">
        <v>61</v>
      </c>
      <c r="F14690">
        <v>0</v>
      </c>
      <c r="G14690">
        <v>0</v>
      </c>
      <c r="H14690">
        <v>4000000</v>
      </c>
      <c r="I14690">
        <v>6053000</v>
      </c>
      <c r="J14690" s="2">
        <v>354422.74560000002</v>
      </c>
      <c r="K14690" s="2">
        <v>240000</v>
      </c>
    </row>
    <row r="14691" spans="5:11">
      <c r="E14691">
        <v>39</v>
      </c>
      <c r="F14691">
        <v>0</v>
      </c>
      <c r="G14691">
        <v>0</v>
      </c>
      <c r="H14691">
        <v>0</v>
      </c>
      <c r="I14691">
        <v>110200</v>
      </c>
      <c r="J14691" s="2">
        <v>144807.00750000001</v>
      </c>
      <c r="K14691" s="2">
        <v>20900</v>
      </c>
    </row>
    <row r="14692" spans="5:11">
      <c r="E14692">
        <v>39</v>
      </c>
      <c r="F14692">
        <v>0</v>
      </c>
      <c r="G14692">
        <v>0</v>
      </c>
      <c r="H14692">
        <v>0</v>
      </c>
      <c r="I14692">
        <v>110000</v>
      </c>
      <c r="J14692" s="2">
        <v>144807.00750000001</v>
      </c>
      <c r="K14692" s="2">
        <v>20900</v>
      </c>
    </row>
    <row r="14693" spans="5:11">
      <c r="E14693">
        <v>39</v>
      </c>
      <c r="F14693">
        <v>0</v>
      </c>
      <c r="G14693">
        <v>0</v>
      </c>
      <c r="H14693">
        <v>0</v>
      </c>
      <c r="I14693">
        <v>110900</v>
      </c>
      <c r="J14693" s="2">
        <v>144807.00750000001</v>
      </c>
      <c r="K14693" s="2">
        <v>20900</v>
      </c>
    </row>
    <row r="14694" spans="5:11">
      <c r="E14694">
        <v>39</v>
      </c>
      <c r="F14694">
        <v>0</v>
      </c>
      <c r="G14694">
        <v>0</v>
      </c>
      <c r="H14694">
        <v>0</v>
      </c>
      <c r="I14694">
        <v>151900</v>
      </c>
      <c r="J14694" s="2">
        <v>144807.00750000001</v>
      </c>
      <c r="K14694" s="2">
        <v>20900</v>
      </c>
    </row>
    <row r="14695" spans="5:11">
      <c r="E14695">
        <v>39</v>
      </c>
      <c r="F14695">
        <v>0</v>
      </c>
      <c r="G14695">
        <v>0</v>
      </c>
      <c r="H14695">
        <v>0</v>
      </c>
      <c r="I14695">
        <v>125910</v>
      </c>
      <c r="J14695" s="2">
        <v>144807.00750000001</v>
      </c>
      <c r="K14695" s="2">
        <v>20900</v>
      </c>
    </row>
    <row r="14696" spans="5:11">
      <c r="E14696">
        <v>59</v>
      </c>
      <c r="F14696">
        <v>0</v>
      </c>
      <c r="G14696">
        <v>0</v>
      </c>
      <c r="H14696">
        <v>0</v>
      </c>
      <c r="I14696">
        <v>10900</v>
      </c>
      <c r="J14696" s="2">
        <v>16202.182650000001</v>
      </c>
      <c r="K14696" s="2">
        <v>900</v>
      </c>
    </row>
    <row r="14697" spans="5:11">
      <c r="E14697">
        <v>59</v>
      </c>
      <c r="F14697">
        <v>0</v>
      </c>
      <c r="G14697">
        <v>0</v>
      </c>
      <c r="H14697">
        <v>0</v>
      </c>
      <c r="I14697">
        <v>10900</v>
      </c>
      <c r="J14697" s="2">
        <v>16202.182650000001</v>
      </c>
      <c r="K14697" s="2">
        <v>900</v>
      </c>
    </row>
    <row r="14698" spans="5:11">
      <c r="E14698">
        <v>59</v>
      </c>
      <c r="F14698">
        <v>0</v>
      </c>
      <c r="G14698">
        <v>0</v>
      </c>
      <c r="H14698">
        <v>0</v>
      </c>
      <c r="I14698">
        <v>10900</v>
      </c>
      <c r="J14698" s="2">
        <v>16202.182650000001</v>
      </c>
      <c r="K14698" s="2">
        <v>900</v>
      </c>
    </row>
    <row r="14699" spans="5:11">
      <c r="E14699">
        <v>59</v>
      </c>
      <c r="F14699">
        <v>0</v>
      </c>
      <c r="G14699">
        <v>0</v>
      </c>
      <c r="H14699">
        <v>0</v>
      </c>
      <c r="I14699">
        <v>10900</v>
      </c>
      <c r="J14699" s="2">
        <v>16202.182650000001</v>
      </c>
      <c r="K14699" s="2">
        <v>900</v>
      </c>
    </row>
    <row r="14700" spans="5:11">
      <c r="E14700">
        <v>59</v>
      </c>
      <c r="F14700">
        <v>0</v>
      </c>
      <c r="G14700">
        <v>0</v>
      </c>
      <c r="H14700">
        <v>0</v>
      </c>
      <c r="I14700">
        <v>10900</v>
      </c>
      <c r="J14700" s="2">
        <v>16202.182650000001</v>
      </c>
      <c r="K14700" s="2">
        <v>900</v>
      </c>
    </row>
    <row r="14701" spans="5:11">
      <c r="E14701">
        <v>53</v>
      </c>
      <c r="F14701">
        <v>0</v>
      </c>
      <c r="G14701">
        <v>0</v>
      </c>
      <c r="H14701">
        <v>0</v>
      </c>
      <c r="I14701">
        <v>136000</v>
      </c>
      <c r="J14701" s="2">
        <v>45568.638709999999</v>
      </c>
      <c r="K14701" s="2">
        <v>6000</v>
      </c>
    </row>
    <row r="14702" spans="5:11">
      <c r="E14702">
        <v>53</v>
      </c>
      <c r="F14702">
        <v>0</v>
      </c>
      <c r="G14702">
        <v>0</v>
      </c>
      <c r="H14702">
        <v>0</v>
      </c>
      <c r="I14702">
        <v>136000</v>
      </c>
      <c r="J14702" s="2">
        <v>45568.638709999999</v>
      </c>
      <c r="K14702" s="2">
        <v>6000</v>
      </c>
    </row>
    <row r="14703" spans="5:11">
      <c r="E14703">
        <v>53</v>
      </c>
      <c r="F14703">
        <v>0</v>
      </c>
      <c r="G14703">
        <v>0</v>
      </c>
      <c r="H14703">
        <v>0</v>
      </c>
      <c r="I14703">
        <v>136000</v>
      </c>
      <c r="J14703" s="2">
        <v>45568.638709999999</v>
      </c>
      <c r="K14703" s="2">
        <v>6000</v>
      </c>
    </row>
    <row r="14704" spans="5:11">
      <c r="E14704">
        <v>53</v>
      </c>
      <c r="F14704">
        <v>0</v>
      </c>
      <c r="G14704">
        <v>0</v>
      </c>
      <c r="H14704">
        <v>0</v>
      </c>
      <c r="I14704">
        <v>136000</v>
      </c>
      <c r="J14704" s="2">
        <v>45568.638709999999</v>
      </c>
      <c r="K14704" s="2">
        <v>6000</v>
      </c>
    </row>
    <row r="14705" spans="5:11">
      <c r="E14705">
        <v>53</v>
      </c>
      <c r="F14705">
        <v>0</v>
      </c>
      <c r="G14705">
        <v>0</v>
      </c>
      <c r="H14705">
        <v>0</v>
      </c>
      <c r="I14705">
        <v>136000</v>
      </c>
      <c r="J14705" s="2">
        <v>45568.638709999999</v>
      </c>
      <c r="K14705" s="2">
        <v>6000</v>
      </c>
    </row>
    <row r="14706" spans="5:11">
      <c r="E14706">
        <v>50</v>
      </c>
      <c r="F14706">
        <v>0</v>
      </c>
      <c r="G14706">
        <v>1</v>
      </c>
      <c r="H14706">
        <v>0</v>
      </c>
      <c r="I14706">
        <v>1050</v>
      </c>
      <c r="J14706" s="2">
        <v>19240.091899999999</v>
      </c>
      <c r="K14706" s="2">
        <v>1000</v>
      </c>
    </row>
    <row r="14707" spans="5:11">
      <c r="E14707">
        <v>50</v>
      </c>
      <c r="F14707">
        <v>0</v>
      </c>
      <c r="G14707">
        <v>1</v>
      </c>
      <c r="H14707">
        <v>0</v>
      </c>
      <c r="I14707">
        <v>1050</v>
      </c>
      <c r="J14707" s="2">
        <v>19240.091899999999</v>
      </c>
      <c r="K14707" s="2">
        <v>1000</v>
      </c>
    </row>
    <row r="14708" spans="5:11">
      <c r="E14708">
        <v>50</v>
      </c>
      <c r="F14708">
        <v>0</v>
      </c>
      <c r="G14708">
        <v>1</v>
      </c>
      <c r="H14708">
        <v>0</v>
      </c>
      <c r="I14708">
        <v>1050</v>
      </c>
      <c r="J14708" s="2">
        <v>19240.091899999999</v>
      </c>
      <c r="K14708" s="2">
        <v>1000</v>
      </c>
    </row>
    <row r="14709" spans="5:11">
      <c r="E14709">
        <v>50</v>
      </c>
      <c r="F14709">
        <v>0</v>
      </c>
      <c r="G14709">
        <v>1</v>
      </c>
      <c r="H14709">
        <v>0</v>
      </c>
      <c r="I14709">
        <v>1050</v>
      </c>
      <c r="J14709" s="2">
        <v>18227.45549</v>
      </c>
      <c r="K14709" s="2">
        <v>1000</v>
      </c>
    </row>
    <row r="14710" spans="5:11">
      <c r="E14710">
        <v>50</v>
      </c>
      <c r="F14710">
        <v>0</v>
      </c>
      <c r="G14710">
        <v>1</v>
      </c>
      <c r="H14710">
        <v>0</v>
      </c>
      <c r="I14710">
        <v>1050</v>
      </c>
      <c r="J14710" s="2">
        <v>19240.091899999999</v>
      </c>
      <c r="K14710" s="2">
        <v>1000</v>
      </c>
    </row>
    <row r="14711" spans="5:11">
      <c r="E14711">
        <v>51</v>
      </c>
      <c r="F14711">
        <v>0</v>
      </c>
      <c r="G14711">
        <v>0</v>
      </c>
      <c r="H14711">
        <v>0</v>
      </c>
      <c r="I14711">
        <v>531250</v>
      </c>
      <c r="J14711" s="2">
        <v>261260.19529999999</v>
      </c>
      <c r="K14711" s="2">
        <v>20000</v>
      </c>
    </row>
    <row r="14712" spans="5:11">
      <c r="E14712">
        <v>51</v>
      </c>
      <c r="F14712">
        <v>0</v>
      </c>
      <c r="G14712">
        <v>0</v>
      </c>
      <c r="H14712">
        <v>0</v>
      </c>
      <c r="I14712">
        <v>531250</v>
      </c>
      <c r="J14712" s="2">
        <v>287588.74209999997</v>
      </c>
      <c r="K14712" s="2">
        <v>20000</v>
      </c>
    </row>
    <row r="14713" spans="5:11">
      <c r="E14713">
        <v>51</v>
      </c>
      <c r="F14713">
        <v>0</v>
      </c>
      <c r="G14713">
        <v>0</v>
      </c>
      <c r="H14713">
        <v>0</v>
      </c>
      <c r="I14713">
        <v>531250</v>
      </c>
      <c r="J14713" s="2">
        <v>260247.5589</v>
      </c>
      <c r="K14713" s="2">
        <v>20000</v>
      </c>
    </row>
    <row r="14714" spans="5:11">
      <c r="E14714">
        <v>51</v>
      </c>
      <c r="F14714">
        <v>0</v>
      </c>
      <c r="G14714">
        <v>0</v>
      </c>
      <c r="H14714">
        <v>0</v>
      </c>
      <c r="I14714">
        <v>531250</v>
      </c>
      <c r="J14714" s="2">
        <v>296702.46980000002</v>
      </c>
      <c r="K14714" s="2">
        <v>20000</v>
      </c>
    </row>
    <row r="14715" spans="5:11">
      <c r="E14715">
        <v>51</v>
      </c>
      <c r="F14715">
        <v>0</v>
      </c>
      <c r="G14715">
        <v>0</v>
      </c>
      <c r="H14715">
        <v>0</v>
      </c>
      <c r="I14715">
        <v>531250</v>
      </c>
      <c r="J14715" s="2">
        <v>286576.10570000001</v>
      </c>
      <c r="K14715" s="2">
        <v>20000</v>
      </c>
    </row>
    <row r="14716" spans="5:11">
      <c r="E14716">
        <v>38</v>
      </c>
      <c r="F14716">
        <v>0</v>
      </c>
      <c r="G14716">
        <v>0</v>
      </c>
      <c r="H14716">
        <v>0</v>
      </c>
      <c r="I14716">
        <v>1820</v>
      </c>
      <c r="J14716" s="2">
        <v>91137.277430000002</v>
      </c>
      <c r="K14716" s="2">
        <v>1820</v>
      </c>
    </row>
    <row r="14717" spans="5:11">
      <c r="E14717">
        <v>38</v>
      </c>
      <c r="F14717">
        <v>0</v>
      </c>
      <c r="G14717">
        <v>0</v>
      </c>
      <c r="H14717">
        <v>0</v>
      </c>
      <c r="I14717">
        <v>1670</v>
      </c>
      <c r="J14717" s="2">
        <v>91137.277430000002</v>
      </c>
      <c r="K14717" s="2">
        <v>1670</v>
      </c>
    </row>
    <row r="14718" spans="5:11">
      <c r="E14718">
        <v>38</v>
      </c>
      <c r="F14718">
        <v>0</v>
      </c>
      <c r="G14718">
        <v>0</v>
      </c>
      <c r="H14718">
        <v>0</v>
      </c>
      <c r="I14718">
        <v>1350</v>
      </c>
      <c r="J14718" s="2">
        <v>91137.277430000002</v>
      </c>
      <c r="K14718" s="2">
        <v>1350</v>
      </c>
    </row>
    <row r="14719" spans="5:11">
      <c r="E14719">
        <v>38</v>
      </c>
      <c r="F14719">
        <v>0</v>
      </c>
      <c r="G14719">
        <v>0</v>
      </c>
      <c r="H14719">
        <v>0</v>
      </c>
      <c r="I14719">
        <v>1330</v>
      </c>
      <c r="J14719" s="2">
        <v>91137.277430000002</v>
      </c>
      <c r="K14719" s="2">
        <v>1330</v>
      </c>
    </row>
    <row r="14720" spans="5:11">
      <c r="E14720">
        <v>38</v>
      </c>
      <c r="F14720">
        <v>0</v>
      </c>
      <c r="G14720">
        <v>0</v>
      </c>
      <c r="H14720">
        <v>0</v>
      </c>
      <c r="I14720">
        <v>1190</v>
      </c>
      <c r="J14720" s="2">
        <v>91137.277430000002</v>
      </c>
      <c r="K14720" s="2">
        <v>1190</v>
      </c>
    </row>
    <row r="14721" spans="5:11">
      <c r="E14721">
        <v>38</v>
      </c>
      <c r="F14721">
        <v>0</v>
      </c>
      <c r="G14721">
        <v>0</v>
      </c>
      <c r="H14721">
        <v>0</v>
      </c>
      <c r="I14721">
        <v>970</v>
      </c>
      <c r="J14721" s="2">
        <v>47593.911549999997</v>
      </c>
      <c r="K14721" s="2">
        <v>970</v>
      </c>
    </row>
    <row r="14722" spans="5:11">
      <c r="E14722">
        <v>38</v>
      </c>
      <c r="F14722">
        <v>0</v>
      </c>
      <c r="G14722">
        <v>0</v>
      </c>
      <c r="H14722">
        <v>0</v>
      </c>
      <c r="I14722">
        <v>570</v>
      </c>
      <c r="J14722" s="2">
        <v>47593.911549999997</v>
      </c>
      <c r="K14722" s="2">
        <v>570</v>
      </c>
    </row>
    <row r="14723" spans="5:11">
      <c r="E14723">
        <v>38</v>
      </c>
      <c r="F14723">
        <v>0</v>
      </c>
      <c r="G14723">
        <v>0</v>
      </c>
      <c r="H14723">
        <v>0</v>
      </c>
      <c r="I14723">
        <v>750</v>
      </c>
      <c r="J14723" s="2">
        <v>47593.911549999997</v>
      </c>
      <c r="K14723" s="2">
        <v>750</v>
      </c>
    </row>
    <row r="14724" spans="5:11">
      <c r="E14724">
        <v>38</v>
      </c>
      <c r="F14724">
        <v>0</v>
      </c>
      <c r="G14724">
        <v>0</v>
      </c>
      <c r="H14724">
        <v>0</v>
      </c>
      <c r="I14724">
        <v>550</v>
      </c>
      <c r="J14724" s="2">
        <v>47593.911549999997</v>
      </c>
      <c r="K14724" s="2">
        <v>550</v>
      </c>
    </row>
    <row r="14725" spans="5:11">
      <c r="E14725">
        <v>38</v>
      </c>
      <c r="F14725">
        <v>0</v>
      </c>
      <c r="G14725">
        <v>0</v>
      </c>
      <c r="H14725">
        <v>0</v>
      </c>
      <c r="I14725">
        <v>700</v>
      </c>
      <c r="J14725" s="2">
        <v>47593.911549999997</v>
      </c>
      <c r="K14725" s="2">
        <v>700</v>
      </c>
    </row>
    <row r="14726" spans="5:11">
      <c r="E14726">
        <v>83</v>
      </c>
      <c r="F14726">
        <v>0</v>
      </c>
      <c r="G14726">
        <v>0</v>
      </c>
      <c r="H14726">
        <v>25000000</v>
      </c>
      <c r="I14726">
        <v>27059000</v>
      </c>
      <c r="J14726" s="2">
        <v>829349.22459999996</v>
      </c>
      <c r="K14726" s="2">
        <v>170000</v>
      </c>
    </row>
    <row r="14727" spans="5:11">
      <c r="E14727">
        <v>83</v>
      </c>
      <c r="F14727">
        <v>0</v>
      </c>
      <c r="G14727">
        <v>0</v>
      </c>
      <c r="H14727">
        <v>25000000</v>
      </c>
      <c r="I14727">
        <v>27109000</v>
      </c>
      <c r="J14727" s="2">
        <v>836437.67949999997</v>
      </c>
      <c r="K14727" s="2">
        <v>170000</v>
      </c>
    </row>
    <row r="14728" spans="5:11">
      <c r="E14728">
        <v>83</v>
      </c>
      <c r="F14728">
        <v>0</v>
      </c>
      <c r="G14728">
        <v>0</v>
      </c>
      <c r="H14728">
        <v>25000000</v>
      </c>
      <c r="I14728">
        <v>27114000</v>
      </c>
      <c r="J14728" s="2">
        <v>839475.58869999996</v>
      </c>
      <c r="K14728" s="2">
        <v>170000</v>
      </c>
    </row>
    <row r="14729" spans="5:11">
      <c r="E14729">
        <v>83</v>
      </c>
      <c r="F14729">
        <v>0</v>
      </c>
      <c r="G14729">
        <v>0</v>
      </c>
      <c r="H14729">
        <v>25000000</v>
      </c>
      <c r="I14729">
        <v>27059000</v>
      </c>
      <c r="J14729" s="2">
        <v>835425.04310000001</v>
      </c>
      <c r="K14729" s="2">
        <v>170000</v>
      </c>
    </row>
    <row r="14730" spans="5:11">
      <c r="E14730">
        <v>83</v>
      </c>
      <c r="F14730">
        <v>0</v>
      </c>
      <c r="G14730">
        <v>0</v>
      </c>
      <c r="H14730">
        <v>25000000</v>
      </c>
      <c r="I14730">
        <v>27059000</v>
      </c>
      <c r="J14730" s="2">
        <v>824286.04249999998</v>
      </c>
      <c r="K14730" s="2">
        <v>170000</v>
      </c>
    </row>
    <row r="14731" spans="5:11">
      <c r="E14731">
        <v>68</v>
      </c>
      <c r="F14731">
        <v>0</v>
      </c>
      <c r="G14731">
        <v>1</v>
      </c>
      <c r="H14731">
        <v>0</v>
      </c>
      <c r="I14731">
        <v>94500</v>
      </c>
      <c r="J14731" s="2">
        <v>149870.18960000001</v>
      </c>
      <c r="K14731" s="2">
        <v>14500</v>
      </c>
    </row>
    <row r="14732" spans="5:11">
      <c r="E14732">
        <v>68</v>
      </c>
      <c r="F14732">
        <v>0</v>
      </c>
      <c r="G14732">
        <v>1</v>
      </c>
      <c r="H14732">
        <v>0</v>
      </c>
      <c r="I14732">
        <v>68000</v>
      </c>
      <c r="J14732" s="2">
        <v>125566.91559999999</v>
      </c>
      <c r="K14732" s="2">
        <v>17000</v>
      </c>
    </row>
    <row r="14733" spans="5:11">
      <c r="E14733">
        <v>68</v>
      </c>
      <c r="F14733">
        <v>0</v>
      </c>
      <c r="G14733">
        <v>1</v>
      </c>
      <c r="H14733">
        <v>0</v>
      </c>
      <c r="I14733">
        <v>88000</v>
      </c>
      <c r="J14733" s="2">
        <v>154933.37160000001</v>
      </c>
      <c r="K14733" s="2">
        <v>13000</v>
      </c>
    </row>
    <row r="14734" spans="5:11">
      <c r="E14734">
        <v>68</v>
      </c>
      <c r="F14734">
        <v>0</v>
      </c>
      <c r="G14734">
        <v>1</v>
      </c>
      <c r="H14734">
        <v>0</v>
      </c>
      <c r="I14734">
        <v>78300</v>
      </c>
      <c r="J14734" s="2">
        <v>170122.9179</v>
      </c>
      <c r="K14734" s="2">
        <v>13300</v>
      </c>
    </row>
    <row r="14735" spans="5:11">
      <c r="E14735">
        <v>68</v>
      </c>
      <c r="F14735">
        <v>0</v>
      </c>
      <c r="G14735">
        <v>1</v>
      </c>
      <c r="H14735">
        <v>0</v>
      </c>
      <c r="I14735">
        <v>105100</v>
      </c>
      <c r="J14735" s="2">
        <v>141769.09820000001</v>
      </c>
      <c r="K14735" s="2">
        <v>15100</v>
      </c>
    </row>
    <row r="14736" spans="5:11">
      <c r="E14736">
        <v>61</v>
      </c>
      <c r="F14736">
        <v>0</v>
      </c>
      <c r="G14736">
        <v>0</v>
      </c>
      <c r="H14736">
        <v>25000000</v>
      </c>
      <c r="I14736">
        <v>65546000</v>
      </c>
      <c r="J14736" s="2">
        <v>1944261.9180000001</v>
      </c>
      <c r="K14736" s="2">
        <v>55000</v>
      </c>
    </row>
    <row r="14737" spans="5:11">
      <c r="E14737">
        <v>61</v>
      </c>
      <c r="F14737">
        <v>0</v>
      </c>
      <c r="G14737">
        <v>0</v>
      </c>
      <c r="H14737">
        <v>25000000</v>
      </c>
      <c r="I14737">
        <v>84241800</v>
      </c>
      <c r="J14737" s="2">
        <v>2136662.8369999998</v>
      </c>
      <c r="K14737" s="2">
        <v>55000</v>
      </c>
    </row>
    <row r="14738" spans="5:11">
      <c r="E14738">
        <v>61</v>
      </c>
      <c r="F14738">
        <v>0</v>
      </c>
      <c r="G14738">
        <v>0</v>
      </c>
      <c r="H14738">
        <v>25000000</v>
      </c>
      <c r="I14738">
        <v>78165000</v>
      </c>
      <c r="J14738" s="2">
        <v>2116410.1090000002</v>
      </c>
      <c r="K14738" s="2">
        <v>55000</v>
      </c>
    </row>
    <row r="14739" spans="5:11">
      <c r="E14739">
        <v>61</v>
      </c>
      <c r="F14739">
        <v>0</v>
      </c>
      <c r="G14739">
        <v>0</v>
      </c>
      <c r="H14739">
        <v>25000000</v>
      </c>
      <c r="I14739">
        <v>43206000</v>
      </c>
      <c r="J14739" s="2">
        <v>1873377.3689999999</v>
      </c>
      <c r="K14739" s="2">
        <v>55000</v>
      </c>
    </row>
    <row r="14740" spans="5:11">
      <c r="E14740">
        <v>61</v>
      </c>
      <c r="F14740">
        <v>0</v>
      </c>
      <c r="G14740">
        <v>0</v>
      </c>
      <c r="H14740">
        <v>25000000</v>
      </c>
      <c r="I14740">
        <v>64413000</v>
      </c>
      <c r="J14740" s="2">
        <v>2227800.1150000002</v>
      </c>
      <c r="K14740" s="2">
        <v>55000</v>
      </c>
    </row>
    <row r="14741" spans="5:11">
      <c r="E14741">
        <v>58</v>
      </c>
      <c r="F14741">
        <v>0</v>
      </c>
      <c r="G14741">
        <v>0</v>
      </c>
      <c r="H14741">
        <v>250000</v>
      </c>
      <c r="I14741">
        <v>5600000</v>
      </c>
      <c r="J14741" s="2">
        <v>1356932.797</v>
      </c>
      <c r="K14741" s="2">
        <v>80000</v>
      </c>
    </row>
    <row r="14742" spans="5:11">
      <c r="E14742">
        <v>58</v>
      </c>
      <c r="F14742">
        <v>0</v>
      </c>
      <c r="G14742">
        <v>0</v>
      </c>
      <c r="H14742">
        <v>250000</v>
      </c>
      <c r="I14742">
        <v>5600000</v>
      </c>
      <c r="J14742" s="2">
        <v>1336680.0689999999</v>
      </c>
      <c r="K14742" s="2">
        <v>80000</v>
      </c>
    </row>
    <row r="14743" spans="5:11">
      <c r="E14743">
        <v>58</v>
      </c>
      <c r="F14743">
        <v>0</v>
      </c>
      <c r="G14743">
        <v>0</v>
      </c>
      <c r="H14743">
        <v>250000</v>
      </c>
      <c r="I14743">
        <v>5600000</v>
      </c>
      <c r="J14743" s="2">
        <v>1346806.433</v>
      </c>
      <c r="K14743" s="2">
        <v>80000</v>
      </c>
    </row>
    <row r="14744" spans="5:11">
      <c r="E14744">
        <v>58</v>
      </c>
      <c r="F14744">
        <v>0</v>
      </c>
      <c r="G14744">
        <v>0</v>
      </c>
      <c r="H14744">
        <v>250000</v>
      </c>
      <c r="I14744">
        <v>5600000</v>
      </c>
      <c r="J14744" s="2">
        <v>1356932.797</v>
      </c>
      <c r="K14744" s="2">
        <v>80000</v>
      </c>
    </row>
    <row r="14745" spans="5:11">
      <c r="E14745">
        <v>58</v>
      </c>
      <c r="F14745">
        <v>0</v>
      </c>
      <c r="G14745">
        <v>0</v>
      </c>
      <c r="H14745">
        <v>250000</v>
      </c>
      <c r="I14745">
        <v>5600000</v>
      </c>
      <c r="J14745" s="2">
        <v>1377185.5260000001</v>
      </c>
      <c r="K14745" s="2">
        <v>80000</v>
      </c>
    </row>
    <row r="14746" spans="5:11">
      <c r="E14746">
        <v>54</v>
      </c>
      <c r="F14746">
        <v>0</v>
      </c>
      <c r="G14746">
        <v>0</v>
      </c>
      <c r="H14746">
        <v>282000</v>
      </c>
      <c r="I14746">
        <v>3120000</v>
      </c>
      <c r="J14746" s="2">
        <v>308854.10680000001</v>
      </c>
      <c r="K14746" s="2">
        <v>7000</v>
      </c>
    </row>
    <row r="14747" spans="5:11">
      <c r="E14747">
        <v>54</v>
      </c>
      <c r="F14747">
        <v>0</v>
      </c>
      <c r="G14747">
        <v>0</v>
      </c>
      <c r="H14747">
        <v>282000</v>
      </c>
      <c r="I14747">
        <v>3119200</v>
      </c>
      <c r="J14747" s="2">
        <v>308854.10680000001</v>
      </c>
      <c r="K14747" s="2">
        <v>6200</v>
      </c>
    </row>
    <row r="14748" spans="5:11">
      <c r="E14748">
        <v>54</v>
      </c>
      <c r="F14748">
        <v>0</v>
      </c>
      <c r="G14748">
        <v>0</v>
      </c>
      <c r="H14748">
        <v>282000</v>
      </c>
      <c r="I14748">
        <v>3120200</v>
      </c>
      <c r="J14748" s="2">
        <v>308854.10680000001</v>
      </c>
      <c r="K14748" s="2">
        <v>7200</v>
      </c>
    </row>
    <row r="14749" spans="5:11">
      <c r="E14749">
        <v>54</v>
      </c>
      <c r="F14749">
        <v>0</v>
      </c>
      <c r="G14749">
        <v>0</v>
      </c>
      <c r="H14749">
        <v>282000</v>
      </c>
      <c r="I14749">
        <v>3124300</v>
      </c>
      <c r="J14749" s="2">
        <v>308854.10680000001</v>
      </c>
      <c r="K14749" s="2">
        <v>11300</v>
      </c>
    </row>
    <row r="14750" spans="5:11">
      <c r="E14750">
        <v>54</v>
      </c>
      <c r="F14750">
        <v>0</v>
      </c>
      <c r="G14750">
        <v>0</v>
      </c>
      <c r="H14750">
        <v>282000</v>
      </c>
      <c r="I14750">
        <v>3125500</v>
      </c>
      <c r="J14750" s="2">
        <v>308854.10680000001</v>
      </c>
      <c r="K14750" s="2">
        <v>12500</v>
      </c>
    </row>
    <row r="14751" spans="5:11">
      <c r="E14751">
        <v>36</v>
      </c>
      <c r="F14751">
        <v>0</v>
      </c>
      <c r="G14751">
        <v>0</v>
      </c>
      <c r="H14751">
        <v>375000</v>
      </c>
      <c r="I14751">
        <v>973000</v>
      </c>
      <c r="J14751" s="2">
        <v>911372.77430000005</v>
      </c>
      <c r="K14751" s="2">
        <v>400000</v>
      </c>
    </row>
    <row r="14752" spans="5:11">
      <c r="E14752">
        <v>36</v>
      </c>
      <c r="F14752">
        <v>0</v>
      </c>
      <c r="G14752">
        <v>0</v>
      </c>
      <c r="H14752">
        <v>375000</v>
      </c>
      <c r="I14752">
        <v>973000</v>
      </c>
      <c r="J14752" s="2">
        <v>911372.77430000005</v>
      </c>
      <c r="K14752" s="2">
        <v>400000</v>
      </c>
    </row>
    <row r="14753" spans="5:11">
      <c r="E14753">
        <v>36</v>
      </c>
      <c r="F14753">
        <v>0</v>
      </c>
      <c r="G14753">
        <v>0</v>
      </c>
      <c r="H14753">
        <v>375000</v>
      </c>
      <c r="I14753">
        <v>973000</v>
      </c>
      <c r="J14753" s="2">
        <v>911372.77430000005</v>
      </c>
      <c r="K14753" s="2">
        <v>400000</v>
      </c>
    </row>
    <row r="14754" spans="5:11">
      <c r="E14754">
        <v>36</v>
      </c>
      <c r="F14754">
        <v>0</v>
      </c>
      <c r="G14754">
        <v>0</v>
      </c>
      <c r="H14754">
        <v>375000</v>
      </c>
      <c r="I14754">
        <v>973000</v>
      </c>
      <c r="J14754" s="2">
        <v>911372.77430000005</v>
      </c>
      <c r="K14754" s="2">
        <v>400000</v>
      </c>
    </row>
    <row r="14755" spans="5:11">
      <c r="E14755">
        <v>36</v>
      </c>
      <c r="F14755">
        <v>0</v>
      </c>
      <c r="G14755">
        <v>0</v>
      </c>
      <c r="H14755">
        <v>375000</v>
      </c>
      <c r="I14755">
        <v>973000</v>
      </c>
      <c r="J14755" s="2">
        <v>911372.77430000005</v>
      </c>
      <c r="K14755" s="2">
        <v>400000</v>
      </c>
    </row>
    <row r="14756" spans="5:11">
      <c r="E14756">
        <v>62</v>
      </c>
      <c r="F14756">
        <v>0</v>
      </c>
      <c r="G14756">
        <v>0</v>
      </c>
      <c r="H14756">
        <v>17000</v>
      </c>
      <c r="I14756">
        <v>1282250</v>
      </c>
      <c r="J14756" s="2">
        <v>265918.32280000002</v>
      </c>
      <c r="K14756" s="2">
        <v>22250</v>
      </c>
    </row>
    <row r="14757" spans="5:11">
      <c r="E14757">
        <v>62</v>
      </c>
      <c r="F14757">
        <v>0</v>
      </c>
      <c r="G14757">
        <v>0</v>
      </c>
      <c r="H14757">
        <v>17000</v>
      </c>
      <c r="I14757">
        <v>1282250</v>
      </c>
      <c r="J14757" s="2">
        <v>264905.68640000001</v>
      </c>
      <c r="K14757" s="2">
        <v>22250</v>
      </c>
    </row>
    <row r="14758" spans="5:11">
      <c r="E14758">
        <v>62</v>
      </c>
      <c r="F14758">
        <v>0</v>
      </c>
      <c r="G14758">
        <v>0</v>
      </c>
      <c r="H14758">
        <v>17000</v>
      </c>
      <c r="I14758">
        <v>1282250</v>
      </c>
      <c r="J14758" s="2">
        <v>265918.32280000002</v>
      </c>
      <c r="K14758" s="2">
        <v>22250</v>
      </c>
    </row>
    <row r="14759" spans="5:11">
      <c r="E14759">
        <v>62</v>
      </c>
      <c r="F14759">
        <v>0</v>
      </c>
      <c r="G14759">
        <v>0</v>
      </c>
      <c r="H14759">
        <v>17000</v>
      </c>
      <c r="I14759">
        <v>1282250</v>
      </c>
      <c r="J14759" s="2">
        <v>265918.32280000002</v>
      </c>
      <c r="K14759" s="2">
        <v>22250</v>
      </c>
    </row>
    <row r="14760" spans="5:11">
      <c r="E14760">
        <v>62</v>
      </c>
      <c r="F14760">
        <v>0</v>
      </c>
      <c r="G14760">
        <v>0</v>
      </c>
      <c r="H14760">
        <v>17000</v>
      </c>
      <c r="I14760">
        <v>1282250</v>
      </c>
      <c r="J14760" s="2">
        <v>265918.32280000002</v>
      </c>
      <c r="K14760" s="2">
        <v>22250</v>
      </c>
    </row>
    <row r="14761" spans="5:11">
      <c r="E14761">
        <v>21</v>
      </c>
      <c r="F14761">
        <v>0</v>
      </c>
      <c r="G14761">
        <v>0</v>
      </c>
      <c r="H14761">
        <v>0</v>
      </c>
      <c r="I14761">
        <v>170</v>
      </c>
      <c r="J14761" s="2">
        <v>17214.819070000001</v>
      </c>
      <c r="K14761" s="2">
        <v>170</v>
      </c>
    </row>
    <row r="14762" spans="5:11">
      <c r="E14762">
        <v>21</v>
      </c>
      <c r="F14762">
        <v>0</v>
      </c>
      <c r="G14762">
        <v>0</v>
      </c>
      <c r="H14762">
        <v>0</v>
      </c>
      <c r="I14762">
        <v>130</v>
      </c>
      <c r="J14762" s="2">
        <v>20252.728319999998</v>
      </c>
      <c r="K14762" s="2">
        <v>130</v>
      </c>
    </row>
    <row r="14763" spans="5:11">
      <c r="E14763">
        <v>21</v>
      </c>
      <c r="F14763">
        <v>0</v>
      </c>
      <c r="G14763">
        <v>0</v>
      </c>
      <c r="H14763">
        <v>0</v>
      </c>
      <c r="I14763">
        <v>100</v>
      </c>
      <c r="J14763" s="2">
        <v>18227.45549</v>
      </c>
      <c r="K14763" s="2">
        <v>100</v>
      </c>
    </row>
    <row r="14764" spans="5:11">
      <c r="E14764">
        <v>21</v>
      </c>
      <c r="F14764">
        <v>0</v>
      </c>
      <c r="G14764">
        <v>0</v>
      </c>
      <c r="H14764">
        <v>0</v>
      </c>
      <c r="I14764">
        <v>61</v>
      </c>
      <c r="J14764" s="2">
        <v>15189.54624</v>
      </c>
      <c r="K14764" s="2">
        <v>61</v>
      </c>
    </row>
    <row r="14765" spans="5:11">
      <c r="E14765">
        <v>21</v>
      </c>
      <c r="F14765">
        <v>0</v>
      </c>
      <c r="G14765">
        <v>0</v>
      </c>
      <c r="H14765">
        <v>0</v>
      </c>
      <c r="I14765">
        <v>110</v>
      </c>
      <c r="J14765" s="2">
        <v>16202.182650000001</v>
      </c>
      <c r="K14765" s="2">
        <v>110</v>
      </c>
    </row>
    <row r="14766" spans="5:11">
      <c r="E14766">
        <v>67</v>
      </c>
      <c r="F14766">
        <v>0</v>
      </c>
      <c r="G14766">
        <v>1</v>
      </c>
      <c r="H14766">
        <v>0</v>
      </c>
      <c r="I14766">
        <v>15200</v>
      </c>
      <c r="J14766" s="2">
        <v>12151.636990000001</v>
      </c>
      <c r="K14766" s="2">
        <v>200</v>
      </c>
    </row>
    <row r="14767" spans="5:11">
      <c r="E14767">
        <v>67</v>
      </c>
      <c r="F14767">
        <v>0</v>
      </c>
      <c r="G14767">
        <v>1</v>
      </c>
      <c r="H14767">
        <v>0</v>
      </c>
      <c r="I14767">
        <v>22200</v>
      </c>
      <c r="J14767" s="2">
        <v>12151.636990000001</v>
      </c>
      <c r="K14767" s="2">
        <v>200</v>
      </c>
    </row>
    <row r="14768" spans="5:11">
      <c r="E14768">
        <v>67</v>
      </c>
      <c r="F14768">
        <v>0</v>
      </c>
      <c r="G14768">
        <v>1</v>
      </c>
      <c r="H14768">
        <v>0</v>
      </c>
      <c r="I14768">
        <v>13200</v>
      </c>
      <c r="J14768" s="2">
        <v>12151.636990000001</v>
      </c>
      <c r="K14768" s="2">
        <v>200</v>
      </c>
    </row>
    <row r="14769" spans="5:11">
      <c r="E14769">
        <v>67</v>
      </c>
      <c r="F14769">
        <v>0</v>
      </c>
      <c r="G14769">
        <v>1</v>
      </c>
      <c r="H14769">
        <v>0</v>
      </c>
      <c r="I14769">
        <v>21200</v>
      </c>
      <c r="J14769" s="2">
        <v>12151.636990000001</v>
      </c>
      <c r="K14769" s="2">
        <v>200</v>
      </c>
    </row>
    <row r="14770" spans="5:11">
      <c r="E14770">
        <v>67</v>
      </c>
      <c r="F14770">
        <v>0</v>
      </c>
      <c r="G14770">
        <v>1</v>
      </c>
      <c r="H14770">
        <v>0</v>
      </c>
      <c r="I14770">
        <v>22200</v>
      </c>
      <c r="J14770" s="2">
        <v>12151.636990000001</v>
      </c>
      <c r="K14770" s="2">
        <v>200</v>
      </c>
    </row>
    <row r="14771" spans="5:11">
      <c r="E14771">
        <v>65</v>
      </c>
      <c r="F14771">
        <v>0</v>
      </c>
      <c r="G14771">
        <v>1</v>
      </c>
      <c r="H14771">
        <v>0</v>
      </c>
      <c r="I14771">
        <v>150</v>
      </c>
      <c r="J14771" s="2">
        <v>11139.00057</v>
      </c>
      <c r="K14771" s="2">
        <v>150</v>
      </c>
    </row>
    <row r="14772" spans="5:11">
      <c r="E14772">
        <v>65</v>
      </c>
      <c r="F14772">
        <v>0</v>
      </c>
      <c r="G14772">
        <v>1</v>
      </c>
      <c r="H14772">
        <v>0</v>
      </c>
      <c r="I14772">
        <v>150</v>
      </c>
      <c r="J14772" s="2">
        <v>11139.00057</v>
      </c>
      <c r="K14772" s="2">
        <v>150</v>
      </c>
    </row>
    <row r="14773" spans="5:11">
      <c r="E14773">
        <v>65</v>
      </c>
      <c r="F14773">
        <v>0</v>
      </c>
      <c r="G14773">
        <v>1</v>
      </c>
      <c r="H14773">
        <v>0</v>
      </c>
      <c r="I14773">
        <v>150</v>
      </c>
      <c r="J14773" s="2">
        <v>10126.364159999999</v>
      </c>
      <c r="K14773" s="2">
        <v>150</v>
      </c>
    </row>
    <row r="14774" spans="5:11">
      <c r="E14774">
        <v>65</v>
      </c>
      <c r="F14774">
        <v>0</v>
      </c>
      <c r="G14774">
        <v>1</v>
      </c>
      <c r="H14774">
        <v>0</v>
      </c>
      <c r="I14774">
        <v>150</v>
      </c>
      <c r="J14774" s="2">
        <v>11139.00057</v>
      </c>
      <c r="K14774" s="2">
        <v>150</v>
      </c>
    </row>
    <row r="14775" spans="5:11">
      <c r="E14775">
        <v>65</v>
      </c>
      <c r="F14775">
        <v>0</v>
      </c>
      <c r="G14775">
        <v>1</v>
      </c>
      <c r="H14775">
        <v>0</v>
      </c>
      <c r="I14775">
        <v>150</v>
      </c>
      <c r="J14775" s="2">
        <v>11139.00057</v>
      </c>
      <c r="K14775" s="2">
        <v>150</v>
      </c>
    </row>
    <row r="14776" spans="5:11">
      <c r="E14776">
        <v>61</v>
      </c>
      <c r="F14776">
        <v>0</v>
      </c>
      <c r="G14776">
        <v>0</v>
      </c>
      <c r="H14776">
        <v>0</v>
      </c>
      <c r="I14776">
        <v>129200</v>
      </c>
      <c r="J14776" s="2">
        <v>136705.9161</v>
      </c>
      <c r="K14776" s="2">
        <v>52200</v>
      </c>
    </row>
    <row r="14777" spans="5:11">
      <c r="E14777">
        <v>61</v>
      </c>
      <c r="F14777">
        <v>0</v>
      </c>
      <c r="G14777">
        <v>0</v>
      </c>
      <c r="H14777">
        <v>0</v>
      </c>
      <c r="I14777">
        <v>129200</v>
      </c>
      <c r="J14777" s="2">
        <v>136705.9161</v>
      </c>
      <c r="K14777" s="2">
        <v>52200</v>
      </c>
    </row>
    <row r="14778" spans="5:11">
      <c r="E14778">
        <v>61</v>
      </c>
      <c r="F14778">
        <v>0</v>
      </c>
      <c r="G14778">
        <v>0</v>
      </c>
      <c r="H14778">
        <v>0</v>
      </c>
      <c r="I14778">
        <v>129200</v>
      </c>
      <c r="J14778" s="2">
        <v>135693.27970000001</v>
      </c>
      <c r="K14778" s="2">
        <v>52200</v>
      </c>
    </row>
    <row r="14779" spans="5:11">
      <c r="E14779">
        <v>61</v>
      </c>
      <c r="F14779">
        <v>0</v>
      </c>
      <c r="G14779">
        <v>0</v>
      </c>
      <c r="H14779">
        <v>0</v>
      </c>
      <c r="I14779">
        <v>129200</v>
      </c>
      <c r="J14779" s="2">
        <v>136705.9161</v>
      </c>
      <c r="K14779" s="2">
        <v>52200</v>
      </c>
    </row>
    <row r="14780" spans="5:11">
      <c r="E14780">
        <v>61</v>
      </c>
      <c r="F14780">
        <v>0</v>
      </c>
      <c r="G14780">
        <v>0</v>
      </c>
      <c r="H14780">
        <v>0</v>
      </c>
      <c r="I14780">
        <v>129200</v>
      </c>
      <c r="J14780" s="2">
        <v>135693.27970000001</v>
      </c>
      <c r="K14780" s="2">
        <v>52200</v>
      </c>
    </row>
    <row r="14781" spans="5:11">
      <c r="E14781">
        <v>39</v>
      </c>
      <c r="F14781">
        <v>0</v>
      </c>
      <c r="G14781">
        <v>0</v>
      </c>
      <c r="H14781">
        <v>0</v>
      </c>
      <c r="I14781">
        <v>56000</v>
      </c>
      <c r="J14781" s="2">
        <v>55695.002869999997</v>
      </c>
      <c r="K14781" s="2">
        <v>20000</v>
      </c>
    </row>
    <row r="14782" spans="5:11">
      <c r="E14782">
        <v>39</v>
      </c>
      <c r="F14782">
        <v>0</v>
      </c>
      <c r="G14782">
        <v>0</v>
      </c>
      <c r="H14782">
        <v>0</v>
      </c>
      <c r="I14782">
        <v>106000</v>
      </c>
      <c r="J14782" s="2">
        <v>55695.002869999997</v>
      </c>
      <c r="K14782" s="2">
        <v>20000</v>
      </c>
    </row>
    <row r="14783" spans="5:11">
      <c r="E14783">
        <v>39</v>
      </c>
      <c r="F14783">
        <v>0</v>
      </c>
      <c r="G14783">
        <v>0</v>
      </c>
      <c r="H14783">
        <v>0</v>
      </c>
      <c r="I14783">
        <v>31800</v>
      </c>
      <c r="J14783" s="2">
        <v>55695.002869999997</v>
      </c>
      <c r="K14783" s="2">
        <v>20000</v>
      </c>
    </row>
    <row r="14784" spans="5:11">
      <c r="E14784">
        <v>39</v>
      </c>
      <c r="F14784">
        <v>0</v>
      </c>
      <c r="G14784">
        <v>0</v>
      </c>
      <c r="H14784">
        <v>0</v>
      </c>
      <c r="I14784">
        <v>36000</v>
      </c>
      <c r="J14784" s="2">
        <v>55695.002869999997</v>
      </c>
      <c r="K14784" s="2">
        <v>20000</v>
      </c>
    </row>
    <row r="14785" spans="5:11">
      <c r="E14785">
        <v>39</v>
      </c>
      <c r="F14785">
        <v>0</v>
      </c>
      <c r="G14785">
        <v>0</v>
      </c>
      <c r="H14785">
        <v>0</v>
      </c>
      <c r="I14785">
        <v>133000</v>
      </c>
      <c r="J14785" s="2">
        <v>55695.002869999997</v>
      </c>
      <c r="K14785" s="2">
        <v>20000</v>
      </c>
    </row>
    <row r="14786" spans="5:11">
      <c r="E14786">
        <v>41</v>
      </c>
      <c r="F14786">
        <v>0</v>
      </c>
      <c r="G14786">
        <v>0</v>
      </c>
      <c r="H14786">
        <v>0</v>
      </c>
      <c r="I14786">
        <v>218140</v>
      </c>
      <c r="J14786" s="2">
        <v>366574.38250000001</v>
      </c>
      <c r="K14786" s="2">
        <v>10340</v>
      </c>
    </row>
    <row r="14787" spans="5:11">
      <c r="E14787">
        <v>41</v>
      </c>
      <c r="F14787">
        <v>0</v>
      </c>
      <c r="G14787">
        <v>0</v>
      </c>
      <c r="H14787">
        <v>0</v>
      </c>
      <c r="I14787">
        <v>236250</v>
      </c>
      <c r="J14787" s="2">
        <v>293664.56060000003</v>
      </c>
      <c r="K14787" s="2">
        <v>10450</v>
      </c>
    </row>
    <row r="14788" spans="5:11">
      <c r="E14788">
        <v>41</v>
      </c>
      <c r="F14788">
        <v>0</v>
      </c>
      <c r="G14788">
        <v>0</v>
      </c>
      <c r="H14788">
        <v>0</v>
      </c>
      <c r="I14788">
        <v>239620</v>
      </c>
      <c r="J14788" s="2">
        <v>326068.92589999997</v>
      </c>
      <c r="K14788" s="2">
        <v>12020</v>
      </c>
    </row>
    <row r="14789" spans="5:11">
      <c r="E14789">
        <v>41</v>
      </c>
      <c r="F14789">
        <v>0</v>
      </c>
      <c r="G14789">
        <v>0</v>
      </c>
      <c r="H14789">
        <v>0</v>
      </c>
      <c r="I14789">
        <v>222460</v>
      </c>
      <c r="J14789" s="2">
        <v>312904.65250000003</v>
      </c>
      <c r="K14789" s="2">
        <v>11160</v>
      </c>
    </row>
    <row r="14790" spans="5:11">
      <c r="E14790">
        <v>41</v>
      </c>
      <c r="F14790">
        <v>0</v>
      </c>
      <c r="G14790">
        <v>0</v>
      </c>
      <c r="H14790">
        <v>0</v>
      </c>
      <c r="I14790">
        <v>232150</v>
      </c>
      <c r="J14790" s="2">
        <v>362523.83689999999</v>
      </c>
      <c r="K14790" s="2">
        <v>12050</v>
      </c>
    </row>
    <row r="14791" spans="5:11">
      <c r="E14791">
        <v>37</v>
      </c>
      <c r="F14791">
        <v>0</v>
      </c>
      <c r="G14791">
        <v>1</v>
      </c>
      <c r="H14791">
        <v>0</v>
      </c>
      <c r="I14791">
        <v>60</v>
      </c>
      <c r="J14791" s="2">
        <v>12151.636990000001</v>
      </c>
      <c r="K14791" s="2">
        <v>60</v>
      </c>
    </row>
    <row r="14792" spans="5:11">
      <c r="E14792">
        <v>37</v>
      </c>
      <c r="F14792">
        <v>0</v>
      </c>
      <c r="G14792">
        <v>1</v>
      </c>
      <c r="H14792">
        <v>0</v>
      </c>
      <c r="I14792">
        <v>2000</v>
      </c>
      <c r="J14792" s="2">
        <v>12151.636990000001</v>
      </c>
      <c r="K14792" s="2">
        <v>2000</v>
      </c>
    </row>
    <row r="14793" spans="5:11">
      <c r="E14793">
        <v>37</v>
      </c>
      <c r="F14793">
        <v>0</v>
      </c>
      <c r="G14793">
        <v>1</v>
      </c>
      <c r="H14793">
        <v>0</v>
      </c>
      <c r="I14793">
        <v>130</v>
      </c>
      <c r="J14793" s="2">
        <v>12151.636990000001</v>
      </c>
      <c r="K14793" s="2">
        <v>130</v>
      </c>
    </row>
    <row r="14794" spans="5:11">
      <c r="E14794">
        <v>37</v>
      </c>
      <c r="F14794">
        <v>0</v>
      </c>
      <c r="G14794">
        <v>1</v>
      </c>
      <c r="H14794">
        <v>0</v>
      </c>
      <c r="I14794">
        <v>410</v>
      </c>
      <c r="J14794" s="2">
        <v>12151.636990000001</v>
      </c>
      <c r="K14794" s="2">
        <v>410</v>
      </c>
    </row>
    <row r="14795" spans="5:11">
      <c r="E14795">
        <v>37</v>
      </c>
      <c r="F14795">
        <v>0</v>
      </c>
      <c r="G14795">
        <v>1</v>
      </c>
      <c r="H14795">
        <v>0</v>
      </c>
      <c r="I14795">
        <v>100</v>
      </c>
      <c r="J14795" s="2">
        <v>12151.636990000001</v>
      </c>
      <c r="K14795" s="2">
        <v>100</v>
      </c>
    </row>
    <row r="14796" spans="5:11">
      <c r="E14796">
        <v>49</v>
      </c>
      <c r="F14796">
        <v>0</v>
      </c>
      <c r="G14796">
        <v>0</v>
      </c>
      <c r="H14796">
        <v>0</v>
      </c>
      <c r="I14796">
        <v>136100</v>
      </c>
      <c r="J14796" s="2">
        <v>1620218.2649999999</v>
      </c>
      <c r="K14796" s="2">
        <v>50000</v>
      </c>
    </row>
    <row r="14797" spans="5:11">
      <c r="E14797">
        <v>49</v>
      </c>
      <c r="F14797">
        <v>0</v>
      </c>
      <c r="G14797">
        <v>0</v>
      </c>
      <c r="H14797">
        <v>0</v>
      </c>
      <c r="I14797">
        <v>136500</v>
      </c>
      <c r="J14797" s="2">
        <v>4242946.5820000004</v>
      </c>
      <c r="K14797" s="2">
        <v>50000</v>
      </c>
    </row>
    <row r="14798" spans="5:11">
      <c r="E14798">
        <v>49</v>
      </c>
      <c r="F14798">
        <v>0</v>
      </c>
      <c r="G14798">
        <v>0</v>
      </c>
      <c r="H14798">
        <v>0</v>
      </c>
      <c r="I14798">
        <v>133800</v>
      </c>
      <c r="J14798" s="2">
        <v>1984767.375</v>
      </c>
      <c r="K14798" s="2">
        <v>50000</v>
      </c>
    </row>
    <row r="14799" spans="5:11">
      <c r="E14799">
        <v>49</v>
      </c>
      <c r="F14799">
        <v>0</v>
      </c>
      <c r="G14799">
        <v>0</v>
      </c>
      <c r="H14799">
        <v>0</v>
      </c>
      <c r="I14799">
        <v>133750</v>
      </c>
      <c r="J14799" s="2">
        <v>1549333.716</v>
      </c>
      <c r="K14799" s="2">
        <v>50000</v>
      </c>
    </row>
    <row r="14800" spans="5:11">
      <c r="E14800">
        <v>49</v>
      </c>
      <c r="F14800">
        <v>0</v>
      </c>
      <c r="G14800">
        <v>0</v>
      </c>
      <c r="H14800">
        <v>0</v>
      </c>
      <c r="I14800">
        <v>133800</v>
      </c>
      <c r="J14800" s="2">
        <v>3463216.5419999999</v>
      </c>
      <c r="K14800" s="2">
        <v>50000</v>
      </c>
    </row>
    <row r="14801" spans="5:11">
      <c r="E14801">
        <v>63</v>
      </c>
      <c r="F14801">
        <v>0</v>
      </c>
      <c r="G14801">
        <v>0</v>
      </c>
      <c r="H14801">
        <v>750000</v>
      </c>
      <c r="I14801">
        <v>3732000</v>
      </c>
      <c r="J14801" s="2">
        <v>1265795.52</v>
      </c>
      <c r="K14801" s="2">
        <v>618000</v>
      </c>
    </row>
    <row r="14802" spans="5:11">
      <c r="E14802">
        <v>63</v>
      </c>
      <c r="F14802">
        <v>0</v>
      </c>
      <c r="G14802">
        <v>0</v>
      </c>
      <c r="H14802">
        <v>750000</v>
      </c>
      <c r="I14802">
        <v>3826000</v>
      </c>
      <c r="J14802" s="2">
        <v>1194910.9709999999</v>
      </c>
      <c r="K14802" s="2">
        <v>724000</v>
      </c>
    </row>
    <row r="14803" spans="5:11">
      <c r="E14803">
        <v>63</v>
      </c>
      <c r="F14803">
        <v>0</v>
      </c>
      <c r="G14803">
        <v>0</v>
      </c>
      <c r="H14803">
        <v>750000</v>
      </c>
      <c r="I14803">
        <v>5130000</v>
      </c>
      <c r="J14803" s="2">
        <v>1772113.7279999999</v>
      </c>
      <c r="K14803" s="2">
        <v>530000</v>
      </c>
    </row>
    <row r="14804" spans="5:11">
      <c r="E14804">
        <v>63</v>
      </c>
      <c r="F14804">
        <v>0</v>
      </c>
      <c r="G14804">
        <v>0</v>
      </c>
      <c r="H14804">
        <v>750000</v>
      </c>
      <c r="I14804">
        <v>4532000</v>
      </c>
      <c r="J14804" s="2">
        <v>1842998.277</v>
      </c>
      <c r="K14804" s="2">
        <v>485000</v>
      </c>
    </row>
    <row r="14805" spans="5:11">
      <c r="E14805">
        <v>63</v>
      </c>
      <c r="F14805">
        <v>0</v>
      </c>
      <c r="G14805">
        <v>0</v>
      </c>
      <c r="H14805">
        <v>1000000</v>
      </c>
      <c r="I14805">
        <v>4416000</v>
      </c>
      <c r="J14805" s="2">
        <v>1225290.0630000001</v>
      </c>
      <c r="K14805" s="2">
        <v>407000</v>
      </c>
    </row>
    <row r="14806" spans="5:11">
      <c r="E14806">
        <v>26</v>
      </c>
      <c r="F14806">
        <v>1</v>
      </c>
      <c r="G14806">
        <v>0</v>
      </c>
      <c r="H14806">
        <v>0</v>
      </c>
      <c r="I14806">
        <v>0</v>
      </c>
      <c r="J14806" s="2">
        <v>17214.819070000001</v>
      </c>
      <c r="K14806" s="2">
        <v>0</v>
      </c>
    </row>
    <row r="14807" spans="5:11">
      <c r="E14807">
        <v>26</v>
      </c>
      <c r="F14807">
        <v>1</v>
      </c>
      <c r="G14807">
        <v>0</v>
      </c>
      <c r="H14807">
        <v>0</v>
      </c>
      <c r="I14807">
        <v>0</v>
      </c>
      <c r="J14807" s="2">
        <v>17214.819070000001</v>
      </c>
      <c r="K14807" s="2">
        <v>0</v>
      </c>
    </row>
    <row r="14808" spans="5:11">
      <c r="E14808">
        <v>26</v>
      </c>
      <c r="F14808">
        <v>1</v>
      </c>
      <c r="G14808">
        <v>0</v>
      </c>
      <c r="H14808">
        <v>0</v>
      </c>
      <c r="I14808">
        <v>0</v>
      </c>
      <c r="J14808" s="2">
        <v>17214.819070000001</v>
      </c>
      <c r="K14808" s="2">
        <v>0</v>
      </c>
    </row>
    <row r="14809" spans="5:11">
      <c r="E14809">
        <v>26</v>
      </c>
      <c r="F14809">
        <v>1</v>
      </c>
      <c r="G14809">
        <v>0</v>
      </c>
      <c r="H14809">
        <v>0</v>
      </c>
      <c r="I14809">
        <v>0</v>
      </c>
      <c r="J14809" s="2">
        <v>17214.819070000001</v>
      </c>
      <c r="K14809" s="2">
        <v>0</v>
      </c>
    </row>
    <row r="14810" spans="5:11">
      <c r="E14810">
        <v>26</v>
      </c>
      <c r="F14810">
        <v>1</v>
      </c>
      <c r="G14810">
        <v>0</v>
      </c>
      <c r="H14810">
        <v>0</v>
      </c>
      <c r="I14810">
        <v>0</v>
      </c>
      <c r="J14810" s="2">
        <v>17214.819070000001</v>
      </c>
      <c r="K14810" s="2">
        <v>0</v>
      </c>
    </row>
    <row r="14811" spans="5:11">
      <c r="E14811">
        <v>34</v>
      </c>
      <c r="F14811">
        <v>0</v>
      </c>
      <c r="G14811">
        <v>1</v>
      </c>
      <c r="H14811">
        <v>3500</v>
      </c>
      <c r="I14811">
        <v>888900</v>
      </c>
      <c r="J14811" s="2">
        <v>220754.73869999999</v>
      </c>
      <c r="K14811" s="2">
        <v>6400</v>
      </c>
    </row>
    <row r="14812" spans="5:11">
      <c r="E14812">
        <v>34</v>
      </c>
      <c r="F14812">
        <v>0</v>
      </c>
      <c r="G14812">
        <v>1</v>
      </c>
      <c r="H14812">
        <v>3500</v>
      </c>
      <c r="I14812">
        <v>232900</v>
      </c>
      <c r="J14812" s="2">
        <v>217716.82939999999</v>
      </c>
      <c r="K14812" s="2">
        <v>6400</v>
      </c>
    </row>
    <row r="14813" spans="5:11">
      <c r="E14813">
        <v>34</v>
      </c>
      <c r="F14813">
        <v>0</v>
      </c>
      <c r="G14813">
        <v>1</v>
      </c>
      <c r="H14813">
        <v>3500</v>
      </c>
      <c r="I14813">
        <v>459900</v>
      </c>
      <c r="J14813" s="2">
        <v>275437.10509999999</v>
      </c>
      <c r="K14813" s="2">
        <v>6400</v>
      </c>
    </row>
    <row r="14814" spans="5:11">
      <c r="E14814">
        <v>34</v>
      </c>
      <c r="F14814">
        <v>0</v>
      </c>
      <c r="G14814">
        <v>1</v>
      </c>
      <c r="H14814">
        <v>3500</v>
      </c>
      <c r="I14814">
        <v>241900</v>
      </c>
      <c r="J14814" s="2">
        <v>217716.82939999999</v>
      </c>
      <c r="K14814" s="2">
        <v>6400</v>
      </c>
    </row>
    <row r="14815" spans="5:11">
      <c r="E14815">
        <v>34</v>
      </c>
      <c r="F14815">
        <v>0</v>
      </c>
      <c r="G14815">
        <v>1</v>
      </c>
      <c r="H14815">
        <v>3500</v>
      </c>
      <c r="I14815">
        <v>273900</v>
      </c>
      <c r="J14815" s="2">
        <v>275437.10509999999</v>
      </c>
      <c r="K14815" s="2">
        <v>6400</v>
      </c>
    </row>
    <row r="14816" spans="5:11">
      <c r="E14816">
        <v>59</v>
      </c>
      <c r="F14816">
        <v>0</v>
      </c>
      <c r="G14816">
        <v>0</v>
      </c>
      <c r="H14816">
        <v>1000000</v>
      </c>
      <c r="I14816">
        <v>8002000</v>
      </c>
      <c r="J14816" s="2">
        <v>2177168.2940000002</v>
      </c>
      <c r="K14816" s="2">
        <v>257000</v>
      </c>
    </row>
    <row r="14817" spans="5:11">
      <c r="E14817">
        <v>59</v>
      </c>
      <c r="F14817">
        <v>0</v>
      </c>
      <c r="G14817">
        <v>0</v>
      </c>
      <c r="H14817">
        <v>1000000</v>
      </c>
      <c r="I14817">
        <v>8002000</v>
      </c>
      <c r="J14817" s="2">
        <v>2177168.2940000002</v>
      </c>
      <c r="K14817" s="2">
        <v>257000</v>
      </c>
    </row>
    <row r="14818" spans="5:11">
      <c r="E14818">
        <v>59</v>
      </c>
      <c r="F14818">
        <v>0</v>
      </c>
      <c r="G14818">
        <v>0</v>
      </c>
      <c r="H14818">
        <v>1000000</v>
      </c>
      <c r="I14818">
        <v>8002000</v>
      </c>
      <c r="J14818" s="2">
        <v>2177168.2940000002</v>
      </c>
      <c r="K14818" s="2">
        <v>257000</v>
      </c>
    </row>
    <row r="14819" spans="5:11">
      <c r="E14819">
        <v>59</v>
      </c>
      <c r="F14819">
        <v>0</v>
      </c>
      <c r="G14819">
        <v>0</v>
      </c>
      <c r="H14819">
        <v>1000000</v>
      </c>
      <c r="I14819">
        <v>8002000</v>
      </c>
      <c r="J14819" s="2">
        <v>2177168.2940000002</v>
      </c>
      <c r="K14819" s="2">
        <v>257000</v>
      </c>
    </row>
    <row r="14820" spans="5:11">
      <c r="E14820">
        <v>59</v>
      </c>
      <c r="F14820">
        <v>0</v>
      </c>
      <c r="G14820">
        <v>0</v>
      </c>
      <c r="H14820">
        <v>1000000</v>
      </c>
      <c r="I14820">
        <v>8002000</v>
      </c>
      <c r="J14820" s="2">
        <v>2177168.2940000002</v>
      </c>
      <c r="K14820" s="2">
        <v>257000</v>
      </c>
    </row>
    <row r="14821" spans="5:11">
      <c r="E14821">
        <v>28</v>
      </c>
      <c r="F14821">
        <v>0</v>
      </c>
      <c r="G14821">
        <v>0</v>
      </c>
      <c r="H14821">
        <v>0</v>
      </c>
      <c r="I14821">
        <v>120000</v>
      </c>
      <c r="J14821" s="2">
        <v>76960.367610000001</v>
      </c>
      <c r="K14821" s="2">
        <v>20000</v>
      </c>
    </row>
    <row r="14822" spans="5:11">
      <c r="E14822">
        <v>28</v>
      </c>
      <c r="F14822">
        <v>0</v>
      </c>
      <c r="G14822">
        <v>0</v>
      </c>
      <c r="H14822">
        <v>0</v>
      </c>
      <c r="I14822">
        <v>120000</v>
      </c>
      <c r="J14822" s="2">
        <v>76960.367610000001</v>
      </c>
      <c r="K14822" s="2">
        <v>20000</v>
      </c>
    </row>
    <row r="14823" spans="5:11">
      <c r="E14823">
        <v>28</v>
      </c>
      <c r="F14823">
        <v>0</v>
      </c>
      <c r="G14823">
        <v>0</v>
      </c>
      <c r="H14823">
        <v>0</v>
      </c>
      <c r="I14823">
        <v>120000</v>
      </c>
      <c r="J14823" s="2">
        <v>76960.367610000001</v>
      </c>
      <c r="K14823" s="2">
        <v>20000</v>
      </c>
    </row>
    <row r="14824" spans="5:11">
      <c r="E14824">
        <v>28</v>
      </c>
      <c r="F14824">
        <v>0</v>
      </c>
      <c r="G14824">
        <v>0</v>
      </c>
      <c r="H14824">
        <v>0</v>
      </c>
      <c r="I14824">
        <v>120000</v>
      </c>
      <c r="J14824" s="2">
        <v>76960.367610000001</v>
      </c>
      <c r="K14824" s="2">
        <v>20000</v>
      </c>
    </row>
    <row r="14825" spans="5:11">
      <c r="E14825">
        <v>28</v>
      </c>
      <c r="F14825">
        <v>0</v>
      </c>
      <c r="G14825">
        <v>0</v>
      </c>
      <c r="H14825">
        <v>0</v>
      </c>
      <c r="I14825">
        <v>120000</v>
      </c>
      <c r="J14825" s="2">
        <v>76960.367610000001</v>
      </c>
      <c r="K14825" s="2">
        <v>20000</v>
      </c>
    </row>
    <row r="14826" spans="5:11">
      <c r="E14826">
        <v>51</v>
      </c>
      <c r="F14826">
        <v>0</v>
      </c>
      <c r="G14826">
        <v>0</v>
      </c>
      <c r="H14826">
        <v>0</v>
      </c>
      <c r="I14826">
        <v>2145000</v>
      </c>
      <c r="J14826" s="2">
        <v>1012636.416</v>
      </c>
      <c r="K14826" s="2">
        <v>15000</v>
      </c>
    </row>
    <row r="14827" spans="5:11">
      <c r="E14827">
        <v>51</v>
      </c>
      <c r="F14827">
        <v>0</v>
      </c>
      <c r="G14827">
        <v>0</v>
      </c>
      <c r="H14827">
        <v>0</v>
      </c>
      <c r="I14827">
        <v>2145000</v>
      </c>
      <c r="J14827" s="2">
        <v>1012636.416</v>
      </c>
      <c r="K14827" s="2">
        <v>15000</v>
      </c>
    </row>
    <row r="14828" spans="5:11">
      <c r="E14828">
        <v>51</v>
      </c>
      <c r="F14828">
        <v>0</v>
      </c>
      <c r="G14828">
        <v>0</v>
      </c>
      <c r="H14828">
        <v>0</v>
      </c>
      <c r="I14828">
        <v>2145000</v>
      </c>
      <c r="J14828" s="2">
        <v>1012636.416</v>
      </c>
      <c r="K14828" s="2">
        <v>15000</v>
      </c>
    </row>
    <row r="14829" spans="5:11">
      <c r="E14829">
        <v>51</v>
      </c>
      <c r="F14829">
        <v>0</v>
      </c>
      <c r="G14829">
        <v>0</v>
      </c>
      <c r="H14829">
        <v>0</v>
      </c>
      <c r="I14829">
        <v>2145000</v>
      </c>
      <c r="J14829" s="2">
        <v>1012636.416</v>
      </c>
      <c r="K14829" s="2">
        <v>15000</v>
      </c>
    </row>
    <row r="14830" spans="5:11">
      <c r="E14830">
        <v>51</v>
      </c>
      <c r="F14830">
        <v>0</v>
      </c>
      <c r="G14830">
        <v>0</v>
      </c>
      <c r="H14830">
        <v>0</v>
      </c>
      <c r="I14830">
        <v>2145000</v>
      </c>
      <c r="J14830" s="2">
        <v>1012636.416</v>
      </c>
      <c r="K14830" s="2">
        <v>15000</v>
      </c>
    </row>
    <row r="14831" spans="5:11">
      <c r="E14831">
        <v>60</v>
      </c>
      <c r="F14831">
        <v>0</v>
      </c>
      <c r="G14831">
        <v>0</v>
      </c>
      <c r="H14831">
        <v>3000000</v>
      </c>
      <c r="I14831">
        <v>17120000</v>
      </c>
      <c r="J14831" s="2">
        <v>1842998.277</v>
      </c>
      <c r="K14831" s="2">
        <v>920000</v>
      </c>
    </row>
    <row r="14832" spans="5:11">
      <c r="E14832">
        <v>60</v>
      </c>
      <c r="F14832">
        <v>0</v>
      </c>
      <c r="G14832">
        <v>0</v>
      </c>
      <c r="H14832">
        <v>3000000</v>
      </c>
      <c r="I14832">
        <v>17120000</v>
      </c>
      <c r="J14832" s="2">
        <v>1842998.277</v>
      </c>
      <c r="K14832" s="2">
        <v>920000</v>
      </c>
    </row>
    <row r="14833" spans="5:11">
      <c r="E14833">
        <v>60</v>
      </c>
      <c r="F14833">
        <v>0</v>
      </c>
      <c r="G14833">
        <v>0</v>
      </c>
      <c r="H14833">
        <v>3000000</v>
      </c>
      <c r="I14833">
        <v>17120000</v>
      </c>
      <c r="J14833" s="2">
        <v>1842998.277</v>
      </c>
      <c r="K14833" s="2">
        <v>920000</v>
      </c>
    </row>
    <row r="14834" spans="5:11">
      <c r="E14834">
        <v>60</v>
      </c>
      <c r="F14834">
        <v>0</v>
      </c>
      <c r="G14834">
        <v>0</v>
      </c>
      <c r="H14834">
        <v>3000000</v>
      </c>
      <c r="I14834">
        <v>17120000</v>
      </c>
      <c r="J14834" s="2">
        <v>1842998.277</v>
      </c>
      <c r="K14834" s="2">
        <v>920000</v>
      </c>
    </row>
    <row r="14835" spans="5:11">
      <c r="E14835">
        <v>60</v>
      </c>
      <c r="F14835">
        <v>0</v>
      </c>
      <c r="G14835">
        <v>0</v>
      </c>
      <c r="H14835">
        <v>3000000</v>
      </c>
      <c r="I14835">
        <v>17120000</v>
      </c>
      <c r="J14835" s="2">
        <v>1842998.277</v>
      </c>
      <c r="K14835" s="2">
        <v>920000</v>
      </c>
    </row>
    <row r="14836" spans="5:11">
      <c r="E14836">
        <v>31</v>
      </c>
      <c r="F14836">
        <v>0</v>
      </c>
      <c r="G14836">
        <v>1</v>
      </c>
      <c r="H14836">
        <v>0</v>
      </c>
      <c r="I14836">
        <v>400</v>
      </c>
      <c r="J14836" s="2">
        <v>16202.182650000001</v>
      </c>
      <c r="K14836" s="2">
        <v>400</v>
      </c>
    </row>
    <row r="14837" spans="5:11">
      <c r="E14837">
        <v>31</v>
      </c>
      <c r="F14837">
        <v>0</v>
      </c>
      <c r="G14837">
        <v>1</v>
      </c>
      <c r="H14837">
        <v>0</v>
      </c>
      <c r="I14837">
        <v>400</v>
      </c>
      <c r="J14837" s="2">
        <v>16202.182650000001</v>
      </c>
      <c r="K14837" s="2">
        <v>400</v>
      </c>
    </row>
    <row r="14838" spans="5:11">
      <c r="E14838">
        <v>31</v>
      </c>
      <c r="F14838">
        <v>0</v>
      </c>
      <c r="G14838">
        <v>1</v>
      </c>
      <c r="H14838">
        <v>0</v>
      </c>
      <c r="I14838">
        <v>400</v>
      </c>
      <c r="J14838" s="2">
        <v>16202.182650000001</v>
      </c>
      <c r="K14838" s="2">
        <v>400</v>
      </c>
    </row>
    <row r="14839" spans="5:11">
      <c r="E14839">
        <v>31</v>
      </c>
      <c r="F14839">
        <v>0</v>
      </c>
      <c r="G14839">
        <v>1</v>
      </c>
      <c r="H14839">
        <v>0</v>
      </c>
      <c r="I14839">
        <v>400</v>
      </c>
      <c r="J14839" s="2">
        <v>16202.182650000001</v>
      </c>
      <c r="K14839" s="2">
        <v>400</v>
      </c>
    </row>
    <row r="14840" spans="5:11">
      <c r="E14840">
        <v>31</v>
      </c>
      <c r="F14840">
        <v>0</v>
      </c>
      <c r="G14840">
        <v>1</v>
      </c>
      <c r="H14840">
        <v>0</v>
      </c>
      <c r="I14840">
        <v>400</v>
      </c>
      <c r="J14840" s="2">
        <v>15189.54624</v>
      </c>
      <c r="K14840" s="2">
        <v>400</v>
      </c>
    </row>
    <row r="14841" spans="5:11">
      <c r="E14841">
        <v>77</v>
      </c>
      <c r="F14841">
        <v>0</v>
      </c>
      <c r="G14841">
        <v>1</v>
      </c>
      <c r="H14841">
        <v>0</v>
      </c>
      <c r="I14841">
        <v>21300</v>
      </c>
      <c r="J14841" s="2">
        <v>30379.092479999999</v>
      </c>
      <c r="K14841" s="2">
        <v>6300</v>
      </c>
    </row>
    <row r="14842" spans="5:11">
      <c r="E14842">
        <v>77</v>
      </c>
      <c r="F14842">
        <v>0</v>
      </c>
      <c r="G14842">
        <v>1</v>
      </c>
      <c r="H14842">
        <v>0</v>
      </c>
      <c r="I14842">
        <v>15300</v>
      </c>
      <c r="J14842" s="2">
        <v>30379.092479999999</v>
      </c>
      <c r="K14842" s="2">
        <v>5300</v>
      </c>
    </row>
    <row r="14843" spans="5:11">
      <c r="E14843">
        <v>77</v>
      </c>
      <c r="F14843">
        <v>0</v>
      </c>
      <c r="G14843">
        <v>1</v>
      </c>
      <c r="H14843">
        <v>0</v>
      </c>
      <c r="I14843">
        <v>19300</v>
      </c>
      <c r="J14843" s="2">
        <v>30379.092479999999</v>
      </c>
      <c r="K14843" s="2">
        <v>5300</v>
      </c>
    </row>
    <row r="14844" spans="5:11">
      <c r="E14844">
        <v>77</v>
      </c>
      <c r="F14844">
        <v>0</v>
      </c>
      <c r="G14844">
        <v>1</v>
      </c>
      <c r="H14844">
        <v>0</v>
      </c>
      <c r="I14844">
        <v>28600</v>
      </c>
      <c r="J14844" s="2">
        <v>30379.092479999999</v>
      </c>
      <c r="K14844" s="2">
        <v>6600</v>
      </c>
    </row>
    <row r="14845" spans="5:11">
      <c r="E14845">
        <v>77</v>
      </c>
      <c r="F14845">
        <v>0</v>
      </c>
      <c r="G14845">
        <v>1</v>
      </c>
      <c r="H14845">
        <v>0</v>
      </c>
      <c r="I14845">
        <v>27900</v>
      </c>
      <c r="J14845" s="2">
        <v>30379.092479999999</v>
      </c>
      <c r="K14845" s="2">
        <v>5900</v>
      </c>
    </row>
    <row r="14846" spans="5:11">
      <c r="E14846">
        <v>69</v>
      </c>
      <c r="F14846">
        <v>0</v>
      </c>
      <c r="G14846">
        <v>0</v>
      </c>
      <c r="H14846">
        <v>750000</v>
      </c>
      <c r="I14846">
        <v>880000</v>
      </c>
      <c r="J14846" s="2">
        <v>141769.09820000001</v>
      </c>
      <c r="K14846" s="2">
        <v>130000</v>
      </c>
    </row>
    <row r="14847" spans="5:11">
      <c r="E14847">
        <v>69</v>
      </c>
      <c r="F14847">
        <v>0</v>
      </c>
      <c r="G14847">
        <v>0</v>
      </c>
      <c r="H14847">
        <v>600000</v>
      </c>
      <c r="I14847">
        <v>769000</v>
      </c>
      <c r="J14847" s="2">
        <v>136705.9161</v>
      </c>
      <c r="K14847" s="2">
        <v>169000</v>
      </c>
    </row>
    <row r="14848" spans="5:11">
      <c r="E14848">
        <v>69</v>
      </c>
      <c r="F14848">
        <v>0</v>
      </c>
      <c r="G14848">
        <v>0</v>
      </c>
      <c r="H14848">
        <v>1100000</v>
      </c>
      <c r="I14848">
        <v>1184000</v>
      </c>
      <c r="J14848" s="2">
        <v>134680.6433</v>
      </c>
      <c r="K14848" s="2">
        <v>84000</v>
      </c>
    </row>
    <row r="14849" spans="5:11">
      <c r="E14849">
        <v>69</v>
      </c>
      <c r="F14849">
        <v>0</v>
      </c>
      <c r="G14849">
        <v>0</v>
      </c>
      <c r="H14849">
        <v>860000</v>
      </c>
      <c r="I14849">
        <v>1026000</v>
      </c>
      <c r="J14849" s="2">
        <v>138731.18900000001</v>
      </c>
      <c r="K14849" s="2">
        <v>166000</v>
      </c>
    </row>
    <row r="14850" spans="5:11">
      <c r="E14850">
        <v>69</v>
      </c>
      <c r="F14850">
        <v>0</v>
      </c>
      <c r="G14850">
        <v>0</v>
      </c>
      <c r="H14850">
        <v>1200000</v>
      </c>
      <c r="I14850">
        <v>1351000</v>
      </c>
      <c r="J14850" s="2">
        <v>137718.5526</v>
      </c>
      <c r="K14850" s="2">
        <v>151000</v>
      </c>
    </row>
    <row r="14851" spans="5:11">
      <c r="E14851">
        <v>46</v>
      </c>
      <c r="F14851">
        <v>0</v>
      </c>
      <c r="G14851">
        <v>1</v>
      </c>
      <c r="H14851">
        <v>0</v>
      </c>
      <c r="I14851">
        <v>440</v>
      </c>
      <c r="J14851" s="2">
        <v>75947.731190000006</v>
      </c>
      <c r="K14851" s="2">
        <v>440</v>
      </c>
    </row>
    <row r="14852" spans="5:11">
      <c r="E14852">
        <v>46</v>
      </c>
      <c r="F14852">
        <v>0</v>
      </c>
      <c r="G14852">
        <v>1</v>
      </c>
      <c r="H14852">
        <v>0</v>
      </c>
      <c r="I14852">
        <v>440</v>
      </c>
      <c r="J14852" s="2">
        <v>75947.731190000006</v>
      </c>
      <c r="K14852" s="2">
        <v>440</v>
      </c>
    </row>
    <row r="14853" spans="5:11">
      <c r="E14853">
        <v>46</v>
      </c>
      <c r="F14853">
        <v>0</v>
      </c>
      <c r="G14853">
        <v>1</v>
      </c>
      <c r="H14853">
        <v>0</v>
      </c>
      <c r="I14853">
        <v>440</v>
      </c>
      <c r="J14853" s="2">
        <v>75947.731190000006</v>
      </c>
      <c r="K14853" s="2">
        <v>440</v>
      </c>
    </row>
    <row r="14854" spans="5:11">
      <c r="E14854">
        <v>46</v>
      </c>
      <c r="F14854">
        <v>0</v>
      </c>
      <c r="G14854">
        <v>1</v>
      </c>
      <c r="H14854">
        <v>0</v>
      </c>
      <c r="I14854">
        <v>440</v>
      </c>
      <c r="J14854" s="2">
        <v>75947.731190000006</v>
      </c>
      <c r="K14854" s="2">
        <v>440</v>
      </c>
    </row>
    <row r="14855" spans="5:11">
      <c r="E14855">
        <v>46</v>
      </c>
      <c r="F14855">
        <v>0</v>
      </c>
      <c r="G14855">
        <v>1</v>
      </c>
      <c r="H14855">
        <v>0</v>
      </c>
      <c r="I14855">
        <v>440</v>
      </c>
      <c r="J14855" s="2">
        <v>75947.731190000006</v>
      </c>
      <c r="K14855" s="2">
        <v>440</v>
      </c>
    </row>
    <row r="14856" spans="5:11">
      <c r="E14856">
        <v>60</v>
      </c>
      <c r="F14856">
        <v>0</v>
      </c>
      <c r="G14856">
        <v>1</v>
      </c>
      <c r="H14856">
        <v>0</v>
      </c>
      <c r="I14856">
        <v>4000</v>
      </c>
      <c r="J14856" s="2">
        <v>57720.275699999998</v>
      </c>
      <c r="K14856" s="2">
        <v>4000</v>
      </c>
    </row>
    <row r="14857" spans="5:11">
      <c r="E14857">
        <v>60</v>
      </c>
      <c r="F14857">
        <v>0</v>
      </c>
      <c r="G14857">
        <v>1</v>
      </c>
      <c r="H14857">
        <v>0</v>
      </c>
      <c r="I14857">
        <v>4000</v>
      </c>
      <c r="J14857" s="2">
        <v>57720.275699999998</v>
      </c>
      <c r="K14857" s="2">
        <v>4000</v>
      </c>
    </row>
    <row r="14858" spans="5:11">
      <c r="E14858">
        <v>60</v>
      </c>
      <c r="F14858">
        <v>0</v>
      </c>
      <c r="G14858">
        <v>1</v>
      </c>
      <c r="H14858">
        <v>0</v>
      </c>
      <c r="I14858">
        <v>4000</v>
      </c>
      <c r="J14858" s="2">
        <v>57720.275699999998</v>
      </c>
      <c r="K14858" s="2">
        <v>4000</v>
      </c>
    </row>
    <row r="14859" spans="5:11">
      <c r="E14859">
        <v>60</v>
      </c>
      <c r="F14859">
        <v>0</v>
      </c>
      <c r="G14859">
        <v>1</v>
      </c>
      <c r="H14859">
        <v>0</v>
      </c>
      <c r="I14859">
        <v>4000</v>
      </c>
      <c r="J14859" s="2">
        <v>57720.275699999998</v>
      </c>
      <c r="K14859" s="2">
        <v>4000</v>
      </c>
    </row>
    <row r="14860" spans="5:11">
      <c r="E14860">
        <v>60</v>
      </c>
      <c r="F14860">
        <v>0</v>
      </c>
      <c r="G14860">
        <v>1</v>
      </c>
      <c r="H14860">
        <v>0</v>
      </c>
      <c r="I14860">
        <v>4000</v>
      </c>
      <c r="J14860" s="2">
        <v>57720.275699999998</v>
      </c>
      <c r="K14860" s="2">
        <v>4000</v>
      </c>
    </row>
    <row r="14861" spans="5:11">
      <c r="E14861">
        <v>68</v>
      </c>
      <c r="F14861">
        <v>0</v>
      </c>
      <c r="G14861">
        <v>0</v>
      </c>
      <c r="H14861">
        <v>45000</v>
      </c>
      <c r="I14861">
        <v>2261270</v>
      </c>
      <c r="J14861" s="2">
        <v>171135.55429999999</v>
      </c>
      <c r="K14861" s="2">
        <v>178570</v>
      </c>
    </row>
    <row r="14862" spans="5:11">
      <c r="E14862">
        <v>68</v>
      </c>
      <c r="F14862">
        <v>0</v>
      </c>
      <c r="G14862">
        <v>0</v>
      </c>
      <c r="H14862">
        <v>45000</v>
      </c>
      <c r="I14862">
        <v>2262500</v>
      </c>
      <c r="J14862" s="2">
        <v>171135.55429999999</v>
      </c>
      <c r="K14862" s="2">
        <v>179800</v>
      </c>
    </row>
    <row r="14863" spans="5:11">
      <c r="E14863">
        <v>68</v>
      </c>
      <c r="F14863">
        <v>0</v>
      </c>
      <c r="G14863">
        <v>0</v>
      </c>
      <c r="H14863">
        <v>45000</v>
      </c>
      <c r="I14863">
        <v>2273310</v>
      </c>
      <c r="J14863" s="2">
        <v>172148.19070000001</v>
      </c>
      <c r="K14863" s="2">
        <v>178610</v>
      </c>
    </row>
    <row r="14864" spans="5:11">
      <c r="E14864">
        <v>68</v>
      </c>
      <c r="F14864">
        <v>0</v>
      </c>
      <c r="G14864">
        <v>0</v>
      </c>
      <c r="H14864">
        <v>45000</v>
      </c>
      <c r="I14864">
        <v>2271100</v>
      </c>
      <c r="J14864" s="2">
        <v>171135.55429999999</v>
      </c>
      <c r="K14864" s="2">
        <v>178400</v>
      </c>
    </row>
    <row r="14865" spans="5:11">
      <c r="E14865">
        <v>68</v>
      </c>
      <c r="F14865">
        <v>0</v>
      </c>
      <c r="G14865">
        <v>0</v>
      </c>
      <c r="H14865">
        <v>46000</v>
      </c>
      <c r="I14865">
        <v>2263320</v>
      </c>
      <c r="J14865" s="2">
        <v>171135.55429999999</v>
      </c>
      <c r="K14865" s="2">
        <v>178620</v>
      </c>
    </row>
    <row r="14866" spans="5:11">
      <c r="E14866">
        <v>65</v>
      </c>
      <c r="F14866">
        <v>0</v>
      </c>
      <c r="G14866">
        <v>0</v>
      </c>
      <c r="H14866">
        <v>0</v>
      </c>
      <c r="I14866">
        <v>73480</v>
      </c>
      <c r="J14866" s="2">
        <v>74023.721999999994</v>
      </c>
      <c r="K14866" s="2">
        <v>15800</v>
      </c>
    </row>
    <row r="14867" spans="5:11">
      <c r="E14867">
        <v>65</v>
      </c>
      <c r="F14867">
        <v>0</v>
      </c>
      <c r="G14867">
        <v>0</v>
      </c>
      <c r="H14867">
        <v>0</v>
      </c>
      <c r="I14867">
        <v>75300</v>
      </c>
      <c r="J14867" s="2">
        <v>73821.19472</v>
      </c>
      <c r="K14867" s="2">
        <v>16800</v>
      </c>
    </row>
    <row r="14868" spans="5:11">
      <c r="E14868">
        <v>65</v>
      </c>
      <c r="F14868">
        <v>0</v>
      </c>
      <c r="G14868">
        <v>0</v>
      </c>
      <c r="H14868">
        <v>0</v>
      </c>
      <c r="I14868">
        <v>121100</v>
      </c>
      <c r="J14868" s="2">
        <v>90124.641010000007</v>
      </c>
      <c r="K14868" s="2">
        <v>47100</v>
      </c>
    </row>
    <row r="14869" spans="5:11">
      <c r="E14869">
        <v>65</v>
      </c>
      <c r="F14869">
        <v>0</v>
      </c>
      <c r="G14869">
        <v>0</v>
      </c>
      <c r="H14869">
        <v>0</v>
      </c>
      <c r="I14869">
        <v>110000</v>
      </c>
      <c r="J14869" s="2">
        <v>78985.640440000003</v>
      </c>
      <c r="K14869" s="2">
        <v>14000</v>
      </c>
    </row>
    <row r="14870" spans="5:11">
      <c r="E14870">
        <v>65</v>
      </c>
      <c r="F14870">
        <v>0</v>
      </c>
      <c r="G14870">
        <v>0</v>
      </c>
      <c r="H14870">
        <v>0</v>
      </c>
      <c r="I14870">
        <v>75380</v>
      </c>
      <c r="J14870" s="2">
        <v>71998.449170000007</v>
      </c>
      <c r="K14870" s="2">
        <v>15700</v>
      </c>
    </row>
    <row r="14871" spans="5:11">
      <c r="E14871">
        <v>49</v>
      </c>
      <c r="F14871">
        <v>1</v>
      </c>
      <c r="G14871">
        <v>0</v>
      </c>
      <c r="H14871">
        <v>0</v>
      </c>
      <c r="I14871">
        <v>70000</v>
      </c>
      <c r="J14871" s="2">
        <v>35442.274559999998</v>
      </c>
      <c r="K14871" s="2">
        <v>20000</v>
      </c>
    </row>
    <row r="14872" spans="5:11">
      <c r="E14872">
        <v>49</v>
      </c>
      <c r="F14872">
        <v>1</v>
      </c>
      <c r="G14872">
        <v>0</v>
      </c>
      <c r="H14872">
        <v>0</v>
      </c>
      <c r="I14872">
        <v>72000</v>
      </c>
      <c r="J14872" s="2">
        <v>35442.274559999998</v>
      </c>
      <c r="K14872" s="2">
        <v>22000</v>
      </c>
    </row>
    <row r="14873" spans="5:11">
      <c r="E14873">
        <v>49</v>
      </c>
      <c r="F14873">
        <v>1</v>
      </c>
      <c r="G14873">
        <v>0</v>
      </c>
      <c r="H14873">
        <v>0</v>
      </c>
      <c r="I14873">
        <v>71000</v>
      </c>
      <c r="J14873" s="2">
        <v>35442.274559999998</v>
      </c>
      <c r="K14873" s="2">
        <v>21000</v>
      </c>
    </row>
    <row r="14874" spans="5:11">
      <c r="E14874">
        <v>49</v>
      </c>
      <c r="F14874">
        <v>1</v>
      </c>
      <c r="G14874">
        <v>0</v>
      </c>
      <c r="H14874">
        <v>0</v>
      </c>
      <c r="I14874">
        <v>71000</v>
      </c>
      <c r="J14874" s="2">
        <v>35442.274559999998</v>
      </c>
      <c r="K14874" s="2">
        <v>21000</v>
      </c>
    </row>
    <row r="14875" spans="5:11">
      <c r="E14875">
        <v>49</v>
      </c>
      <c r="F14875">
        <v>1</v>
      </c>
      <c r="G14875">
        <v>0</v>
      </c>
      <c r="H14875">
        <v>0</v>
      </c>
      <c r="I14875">
        <v>71000</v>
      </c>
      <c r="J14875" s="2">
        <v>35442.274559999998</v>
      </c>
      <c r="K14875" s="2">
        <v>21000</v>
      </c>
    </row>
    <row r="14876" spans="5:11">
      <c r="E14876">
        <v>49</v>
      </c>
      <c r="F14876">
        <v>0</v>
      </c>
      <c r="G14876">
        <v>0</v>
      </c>
      <c r="H14876">
        <v>46000</v>
      </c>
      <c r="I14876">
        <v>946000</v>
      </c>
      <c r="J14876" s="2">
        <v>228855.83</v>
      </c>
      <c r="K14876" s="2">
        <v>48000</v>
      </c>
    </row>
    <row r="14877" spans="5:11">
      <c r="E14877">
        <v>49</v>
      </c>
      <c r="F14877">
        <v>0</v>
      </c>
      <c r="G14877">
        <v>0</v>
      </c>
      <c r="H14877">
        <v>46000</v>
      </c>
      <c r="I14877">
        <v>972000</v>
      </c>
      <c r="J14877" s="2">
        <v>199489.37390000001</v>
      </c>
      <c r="K14877" s="2">
        <v>47000</v>
      </c>
    </row>
    <row r="14878" spans="5:11">
      <c r="E14878">
        <v>49</v>
      </c>
      <c r="F14878">
        <v>0</v>
      </c>
      <c r="G14878">
        <v>0</v>
      </c>
      <c r="H14878">
        <v>47000</v>
      </c>
      <c r="I14878">
        <v>971000</v>
      </c>
      <c r="J14878" s="2">
        <v>194426.1918</v>
      </c>
      <c r="K14878" s="2">
        <v>53000</v>
      </c>
    </row>
    <row r="14879" spans="5:11">
      <c r="E14879">
        <v>49</v>
      </c>
      <c r="F14879">
        <v>0</v>
      </c>
      <c r="G14879">
        <v>0</v>
      </c>
      <c r="H14879">
        <v>47000</v>
      </c>
      <c r="I14879">
        <v>931000</v>
      </c>
      <c r="J14879" s="2">
        <v>156958.64449999999</v>
      </c>
      <c r="K14879" s="2">
        <v>60000</v>
      </c>
    </row>
    <row r="14880" spans="5:11">
      <c r="E14880">
        <v>49</v>
      </c>
      <c r="F14880">
        <v>0</v>
      </c>
      <c r="G14880">
        <v>0</v>
      </c>
      <c r="H14880">
        <v>46000</v>
      </c>
      <c r="I14880">
        <v>1047000</v>
      </c>
      <c r="J14880" s="2">
        <v>227843.1936</v>
      </c>
      <c r="K14880" s="2">
        <v>52000</v>
      </c>
    </row>
    <row r="14881" spans="5:11">
      <c r="E14881">
        <v>56</v>
      </c>
      <c r="F14881">
        <v>0</v>
      </c>
      <c r="G14881">
        <v>0</v>
      </c>
      <c r="H14881">
        <v>0</v>
      </c>
      <c r="I14881">
        <v>368650</v>
      </c>
      <c r="J14881" s="2">
        <v>24303.273980000002</v>
      </c>
      <c r="K14881" s="2">
        <v>143650</v>
      </c>
    </row>
    <row r="14882" spans="5:11">
      <c r="E14882">
        <v>56</v>
      </c>
      <c r="F14882">
        <v>0</v>
      </c>
      <c r="G14882">
        <v>0</v>
      </c>
      <c r="H14882">
        <v>0</v>
      </c>
      <c r="I14882">
        <v>368740</v>
      </c>
      <c r="J14882" s="2">
        <v>24303.273980000002</v>
      </c>
      <c r="K14882" s="2">
        <v>143740</v>
      </c>
    </row>
    <row r="14883" spans="5:11">
      <c r="E14883">
        <v>56</v>
      </c>
      <c r="F14883">
        <v>0</v>
      </c>
      <c r="G14883">
        <v>0</v>
      </c>
      <c r="H14883">
        <v>0</v>
      </c>
      <c r="I14883">
        <v>368750</v>
      </c>
      <c r="J14883" s="2">
        <v>23290.637569999999</v>
      </c>
      <c r="K14883" s="2">
        <v>143750</v>
      </c>
    </row>
    <row r="14884" spans="5:11">
      <c r="E14884">
        <v>56</v>
      </c>
      <c r="F14884">
        <v>0</v>
      </c>
      <c r="G14884">
        <v>0</v>
      </c>
      <c r="H14884">
        <v>0</v>
      </c>
      <c r="I14884">
        <v>365650</v>
      </c>
      <c r="J14884" s="2">
        <v>23290.637569999999</v>
      </c>
      <c r="K14884" s="2">
        <v>142650</v>
      </c>
    </row>
    <row r="14885" spans="5:11">
      <c r="E14885">
        <v>56</v>
      </c>
      <c r="F14885">
        <v>0</v>
      </c>
      <c r="G14885">
        <v>0</v>
      </c>
      <c r="H14885">
        <v>0</v>
      </c>
      <c r="I14885">
        <v>367650</v>
      </c>
      <c r="J14885" s="2">
        <v>24303.273980000002</v>
      </c>
      <c r="K14885" s="2">
        <v>143650</v>
      </c>
    </row>
    <row r="14886" spans="5:11">
      <c r="E14886">
        <v>54</v>
      </c>
      <c r="F14886">
        <v>0</v>
      </c>
      <c r="G14886">
        <v>0</v>
      </c>
      <c r="H14886">
        <v>56950000</v>
      </c>
      <c r="I14886">
        <v>58158000</v>
      </c>
      <c r="J14886" s="2">
        <v>0</v>
      </c>
      <c r="K14886" s="2">
        <v>308000</v>
      </c>
    </row>
    <row r="14887" spans="5:11">
      <c r="E14887">
        <v>54</v>
      </c>
      <c r="F14887">
        <v>0</v>
      </c>
      <c r="G14887">
        <v>0</v>
      </c>
      <c r="H14887">
        <v>56950000</v>
      </c>
      <c r="I14887">
        <v>58238000</v>
      </c>
      <c r="J14887" s="2">
        <v>0</v>
      </c>
      <c r="K14887" s="2">
        <v>288000</v>
      </c>
    </row>
    <row r="14888" spans="5:11">
      <c r="E14888">
        <v>54</v>
      </c>
      <c r="F14888">
        <v>0</v>
      </c>
      <c r="G14888">
        <v>0</v>
      </c>
      <c r="H14888">
        <v>56950000</v>
      </c>
      <c r="I14888">
        <v>58193000</v>
      </c>
      <c r="J14888" s="2">
        <v>0</v>
      </c>
      <c r="K14888" s="2">
        <v>243000</v>
      </c>
    </row>
    <row r="14889" spans="5:11">
      <c r="E14889">
        <v>54</v>
      </c>
      <c r="F14889">
        <v>0</v>
      </c>
      <c r="G14889">
        <v>0</v>
      </c>
      <c r="H14889">
        <v>56950000</v>
      </c>
      <c r="I14889">
        <v>58212000</v>
      </c>
      <c r="J14889" s="2">
        <v>0</v>
      </c>
      <c r="K14889" s="2">
        <v>262000</v>
      </c>
    </row>
    <row r="14890" spans="5:11">
      <c r="E14890">
        <v>54</v>
      </c>
      <c r="F14890">
        <v>0</v>
      </c>
      <c r="G14890">
        <v>0</v>
      </c>
      <c r="H14890">
        <v>56950000</v>
      </c>
      <c r="I14890">
        <v>58239000</v>
      </c>
      <c r="J14890" s="2">
        <v>0</v>
      </c>
      <c r="K14890" s="2">
        <v>289000</v>
      </c>
    </row>
    <row r="14891" spans="5:11">
      <c r="E14891">
        <v>78</v>
      </c>
      <c r="F14891">
        <v>0</v>
      </c>
      <c r="G14891">
        <v>1</v>
      </c>
      <c r="H14891">
        <v>20000</v>
      </c>
      <c r="I14891">
        <v>747500</v>
      </c>
      <c r="J14891" s="2">
        <v>284044.5147</v>
      </c>
      <c r="K14891" s="2">
        <v>463100</v>
      </c>
    </row>
    <row r="14892" spans="5:11">
      <c r="E14892">
        <v>78</v>
      </c>
      <c r="F14892">
        <v>0</v>
      </c>
      <c r="G14892">
        <v>1</v>
      </c>
      <c r="H14892">
        <v>20000</v>
      </c>
      <c r="I14892">
        <v>747400</v>
      </c>
      <c r="J14892" s="2">
        <v>284044.5147</v>
      </c>
      <c r="K14892" s="2">
        <v>463000</v>
      </c>
    </row>
    <row r="14893" spans="5:11">
      <c r="E14893">
        <v>78</v>
      </c>
      <c r="F14893">
        <v>0</v>
      </c>
      <c r="G14893">
        <v>1</v>
      </c>
      <c r="H14893">
        <v>20000</v>
      </c>
      <c r="I14893">
        <v>747680</v>
      </c>
      <c r="J14893" s="2">
        <v>284044.5147</v>
      </c>
      <c r="K14893" s="2">
        <v>462980</v>
      </c>
    </row>
    <row r="14894" spans="5:11">
      <c r="E14894">
        <v>78</v>
      </c>
      <c r="F14894">
        <v>0</v>
      </c>
      <c r="G14894">
        <v>1</v>
      </c>
      <c r="H14894">
        <v>20000</v>
      </c>
      <c r="I14894">
        <v>747300</v>
      </c>
      <c r="J14894" s="2">
        <v>284044.5147</v>
      </c>
      <c r="K14894" s="2">
        <v>463000</v>
      </c>
    </row>
    <row r="14895" spans="5:11">
      <c r="E14895">
        <v>78</v>
      </c>
      <c r="F14895">
        <v>0</v>
      </c>
      <c r="G14895">
        <v>1</v>
      </c>
      <c r="H14895">
        <v>25000</v>
      </c>
      <c r="I14895">
        <v>753470</v>
      </c>
      <c r="J14895" s="2">
        <v>284044.5147</v>
      </c>
      <c r="K14895" s="2">
        <v>462970</v>
      </c>
    </row>
    <row r="14896" spans="5:11">
      <c r="E14896">
        <v>47</v>
      </c>
      <c r="F14896">
        <v>0</v>
      </c>
      <c r="G14896">
        <v>1</v>
      </c>
      <c r="H14896">
        <v>0</v>
      </c>
      <c r="I14896">
        <v>27200</v>
      </c>
      <c r="J14896" s="2">
        <v>50631.820789999998</v>
      </c>
      <c r="K14896" s="2">
        <v>400</v>
      </c>
    </row>
    <row r="14897" spans="5:11">
      <c r="E14897">
        <v>47</v>
      </c>
      <c r="F14897">
        <v>0</v>
      </c>
      <c r="G14897">
        <v>1</v>
      </c>
      <c r="H14897">
        <v>0</v>
      </c>
      <c r="I14897">
        <v>28500</v>
      </c>
      <c r="J14897" s="2">
        <v>50631.820789999998</v>
      </c>
      <c r="K14897" s="2">
        <v>400</v>
      </c>
    </row>
    <row r="14898" spans="5:11">
      <c r="E14898">
        <v>47</v>
      </c>
      <c r="F14898">
        <v>0</v>
      </c>
      <c r="G14898">
        <v>1</v>
      </c>
      <c r="H14898">
        <v>0</v>
      </c>
      <c r="I14898">
        <v>19000</v>
      </c>
      <c r="J14898" s="2">
        <v>50631.820789999998</v>
      </c>
      <c r="K14898" s="2">
        <v>400</v>
      </c>
    </row>
    <row r="14899" spans="5:11">
      <c r="E14899">
        <v>47</v>
      </c>
      <c r="F14899">
        <v>0</v>
      </c>
      <c r="G14899">
        <v>1</v>
      </c>
      <c r="H14899">
        <v>0</v>
      </c>
      <c r="I14899">
        <v>19100</v>
      </c>
      <c r="J14899" s="2">
        <v>50631.820789999998</v>
      </c>
      <c r="K14899" s="2">
        <v>400</v>
      </c>
    </row>
    <row r="14900" spans="5:11">
      <c r="E14900">
        <v>47</v>
      </c>
      <c r="F14900">
        <v>0</v>
      </c>
      <c r="G14900">
        <v>1</v>
      </c>
      <c r="H14900">
        <v>0</v>
      </c>
      <c r="I14900">
        <v>20800</v>
      </c>
      <c r="J14900" s="2">
        <v>50631.820789999998</v>
      </c>
      <c r="K14900" s="2">
        <v>400</v>
      </c>
    </row>
    <row r="14901" spans="5:11">
      <c r="E14901">
        <v>36</v>
      </c>
      <c r="F14901">
        <v>0</v>
      </c>
      <c r="G14901">
        <v>0</v>
      </c>
      <c r="H14901">
        <v>0</v>
      </c>
      <c r="I14901">
        <v>184600</v>
      </c>
      <c r="J14901" s="2">
        <v>91137.277430000002</v>
      </c>
      <c r="K14901" s="2">
        <v>133600</v>
      </c>
    </row>
    <row r="14902" spans="5:11">
      <c r="E14902">
        <v>36</v>
      </c>
      <c r="F14902">
        <v>0</v>
      </c>
      <c r="G14902">
        <v>0</v>
      </c>
      <c r="H14902">
        <v>0</v>
      </c>
      <c r="I14902">
        <v>185700</v>
      </c>
      <c r="J14902" s="2">
        <v>91137.277430000002</v>
      </c>
      <c r="K14902" s="2">
        <v>134700</v>
      </c>
    </row>
    <row r="14903" spans="5:11">
      <c r="E14903">
        <v>36</v>
      </c>
      <c r="F14903">
        <v>0</v>
      </c>
      <c r="G14903">
        <v>0</v>
      </c>
      <c r="H14903">
        <v>0</v>
      </c>
      <c r="I14903">
        <v>184700</v>
      </c>
      <c r="J14903" s="2">
        <v>91137.277430000002</v>
      </c>
      <c r="K14903" s="2">
        <v>134700</v>
      </c>
    </row>
    <row r="14904" spans="5:11">
      <c r="E14904">
        <v>36</v>
      </c>
      <c r="F14904">
        <v>0</v>
      </c>
      <c r="G14904">
        <v>0</v>
      </c>
      <c r="H14904">
        <v>0</v>
      </c>
      <c r="I14904">
        <v>183600</v>
      </c>
      <c r="J14904" s="2">
        <v>91137.277430000002</v>
      </c>
      <c r="K14904" s="2">
        <v>133600</v>
      </c>
    </row>
    <row r="14905" spans="5:11">
      <c r="E14905">
        <v>36</v>
      </c>
      <c r="F14905">
        <v>0</v>
      </c>
      <c r="G14905">
        <v>0</v>
      </c>
      <c r="H14905">
        <v>0</v>
      </c>
      <c r="I14905">
        <v>184700</v>
      </c>
      <c r="J14905" s="2">
        <v>91137.277430000002</v>
      </c>
      <c r="K14905" s="2">
        <v>133700</v>
      </c>
    </row>
    <row r="14906" spans="5:11">
      <c r="E14906">
        <v>72</v>
      </c>
      <c r="F14906">
        <v>0</v>
      </c>
      <c r="G14906">
        <v>0</v>
      </c>
      <c r="H14906">
        <v>10000000</v>
      </c>
      <c r="I14906">
        <v>27337900</v>
      </c>
      <c r="J14906" s="2">
        <v>1843403.331</v>
      </c>
      <c r="K14906" s="2">
        <v>96900</v>
      </c>
    </row>
    <row r="14907" spans="5:11">
      <c r="E14907">
        <v>72</v>
      </c>
      <c r="F14907">
        <v>0</v>
      </c>
      <c r="G14907">
        <v>0</v>
      </c>
      <c r="H14907">
        <v>10000000</v>
      </c>
      <c r="I14907">
        <v>27337900</v>
      </c>
      <c r="J14907" s="2">
        <v>1843403.331</v>
      </c>
      <c r="K14907" s="2">
        <v>96900</v>
      </c>
    </row>
    <row r="14908" spans="5:11">
      <c r="E14908">
        <v>72</v>
      </c>
      <c r="F14908">
        <v>0</v>
      </c>
      <c r="G14908">
        <v>0</v>
      </c>
      <c r="H14908">
        <v>10000000</v>
      </c>
      <c r="I14908">
        <v>27105500</v>
      </c>
      <c r="J14908" s="2">
        <v>1843403.331</v>
      </c>
      <c r="K14908" s="2">
        <v>96500</v>
      </c>
    </row>
    <row r="14909" spans="5:11">
      <c r="E14909">
        <v>72</v>
      </c>
      <c r="F14909">
        <v>0</v>
      </c>
      <c r="G14909">
        <v>0</v>
      </c>
      <c r="H14909">
        <v>10000000</v>
      </c>
      <c r="I14909">
        <v>27153000</v>
      </c>
      <c r="J14909" s="2">
        <v>1853529.696</v>
      </c>
      <c r="K14909" s="2">
        <v>97000</v>
      </c>
    </row>
    <row r="14910" spans="5:11">
      <c r="E14910">
        <v>72</v>
      </c>
      <c r="F14910">
        <v>0</v>
      </c>
      <c r="G14910">
        <v>0</v>
      </c>
      <c r="H14910">
        <v>10000000</v>
      </c>
      <c r="I14910">
        <v>27338730</v>
      </c>
      <c r="J14910" s="2">
        <v>1853529.696</v>
      </c>
      <c r="K14910" s="2">
        <v>97730</v>
      </c>
    </row>
    <row r="14911" spans="5:11">
      <c r="E14911">
        <v>56</v>
      </c>
      <c r="F14911">
        <v>0</v>
      </c>
      <c r="G14911">
        <v>1</v>
      </c>
      <c r="H14911">
        <v>9000</v>
      </c>
      <c r="I14911">
        <v>137000</v>
      </c>
      <c r="J14911" s="2">
        <v>40505.456630000001</v>
      </c>
      <c r="K14911" s="2">
        <v>30000</v>
      </c>
    </row>
    <row r="14912" spans="5:11">
      <c r="E14912">
        <v>56</v>
      </c>
      <c r="F14912">
        <v>0</v>
      </c>
      <c r="G14912">
        <v>1</v>
      </c>
      <c r="H14912">
        <v>8000</v>
      </c>
      <c r="I14912">
        <v>135000</v>
      </c>
      <c r="J14912" s="2">
        <v>40505.456630000001</v>
      </c>
      <c r="K14912" s="2">
        <v>30000</v>
      </c>
    </row>
    <row r="14913" spans="5:11">
      <c r="E14913">
        <v>56</v>
      </c>
      <c r="F14913">
        <v>0</v>
      </c>
      <c r="G14913">
        <v>1</v>
      </c>
      <c r="H14913">
        <v>9000</v>
      </c>
      <c r="I14913">
        <v>144000</v>
      </c>
      <c r="J14913" s="2">
        <v>40505.456630000001</v>
      </c>
      <c r="K14913" s="2">
        <v>30000</v>
      </c>
    </row>
    <row r="14914" spans="5:11">
      <c r="E14914">
        <v>56</v>
      </c>
      <c r="F14914">
        <v>0</v>
      </c>
      <c r="G14914">
        <v>1</v>
      </c>
      <c r="H14914">
        <v>7500</v>
      </c>
      <c r="I14914">
        <v>135500</v>
      </c>
      <c r="J14914" s="2">
        <v>40505.456630000001</v>
      </c>
      <c r="K14914" s="2">
        <v>30000</v>
      </c>
    </row>
    <row r="14915" spans="5:11">
      <c r="E14915">
        <v>56</v>
      </c>
      <c r="F14915">
        <v>0</v>
      </c>
      <c r="G14915">
        <v>1</v>
      </c>
      <c r="H14915">
        <v>7100</v>
      </c>
      <c r="I14915">
        <v>139100</v>
      </c>
      <c r="J14915" s="2">
        <v>40505.456630000001</v>
      </c>
      <c r="K14915" s="2">
        <v>30000</v>
      </c>
    </row>
    <row r="14916" spans="5:11">
      <c r="E14916">
        <v>29</v>
      </c>
      <c r="F14916">
        <v>0</v>
      </c>
      <c r="G14916">
        <v>0</v>
      </c>
      <c r="H14916">
        <v>0</v>
      </c>
      <c r="I14916">
        <v>55700</v>
      </c>
      <c r="J14916" s="2">
        <v>74935.094769999996</v>
      </c>
      <c r="K14916" s="2">
        <v>7200</v>
      </c>
    </row>
    <row r="14917" spans="5:11">
      <c r="E14917">
        <v>29</v>
      </c>
      <c r="F14917">
        <v>0</v>
      </c>
      <c r="G14917">
        <v>0</v>
      </c>
      <c r="H14917">
        <v>0</v>
      </c>
      <c r="I14917">
        <v>53700</v>
      </c>
      <c r="J14917" s="2">
        <v>74935.094769999996</v>
      </c>
      <c r="K14917" s="2">
        <v>6800</v>
      </c>
    </row>
    <row r="14918" spans="5:11">
      <c r="E14918">
        <v>29</v>
      </c>
      <c r="F14918">
        <v>0</v>
      </c>
      <c r="G14918">
        <v>0</v>
      </c>
      <c r="H14918">
        <v>0</v>
      </c>
      <c r="I14918">
        <v>53400</v>
      </c>
      <c r="J14918" s="2">
        <v>74935.094769999996</v>
      </c>
      <c r="K14918" s="2">
        <v>3900</v>
      </c>
    </row>
    <row r="14919" spans="5:11">
      <c r="E14919">
        <v>29</v>
      </c>
      <c r="F14919">
        <v>0</v>
      </c>
      <c r="G14919">
        <v>0</v>
      </c>
      <c r="H14919">
        <v>0</v>
      </c>
      <c r="I14919">
        <v>53300</v>
      </c>
      <c r="J14919" s="2">
        <v>74935.094769999996</v>
      </c>
      <c r="K14919" s="2">
        <v>5400</v>
      </c>
    </row>
    <row r="14920" spans="5:11">
      <c r="E14920">
        <v>29</v>
      </c>
      <c r="F14920">
        <v>0</v>
      </c>
      <c r="G14920">
        <v>0</v>
      </c>
      <c r="H14920">
        <v>0</v>
      </c>
      <c r="I14920">
        <v>54200</v>
      </c>
      <c r="J14920" s="2">
        <v>74935.094769999996</v>
      </c>
      <c r="K14920" s="2">
        <v>4700</v>
      </c>
    </row>
    <row r="14921" spans="5:11">
      <c r="E14921">
        <v>44</v>
      </c>
      <c r="F14921">
        <v>0</v>
      </c>
      <c r="G14921">
        <v>0</v>
      </c>
      <c r="H14921">
        <v>0</v>
      </c>
      <c r="I14921">
        <v>660</v>
      </c>
      <c r="J14921" s="2">
        <v>6177.0821370000003</v>
      </c>
      <c r="K14921" s="2">
        <v>660</v>
      </c>
    </row>
    <row r="14922" spans="5:11">
      <c r="E14922">
        <v>44</v>
      </c>
      <c r="F14922">
        <v>0</v>
      </c>
      <c r="G14922">
        <v>0</v>
      </c>
      <c r="H14922">
        <v>0</v>
      </c>
      <c r="I14922">
        <v>650</v>
      </c>
      <c r="J14922" s="2">
        <v>6075.8184950000004</v>
      </c>
      <c r="K14922" s="2">
        <v>650</v>
      </c>
    </row>
    <row r="14923" spans="5:11">
      <c r="E14923">
        <v>44</v>
      </c>
      <c r="F14923">
        <v>0</v>
      </c>
      <c r="G14923">
        <v>0</v>
      </c>
      <c r="H14923">
        <v>0</v>
      </c>
      <c r="I14923">
        <v>650</v>
      </c>
      <c r="J14923" s="2">
        <v>6075.8184950000004</v>
      </c>
      <c r="K14923" s="2">
        <v>650</v>
      </c>
    </row>
    <row r="14924" spans="5:11">
      <c r="E14924">
        <v>44</v>
      </c>
      <c r="F14924">
        <v>0</v>
      </c>
      <c r="G14924">
        <v>0</v>
      </c>
      <c r="H14924">
        <v>0</v>
      </c>
      <c r="I14924">
        <v>650</v>
      </c>
      <c r="J14924" s="2">
        <v>6075.8184950000004</v>
      </c>
      <c r="K14924" s="2">
        <v>650</v>
      </c>
    </row>
    <row r="14925" spans="5:11">
      <c r="E14925">
        <v>44</v>
      </c>
      <c r="F14925">
        <v>0</v>
      </c>
      <c r="G14925">
        <v>0</v>
      </c>
      <c r="H14925">
        <v>0</v>
      </c>
      <c r="I14925">
        <v>650</v>
      </c>
      <c r="J14925" s="2">
        <v>6177.0821370000003</v>
      </c>
      <c r="K14925" s="2">
        <v>650</v>
      </c>
    </row>
    <row r="14926" spans="5:11">
      <c r="E14926">
        <v>66</v>
      </c>
      <c r="F14926">
        <v>0</v>
      </c>
      <c r="G14926">
        <v>0</v>
      </c>
      <c r="H14926">
        <v>0</v>
      </c>
      <c r="I14926">
        <v>0</v>
      </c>
      <c r="J14926" s="2">
        <v>47593.911549999997</v>
      </c>
      <c r="K14926" s="2">
        <v>0</v>
      </c>
    </row>
    <row r="14927" spans="5:11">
      <c r="E14927">
        <v>66</v>
      </c>
      <c r="F14927">
        <v>0</v>
      </c>
      <c r="G14927">
        <v>0</v>
      </c>
      <c r="H14927">
        <v>0</v>
      </c>
      <c r="I14927">
        <v>0</v>
      </c>
      <c r="J14927" s="2">
        <v>47593.911549999997</v>
      </c>
      <c r="K14927" s="2">
        <v>0</v>
      </c>
    </row>
    <row r="14928" spans="5:11">
      <c r="E14928">
        <v>66</v>
      </c>
      <c r="F14928">
        <v>0</v>
      </c>
      <c r="G14928">
        <v>0</v>
      </c>
      <c r="H14928">
        <v>0</v>
      </c>
      <c r="I14928">
        <v>0</v>
      </c>
      <c r="J14928" s="2">
        <v>47593.911549999997</v>
      </c>
      <c r="K14928" s="2">
        <v>0</v>
      </c>
    </row>
    <row r="14929" spans="5:11">
      <c r="E14929">
        <v>66</v>
      </c>
      <c r="F14929">
        <v>0</v>
      </c>
      <c r="G14929">
        <v>0</v>
      </c>
      <c r="H14929">
        <v>0</v>
      </c>
      <c r="I14929">
        <v>0</v>
      </c>
      <c r="J14929" s="2">
        <v>47593.911549999997</v>
      </c>
      <c r="K14929" s="2">
        <v>0</v>
      </c>
    </row>
    <row r="14930" spans="5:11">
      <c r="E14930">
        <v>66</v>
      </c>
      <c r="F14930">
        <v>0</v>
      </c>
      <c r="G14930">
        <v>0</v>
      </c>
      <c r="H14930">
        <v>0</v>
      </c>
      <c r="I14930">
        <v>0</v>
      </c>
      <c r="J14930" s="2">
        <v>47593.911549999997</v>
      </c>
      <c r="K14930" s="2">
        <v>0</v>
      </c>
    </row>
    <row r="14931" spans="5:11">
      <c r="E14931">
        <v>67</v>
      </c>
      <c r="F14931">
        <v>0</v>
      </c>
      <c r="G14931">
        <v>0</v>
      </c>
      <c r="H14931">
        <v>0</v>
      </c>
      <c r="I14931">
        <v>214000</v>
      </c>
      <c r="J14931" s="2">
        <v>24303.273980000002</v>
      </c>
      <c r="K14931" s="2">
        <v>75000</v>
      </c>
    </row>
    <row r="14932" spans="5:11">
      <c r="E14932">
        <v>67</v>
      </c>
      <c r="F14932">
        <v>0</v>
      </c>
      <c r="G14932">
        <v>0</v>
      </c>
      <c r="H14932">
        <v>0</v>
      </c>
      <c r="I14932">
        <v>166000</v>
      </c>
      <c r="J14932" s="2">
        <v>23290.637569999999</v>
      </c>
      <c r="K14932" s="2">
        <v>75000</v>
      </c>
    </row>
    <row r="14933" spans="5:11">
      <c r="E14933">
        <v>67</v>
      </c>
      <c r="F14933">
        <v>0</v>
      </c>
      <c r="G14933">
        <v>0</v>
      </c>
      <c r="H14933">
        <v>0</v>
      </c>
      <c r="I14933">
        <v>233000</v>
      </c>
      <c r="J14933" s="2">
        <v>24303.273980000002</v>
      </c>
      <c r="K14933" s="2">
        <v>75000</v>
      </c>
    </row>
    <row r="14934" spans="5:11">
      <c r="E14934">
        <v>67</v>
      </c>
      <c r="F14934">
        <v>0</v>
      </c>
      <c r="G14934">
        <v>0</v>
      </c>
      <c r="H14934">
        <v>0</v>
      </c>
      <c r="I14934">
        <v>243000</v>
      </c>
      <c r="J14934" s="2">
        <v>23290.637569999999</v>
      </c>
      <c r="K14934" s="2">
        <v>75000</v>
      </c>
    </row>
    <row r="14935" spans="5:11">
      <c r="E14935">
        <v>67</v>
      </c>
      <c r="F14935">
        <v>0</v>
      </c>
      <c r="G14935">
        <v>0</v>
      </c>
      <c r="H14935">
        <v>0</v>
      </c>
      <c r="I14935">
        <v>187000</v>
      </c>
      <c r="J14935" s="2">
        <v>23290.637569999999</v>
      </c>
      <c r="K14935" s="2">
        <v>72000</v>
      </c>
    </row>
    <row r="14936" spans="5:11">
      <c r="E14936">
        <v>41</v>
      </c>
      <c r="F14936">
        <v>0</v>
      </c>
      <c r="G14936">
        <v>0</v>
      </c>
      <c r="H14936">
        <v>1350000</v>
      </c>
      <c r="I14936">
        <v>1658000</v>
      </c>
      <c r="J14936" s="2">
        <v>455686.38709999999</v>
      </c>
      <c r="K14936" s="2">
        <v>98000</v>
      </c>
    </row>
    <row r="14937" spans="5:11">
      <c r="E14937">
        <v>41</v>
      </c>
      <c r="F14937">
        <v>0</v>
      </c>
      <c r="G14937">
        <v>0</v>
      </c>
      <c r="H14937">
        <v>1350000</v>
      </c>
      <c r="I14937">
        <v>1610000</v>
      </c>
      <c r="J14937" s="2">
        <v>455686.38709999999</v>
      </c>
      <c r="K14937" s="2">
        <v>50000</v>
      </c>
    </row>
    <row r="14938" spans="5:11">
      <c r="E14938">
        <v>41</v>
      </c>
      <c r="F14938">
        <v>0</v>
      </c>
      <c r="G14938">
        <v>0</v>
      </c>
      <c r="H14938">
        <v>1350000</v>
      </c>
      <c r="I14938">
        <v>1765000</v>
      </c>
      <c r="J14938" s="2">
        <v>455686.38709999999</v>
      </c>
      <c r="K14938" s="2">
        <v>205000</v>
      </c>
    </row>
    <row r="14939" spans="5:11">
      <c r="E14939">
        <v>41</v>
      </c>
      <c r="F14939">
        <v>0</v>
      </c>
      <c r="G14939">
        <v>0</v>
      </c>
      <c r="H14939">
        <v>1350000</v>
      </c>
      <c r="I14939">
        <v>1622000</v>
      </c>
      <c r="J14939" s="2">
        <v>455686.38709999999</v>
      </c>
      <c r="K14939" s="2">
        <v>62000</v>
      </c>
    </row>
    <row r="14940" spans="5:11">
      <c r="E14940">
        <v>41</v>
      </c>
      <c r="F14940">
        <v>0</v>
      </c>
      <c r="G14940">
        <v>0</v>
      </c>
      <c r="H14940">
        <v>1350000</v>
      </c>
      <c r="I14940">
        <v>1597600</v>
      </c>
      <c r="J14940" s="2">
        <v>455686.38709999999</v>
      </c>
      <c r="K14940" s="2">
        <v>37600</v>
      </c>
    </row>
    <row r="14941" spans="5:11">
      <c r="E14941">
        <v>37</v>
      </c>
      <c r="F14941">
        <v>0</v>
      </c>
      <c r="G14941">
        <v>0</v>
      </c>
      <c r="H14941">
        <v>0</v>
      </c>
      <c r="I14941">
        <v>14600</v>
      </c>
      <c r="J14941" s="2">
        <v>91137.277430000002</v>
      </c>
      <c r="K14941" s="2">
        <v>1600</v>
      </c>
    </row>
    <row r="14942" spans="5:11">
      <c r="E14942">
        <v>37</v>
      </c>
      <c r="F14942">
        <v>0</v>
      </c>
      <c r="G14942">
        <v>0</v>
      </c>
      <c r="H14942">
        <v>0</v>
      </c>
      <c r="I14942">
        <v>14700</v>
      </c>
      <c r="J14942" s="2">
        <v>91137.277430000002</v>
      </c>
      <c r="K14942" s="2">
        <v>1700</v>
      </c>
    </row>
    <row r="14943" spans="5:11">
      <c r="E14943">
        <v>37</v>
      </c>
      <c r="F14943">
        <v>0</v>
      </c>
      <c r="G14943">
        <v>0</v>
      </c>
      <c r="H14943">
        <v>0</v>
      </c>
      <c r="I14943">
        <v>14500</v>
      </c>
      <c r="J14943" s="2">
        <v>91137.277430000002</v>
      </c>
      <c r="K14943" s="2">
        <v>1500</v>
      </c>
    </row>
    <row r="14944" spans="5:11">
      <c r="E14944">
        <v>37</v>
      </c>
      <c r="F14944">
        <v>0</v>
      </c>
      <c r="G14944">
        <v>0</v>
      </c>
      <c r="H14944">
        <v>0</v>
      </c>
      <c r="I14944">
        <v>14800</v>
      </c>
      <c r="J14944" s="2">
        <v>91137.277430000002</v>
      </c>
      <c r="K14944" s="2">
        <v>1800</v>
      </c>
    </row>
    <row r="14945" spans="5:11">
      <c r="E14945">
        <v>37</v>
      </c>
      <c r="F14945">
        <v>0</v>
      </c>
      <c r="G14945">
        <v>0</v>
      </c>
      <c r="H14945">
        <v>0</v>
      </c>
      <c r="I14945">
        <v>14700</v>
      </c>
      <c r="J14945" s="2">
        <v>91137.277430000002</v>
      </c>
      <c r="K14945" s="2">
        <v>1700</v>
      </c>
    </row>
    <row r="14946" spans="5:11">
      <c r="E14946">
        <v>69</v>
      </c>
      <c r="F14946">
        <v>0</v>
      </c>
      <c r="G14946">
        <v>0</v>
      </c>
      <c r="H14946">
        <v>0</v>
      </c>
      <c r="I14946">
        <v>415000</v>
      </c>
      <c r="J14946" s="2">
        <v>73922.458360000004</v>
      </c>
      <c r="K14946" s="2">
        <v>55000</v>
      </c>
    </row>
    <row r="14947" spans="5:11">
      <c r="E14947">
        <v>69</v>
      </c>
      <c r="F14947">
        <v>0</v>
      </c>
      <c r="G14947">
        <v>0</v>
      </c>
      <c r="H14947">
        <v>0</v>
      </c>
      <c r="I14947">
        <v>415000</v>
      </c>
      <c r="J14947" s="2">
        <v>72909.821939999994</v>
      </c>
      <c r="K14947" s="2">
        <v>55000</v>
      </c>
    </row>
    <row r="14948" spans="5:11">
      <c r="E14948">
        <v>69</v>
      </c>
      <c r="F14948">
        <v>0</v>
      </c>
      <c r="G14948">
        <v>0</v>
      </c>
      <c r="H14948">
        <v>0</v>
      </c>
      <c r="I14948">
        <v>415000</v>
      </c>
      <c r="J14948" s="2">
        <v>91137.277430000002</v>
      </c>
      <c r="K14948" s="2">
        <v>55000</v>
      </c>
    </row>
    <row r="14949" spans="5:11">
      <c r="E14949">
        <v>69</v>
      </c>
      <c r="F14949">
        <v>0</v>
      </c>
      <c r="G14949">
        <v>0</v>
      </c>
      <c r="H14949">
        <v>0</v>
      </c>
      <c r="I14949">
        <v>415000</v>
      </c>
      <c r="J14949" s="2">
        <v>111390.00569999999</v>
      </c>
      <c r="K14949" s="2">
        <v>55000</v>
      </c>
    </row>
    <row r="14950" spans="5:11">
      <c r="E14950">
        <v>69</v>
      </c>
      <c r="F14950">
        <v>0</v>
      </c>
      <c r="G14950">
        <v>0</v>
      </c>
      <c r="H14950">
        <v>0</v>
      </c>
      <c r="I14950">
        <v>415000</v>
      </c>
      <c r="J14950" s="2">
        <v>151895.46239999999</v>
      </c>
      <c r="K14950" s="2">
        <v>55000</v>
      </c>
    </row>
    <row r="14951" spans="5:11">
      <c r="E14951">
        <v>68</v>
      </c>
      <c r="F14951">
        <v>0</v>
      </c>
      <c r="G14951">
        <v>1</v>
      </c>
      <c r="H14951">
        <v>0</v>
      </c>
      <c r="I14951">
        <v>2250</v>
      </c>
      <c r="J14951" s="2">
        <v>10126.364159999999</v>
      </c>
      <c r="K14951" s="2">
        <v>2250</v>
      </c>
    </row>
    <row r="14952" spans="5:11">
      <c r="E14952">
        <v>68</v>
      </c>
      <c r="F14952">
        <v>0</v>
      </c>
      <c r="G14952">
        <v>1</v>
      </c>
      <c r="H14952">
        <v>0</v>
      </c>
      <c r="I14952">
        <v>2990</v>
      </c>
      <c r="J14952" s="2">
        <v>10126.364159999999</v>
      </c>
      <c r="K14952" s="2">
        <v>2990</v>
      </c>
    </row>
    <row r="14953" spans="5:11">
      <c r="E14953">
        <v>68</v>
      </c>
      <c r="F14953">
        <v>0</v>
      </c>
      <c r="G14953">
        <v>1</v>
      </c>
      <c r="H14953">
        <v>0</v>
      </c>
      <c r="I14953">
        <v>1830</v>
      </c>
      <c r="J14953" s="2">
        <v>12151.636990000001</v>
      </c>
      <c r="K14953" s="2">
        <v>1830</v>
      </c>
    </row>
    <row r="14954" spans="5:11">
      <c r="E14954">
        <v>68</v>
      </c>
      <c r="F14954">
        <v>0</v>
      </c>
      <c r="G14954">
        <v>1</v>
      </c>
      <c r="H14954">
        <v>0</v>
      </c>
      <c r="I14954">
        <v>1900</v>
      </c>
      <c r="J14954" s="2">
        <v>12151.636990000001</v>
      </c>
      <c r="K14954" s="2">
        <v>1900</v>
      </c>
    </row>
    <row r="14955" spans="5:11">
      <c r="E14955">
        <v>68</v>
      </c>
      <c r="F14955">
        <v>0</v>
      </c>
      <c r="G14955">
        <v>1</v>
      </c>
      <c r="H14955">
        <v>0</v>
      </c>
      <c r="I14955">
        <v>1680</v>
      </c>
      <c r="J14955" s="2">
        <v>10126.364159999999</v>
      </c>
      <c r="K14955" s="2">
        <v>1680</v>
      </c>
    </row>
    <row r="14956" spans="5:11">
      <c r="E14956">
        <v>65</v>
      </c>
      <c r="F14956">
        <v>0</v>
      </c>
      <c r="G14956">
        <v>0</v>
      </c>
      <c r="H14956">
        <v>0</v>
      </c>
      <c r="I14956">
        <v>22230</v>
      </c>
      <c r="J14956" s="2">
        <v>19240.091899999999</v>
      </c>
      <c r="K14956" s="2">
        <v>630</v>
      </c>
    </row>
    <row r="14957" spans="5:11">
      <c r="E14957">
        <v>65</v>
      </c>
      <c r="F14957">
        <v>0</v>
      </c>
      <c r="G14957">
        <v>0</v>
      </c>
      <c r="H14957">
        <v>0</v>
      </c>
      <c r="I14957">
        <v>21230</v>
      </c>
      <c r="J14957" s="2">
        <v>20252.728319999998</v>
      </c>
      <c r="K14957" s="2">
        <v>630</v>
      </c>
    </row>
    <row r="14958" spans="5:11">
      <c r="E14958">
        <v>65</v>
      </c>
      <c r="F14958">
        <v>0</v>
      </c>
      <c r="G14958">
        <v>0</v>
      </c>
      <c r="H14958">
        <v>0</v>
      </c>
      <c r="I14958">
        <v>22130</v>
      </c>
      <c r="J14958" s="2">
        <v>20252.728319999998</v>
      </c>
      <c r="K14958" s="2">
        <v>630</v>
      </c>
    </row>
    <row r="14959" spans="5:11">
      <c r="E14959">
        <v>65</v>
      </c>
      <c r="F14959">
        <v>0</v>
      </c>
      <c r="G14959">
        <v>0</v>
      </c>
      <c r="H14959">
        <v>0</v>
      </c>
      <c r="I14959">
        <v>21130</v>
      </c>
      <c r="J14959" s="2">
        <v>16202.182650000001</v>
      </c>
      <c r="K14959" s="2">
        <v>630</v>
      </c>
    </row>
    <row r="14960" spans="5:11">
      <c r="E14960">
        <v>65</v>
      </c>
      <c r="F14960">
        <v>0</v>
      </c>
      <c r="G14960">
        <v>0</v>
      </c>
      <c r="H14960">
        <v>0</v>
      </c>
      <c r="I14960">
        <v>22130</v>
      </c>
      <c r="J14960" s="2">
        <v>20252.728319999998</v>
      </c>
      <c r="K14960" s="2">
        <v>630</v>
      </c>
    </row>
    <row r="14961" spans="5:11">
      <c r="E14961">
        <v>43</v>
      </c>
      <c r="F14961">
        <v>0</v>
      </c>
      <c r="G14961">
        <v>0</v>
      </c>
      <c r="H14961">
        <v>0</v>
      </c>
      <c r="I14961">
        <v>288700</v>
      </c>
      <c r="J14961" s="2">
        <v>65821.367029999994</v>
      </c>
      <c r="K14961" s="2">
        <v>35900</v>
      </c>
    </row>
    <row r="14962" spans="5:11">
      <c r="E14962">
        <v>43</v>
      </c>
      <c r="F14962">
        <v>0</v>
      </c>
      <c r="G14962">
        <v>0</v>
      </c>
      <c r="H14962">
        <v>0</v>
      </c>
      <c r="I14962">
        <v>842200</v>
      </c>
      <c r="J14962" s="2">
        <v>58732.912120000001</v>
      </c>
      <c r="K14962" s="2">
        <v>25400</v>
      </c>
    </row>
    <row r="14963" spans="5:11">
      <c r="E14963">
        <v>43</v>
      </c>
      <c r="F14963">
        <v>0</v>
      </c>
      <c r="G14963">
        <v>0</v>
      </c>
      <c r="H14963">
        <v>0</v>
      </c>
      <c r="I14963">
        <v>263600</v>
      </c>
      <c r="J14963" s="2">
        <v>68859.276280000005</v>
      </c>
      <c r="K14963" s="2">
        <v>32800</v>
      </c>
    </row>
    <row r="14964" spans="5:11">
      <c r="E14964">
        <v>43</v>
      </c>
      <c r="F14964">
        <v>0</v>
      </c>
      <c r="G14964">
        <v>0</v>
      </c>
      <c r="H14964">
        <v>0</v>
      </c>
      <c r="I14964">
        <v>315500</v>
      </c>
      <c r="J14964" s="2">
        <v>73922.458360000004</v>
      </c>
      <c r="K14964" s="2">
        <v>18700</v>
      </c>
    </row>
    <row r="14965" spans="5:11">
      <c r="E14965">
        <v>43</v>
      </c>
      <c r="F14965">
        <v>0</v>
      </c>
      <c r="G14965">
        <v>0</v>
      </c>
      <c r="H14965">
        <v>0</v>
      </c>
      <c r="I14965">
        <v>100700</v>
      </c>
      <c r="J14965" s="2">
        <v>63796.0942</v>
      </c>
      <c r="K14965" s="2">
        <v>21900</v>
      </c>
    </row>
    <row r="14966" spans="5:11">
      <c r="E14966">
        <v>43</v>
      </c>
      <c r="F14966">
        <v>0</v>
      </c>
      <c r="G14966">
        <v>0</v>
      </c>
      <c r="H14966">
        <v>0</v>
      </c>
      <c r="I14966">
        <v>720</v>
      </c>
      <c r="J14966" s="2">
        <v>35442.274559999998</v>
      </c>
      <c r="K14966" s="2">
        <v>720</v>
      </c>
    </row>
    <row r="14967" spans="5:11">
      <c r="E14967">
        <v>43</v>
      </c>
      <c r="F14967">
        <v>0</v>
      </c>
      <c r="G14967">
        <v>0</v>
      </c>
      <c r="H14967">
        <v>0</v>
      </c>
      <c r="I14967">
        <v>720</v>
      </c>
      <c r="J14967" s="2">
        <v>35442.274559999998</v>
      </c>
      <c r="K14967" s="2">
        <v>720</v>
      </c>
    </row>
    <row r="14968" spans="5:11">
      <c r="E14968">
        <v>43</v>
      </c>
      <c r="F14968">
        <v>0</v>
      </c>
      <c r="G14968">
        <v>0</v>
      </c>
      <c r="H14968">
        <v>0</v>
      </c>
      <c r="I14968">
        <v>720</v>
      </c>
      <c r="J14968" s="2">
        <v>35442.274559999998</v>
      </c>
      <c r="K14968" s="2">
        <v>720</v>
      </c>
    </row>
    <row r="14969" spans="5:11">
      <c r="E14969">
        <v>43</v>
      </c>
      <c r="F14969">
        <v>0</v>
      </c>
      <c r="G14969">
        <v>0</v>
      </c>
      <c r="H14969">
        <v>0</v>
      </c>
      <c r="I14969">
        <v>720</v>
      </c>
      <c r="J14969" s="2">
        <v>35442.274559999998</v>
      </c>
      <c r="K14969" s="2">
        <v>720</v>
      </c>
    </row>
    <row r="14970" spans="5:11">
      <c r="E14970">
        <v>43</v>
      </c>
      <c r="F14970">
        <v>0</v>
      </c>
      <c r="G14970">
        <v>0</v>
      </c>
      <c r="H14970">
        <v>0</v>
      </c>
      <c r="I14970">
        <v>720</v>
      </c>
      <c r="J14970" s="2">
        <v>35442.274559999998</v>
      </c>
      <c r="K14970" s="2">
        <v>720</v>
      </c>
    </row>
    <row r="14971" spans="5:11">
      <c r="E14971">
        <v>80</v>
      </c>
      <c r="F14971">
        <v>0</v>
      </c>
      <c r="G14971">
        <v>0</v>
      </c>
      <c r="H14971">
        <v>60000</v>
      </c>
      <c r="I14971">
        <v>370000</v>
      </c>
      <c r="J14971" s="2">
        <v>82023.549679999996</v>
      </c>
      <c r="K14971" s="2">
        <v>55000</v>
      </c>
    </row>
    <row r="14972" spans="5:11">
      <c r="E14972">
        <v>80</v>
      </c>
      <c r="F14972">
        <v>0</v>
      </c>
      <c r="G14972">
        <v>0</v>
      </c>
      <c r="H14972">
        <v>62000</v>
      </c>
      <c r="I14972">
        <v>347000</v>
      </c>
      <c r="J14972" s="2">
        <v>82023.549679999996</v>
      </c>
      <c r="K14972" s="2">
        <v>55000</v>
      </c>
    </row>
    <row r="14973" spans="5:11">
      <c r="E14973">
        <v>80</v>
      </c>
      <c r="F14973">
        <v>0</v>
      </c>
      <c r="G14973">
        <v>0</v>
      </c>
      <c r="H14973">
        <v>70000</v>
      </c>
      <c r="I14973">
        <v>337500</v>
      </c>
      <c r="J14973" s="2">
        <v>83036.186100000006</v>
      </c>
      <c r="K14973" s="2">
        <v>55000</v>
      </c>
    </row>
    <row r="14974" spans="5:11">
      <c r="E14974">
        <v>80</v>
      </c>
      <c r="F14974">
        <v>0</v>
      </c>
      <c r="G14974">
        <v>0</v>
      </c>
      <c r="H14974">
        <v>55000</v>
      </c>
      <c r="I14974">
        <v>324000</v>
      </c>
      <c r="J14974" s="2">
        <v>82023.549679999996</v>
      </c>
      <c r="K14974" s="2">
        <v>55000</v>
      </c>
    </row>
    <row r="14975" spans="5:11">
      <c r="E14975">
        <v>80</v>
      </c>
      <c r="F14975">
        <v>0</v>
      </c>
      <c r="G14975">
        <v>0</v>
      </c>
      <c r="H14975">
        <v>52000</v>
      </c>
      <c r="I14975">
        <v>322000</v>
      </c>
      <c r="J14975" s="2">
        <v>77973.004019999993</v>
      </c>
      <c r="K14975" s="2">
        <v>55000</v>
      </c>
    </row>
    <row r="14976" spans="5:11">
      <c r="E14976">
        <v>33</v>
      </c>
      <c r="F14976">
        <v>0</v>
      </c>
      <c r="G14976">
        <v>0</v>
      </c>
      <c r="H14976">
        <v>0</v>
      </c>
      <c r="I14976">
        <v>960</v>
      </c>
      <c r="J14976" s="2">
        <v>17214.819070000001</v>
      </c>
      <c r="K14976" s="2">
        <v>960</v>
      </c>
    </row>
    <row r="14977" spans="5:11">
      <c r="E14977">
        <v>33</v>
      </c>
      <c r="F14977">
        <v>0</v>
      </c>
      <c r="G14977">
        <v>0</v>
      </c>
      <c r="H14977">
        <v>0</v>
      </c>
      <c r="I14977">
        <v>960</v>
      </c>
      <c r="J14977" s="2">
        <v>17214.819070000001</v>
      </c>
      <c r="K14977" s="2">
        <v>960</v>
      </c>
    </row>
    <row r="14978" spans="5:11">
      <c r="E14978">
        <v>33</v>
      </c>
      <c r="F14978">
        <v>0</v>
      </c>
      <c r="G14978">
        <v>0</v>
      </c>
      <c r="H14978">
        <v>0</v>
      </c>
      <c r="I14978">
        <v>960</v>
      </c>
      <c r="J14978" s="2">
        <v>17214.819070000001</v>
      </c>
      <c r="K14978" s="2">
        <v>960</v>
      </c>
    </row>
    <row r="14979" spans="5:11">
      <c r="E14979">
        <v>33</v>
      </c>
      <c r="F14979">
        <v>0</v>
      </c>
      <c r="G14979">
        <v>0</v>
      </c>
      <c r="H14979">
        <v>0</v>
      </c>
      <c r="I14979">
        <v>960</v>
      </c>
      <c r="J14979" s="2">
        <v>17214.819070000001</v>
      </c>
      <c r="K14979" s="2">
        <v>960</v>
      </c>
    </row>
    <row r="14980" spans="5:11">
      <c r="E14980">
        <v>33</v>
      </c>
      <c r="F14980">
        <v>0</v>
      </c>
      <c r="G14980">
        <v>0</v>
      </c>
      <c r="H14980">
        <v>0</v>
      </c>
      <c r="I14980">
        <v>960</v>
      </c>
      <c r="J14980" s="2">
        <v>17214.819070000001</v>
      </c>
      <c r="K14980" s="2">
        <v>960</v>
      </c>
    </row>
    <row r="14981" spans="5:11">
      <c r="E14981">
        <v>63</v>
      </c>
      <c r="F14981">
        <v>0</v>
      </c>
      <c r="G14981">
        <v>1</v>
      </c>
      <c r="H14981">
        <v>0</v>
      </c>
      <c r="I14981">
        <v>446500</v>
      </c>
      <c r="J14981" s="2">
        <v>195438.82829999999</v>
      </c>
      <c r="K14981" s="2">
        <v>16500</v>
      </c>
    </row>
    <row r="14982" spans="5:11">
      <c r="E14982">
        <v>63</v>
      </c>
      <c r="F14982">
        <v>0</v>
      </c>
      <c r="G14982">
        <v>1</v>
      </c>
      <c r="H14982">
        <v>0</v>
      </c>
      <c r="I14982">
        <v>446500</v>
      </c>
      <c r="J14982" s="2">
        <v>194426.1918</v>
      </c>
      <c r="K14982" s="2">
        <v>16500</v>
      </c>
    </row>
    <row r="14983" spans="5:11">
      <c r="E14983">
        <v>63</v>
      </c>
      <c r="F14983">
        <v>0</v>
      </c>
      <c r="G14983">
        <v>1</v>
      </c>
      <c r="H14983">
        <v>0</v>
      </c>
      <c r="I14983">
        <v>446500</v>
      </c>
      <c r="J14983" s="2">
        <v>194426.1918</v>
      </c>
      <c r="K14983" s="2">
        <v>16500</v>
      </c>
    </row>
    <row r="14984" spans="5:11">
      <c r="E14984">
        <v>63</v>
      </c>
      <c r="F14984">
        <v>0</v>
      </c>
      <c r="G14984">
        <v>1</v>
      </c>
      <c r="H14984">
        <v>0</v>
      </c>
      <c r="I14984">
        <v>446500</v>
      </c>
      <c r="J14984" s="2">
        <v>194426.1918</v>
      </c>
      <c r="K14984" s="2">
        <v>16500</v>
      </c>
    </row>
    <row r="14985" spans="5:11">
      <c r="E14985">
        <v>63</v>
      </c>
      <c r="F14985">
        <v>0</v>
      </c>
      <c r="G14985">
        <v>1</v>
      </c>
      <c r="H14985">
        <v>0</v>
      </c>
      <c r="I14985">
        <v>446500</v>
      </c>
      <c r="J14985" s="2">
        <v>194426.1918</v>
      </c>
      <c r="K14985" s="2">
        <v>16500</v>
      </c>
    </row>
    <row r="14986" spans="5:11">
      <c r="E14986">
        <v>29</v>
      </c>
      <c r="F14986">
        <v>0</v>
      </c>
      <c r="G14986">
        <v>0</v>
      </c>
      <c r="H14986">
        <v>0</v>
      </c>
      <c r="I14986">
        <v>8800</v>
      </c>
      <c r="J14986" s="2">
        <v>29366.45606</v>
      </c>
      <c r="K14986" s="2">
        <v>8800</v>
      </c>
    </row>
    <row r="14987" spans="5:11">
      <c r="E14987">
        <v>29</v>
      </c>
      <c r="F14987">
        <v>0</v>
      </c>
      <c r="G14987">
        <v>0</v>
      </c>
      <c r="H14987">
        <v>0</v>
      </c>
      <c r="I14987">
        <v>9300</v>
      </c>
      <c r="J14987" s="2">
        <v>37467.54739</v>
      </c>
      <c r="K14987" s="2">
        <v>9300</v>
      </c>
    </row>
    <row r="14988" spans="5:11">
      <c r="E14988">
        <v>29</v>
      </c>
      <c r="F14988">
        <v>0</v>
      </c>
      <c r="G14988">
        <v>0</v>
      </c>
      <c r="H14988">
        <v>0</v>
      </c>
      <c r="I14988">
        <v>8300</v>
      </c>
      <c r="J14988" s="2">
        <v>32404.365310000001</v>
      </c>
      <c r="K14988" s="2">
        <v>8300</v>
      </c>
    </row>
    <row r="14989" spans="5:11">
      <c r="E14989">
        <v>29</v>
      </c>
      <c r="F14989">
        <v>0</v>
      </c>
      <c r="G14989">
        <v>0</v>
      </c>
      <c r="H14989">
        <v>0</v>
      </c>
      <c r="I14989">
        <v>8800</v>
      </c>
      <c r="J14989" s="2">
        <v>39492.820220000001</v>
      </c>
      <c r="K14989" s="2">
        <v>8800</v>
      </c>
    </row>
    <row r="14990" spans="5:11">
      <c r="E14990">
        <v>29</v>
      </c>
      <c r="F14990">
        <v>0</v>
      </c>
      <c r="G14990">
        <v>0</v>
      </c>
      <c r="H14990">
        <v>0</v>
      </c>
      <c r="I14990">
        <v>9000</v>
      </c>
      <c r="J14990" s="2">
        <v>34429.638140000003</v>
      </c>
      <c r="K14990" s="2">
        <v>9000</v>
      </c>
    </row>
    <row r="14991" spans="5:11">
      <c r="E14991">
        <v>29</v>
      </c>
      <c r="F14991">
        <v>0</v>
      </c>
      <c r="G14991">
        <v>0</v>
      </c>
      <c r="H14991">
        <v>0</v>
      </c>
      <c r="I14991">
        <v>48040</v>
      </c>
      <c r="J14991" s="2">
        <v>226830.55720000001</v>
      </c>
      <c r="K14991" s="2">
        <v>12040</v>
      </c>
    </row>
    <row r="14992" spans="5:11">
      <c r="E14992">
        <v>29</v>
      </c>
      <c r="F14992">
        <v>0</v>
      </c>
      <c r="G14992">
        <v>0</v>
      </c>
      <c r="H14992">
        <v>0</v>
      </c>
      <c r="I14992">
        <v>32810</v>
      </c>
      <c r="J14992" s="2">
        <v>227843.1936</v>
      </c>
      <c r="K14992" s="2">
        <v>12310</v>
      </c>
    </row>
    <row r="14993" spans="5:11">
      <c r="E14993">
        <v>29</v>
      </c>
      <c r="F14993">
        <v>0</v>
      </c>
      <c r="G14993">
        <v>0</v>
      </c>
      <c r="H14993">
        <v>0</v>
      </c>
      <c r="I14993">
        <v>70250</v>
      </c>
      <c r="J14993" s="2">
        <v>119491.0971</v>
      </c>
      <c r="K14993" s="2">
        <v>11250</v>
      </c>
    </row>
    <row r="14994" spans="5:11">
      <c r="E14994">
        <v>29</v>
      </c>
      <c r="F14994">
        <v>0</v>
      </c>
      <c r="G14994">
        <v>0</v>
      </c>
      <c r="H14994">
        <v>0</v>
      </c>
      <c r="I14994">
        <v>166920</v>
      </c>
      <c r="J14994" s="2">
        <v>121516.36990000001</v>
      </c>
      <c r="K14994" s="2">
        <v>10420</v>
      </c>
    </row>
    <row r="14995" spans="5:11">
      <c r="E14995">
        <v>29</v>
      </c>
      <c r="F14995">
        <v>0</v>
      </c>
      <c r="G14995">
        <v>0</v>
      </c>
      <c r="H14995">
        <v>0</v>
      </c>
      <c r="I14995">
        <v>24840</v>
      </c>
      <c r="J14995" s="2">
        <v>150882.826</v>
      </c>
      <c r="K14995" s="2">
        <v>10440</v>
      </c>
    </row>
    <row r="14996" spans="5:11">
      <c r="E14996">
        <v>80</v>
      </c>
      <c r="F14996">
        <v>0</v>
      </c>
      <c r="G14996">
        <v>0</v>
      </c>
      <c r="H14996">
        <v>7620000</v>
      </c>
      <c r="I14996">
        <v>7908600</v>
      </c>
      <c r="J14996" s="2">
        <v>247589.60370000001</v>
      </c>
      <c r="K14996" s="2">
        <v>27100</v>
      </c>
    </row>
    <row r="14997" spans="5:11">
      <c r="E14997">
        <v>80</v>
      </c>
      <c r="F14997">
        <v>0</v>
      </c>
      <c r="G14997">
        <v>0</v>
      </c>
      <c r="H14997">
        <v>7620000</v>
      </c>
      <c r="I14997">
        <v>7908600</v>
      </c>
      <c r="J14997" s="2">
        <v>245564.3308</v>
      </c>
      <c r="K14997" s="2">
        <v>27100</v>
      </c>
    </row>
    <row r="14998" spans="5:11">
      <c r="E14998">
        <v>80</v>
      </c>
      <c r="F14998">
        <v>0</v>
      </c>
      <c r="G14998">
        <v>0</v>
      </c>
      <c r="H14998">
        <v>7620000</v>
      </c>
      <c r="I14998">
        <v>7914600</v>
      </c>
      <c r="J14998" s="2">
        <v>246576.96729999999</v>
      </c>
      <c r="K14998" s="2">
        <v>27100</v>
      </c>
    </row>
    <row r="14999" spans="5:11">
      <c r="E14999">
        <v>80</v>
      </c>
      <c r="F14999">
        <v>0</v>
      </c>
      <c r="G14999">
        <v>0</v>
      </c>
      <c r="H14999">
        <v>7620000</v>
      </c>
      <c r="I14999">
        <v>7913600</v>
      </c>
      <c r="J14999" s="2">
        <v>243539.05799999999</v>
      </c>
      <c r="K14999" s="2">
        <v>27100</v>
      </c>
    </row>
    <row r="15000" spans="5:11">
      <c r="E15000">
        <v>80</v>
      </c>
      <c r="F15000">
        <v>0</v>
      </c>
      <c r="G15000">
        <v>0</v>
      </c>
      <c r="H15000">
        <v>7620000</v>
      </c>
      <c r="I15000">
        <v>7906600</v>
      </c>
      <c r="J15000" s="2">
        <v>248602.2401</v>
      </c>
      <c r="K15000" s="2">
        <v>27100</v>
      </c>
    </row>
    <row r="15001" spans="5:11">
      <c r="E15001">
        <v>80</v>
      </c>
      <c r="F15001">
        <v>0</v>
      </c>
      <c r="G15001">
        <v>0</v>
      </c>
      <c r="H15001">
        <v>0</v>
      </c>
      <c r="I15001">
        <v>534000</v>
      </c>
      <c r="J15001" s="2">
        <v>91137.277430000002</v>
      </c>
      <c r="K15001" s="2">
        <v>9000</v>
      </c>
    </row>
    <row r="15002" spans="5:11">
      <c r="E15002">
        <v>80</v>
      </c>
      <c r="F15002">
        <v>0</v>
      </c>
      <c r="G15002">
        <v>0</v>
      </c>
      <c r="H15002">
        <v>0</v>
      </c>
      <c r="I15002">
        <v>534000</v>
      </c>
      <c r="J15002" s="2">
        <v>91137.277430000002</v>
      </c>
      <c r="K15002" s="2">
        <v>9000</v>
      </c>
    </row>
    <row r="15003" spans="5:11">
      <c r="E15003">
        <v>80</v>
      </c>
      <c r="F15003">
        <v>0</v>
      </c>
      <c r="G15003">
        <v>0</v>
      </c>
      <c r="H15003">
        <v>0</v>
      </c>
      <c r="I15003">
        <v>436000</v>
      </c>
      <c r="J15003" s="2">
        <v>92149.913839999994</v>
      </c>
      <c r="K15003" s="2">
        <v>9000</v>
      </c>
    </row>
    <row r="15004" spans="5:11">
      <c r="E15004">
        <v>80</v>
      </c>
      <c r="F15004">
        <v>0</v>
      </c>
      <c r="G15004">
        <v>0</v>
      </c>
      <c r="H15004">
        <v>0</v>
      </c>
      <c r="I15004">
        <v>203000</v>
      </c>
      <c r="J15004" s="2">
        <v>91137.277430000002</v>
      </c>
      <c r="K15004" s="2">
        <v>9000</v>
      </c>
    </row>
    <row r="15005" spans="5:11">
      <c r="E15005">
        <v>80</v>
      </c>
      <c r="F15005">
        <v>0</v>
      </c>
      <c r="G15005">
        <v>0</v>
      </c>
      <c r="H15005">
        <v>0</v>
      </c>
      <c r="I15005">
        <v>203000</v>
      </c>
      <c r="J15005" s="2">
        <v>91137.277430000002</v>
      </c>
      <c r="K15005" s="2">
        <v>9000</v>
      </c>
    </row>
    <row r="15006" spans="5:11">
      <c r="E15006">
        <v>49</v>
      </c>
      <c r="F15006">
        <v>0</v>
      </c>
      <c r="G15006">
        <v>0</v>
      </c>
      <c r="H15006">
        <v>0</v>
      </c>
      <c r="I15006">
        <v>586000</v>
      </c>
      <c r="J15006" s="2">
        <v>104301.5508</v>
      </c>
      <c r="K15006" s="2">
        <v>29000</v>
      </c>
    </row>
    <row r="15007" spans="5:11">
      <c r="E15007">
        <v>49</v>
      </c>
      <c r="F15007">
        <v>0</v>
      </c>
      <c r="G15007">
        <v>0</v>
      </c>
      <c r="H15007">
        <v>0</v>
      </c>
      <c r="I15007">
        <v>2487600</v>
      </c>
      <c r="J15007" s="2">
        <v>128604.8248</v>
      </c>
      <c r="K15007" s="2">
        <v>25600</v>
      </c>
    </row>
    <row r="15008" spans="5:11">
      <c r="E15008">
        <v>49</v>
      </c>
      <c r="F15008">
        <v>0</v>
      </c>
      <c r="G15008">
        <v>0</v>
      </c>
      <c r="H15008">
        <v>0</v>
      </c>
      <c r="I15008">
        <v>602100</v>
      </c>
      <c r="J15008" s="2">
        <v>205565.1924</v>
      </c>
      <c r="K15008" s="2">
        <v>20100</v>
      </c>
    </row>
    <row r="15009" spans="5:11">
      <c r="E15009">
        <v>49</v>
      </c>
      <c r="F15009">
        <v>0</v>
      </c>
      <c r="G15009">
        <v>0</v>
      </c>
      <c r="H15009">
        <v>0</v>
      </c>
      <c r="I15009">
        <v>482100</v>
      </c>
      <c r="J15009" s="2">
        <v>140756.46179999999</v>
      </c>
      <c r="K15009" s="2">
        <v>23100</v>
      </c>
    </row>
    <row r="15010" spans="5:11">
      <c r="E15010">
        <v>49</v>
      </c>
      <c r="F15010">
        <v>0</v>
      </c>
      <c r="G15010">
        <v>0</v>
      </c>
      <c r="H15010">
        <v>0</v>
      </c>
      <c r="I15010">
        <v>862900</v>
      </c>
      <c r="J15010" s="2">
        <v>114427.91499999999</v>
      </c>
      <c r="K15010" s="2">
        <v>28900</v>
      </c>
    </row>
    <row r="15011" spans="5:11">
      <c r="E15011">
        <v>46</v>
      </c>
      <c r="F15011">
        <v>0</v>
      </c>
      <c r="G15011">
        <v>0</v>
      </c>
      <c r="H15011">
        <v>50000</v>
      </c>
      <c r="I15011">
        <v>406400</v>
      </c>
      <c r="J15011" s="2">
        <v>196451.46470000001</v>
      </c>
      <c r="K15011" s="2">
        <v>28400</v>
      </c>
    </row>
    <row r="15012" spans="5:11">
      <c r="E15012">
        <v>46</v>
      </c>
      <c r="F15012">
        <v>0</v>
      </c>
      <c r="G15012">
        <v>0</v>
      </c>
      <c r="H15012">
        <v>50000</v>
      </c>
      <c r="I15012">
        <v>406400</v>
      </c>
      <c r="J15012" s="2">
        <v>196451.46470000001</v>
      </c>
      <c r="K15012" s="2">
        <v>28400</v>
      </c>
    </row>
    <row r="15013" spans="5:11">
      <c r="E15013">
        <v>46</v>
      </c>
      <c r="F15013">
        <v>0</v>
      </c>
      <c r="G15013">
        <v>0</v>
      </c>
      <c r="H15013">
        <v>50000</v>
      </c>
      <c r="I15013">
        <v>406400</v>
      </c>
      <c r="J15013" s="2">
        <v>197464.1011</v>
      </c>
      <c r="K15013" s="2">
        <v>28400</v>
      </c>
    </row>
    <row r="15014" spans="5:11">
      <c r="E15014">
        <v>46</v>
      </c>
      <c r="F15014">
        <v>0</v>
      </c>
      <c r="G15014">
        <v>0</v>
      </c>
      <c r="H15014">
        <v>50000</v>
      </c>
      <c r="I15014">
        <v>406400</v>
      </c>
      <c r="J15014" s="2">
        <v>196451.46470000001</v>
      </c>
      <c r="K15014" s="2">
        <v>28400</v>
      </c>
    </row>
    <row r="15015" spans="5:11">
      <c r="E15015">
        <v>46</v>
      </c>
      <c r="F15015">
        <v>0</v>
      </c>
      <c r="G15015">
        <v>0</v>
      </c>
      <c r="H15015">
        <v>50000</v>
      </c>
      <c r="I15015">
        <v>406400</v>
      </c>
      <c r="J15015" s="2">
        <v>196451.46470000001</v>
      </c>
      <c r="K15015" s="2">
        <v>28400</v>
      </c>
    </row>
    <row r="15016" spans="5:11">
      <c r="E15016">
        <v>65</v>
      </c>
      <c r="F15016">
        <v>0</v>
      </c>
      <c r="G15016">
        <v>0</v>
      </c>
      <c r="H15016">
        <v>0</v>
      </c>
      <c r="I15016">
        <v>72960</v>
      </c>
      <c r="J15016" s="2">
        <v>86074.095350000003</v>
      </c>
      <c r="K15016" s="2">
        <v>5860</v>
      </c>
    </row>
    <row r="15017" spans="5:11">
      <c r="E15017">
        <v>65</v>
      </c>
      <c r="F15017">
        <v>0</v>
      </c>
      <c r="G15017">
        <v>0</v>
      </c>
      <c r="H15017">
        <v>0</v>
      </c>
      <c r="I15017">
        <v>82750</v>
      </c>
      <c r="J15017" s="2">
        <v>88099.368180000005</v>
      </c>
      <c r="K15017" s="2">
        <v>4750</v>
      </c>
    </row>
    <row r="15018" spans="5:11">
      <c r="E15018">
        <v>65</v>
      </c>
      <c r="F15018">
        <v>0</v>
      </c>
      <c r="G15018">
        <v>0</v>
      </c>
      <c r="H15018">
        <v>0</v>
      </c>
      <c r="I15018">
        <v>71300</v>
      </c>
      <c r="J15018" s="2">
        <v>87086.731759999995</v>
      </c>
      <c r="K15018" s="2">
        <v>5000</v>
      </c>
    </row>
    <row r="15019" spans="5:11">
      <c r="E15019">
        <v>65</v>
      </c>
      <c r="F15019">
        <v>0</v>
      </c>
      <c r="G15019">
        <v>0</v>
      </c>
      <c r="H15019">
        <v>0</v>
      </c>
      <c r="I15019">
        <v>73830</v>
      </c>
      <c r="J15019" s="2">
        <v>88099.368180000005</v>
      </c>
      <c r="K15019" s="2">
        <v>6730</v>
      </c>
    </row>
    <row r="15020" spans="5:11">
      <c r="E15020">
        <v>65</v>
      </c>
      <c r="F15020">
        <v>0</v>
      </c>
      <c r="G15020">
        <v>0</v>
      </c>
      <c r="H15020">
        <v>0</v>
      </c>
      <c r="I15020">
        <v>73320</v>
      </c>
      <c r="J15020" s="2">
        <v>90124.641010000007</v>
      </c>
      <c r="K15020" s="2">
        <v>7070</v>
      </c>
    </row>
    <row r="15021" spans="5:11">
      <c r="E15021">
        <v>52</v>
      </c>
      <c r="F15021">
        <v>0</v>
      </c>
      <c r="G15021">
        <v>1</v>
      </c>
      <c r="H15021">
        <v>0</v>
      </c>
      <c r="I15021">
        <v>1500</v>
      </c>
      <c r="J15021" s="2">
        <v>69871.912689999997</v>
      </c>
      <c r="K15021" s="2">
        <v>1500</v>
      </c>
    </row>
    <row r="15022" spans="5:11">
      <c r="E15022">
        <v>52</v>
      </c>
      <c r="F15022">
        <v>0</v>
      </c>
      <c r="G15022">
        <v>1</v>
      </c>
      <c r="H15022">
        <v>0</v>
      </c>
      <c r="I15022">
        <v>1490</v>
      </c>
      <c r="J15022" s="2">
        <v>69871.912689999997</v>
      </c>
      <c r="K15022" s="2">
        <v>1490</v>
      </c>
    </row>
    <row r="15023" spans="5:11">
      <c r="E15023">
        <v>52</v>
      </c>
      <c r="F15023">
        <v>0</v>
      </c>
      <c r="G15023">
        <v>1</v>
      </c>
      <c r="H15023">
        <v>0</v>
      </c>
      <c r="I15023">
        <v>1500</v>
      </c>
      <c r="J15023" s="2">
        <v>69871.912689999997</v>
      </c>
      <c r="K15023" s="2">
        <v>1500</v>
      </c>
    </row>
    <row r="15024" spans="5:11">
      <c r="E15024">
        <v>52</v>
      </c>
      <c r="F15024">
        <v>0</v>
      </c>
      <c r="G15024">
        <v>1</v>
      </c>
      <c r="H15024">
        <v>0</v>
      </c>
      <c r="I15024">
        <v>1490</v>
      </c>
      <c r="J15024" s="2">
        <v>69871.912689999997</v>
      </c>
      <c r="K15024" s="2">
        <v>1490</v>
      </c>
    </row>
    <row r="15025" spans="5:11">
      <c r="E15025">
        <v>52</v>
      </c>
      <c r="F15025">
        <v>0</v>
      </c>
      <c r="G15025">
        <v>1</v>
      </c>
      <c r="H15025">
        <v>0</v>
      </c>
      <c r="I15025">
        <v>1490</v>
      </c>
      <c r="J15025" s="2">
        <v>69871.912689999997</v>
      </c>
      <c r="K15025" s="2">
        <v>1490</v>
      </c>
    </row>
    <row r="15026" spans="5:11">
      <c r="E15026">
        <v>49</v>
      </c>
      <c r="F15026">
        <v>0</v>
      </c>
      <c r="G15026">
        <v>1</v>
      </c>
      <c r="H15026">
        <v>0</v>
      </c>
      <c r="I15026">
        <v>280</v>
      </c>
      <c r="J15026" s="2">
        <v>12151.636990000001</v>
      </c>
      <c r="K15026" s="2">
        <v>280</v>
      </c>
    </row>
    <row r="15027" spans="5:11">
      <c r="E15027">
        <v>49</v>
      </c>
      <c r="F15027">
        <v>0</v>
      </c>
      <c r="G15027">
        <v>1</v>
      </c>
      <c r="H15027">
        <v>0</v>
      </c>
      <c r="I15027">
        <v>280</v>
      </c>
      <c r="J15027" s="2">
        <v>13164.27341</v>
      </c>
      <c r="K15027" s="2">
        <v>280</v>
      </c>
    </row>
    <row r="15028" spans="5:11">
      <c r="E15028">
        <v>49</v>
      </c>
      <c r="F15028">
        <v>0</v>
      </c>
      <c r="G15028">
        <v>1</v>
      </c>
      <c r="H15028">
        <v>0</v>
      </c>
      <c r="I15028">
        <v>280</v>
      </c>
      <c r="J15028" s="2">
        <v>13164.27341</v>
      </c>
      <c r="K15028" s="2">
        <v>280</v>
      </c>
    </row>
    <row r="15029" spans="5:11">
      <c r="E15029">
        <v>49</v>
      </c>
      <c r="F15029">
        <v>0</v>
      </c>
      <c r="G15029">
        <v>1</v>
      </c>
      <c r="H15029">
        <v>0</v>
      </c>
      <c r="I15029">
        <v>280</v>
      </c>
      <c r="J15029" s="2">
        <v>12151.636990000001</v>
      </c>
      <c r="K15029" s="2">
        <v>280</v>
      </c>
    </row>
    <row r="15030" spans="5:11">
      <c r="E15030">
        <v>49</v>
      </c>
      <c r="F15030">
        <v>0</v>
      </c>
      <c r="G15030">
        <v>1</v>
      </c>
      <c r="H15030">
        <v>0</v>
      </c>
      <c r="I15030">
        <v>280</v>
      </c>
      <c r="J15030" s="2">
        <v>13164.27341</v>
      </c>
      <c r="K15030" s="2">
        <v>280</v>
      </c>
    </row>
    <row r="15031" spans="5:11">
      <c r="E15031">
        <v>50</v>
      </c>
      <c r="F15031">
        <v>0</v>
      </c>
      <c r="G15031">
        <v>0</v>
      </c>
      <c r="H15031">
        <v>0</v>
      </c>
      <c r="I15031">
        <v>698000</v>
      </c>
      <c r="J15031" s="2">
        <v>127592.1884</v>
      </c>
      <c r="K15031" s="2">
        <v>112000</v>
      </c>
    </row>
    <row r="15032" spans="5:11">
      <c r="E15032">
        <v>50</v>
      </c>
      <c r="F15032">
        <v>0</v>
      </c>
      <c r="G15032">
        <v>0</v>
      </c>
      <c r="H15032">
        <v>0</v>
      </c>
      <c r="I15032">
        <v>698000</v>
      </c>
      <c r="J15032" s="2">
        <v>102276.27800000001</v>
      </c>
      <c r="K15032" s="2">
        <v>112000</v>
      </c>
    </row>
    <row r="15033" spans="5:11">
      <c r="E15033">
        <v>50</v>
      </c>
      <c r="F15033">
        <v>0</v>
      </c>
      <c r="G15033">
        <v>0</v>
      </c>
      <c r="H15033">
        <v>0</v>
      </c>
      <c r="I15033">
        <v>698000</v>
      </c>
      <c r="J15033" s="2">
        <v>169110.28150000001</v>
      </c>
      <c r="K15033" s="2">
        <v>112000</v>
      </c>
    </row>
    <row r="15034" spans="5:11">
      <c r="E15034">
        <v>50</v>
      </c>
      <c r="F15034">
        <v>0</v>
      </c>
      <c r="G15034">
        <v>0</v>
      </c>
      <c r="H15034">
        <v>0</v>
      </c>
      <c r="I15034">
        <v>698000</v>
      </c>
      <c r="J15034" s="2">
        <v>144807.00750000001</v>
      </c>
      <c r="K15034" s="2">
        <v>112000</v>
      </c>
    </row>
    <row r="15035" spans="5:11">
      <c r="E15035">
        <v>50</v>
      </c>
      <c r="F15035">
        <v>0</v>
      </c>
      <c r="G15035">
        <v>0</v>
      </c>
      <c r="H15035">
        <v>0</v>
      </c>
      <c r="I15035">
        <v>698000</v>
      </c>
      <c r="J15035" s="2">
        <v>132655.37049999999</v>
      </c>
      <c r="K15035" s="2">
        <v>112000</v>
      </c>
    </row>
    <row r="15036" spans="5:11">
      <c r="E15036">
        <v>59</v>
      </c>
      <c r="F15036">
        <v>0</v>
      </c>
      <c r="G15036">
        <v>0</v>
      </c>
      <c r="H15036">
        <v>0</v>
      </c>
      <c r="I15036">
        <v>91250</v>
      </c>
      <c r="J15036" s="2">
        <v>13164.27341</v>
      </c>
      <c r="K15036" s="2">
        <v>15250</v>
      </c>
    </row>
    <row r="15037" spans="5:11">
      <c r="E15037">
        <v>59</v>
      </c>
      <c r="F15037">
        <v>0</v>
      </c>
      <c r="G15037">
        <v>0</v>
      </c>
      <c r="H15037">
        <v>0</v>
      </c>
      <c r="I15037">
        <v>165260</v>
      </c>
      <c r="J15037" s="2">
        <v>13164.27341</v>
      </c>
      <c r="K15037" s="2">
        <v>15260</v>
      </c>
    </row>
    <row r="15038" spans="5:11">
      <c r="E15038">
        <v>59</v>
      </c>
      <c r="F15038">
        <v>0</v>
      </c>
      <c r="G15038">
        <v>0</v>
      </c>
      <c r="H15038">
        <v>0</v>
      </c>
      <c r="I15038">
        <v>165250</v>
      </c>
      <c r="J15038" s="2">
        <v>12151.636990000001</v>
      </c>
      <c r="K15038" s="2">
        <v>15250</v>
      </c>
    </row>
    <row r="15039" spans="5:11">
      <c r="E15039">
        <v>59</v>
      </c>
      <c r="F15039">
        <v>0</v>
      </c>
      <c r="G15039">
        <v>0</v>
      </c>
      <c r="H15039">
        <v>0</v>
      </c>
      <c r="I15039">
        <v>154250</v>
      </c>
      <c r="J15039" s="2">
        <v>13164.27341</v>
      </c>
      <c r="K15039" s="2">
        <v>15250</v>
      </c>
    </row>
    <row r="15040" spans="5:11">
      <c r="E15040">
        <v>59</v>
      </c>
      <c r="F15040">
        <v>0</v>
      </c>
      <c r="G15040">
        <v>0</v>
      </c>
      <c r="H15040">
        <v>0</v>
      </c>
      <c r="I15040">
        <v>158250</v>
      </c>
      <c r="J15040" s="2">
        <v>13164.27341</v>
      </c>
      <c r="K15040" s="2">
        <v>15250</v>
      </c>
    </row>
    <row r="15041" spans="5:11">
      <c r="E15041">
        <v>44</v>
      </c>
      <c r="F15041">
        <v>0</v>
      </c>
      <c r="G15041">
        <v>0</v>
      </c>
      <c r="H15041">
        <v>0</v>
      </c>
      <c r="I15041">
        <v>900</v>
      </c>
      <c r="J15041" s="2">
        <v>23290.637569999999</v>
      </c>
      <c r="K15041" s="2">
        <v>900</v>
      </c>
    </row>
    <row r="15042" spans="5:11">
      <c r="E15042">
        <v>44</v>
      </c>
      <c r="F15042">
        <v>0</v>
      </c>
      <c r="G15042">
        <v>0</v>
      </c>
      <c r="H15042">
        <v>0</v>
      </c>
      <c r="I15042">
        <v>900</v>
      </c>
      <c r="J15042" s="2">
        <v>23290.637569999999</v>
      </c>
      <c r="K15042" s="2">
        <v>900</v>
      </c>
    </row>
    <row r="15043" spans="5:11">
      <c r="E15043">
        <v>44</v>
      </c>
      <c r="F15043">
        <v>0</v>
      </c>
      <c r="G15043">
        <v>0</v>
      </c>
      <c r="H15043">
        <v>0</v>
      </c>
      <c r="I15043">
        <v>900</v>
      </c>
      <c r="J15043" s="2">
        <v>24303.273980000002</v>
      </c>
      <c r="K15043" s="2">
        <v>900</v>
      </c>
    </row>
    <row r="15044" spans="5:11">
      <c r="E15044">
        <v>44</v>
      </c>
      <c r="F15044">
        <v>0</v>
      </c>
      <c r="G15044">
        <v>0</v>
      </c>
      <c r="H15044">
        <v>0</v>
      </c>
      <c r="I15044">
        <v>900</v>
      </c>
      <c r="J15044" s="2">
        <v>24303.273980000002</v>
      </c>
      <c r="K15044" s="2">
        <v>900</v>
      </c>
    </row>
    <row r="15045" spans="5:11">
      <c r="E15045">
        <v>44</v>
      </c>
      <c r="F15045">
        <v>0</v>
      </c>
      <c r="G15045">
        <v>0</v>
      </c>
      <c r="H15045">
        <v>0</v>
      </c>
      <c r="I15045">
        <v>900</v>
      </c>
      <c r="J15045" s="2">
        <v>24303.273980000002</v>
      </c>
      <c r="K15045" s="2">
        <v>900</v>
      </c>
    </row>
    <row r="15046" spans="5:11">
      <c r="E15046">
        <v>71</v>
      </c>
      <c r="F15046">
        <v>0</v>
      </c>
      <c r="G15046">
        <v>1</v>
      </c>
      <c r="H15046">
        <v>0</v>
      </c>
      <c r="I15046">
        <v>1</v>
      </c>
      <c r="J15046" s="2">
        <v>6278.3457779999999</v>
      </c>
      <c r="K15046" s="2">
        <v>1</v>
      </c>
    </row>
    <row r="15047" spans="5:11">
      <c r="E15047">
        <v>71</v>
      </c>
      <c r="F15047">
        <v>0</v>
      </c>
      <c r="G15047">
        <v>1</v>
      </c>
      <c r="H15047">
        <v>0</v>
      </c>
      <c r="I15047">
        <v>1</v>
      </c>
      <c r="J15047" s="2">
        <v>6784.6639859999996</v>
      </c>
      <c r="K15047" s="2">
        <v>1</v>
      </c>
    </row>
    <row r="15048" spans="5:11">
      <c r="E15048">
        <v>71</v>
      </c>
      <c r="F15048">
        <v>0</v>
      </c>
      <c r="G15048">
        <v>1</v>
      </c>
      <c r="H15048">
        <v>0</v>
      </c>
      <c r="I15048">
        <v>1</v>
      </c>
      <c r="J15048" s="2">
        <v>6480.8730619999997</v>
      </c>
      <c r="K15048" s="2">
        <v>1</v>
      </c>
    </row>
    <row r="15049" spans="5:11">
      <c r="E15049">
        <v>71</v>
      </c>
      <c r="F15049">
        <v>0</v>
      </c>
      <c r="G15049">
        <v>1</v>
      </c>
      <c r="H15049">
        <v>0</v>
      </c>
      <c r="I15049">
        <v>1</v>
      </c>
      <c r="J15049" s="2">
        <v>6987.1912689999999</v>
      </c>
      <c r="K15049" s="2">
        <v>1</v>
      </c>
    </row>
    <row r="15050" spans="5:11">
      <c r="E15050">
        <v>71</v>
      </c>
      <c r="F15050">
        <v>0</v>
      </c>
      <c r="G15050">
        <v>1</v>
      </c>
      <c r="H15050">
        <v>0</v>
      </c>
      <c r="I15050">
        <v>1</v>
      </c>
      <c r="J15050" s="2">
        <v>6379.6094199999998</v>
      </c>
      <c r="K15050" s="2">
        <v>1</v>
      </c>
    </row>
    <row r="15051" spans="5:11">
      <c r="E15051">
        <v>66</v>
      </c>
      <c r="F15051">
        <v>0</v>
      </c>
      <c r="G15051">
        <v>1</v>
      </c>
      <c r="H15051">
        <v>0</v>
      </c>
      <c r="I15051">
        <v>6950000</v>
      </c>
      <c r="J15051" s="2">
        <v>116453.1878</v>
      </c>
      <c r="K15051" s="2">
        <v>428000</v>
      </c>
    </row>
    <row r="15052" spans="5:11">
      <c r="E15052">
        <v>66</v>
      </c>
      <c r="F15052">
        <v>0</v>
      </c>
      <c r="G15052">
        <v>1</v>
      </c>
      <c r="H15052">
        <v>0</v>
      </c>
      <c r="I15052">
        <v>5498000</v>
      </c>
      <c r="J15052" s="2">
        <v>116453.1878</v>
      </c>
      <c r="K15052" s="2">
        <v>428000</v>
      </c>
    </row>
    <row r="15053" spans="5:11">
      <c r="E15053">
        <v>66</v>
      </c>
      <c r="F15053">
        <v>0</v>
      </c>
      <c r="G15053">
        <v>1</v>
      </c>
      <c r="H15053">
        <v>0</v>
      </c>
      <c r="I15053">
        <v>5648000</v>
      </c>
      <c r="J15053" s="2">
        <v>116453.1878</v>
      </c>
      <c r="K15053" s="2">
        <v>428000</v>
      </c>
    </row>
    <row r="15054" spans="5:11">
      <c r="E15054">
        <v>66</v>
      </c>
      <c r="F15054">
        <v>0</v>
      </c>
      <c r="G15054">
        <v>1</v>
      </c>
      <c r="H15054">
        <v>0</v>
      </c>
      <c r="I15054">
        <v>6348000</v>
      </c>
      <c r="J15054" s="2">
        <v>116453.1878</v>
      </c>
      <c r="K15054" s="2">
        <v>428000</v>
      </c>
    </row>
    <row r="15055" spans="5:11">
      <c r="E15055">
        <v>66</v>
      </c>
      <c r="F15055">
        <v>0</v>
      </c>
      <c r="G15055">
        <v>1</v>
      </c>
      <c r="H15055">
        <v>0</v>
      </c>
      <c r="I15055">
        <v>8953000</v>
      </c>
      <c r="J15055" s="2">
        <v>116453.1878</v>
      </c>
      <c r="K15055" s="2">
        <v>428000</v>
      </c>
    </row>
    <row r="15056" spans="5:11">
      <c r="E15056">
        <v>52</v>
      </c>
      <c r="F15056">
        <v>0</v>
      </c>
      <c r="G15056">
        <v>0</v>
      </c>
      <c r="H15056">
        <v>0</v>
      </c>
      <c r="I15056">
        <v>84700</v>
      </c>
      <c r="J15056" s="2">
        <v>15189.54624</v>
      </c>
      <c r="K15056" s="2">
        <v>53600</v>
      </c>
    </row>
    <row r="15057" spans="5:11">
      <c r="E15057">
        <v>52</v>
      </c>
      <c r="F15057">
        <v>0</v>
      </c>
      <c r="G15057">
        <v>0</v>
      </c>
      <c r="H15057">
        <v>0</v>
      </c>
      <c r="I15057">
        <v>84700</v>
      </c>
      <c r="J15057" s="2">
        <v>15189.54624</v>
      </c>
      <c r="K15057" s="2">
        <v>53600</v>
      </c>
    </row>
    <row r="15058" spans="5:11">
      <c r="E15058">
        <v>52</v>
      </c>
      <c r="F15058">
        <v>0</v>
      </c>
      <c r="G15058">
        <v>0</v>
      </c>
      <c r="H15058">
        <v>0</v>
      </c>
      <c r="I15058">
        <v>84700</v>
      </c>
      <c r="J15058" s="2">
        <v>15189.54624</v>
      </c>
      <c r="K15058" s="2">
        <v>53600</v>
      </c>
    </row>
    <row r="15059" spans="5:11">
      <c r="E15059">
        <v>52</v>
      </c>
      <c r="F15059">
        <v>0</v>
      </c>
      <c r="G15059">
        <v>0</v>
      </c>
      <c r="H15059">
        <v>0</v>
      </c>
      <c r="I15059">
        <v>82700</v>
      </c>
      <c r="J15059" s="2">
        <v>15189.54624</v>
      </c>
      <c r="K15059" s="2">
        <v>51600</v>
      </c>
    </row>
    <row r="15060" spans="5:11">
      <c r="E15060">
        <v>52</v>
      </c>
      <c r="F15060">
        <v>0</v>
      </c>
      <c r="G15060">
        <v>0</v>
      </c>
      <c r="H15060">
        <v>0</v>
      </c>
      <c r="I15060">
        <v>84700</v>
      </c>
      <c r="J15060" s="2">
        <v>15189.54624</v>
      </c>
      <c r="K15060" s="2">
        <v>53600</v>
      </c>
    </row>
    <row r="15061" spans="5:11">
      <c r="E15061">
        <v>62</v>
      </c>
      <c r="F15061">
        <v>0</v>
      </c>
      <c r="G15061">
        <v>0</v>
      </c>
      <c r="H15061">
        <v>0</v>
      </c>
      <c r="I15061">
        <v>160100</v>
      </c>
      <c r="J15061" s="2">
        <v>1853124.6410000001</v>
      </c>
      <c r="K15061" s="2">
        <v>140100</v>
      </c>
    </row>
    <row r="15062" spans="5:11">
      <c r="E15062">
        <v>62</v>
      </c>
      <c r="F15062">
        <v>0</v>
      </c>
      <c r="G15062">
        <v>0</v>
      </c>
      <c r="H15062">
        <v>0</v>
      </c>
      <c r="I15062">
        <v>159880</v>
      </c>
      <c r="J15062" s="2">
        <v>1883503.7339999999</v>
      </c>
      <c r="K15062" s="2">
        <v>139880</v>
      </c>
    </row>
    <row r="15063" spans="5:11">
      <c r="E15063">
        <v>62</v>
      </c>
      <c r="F15063">
        <v>0</v>
      </c>
      <c r="G15063">
        <v>0</v>
      </c>
      <c r="H15063">
        <v>0</v>
      </c>
      <c r="I15063">
        <v>159900</v>
      </c>
      <c r="J15063" s="2">
        <v>1863251.0049999999</v>
      </c>
      <c r="K15063" s="2">
        <v>139900</v>
      </c>
    </row>
    <row r="15064" spans="5:11">
      <c r="E15064">
        <v>62</v>
      </c>
      <c r="F15064">
        <v>0</v>
      </c>
      <c r="G15064">
        <v>0</v>
      </c>
      <c r="H15064">
        <v>0</v>
      </c>
      <c r="I15064">
        <v>160700</v>
      </c>
      <c r="J15064" s="2">
        <v>1883503.7339999999</v>
      </c>
      <c r="K15064" s="2">
        <v>140700</v>
      </c>
    </row>
    <row r="15065" spans="5:11">
      <c r="E15065">
        <v>62</v>
      </c>
      <c r="F15065">
        <v>0</v>
      </c>
      <c r="G15065">
        <v>0</v>
      </c>
      <c r="H15065">
        <v>0</v>
      </c>
      <c r="I15065">
        <v>159300</v>
      </c>
      <c r="J15065" s="2">
        <v>1913882.8259999999</v>
      </c>
      <c r="K15065" s="2">
        <v>139300</v>
      </c>
    </row>
    <row r="15066" spans="5:11">
      <c r="E15066">
        <v>28</v>
      </c>
      <c r="F15066">
        <v>0</v>
      </c>
      <c r="G15066">
        <v>0</v>
      </c>
      <c r="H15066">
        <v>0</v>
      </c>
      <c r="I15066">
        <v>52300</v>
      </c>
      <c r="J15066" s="2">
        <v>87086.731759999995</v>
      </c>
      <c r="K15066" s="2">
        <v>45300</v>
      </c>
    </row>
    <row r="15067" spans="5:11">
      <c r="E15067">
        <v>28</v>
      </c>
      <c r="F15067">
        <v>0</v>
      </c>
      <c r="G15067">
        <v>0</v>
      </c>
      <c r="H15067">
        <v>0</v>
      </c>
      <c r="I15067">
        <v>52300</v>
      </c>
      <c r="J15067" s="2">
        <v>87086.731759999995</v>
      </c>
      <c r="K15067" s="2">
        <v>45300</v>
      </c>
    </row>
    <row r="15068" spans="5:11">
      <c r="E15068">
        <v>28</v>
      </c>
      <c r="F15068">
        <v>0</v>
      </c>
      <c r="G15068">
        <v>0</v>
      </c>
      <c r="H15068">
        <v>0</v>
      </c>
      <c r="I15068">
        <v>52300</v>
      </c>
      <c r="J15068" s="2">
        <v>87086.731759999995</v>
      </c>
      <c r="K15068" s="2">
        <v>45300</v>
      </c>
    </row>
    <row r="15069" spans="5:11">
      <c r="E15069">
        <v>28</v>
      </c>
      <c r="F15069">
        <v>0</v>
      </c>
      <c r="G15069">
        <v>0</v>
      </c>
      <c r="H15069">
        <v>0</v>
      </c>
      <c r="I15069">
        <v>52300</v>
      </c>
      <c r="J15069" s="2">
        <v>87086.731759999995</v>
      </c>
      <c r="K15069" s="2">
        <v>45300</v>
      </c>
    </row>
    <row r="15070" spans="5:11">
      <c r="E15070">
        <v>28</v>
      </c>
      <c r="F15070">
        <v>0</v>
      </c>
      <c r="G15070">
        <v>0</v>
      </c>
      <c r="H15070">
        <v>0</v>
      </c>
      <c r="I15070">
        <v>52300</v>
      </c>
      <c r="J15070" s="2">
        <v>87086.731759999995</v>
      </c>
      <c r="K15070" s="2">
        <v>45300</v>
      </c>
    </row>
    <row r="15071" spans="5:11">
      <c r="E15071">
        <v>50</v>
      </c>
      <c r="F15071">
        <v>0</v>
      </c>
      <c r="G15071">
        <v>0</v>
      </c>
      <c r="H15071">
        <v>0</v>
      </c>
      <c r="I15071">
        <v>428780</v>
      </c>
      <c r="J15071" s="2">
        <v>153920.7352</v>
      </c>
      <c r="K15071" s="2">
        <v>18780</v>
      </c>
    </row>
    <row r="15072" spans="5:11">
      <c r="E15072">
        <v>50</v>
      </c>
      <c r="F15072">
        <v>0</v>
      </c>
      <c r="G15072">
        <v>0</v>
      </c>
      <c r="H15072">
        <v>0</v>
      </c>
      <c r="I15072">
        <v>347370</v>
      </c>
      <c r="J15072" s="2">
        <v>206577.82879999999</v>
      </c>
      <c r="K15072" s="2">
        <v>17370</v>
      </c>
    </row>
    <row r="15073" spans="5:11">
      <c r="E15073">
        <v>50</v>
      </c>
      <c r="F15073">
        <v>0</v>
      </c>
      <c r="G15073">
        <v>0</v>
      </c>
      <c r="H15073">
        <v>0</v>
      </c>
      <c r="I15073">
        <v>579590</v>
      </c>
      <c r="J15073" s="2">
        <v>200502.01029999999</v>
      </c>
      <c r="K15073" s="2">
        <v>19590</v>
      </c>
    </row>
    <row r="15074" spans="5:11">
      <c r="E15074">
        <v>50</v>
      </c>
      <c r="F15074">
        <v>0</v>
      </c>
      <c r="G15074">
        <v>0</v>
      </c>
      <c r="H15074">
        <v>0</v>
      </c>
      <c r="I15074">
        <v>450130</v>
      </c>
      <c r="J15074" s="2">
        <v>164047.09940000001</v>
      </c>
      <c r="K15074" s="2">
        <v>21130</v>
      </c>
    </row>
    <row r="15075" spans="5:11">
      <c r="E15075">
        <v>50</v>
      </c>
      <c r="F15075">
        <v>0</v>
      </c>
      <c r="G15075">
        <v>0</v>
      </c>
      <c r="H15075">
        <v>0</v>
      </c>
      <c r="I15075">
        <v>518540</v>
      </c>
      <c r="J15075" s="2">
        <v>141769.09820000001</v>
      </c>
      <c r="K15075" s="2">
        <v>13540</v>
      </c>
    </row>
    <row r="15076" spans="5:11">
      <c r="E15076">
        <v>41</v>
      </c>
      <c r="F15076">
        <v>0</v>
      </c>
      <c r="G15076">
        <v>0</v>
      </c>
      <c r="H15076">
        <v>0</v>
      </c>
      <c r="I15076">
        <v>49300</v>
      </c>
      <c r="J15076" s="2">
        <v>102276.27800000001</v>
      </c>
      <c r="K15076" s="2">
        <v>27000</v>
      </c>
    </row>
    <row r="15077" spans="5:11">
      <c r="E15077">
        <v>41</v>
      </c>
      <c r="F15077">
        <v>0</v>
      </c>
      <c r="G15077">
        <v>0</v>
      </c>
      <c r="H15077">
        <v>0</v>
      </c>
      <c r="I15077">
        <v>52700</v>
      </c>
      <c r="J15077" s="2">
        <v>102276.27800000001</v>
      </c>
      <c r="K15077" s="2">
        <v>27000</v>
      </c>
    </row>
    <row r="15078" spans="5:11">
      <c r="E15078">
        <v>41</v>
      </c>
      <c r="F15078">
        <v>0</v>
      </c>
      <c r="G15078">
        <v>0</v>
      </c>
      <c r="H15078">
        <v>0</v>
      </c>
      <c r="I15078">
        <v>56600</v>
      </c>
      <c r="J15078" s="2">
        <v>102276.27800000001</v>
      </c>
      <c r="K15078" s="2">
        <v>27000</v>
      </c>
    </row>
    <row r="15079" spans="5:11">
      <c r="E15079">
        <v>41</v>
      </c>
      <c r="F15079">
        <v>0</v>
      </c>
      <c r="G15079">
        <v>0</v>
      </c>
      <c r="H15079">
        <v>0</v>
      </c>
      <c r="I15079">
        <v>52300</v>
      </c>
      <c r="J15079" s="2">
        <v>102276.27800000001</v>
      </c>
      <c r="K15079" s="2">
        <v>27000</v>
      </c>
    </row>
    <row r="15080" spans="5:11">
      <c r="E15080">
        <v>41</v>
      </c>
      <c r="F15080">
        <v>0</v>
      </c>
      <c r="G15080">
        <v>0</v>
      </c>
      <c r="H15080">
        <v>0</v>
      </c>
      <c r="I15080">
        <v>56700</v>
      </c>
      <c r="J15080" s="2">
        <v>102276.27800000001</v>
      </c>
      <c r="K15080" s="2">
        <v>27000</v>
      </c>
    </row>
    <row r="15081" spans="5:11">
      <c r="E15081">
        <v>27</v>
      </c>
      <c r="F15081">
        <v>0</v>
      </c>
      <c r="G15081">
        <v>0</v>
      </c>
      <c r="H15081">
        <v>0</v>
      </c>
      <c r="I15081">
        <v>49200</v>
      </c>
      <c r="J15081" s="2">
        <v>62783.457779999997</v>
      </c>
      <c r="K15081" s="2">
        <v>6200</v>
      </c>
    </row>
    <row r="15082" spans="5:11">
      <c r="E15082">
        <v>27</v>
      </c>
      <c r="F15082">
        <v>0</v>
      </c>
      <c r="G15082">
        <v>0</v>
      </c>
      <c r="H15082">
        <v>0</v>
      </c>
      <c r="I15082">
        <v>38200</v>
      </c>
      <c r="J15082" s="2">
        <v>62783.457779999997</v>
      </c>
      <c r="K15082" s="2">
        <v>6200</v>
      </c>
    </row>
    <row r="15083" spans="5:11">
      <c r="E15083">
        <v>27</v>
      </c>
      <c r="F15083">
        <v>0</v>
      </c>
      <c r="G15083">
        <v>0</v>
      </c>
      <c r="H15083">
        <v>0</v>
      </c>
      <c r="I15083">
        <v>38200</v>
      </c>
      <c r="J15083" s="2">
        <v>62783.457779999997</v>
      </c>
      <c r="K15083" s="2">
        <v>6200</v>
      </c>
    </row>
    <row r="15084" spans="5:11">
      <c r="E15084">
        <v>27</v>
      </c>
      <c r="F15084">
        <v>0</v>
      </c>
      <c r="G15084">
        <v>0</v>
      </c>
      <c r="H15084">
        <v>0</v>
      </c>
      <c r="I15084">
        <v>32300</v>
      </c>
      <c r="J15084" s="2">
        <v>61770.821369999998</v>
      </c>
      <c r="K15084" s="2">
        <v>6200</v>
      </c>
    </row>
    <row r="15085" spans="5:11">
      <c r="E15085">
        <v>27</v>
      </c>
      <c r="F15085">
        <v>0</v>
      </c>
      <c r="G15085">
        <v>0</v>
      </c>
      <c r="H15085">
        <v>0</v>
      </c>
      <c r="I15085">
        <v>55200</v>
      </c>
      <c r="J15085" s="2">
        <v>61770.821369999998</v>
      </c>
      <c r="K15085" s="2">
        <v>6200</v>
      </c>
    </row>
    <row r="15086" spans="5:11">
      <c r="E15086">
        <v>31</v>
      </c>
      <c r="F15086">
        <v>0</v>
      </c>
      <c r="G15086">
        <v>1</v>
      </c>
      <c r="H15086">
        <v>0</v>
      </c>
      <c r="I15086">
        <v>730</v>
      </c>
      <c r="J15086" s="2">
        <v>40505.456630000001</v>
      </c>
      <c r="K15086" s="2">
        <v>730</v>
      </c>
    </row>
    <row r="15087" spans="5:11">
      <c r="E15087">
        <v>31</v>
      </c>
      <c r="F15087">
        <v>0</v>
      </c>
      <c r="G15087">
        <v>1</v>
      </c>
      <c r="H15087">
        <v>0</v>
      </c>
      <c r="I15087">
        <v>790</v>
      </c>
      <c r="J15087" s="2">
        <v>40505.456630000001</v>
      </c>
      <c r="K15087" s="2">
        <v>790</v>
      </c>
    </row>
    <row r="15088" spans="5:11">
      <c r="E15088">
        <v>31</v>
      </c>
      <c r="F15088">
        <v>0</v>
      </c>
      <c r="G15088">
        <v>1</v>
      </c>
      <c r="H15088">
        <v>0</v>
      </c>
      <c r="I15088">
        <v>510</v>
      </c>
      <c r="J15088" s="2">
        <v>40505.456630000001</v>
      </c>
      <c r="K15088" s="2">
        <v>510</v>
      </c>
    </row>
    <row r="15089" spans="5:11">
      <c r="E15089">
        <v>31</v>
      </c>
      <c r="F15089">
        <v>0</v>
      </c>
      <c r="G15089">
        <v>1</v>
      </c>
      <c r="H15089">
        <v>0</v>
      </c>
      <c r="I15089">
        <v>720</v>
      </c>
      <c r="J15089" s="2">
        <v>40505.456630000001</v>
      </c>
      <c r="K15089" s="2">
        <v>720</v>
      </c>
    </row>
    <row r="15090" spans="5:11">
      <c r="E15090">
        <v>31</v>
      </c>
      <c r="F15090">
        <v>0</v>
      </c>
      <c r="G15090">
        <v>1</v>
      </c>
      <c r="H15090">
        <v>0</v>
      </c>
      <c r="I15090">
        <v>830</v>
      </c>
      <c r="J15090" s="2">
        <v>40505.456630000001</v>
      </c>
      <c r="K15090" s="2">
        <v>830</v>
      </c>
    </row>
    <row r="15091" spans="5:11">
      <c r="E15091">
        <v>84</v>
      </c>
      <c r="F15091">
        <v>0</v>
      </c>
      <c r="G15091">
        <v>1</v>
      </c>
      <c r="H15091">
        <v>0</v>
      </c>
      <c r="I15091">
        <v>182010</v>
      </c>
      <c r="J15091" s="2">
        <v>55593.739229999999</v>
      </c>
      <c r="K15091" s="2">
        <v>9010</v>
      </c>
    </row>
    <row r="15092" spans="5:11">
      <c r="E15092">
        <v>84</v>
      </c>
      <c r="F15092">
        <v>0</v>
      </c>
      <c r="G15092">
        <v>1</v>
      </c>
      <c r="H15092">
        <v>0</v>
      </c>
      <c r="I15092">
        <v>182010</v>
      </c>
      <c r="J15092" s="2">
        <v>55593.739229999999</v>
      </c>
      <c r="K15092" s="2">
        <v>9010</v>
      </c>
    </row>
    <row r="15093" spans="5:11">
      <c r="E15093">
        <v>84</v>
      </c>
      <c r="F15093">
        <v>0</v>
      </c>
      <c r="G15093">
        <v>1</v>
      </c>
      <c r="H15093">
        <v>0</v>
      </c>
      <c r="I15093">
        <v>182010</v>
      </c>
      <c r="J15093" s="2">
        <v>55593.739229999999</v>
      </c>
      <c r="K15093" s="2">
        <v>9010</v>
      </c>
    </row>
    <row r="15094" spans="5:11">
      <c r="E15094">
        <v>84</v>
      </c>
      <c r="F15094">
        <v>0</v>
      </c>
      <c r="G15094">
        <v>1</v>
      </c>
      <c r="H15094">
        <v>0</v>
      </c>
      <c r="I15094">
        <v>182010</v>
      </c>
      <c r="J15094" s="2">
        <v>55593.739229999999</v>
      </c>
      <c r="K15094" s="2">
        <v>9010</v>
      </c>
    </row>
    <row r="15095" spans="5:11">
      <c r="E15095">
        <v>84</v>
      </c>
      <c r="F15095">
        <v>0</v>
      </c>
      <c r="G15095">
        <v>1</v>
      </c>
      <c r="H15095">
        <v>0</v>
      </c>
      <c r="I15095">
        <v>182010</v>
      </c>
      <c r="J15095" s="2">
        <v>55593.739229999999</v>
      </c>
      <c r="K15095" s="2">
        <v>9010</v>
      </c>
    </row>
    <row r="15096" spans="5:11">
      <c r="E15096">
        <v>54</v>
      </c>
      <c r="F15096">
        <v>0</v>
      </c>
      <c r="G15096">
        <v>0</v>
      </c>
      <c r="H15096">
        <v>0</v>
      </c>
      <c r="I15096">
        <v>4190</v>
      </c>
      <c r="J15096" s="2">
        <v>15189.54624</v>
      </c>
      <c r="K15096" s="2">
        <v>2190</v>
      </c>
    </row>
    <row r="15097" spans="5:11">
      <c r="E15097">
        <v>54</v>
      </c>
      <c r="F15097">
        <v>0</v>
      </c>
      <c r="G15097">
        <v>0</v>
      </c>
      <c r="H15097">
        <v>0</v>
      </c>
      <c r="I15097">
        <v>4190</v>
      </c>
      <c r="J15097" s="2">
        <v>15189.54624</v>
      </c>
      <c r="K15097" s="2">
        <v>2190</v>
      </c>
    </row>
    <row r="15098" spans="5:11">
      <c r="E15098">
        <v>54</v>
      </c>
      <c r="F15098">
        <v>0</v>
      </c>
      <c r="G15098">
        <v>0</v>
      </c>
      <c r="H15098">
        <v>0</v>
      </c>
      <c r="I15098">
        <v>4180</v>
      </c>
      <c r="J15098" s="2">
        <v>15189.54624</v>
      </c>
      <c r="K15098" s="2">
        <v>2180</v>
      </c>
    </row>
    <row r="15099" spans="5:11">
      <c r="E15099">
        <v>54</v>
      </c>
      <c r="F15099">
        <v>0</v>
      </c>
      <c r="G15099">
        <v>0</v>
      </c>
      <c r="H15099">
        <v>0</v>
      </c>
      <c r="I15099">
        <v>4180</v>
      </c>
      <c r="J15099" s="2">
        <v>15189.54624</v>
      </c>
      <c r="K15099" s="2">
        <v>2180</v>
      </c>
    </row>
    <row r="15100" spans="5:11">
      <c r="E15100">
        <v>54</v>
      </c>
      <c r="F15100">
        <v>0</v>
      </c>
      <c r="G15100">
        <v>0</v>
      </c>
      <c r="H15100">
        <v>0</v>
      </c>
      <c r="I15100">
        <v>4180</v>
      </c>
      <c r="J15100" s="2">
        <v>15189.54624</v>
      </c>
      <c r="K15100" s="2">
        <v>2180</v>
      </c>
    </row>
    <row r="15101" spans="5:11">
      <c r="E15101">
        <v>68</v>
      </c>
      <c r="F15101">
        <v>0</v>
      </c>
      <c r="G15101">
        <v>1</v>
      </c>
      <c r="H15101">
        <v>0</v>
      </c>
      <c r="I15101">
        <v>950</v>
      </c>
      <c r="J15101" s="2">
        <v>9620.0459510000001</v>
      </c>
      <c r="K15101" s="2">
        <v>950</v>
      </c>
    </row>
    <row r="15102" spans="5:11">
      <c r="E15102">
        <v>68</v>
      </c>
      <c r="F15102">
        <v>0</v>
      </c>
      <c r="G15102">
        <v>1</v>
      </c>
      <c r="H15102">
        <v>0</v>
      </c>
      <c r="I15102">
        <v>930</v>
      </c>
      <c r="J15102" s="2">
        <v>9417.5186670000003</v>
      </c>
      <c r="K15102" s="2">
        <v>930</v>
      </c>
    </row>
    <row r="15103" spans="5:11">
      <c r="E15103">
        <v>68</v>
      </c>
      <c r="F15103">
        <v>0</v>
      </c>
      <c r="G15103">
        <v>1</v>
      </c>
      <c r="H15103">
        <v>0</v>
      </c>
      <c r="I15103">
        <v>940</v>
      </c>
      <c r="J15103" s="2">
        <v>9518.7823090000002</v>
      </c>
      <c r="K15103" s="2">
        <v>940</v>
      </c>
    </row>
    <row r="15104" spans="5:11">
      <c r="E15104">
        <v>68</v>
      </c>
      <c r="F15104">
        <v>0</v>
      </c>
      <c r="G15104">
        <v>1</v>
      </c>
      <c r="H15104">
        <v>0</v>
      </c>
      <c r="I15104">
        <v>940</v>
      </c>
      <c r="J15104" s="2">
        <v>9822.5732339999995</v>
      </c>
      <c r="K15104" s="2">
        <v>940</v>
      </c>
    </row>
    <row r="15105" spans="5:11">
      <c r="E15105">
        <v>68</v>
      </c>
      <c r="F15105">
        <v>0</v>
      </c>
      <c r="G15105">
        <v>1</v>
      </c>
      <c r="H15105">
        <v>0</v>
      </c>
      <c r="I15105">
        <v>940</v>
      </c>
      <c r="J15105" s="2">
        <v>9518.7823090000002</v>
      </c>
      <c r="K15105" s="2">
        <v>940</v>
      </c>
    </row>
    <row r="15106" spans="5:11">
      <c r="E15106">
        <v>74</v>
      </c>
      <c r="F15106">
        <v>0</v>
      </c>
      <c r="G15106">
        <v>1</v>
      </c>
      <c r="H15106">
        <v>0</v>
      </c>
      <c r="I15106">
        <v>802380</v>
      </c>
      <c r="J15106" s="2">
        <v>75947.731190000006</v>
      </c>
      <c r="K15106" s="2">
        <v>76380</v>
      </c>
    </row>
    <row r="15107" spans="5:11">
      <c r="E15107">
        <v>74</v>
      </c>
      <c r="F15107">
        <v>0</v>
      </c>
      <c r="G15107">
        <v>1</v>
      </c>
      <c r="H15107">
        <v>0</v>
      </c>
      <c r="I15107">
        <v>802470</v>
      </c>
      <c r="J15107" s="2">
        <v>79998.276849999995</v>
      </c>
      <c r="K15107" s="2">
        <v>76370</v>
      </c>
    </row>
    <row r="15108" spans="5:11">
      <c r="E15108">
        <v>74</v>
      </c>
      <c r="F15108">
        <v>0</v>
      </c>
      <c r="G15108">
        <v>1</v>
      </c>
      <c r="H15108">
        <v>0</v>
      </c>
      <c r="I15108">
        <v>801480</v>
      </c>
      <c r="J15108" s="2">
        <v>75947.731190000006</v>
      </c>
      <c r="K15108" s="2">
        <v>76380</v>
      </c>
    </row>
    <row r="15109" spans="5:11">
      <c r="E15109">
        <v>74</v>
      </c>
      <c r="F15109">
        <v>0</v>
      </c>
      <c r="G15109">
        <v>1</v>
      </c>
      <c r="H15109">
        <v>0</v>
      </c>
      <c r="I15109">
        <v>802370</v>
      </c>
      <c r="J15109" s="2">
        <v>73922.458360000004</v>
      </c>
      <c r="K15109" s="2">
        <v>76270</v>
      </c>
    </row>
    <row r="15110" spans="5:11">
      <c r="E15110">
        <v>74</v>
      </c>
      <c r="F15110">
        <v>0</v>
      </c>
      <c r="G15110">
        <v>1</v>
      </c>
      <c r="H15110">
        <v>0</v>
      </c>
      <c r="I15110">
        <v>802470</v>
      </c>
      <c r="J15110" s="2">
        <v>74935.094769999996</v>
      </c>
      <c r="K15110" s="2">
        <v>77370</v>
      </c>
    </row>
    <row r="15111" spans="5:11">
      <c r="E15111">
        <v>60</v>
      </c>
      <c r="F15111">
        <v>0</v>
      </c>
      <c r="G15111">
        <v>0</v>
      </c>
      <c r="H15111">
        <v>700000</v>
      </c>
      <c r="I15111">
        <v>3670000</v>
      </c>
      <c r="J15111" s="2">
        <v>605556.57669999998</v>
      </c>
      <c r="K15111" s="2">
        <v>870000</v>
      </c>
    </row>
    <row r="15112" spans="5:11">
      <c r="E15112">
        <v>60</v>
      </c>
      <c r="F15112">
        <v>0</v>
      </c>
      <c r="G15112">
        <v>0</v>
      </c>
      <c r="H15112">
        <v>700000</v>
      </c>
      <c r="I15112">
        <v>3670000</v>
      </c>
      <c r="J15112" s="2">
        <v>622771.39580000006</v>
      </c>
      <c r="K15112" s="2">
        <v>870000</v>
      </c>
    </row>
    <row r="15113" spans="5:11">
      <c r="E15113">
        <v>60</v>
      </c>
      <c r="F15113">
        <v>0</v>
      </c>
      <c r="G15113">
        <v>0</v>
      </c>
      <c r="H15113">
        <v>700000</v>
      </c>
      <c r="I15113">
        <v>3670000</v>
      </c>
      <c r="J15113" s="2">
        <v>598468.12179999996</v>
      </c>
      <c r="K15113" s="2">
        <v>870000</v>
      </c>
    </row>
    <row r="15114" spans="5:11">
      <c r="E15114">
        <v>60</v>
      </c>
      <c r="F15114">
        <v>0</v>
      </c>
      <c r="G15114">
        <v>0</v>
      </c>
      <c r="H15114">
        <v>700000</v>
      </c>
      <c r="I15114">
        <v>3670000</v>
      </c>
      <c r="J15114" s="2">
        <v>606569.21310000005</v>
      </c>
      <c r="K15114" s="2">
        <v>870000</v>
      </c>
    </row>
    <row r="15115" spans="5:11">
      <c r="E15115">
        <v>60</v>
      </c>
      <c r="F15115">
        <v>0</v>
      </c>
      <c r="G15115">
        <v>0</v>
      </c>
      <c r="H15115">
        <v>700000</v>
      </c>
      <c r="I15115">
        <v>3670000</v>
      </c>
      <c r="J15115" s="2">
        <v>603531.30390000006</v>
      </c>
      <c r="K15115" s="2">
        <v>870000</v>
      </c>
    </row>
    <row r="15116" spans="5:11">
      <c r="E15116">
        <v>40</v>
      </c>
      <c r="F15116">
        <v>0</v>
      </c>
      <c r="G15116">
        <v>1</v>
      </c>
      <c r="H15116">
        <v>100</v>
      </c>
      <c r="I15116">
        <v>7700</v>
      </c>
      <c r="J15116" s="2">
        <v>96200.459510000001</v>
      </c>
      <c r="K15116" s="2">
        <v>7600</v>
      </c>
    </row>
    <row r="15117" spans="5:11">
      <c r="E15117">
        <v>40</v>
      </c>
      <c r="F15117">
        <v>0</v>
      </c>
      <c r="G15117">
        <v>1</v>
      </c>
      <c r="H15117">
        <v>100</v>
      </c>
      <c r="I15117">
        <v>8600</v>
      </c>
      <c r="J15117" s="2">
        <v>96200.459510000001</v>
      </c>
      <c r="K15117" s="2">
        <v>8500</v>
      </c>
    </row>
    <row r="15118" spans="5:11">
      <c r="E15118">
        <v>40</v>
      </c>
      <c r="F15118">
        <v>0</v>
      </c>
      <c r="G15118">
        <v>1</v>
      </c>
      <c r="H15118">
        <v>100</v>
      </c>
      <c r="I15118">
        <v>11600</v>
      </c>
      <c r="J15118" s="2">
        <v>96200.459510000001</v>
      </c>
      <c r="K15118" s="2">
        <v>11500</v>
      </c>
    </row>
    <row r="15119" spans="5:11">
      <c r="E15119">
        <v>40</v>
      </c>
      <c r="F15119">
        <v>0</v>
      </c>
      <c r="G15119">
        <v>1</v>
      </c>
      <c r="H15119">
        <v>100</v>
      </c>
      <c r="I15119">
        <v>13500</v>
      </c>
      <c r="J15119" s="2">
        <v>96200.459510000001</v>
      </c>
      <c r="K15119" s="2">
        <v>13400</v>
      </c>
    </row>
    <row r="15120" spans="5:11">
      <c r="E15120">
        <v>40</v>
      </c>
      <c r="F15120">
        <v>0</v>
      </c>
      <c r="G15120">
        <v>1</v>
      </c>
      <c r="H15120">
        <v>100</v>
      </c>
      <c r="I15120">
        <v>11200</v>
      </c>
      <c r="J15120" s="2">
        <v>96200.459510000001</v>
      </c>
      <c r="K15120" s="2">
        <v>11100</v>
      </c>
    </row>
    <row r="15121" spans="5:11">
      <c r="E15121">
        <v>55</v>
      </c>
      <c r="F15121">
        <v>0</v>
      </c>
      <c r="G15121">
        <v>1</v>
      </c>
      <c r="H15121">
        <v>0</v>
      </c>
      <c r="I15121">
        <v>85</v>
      </c>
      <c r="J15121" s="2">
        <v>15189.54624</v>
      </c>
      <c r="K15121" s="2">
        <v>85</v>
      </c>
    </row>
    <row r="15122" spans="5:11">
      <c r="E15122">
        <v>55</v>
      </c>
      <c r="F15122">
        <v>0</v>
      </c>
      <c r="G15122">
        <v>1</v>
      </c>
      <c r="H15122">
        <v>0</v>
      </c>
      <c r="I15122">
        <v>85</v>
      </c>
      <c r="J15122" s="2">
        <v>14176.909820000001</v>
      </c>
      <c r="K15122" s="2">
        <v>85</v>
      </c>
    </row>
    <row r="15123" spans="5:11">
      <c r="E15123">
        <v>55</v>
      </c>
      <c r="F15123">
        <v>0</v>
      </c>
      <c r="G15123">
        <v>1</v>
      </c>
      <c r="H15123">
        <v>0</v>
      </c>
      <c r="I15123">
        <v>90</v>
      </c>
      <c r="J15123" s="2">
        <v>14176.909820000001</v>
      </c>
      <c r="K15123" s="2">
        <v>90</v>
      </c>
    </row>
    <row r="15124" spans="5:11">
      <c r="E15124">
        <v>55</v>
      </c>
      <c r="F15124">
        <v>0</v>
      </c>
      <c r="G15124">
        <v>1</v>
      </c>
      <c r="H15124">
        <v>0</v>
      </c>
      <c r="I15124">
        <v>90</v>
      </c>
      <c r="J15124" s="2">
        <v>15189.54624</v>
      </c>
      <c r="K15124" s="2">
        <v>90</v>
      </c>
    </row>
    <row r="15125" spans="5:11">
      <c r="E15125">
        <v>55</v>
      </c>
      <c r="F15125">
        <v>0</v>
      </c>
      <c r="G15125">
        <v>1</v>
      </c>
      <c r="H15125">
        <v>0</v>
      </c>
      <c r="I15125">
        <v>85</v>
      </c>
      <c r="J15125" s="2">
        <v>14176.909820000001</v>
      </c>
      <c r="K15125" s="2">
        <v>85</v>
      </c>
    </row>
    <row r="15126" spans="5:11">
      <c r="E15126">
        <v>24</v>
      </c>
      <c r="F15126">
        <v>0</v>
      </c>
      <c r="G15126">
        <v>0</v>
      </c>
      <c r="H15126">
        <v>0</v>
      </c>
      <c r="I15126">
        <v>26151</v>
      </c>
      <c r="J15126" s="2">
        <v>31391.728889999999</v>
      </c>
      <c r="K15126" s="2">
        <v>1151</v>
      </c>
    </row>
    <row r="15127" spans="5:11">
      <c r="E15127">
        <v>24</v>
      </c>
      <c r="F15127">
        <v>0</v>
      </c>
      <c r="G15127">
        <v>0</v>
      </c>
      <c r="H15127">
        <v>0</v>
      </c>
      <c r="I15127">
        <v>26151</v>
      </c>
      <c r="J15127" s="2">
        <v>34429.638140000003</v>
      </c>
      <c r="K15127" s="2">
        <v>1151</v>
      </c>
    </row>
    <row r="15128" spans="5:11">
      <c r="E15128">
        <v>24</v>
      </c>
      <c r="F15128">
        <v>0</v>
      </c>
      <c r="G15128">
        <v>0</v>
      </c>
      <c r="H15128">
        <v>0</v>
      </c>
      <c r="I15128">
        <v>26151</v>
      </c>
      <c r="J15128" s="2">
        <v>34429.638140000003</v>
      </c>
      <c r="K15128" s="2">
        <v>1151</v>
      </c>
    </row>
    <row r="15129" spans="5:11">
      <c r="E15129">
        <v>24</v>
      </c>
      <c r="F15129">
        <v>0</v>
      </c>
      <c r="G15129">
        <v>0</v>
      </c>
      <c r="H15129">
        <v>0</v>
      </c>
      <c r="I15129">
        <v>26151</v>
      </c>
      <c r="J15129" s="2">
        <v>32404.365310000001</v>
      </c>
      <c r="K15129" s="2">
        <v>1151</v>
      </c>
    </row>
    <row r="15130" spans="5:11">
      <c r="E15130">
        <v>24</v>
      </c>
      <c r="F15130">
        <v>0</v>
      </c>
      <c r="G15130">
        <v>0</v>
      </c>
      <c r="H15130">
        <v>0</v>
      </c>
      <c r="I15130">
        <v>26151</v>
      </c>
      <c r="J15130" s="2">
        <v>31391.728889999999</v>
      </c>
      <c r="K15130" s="2">
        <v>1151</v>
      </c>
    </row>
    <row r="15131" spans="5:11">
      <c r="E15131">
        <v>71</v>
      </c>
      <c r="F15131">
        <v>0</v>
      </c>
      <c r="G15131">
        <v>1</v>
      </c>
      <c r="H15131">
        <v>5000</v>
      </c>
      <c r="I15131">
        <v>445500</v>
      </c>
      <c r="J15131" s="2">
        <v>108352.0965</v>
      </c>
      <c r="K15131" s="2">
        <v>65000</v>
      </c>
    </row>
    <row r="15132" spans="5:11">
      <c r="E15132">
        <v>71</v>
      </c>
      <c r="F15132">
        <v>0</v>
      </c>
      <c r="G15132">
        <v>1</v>
      </c>
      <c r="H15132">
        <v>5000</v>
      </c>
      <c r="I15132">
        <v>445500</v>
      </c>
      <c r="J15132" s="2">
        <v>108352.0965</v>
      </c>
      <c r="K15132" s="2">
        <v>65000</v>
      </c>
    </row>
    <row r="15133" spans="5:11">
      <c r="E15133">
        <v>71</v>
      </c>
      <c r="F15133">
        <v>0</v>
      </c>
      <c r="G15133">
        <v>1</v>
      </c>
      <c r="H15133">
        <v>5000</v>
      </c>
      <c r="I15133">
        <v>445500</v>
      </c>
      <c r="J15133" s="2">
        <v>108352.0965</v>
      </c>
      <c r="K15133" s="2">
        <v>65000</v>
      </c>
    </row>
    <row r="15134" spans="5:11">
      <c r="E15134">
        <v>71</v>
      </c>
      <c r="F15134">
        <v>0</v>
      </c>
      <c r="G15134">
        <v>1</v>
      </c>
      <c r="H15134">
        <v>5000</v>
      </c>
      <c r="I15134">
        <v>445500</v>
      </c>
      <c r="J15134" s="2">
        <v>107339.4601</v>
      </c>
      <c r="K15134" s="2">
        <v>65000</v>
      </c>
    </row>
    <row r="15135" spans="5:11">
      <c r="E15135">
        <v>71</v>
      </c>
      <c r="F15135">
        <v>0</v>
      </c>
      <c r="G15135">
        <v>1</v>
      </c>
      <c r="H15135">
        <v>5000</v>
      </c>
      <c r="I15135">
        <v>445500</v>
      </c>
      <c r="J15135" s="2">
        <v>107339.4601</v>
      </c>
      <c r="K15135" s="2">
        <v>65000</v>
      </c>
    </row>
    <row r="15136" spans="5:11">
      <c r="E15136">
        <v>47</v>
      </c>
      <c r="F15136">
        <v>0</v>
      </c>
      <c r="G15136">
        <v>1</v>
      </c>
      <c r="H15136">
        <v>0</v>
      </c>
      <c r="I15136">
        <v>200</v>
      </c>
      <c r="J15136" s="2">
        <v>22278.00115</v>
      </c>
      <c r="K15136" s="2">
        <v>200</v>
      </c>
    </row>
    <row r="15137" spans="5:11">
      <c r="E15137">
        <v>47</v>
      </c>
      <c r="F15137">
        <v>0</v>
      </c>
      <c r="G15137">
        <v>1</v>
      </c>
      <c r="H15137">
        <v>0</v>
      </c>
      <c r="I15137">
        <v>200</v>
      </c>
      <c r="J15137" s="2">
        <v>22278.00115</v>
      </c>
      <c r="K15137" s="2">
        <v>200</v>
      </c>
    </row>
    <row r="15138" spans="5:11">
      <c r="E15138">
        <v>47</v>
      </c>
      <c r="F15138">
        <v>0</v>
      </c>
      <c r="G15138">
        <v>1</v>
      </c>
      <c r="H15138">
        <v>0</v>
      </c>
      <c r="I15138">
        <v>200</v>
      </c>
      <c r="J15138" s="2">
        <v>21265.364730000001</v>
      </c>
      <c r="K15138" s="2">
        <v>200</v>
      </c>
    </row>
    <row r="15139" spans="5:11">
      <c r="E15139">
        <v>47</v>
      </c>
      <c r="F15139">
        <v>0</v>
      </c>
      <c r="G15139">
        <v>1</v>
      </c>
      <c r="H15139">
        <v>0</v>
      </c>
      <c r="I15139">
        <v>200</v>
      </c>
      <c r="J15139" s="2">
        <v>22278.00115</v>
      </c>
      <c r="K15139" s="2">
        <v>200</v>
      </c>
    </row>
    <row r="15140" spans="5:11">
      <c r="E15140">
        <v>47</v>
      </c>
      <c r="F15140">
        <v>0</v>
      </c>
      <c r="G15140">
        <v>1</v>
      </c>
      <c r="H15140">
        <v>0</v>
      </c>
      <c r="I15140">
        <v>200</v>
      </c>
      <c r="J15140" s="2">
        <v>22278.00115</v>
      </c>
      <c r="K15140" s="2">
        <v>200</v>
      </c>
    </row>
    <row r="15141" spans="5:11">
      <c r="E15141">
        <v>75</v>
      </c>
      <c r="F15141">
        <v>1</v>
      </c>
      <c r="G15141">
        <v>0</v>
      </c>
      <c r="H15141">
        <v>0</v>
      </c>
      <c r="I15141">
        <v>154100</v>
      </c>
      <c r="J15141" s="2">
        <v>71897.185530000002</v>
      </c>
      <c r="K15141" s="2">
        <v>2100</v>
      </c>
    </row>
    <row r="15142" spans="5:11">
      <c r="E15142">
        <v>75</v>
      </c>
      <c r="F15142">
        <v>1</v>
      </c>
      <c r="G15142">
        <v>0</v>
      </c>
      <c r="H15142">
        <v>0</v>
      </c>
      <c r="I15142">
        <v>154100</v>
      </c>
      <c r="J15142" s="2">
        <v>71897.185530000002</v>
      </c>
      <c r="K15142" s="2">
        <v>2100</v>
      </c>
    </row>
    <row r="15143" spans="5:11">
      <c r="E15143">
        <v>75</v>
      </c>
      <c r="F15143">
        <v>1</v>
      </c>
      <c r="G15143">
        <v>0</v>
      </c>
      <c r="H15143">
        <v>0</v>
      </c>
      <c r="I15143">
        <v>154100</v>
      </c>
      <c r="J15143" s="2">
        <v>72909.821939999994</v>
      </c>
      <c r="K15143" s="2">
        <v>2100</v>
      </c>
    </row>
    <row r="15144" spans="5:11">
      <c r="E15144">
        <v>75</v>
      </c>
      <c r="F15144">
        <v>1</v>
      </c>
      <c r="G15144">
        <v>0</v>
      </c>
      <c r="H15144">
        <v>0</v>
      </c>
      <c r="I15144">
        <v>154100</v>
      </c>
      <c r="J15144" s="2">
        <v>72909.821939999994</v>
      </c>
      <c r="K15144" s="2">
        <v>2100</v>
      </c>
    </row>
    <row r="15145" spans="5:11">
      <c r="E15145">
        <v>75</v>
      </c>
      <c r="F15145">
        <v>1</v>
      </c>
      <c r="G15145">
        <v>0</v>
      </c>
      <c r="H15145">
        <v>0</v>
      </c>
      <c r="I15145">
        <v>154100</v>
      </c>
      <c r="J15145" s="2">
        <v>71897.185530000002</v>
      </c>
      <c r="K15145" s="2">
        <v>2100</v>
      </c>
    </row>
    <row r="15146" spans="5:11">
      <c r="E15146">
        <v>55</v>
      </c>
      <c r="F15146">
        <v>0</v>
      </c>
      <c r="G15146">
        <v>0</v>
      </c>
      <c r="H15146">
        <v>70000</v>
      </c>
      <c r="I15146">
        <v>493400</v>
      </c>
      <c r="J15146" s="2">
        <v>394928.2022</v>
      </c>
      <c r="K15146" s="2">
        <v>14400</v>
      </c>
    </row>
    <row r="15147" spans="5:11">
      <c r="E15147">
        <v>55</v>
      </c>
      <c r="F15147">
        <v>0</v>
      </c>
      <c r="G15147">
        <v>0</v>
      </c>
      <c r="H15147">
        <v>70000</v>
      </c>
      <c r="I15147">
        <v>304400</v>
      </c>
      <c r="J15147" s="2">
        <v>394928.2022</v>
      </c>
      <c r="K15147" s="2">
        <v>14400</v>
      </c>
    </row>
    <row r="15148" spans="5:11">
      <c r="E15148">
        <v>55</v>
      </c>
      <c r="F15148">
        <v>0</v>
      </c>
      <c r="G15148">
        <v>0</v>
      </c>
      <c r="H15148">
        <v>70000</v>
      </c>
      <c r="I15148">
        <v>255400</v>
      </c>
      <c r="J15148" s="2">
        <v>394928.2022</v>
      </c>
      <c r="K15148" s="2">
        <v>13400</v>
      </c>
    </row>
    <row r="15149" spans="5:11">
      <c r="E15149">
        <v>55</v>
      </c>
      <c r="F15149">
        <v>0</v>
      </c>
      <c r="G15149">
        <v>0</v>
      </c>
      <c r="H15149">
        <v>70000</v>
      </c>
      <c r="I15149">
        <v>448400</v>
      </c>
      <c r="J15149" s="2">
        <v>394928.2022</v>
      </c>
      <c r="K15149" s="2">
        <v>14400</v>
      </c>
    </row>
    <row r="15150" spans="5:11">
      <c r="E15150">
        <v>55</v>
      </c>
      <c r="F15150">
        <v>0</v>
      </c>
      <c r="G15150">
        <v>0</v>
      </c>
      <c r="H15150">
        <v>70000</v>
      </c>
      <c r="I15150">
        <v>346400</v>
      </c>
      <c r="J15150" s="2">
        <v>394928.2022</v>
      </c>
      <c r="K15150" s="2">
        <v>14400</v>
      </c>
    </row>
    <row r="15151" spans="5:11">
      <c r="E15151">
        <v>40</v>
      </c>
      <c r="F15151">
        <v>0</v>
      </c>
      <c r="G15151">
        <v>0</v>
      </c>
      <c r="H15151">
        <v>0</v>
      </c>
      <c r="I15151">
        <v>1270</v>
      </c>
      <c r="J15151" s="2">
        <v>73922.458360000004</v>
      </c>
      <c r="K15151" s="2">
        <v>1270</v>
      </c>
    </row>
    <row r="15152" spans="5:11">
      <c r="E15152">
        <v>40</v>
      </c>
      <c r="F15152">
        <v>0</v>
      </c>
      <c r="G15152">
        <v>0</v>
      </c>
      <c r="H15152">
        <v>0</v>
      </c>
      <c r="I15152">
        <v>1820</v>
      </c>
      <c r="J15152" s="2">
        <v>55695.002869999997</v>
      </c>
      <c r="K15152" s="2">
        <v>1820</v>
      </c>
    </row>
    <row r="15153" spans="5:11">
      <c r="E15153">
        <v>40</v>
      </c>
      <c r="F15153">
        <v>0</v>
      </c>
      <c r="G15153">
        <v>0</v>
      </c>
      <c r="H15153">
        <v>0</v>
      </c>
      <c r="I15153">
        <v>1560</v>
      </c>
      <c r="J15153" s="2">
        <v>70884.549110000007</v>
      </c>
      <c r="K15153" s="2">
        <v>1560</v>
      </c>
    </row>
    <row r="15154" spans="5:11">
      <c r="E15154">
        <v>40</v>
      </c>
      <c r="F15154">
        <v>0</v>
      </c>
      <c r="G15154">
        <v>0</v>
      </c>
      <c r="H15154">
        <v>0</v>
      </c>
      <c r="I15154">
        <v>1590</v>
      </c>
      <c r="J15154" s="2">
        <v>56707.639289999999</v>
      </c>
      <c r="K15154" s="2">
        <v>1590</v>
      </c>
    </row>
    <row r="15155" spans="5:11">
      <c r="E15155">
        <v>40</v>
      </c>
      <c r="F15155">
        <v>0</v>
      </c>
      <c r="G15155">
        <v>0</v>
      </c>
      <c r="H15155">
        <v>0</v>
      </c>
      <c r="I15155">
        <v>1520</v>
      </c>
      <c r="J15155" s="2">
        <v>60758.184950000003</v>
      </c>
      <c r="K15155" s="2">
        <v>1520</v>
      </c>
    </row>
    <row r="15156" spans="5:11">
      <c r="E15156">
        <v>64</v>
      </c>
      <c r="F15156">
        <v>0</v>
      </c>
      <c r="G15156">
        <v>0</v>
      </c>
      <c r="H15156">
        <v>0</v>
      </c>
      <c r="I15156">
        <v>163000</v>
      </c>
      <c r="J15156" s="2">
        <v>70884.549110000007</v>
      </c>
      <c r="K15156" s="2">
        <v>8000</v>
      </c>
    </row>
    <row r="15157" spans="5:11">
      <c r="E15157">
        <v>64</v>
      </c>
      <c r="F15157">
        <v>0</v>
      </c>
      <c r="G15157">
        <v>0</v>
      </c>
      <c r="H15157">
        <v>0</v>
      </c>
      <c r="I15157">
        <v>163000</v>
      </c>
      <c r="J15157" s="2">
        <v>70884.549110000007</v>
      </c>
      <c r="K15157" s="2">
        <v>8000</v>
      </c>
    </row>
    <row r="15158" spans="5:11">
      <c r="E15158">
        <v>64</v>
      </c>
      <c r="F15158">
        <v>0</v>
      </c>
      <c r="G15158">
        <v>0</v>
      </c>
      <c r="H15158">
        <v>0</v>
      </c>
      <c r="I15158">
        <v>163000</v>
      </c>
      <c r="J15158" s="2">
        <v>70884.549110000007</v>
      </c>
      <c r="K15158" s="2">
        <v>8000</v>
      </c>
    </row>
    <row r="15159" spans="5:11">
      <c r="E15159">
        <v>64</v>
      </c>
      <c r="F15159">
        <v>0</v>
      </c>
      <c r="G15159">
        <v>0</v>
      </c>
      <c r="H15159">
        <v>0</v>
      </c>
      <c r="I15159">
        <v>163000</v>
      </c>
      <c r="J15159" s="2">
        <v>70884.549110000007</v>
      </c>
      <c r="K15159" s="2">
        <v>8000</v>
      </c>
    </row>
    <row r="15160" spans="5:11">
      <c r="E15160">
        <v>64</v>
      </c>
      <c r="F15160">
        <v>0</v>
      </c>
      <c r="G15160">
        <v>0</v>
      </c>
      <c r="H15160">
        <v>0</v>
      </c>
      <c r="I15160">
        <v>163000</v>
      </c>
      <c r="J15160" s="2">
        <v>70884.549110000007</v>
      </c>
      <c r="K15160" s="2">
        <v>8000</v>
      </c>
    </row>
    <row r="15161" spans="5:11">
      <c r="E15161">
        <v>56</v>
      </c>
      <c r="F15161">
        <v>0</v>
      </c>
      <c r="G15161">
        <v>1</v>
      </c>
      <c r="H15161">
        <v>7100</v>
      </c>
      <c r="I15161">
        <v>46100</v>
      </c>
      <c r="J15161" s="2">
        <v>6075.8184950000004</v>
      </c>
      <c r="K15161" s="2">
        <v>4000</v>
      </c>
    </row>
    <row r="15162" spans="5:11">
      <c r="E15162">
        <v>56</v>
      </c>
      <c r="F15162">
        <v>0</v>
      </c>
      <c r="G15162">
        <v>1</v>
      </c>
      <c r="H15162">
        <v>5000</v>
      </c>
      <c r="I15162">
        <v>44000</v>
      </c>
      <c r="J15162" s="2">
        <v>6075.8184950000004</v>
      </c>
      <c r="K15162" s="2">
        <v>4000</v>
      </c>
    </row>
    <row r="15163" spans="5:11">
      <c r="E15163">
        <v>56</v>
      </c>
      <c r="F15163">
        <v>0</v>
      </c>
      <c r="G15163">
        <v>1</v>
      </c>
      <c r="H15163">
        <v>7500</v>
      </c>
      <c r="I15163">
        <v>46500</v>
      </c>
      <c r="J15163" s="2">
        <v>6075.8184950000004</v>
      </c>
      <c r="K15163" s="2">
        <v>4000</v>
      </c>
    </row>
    <row r="15164" spans="5:11">
      <c r="E15164">
        <v>56</v>
      </c>
      <c r="F15164">
        <v>0</v>
      </c>
      <c r="G15164">
        <v>1</v>
      </c>
      <c r="H15164">
        <v>2600</v>
      </c>
      <c r="I15164">
        <v>41600</v>
      </c>
      <c r="J15164" s="2">
        <v>6075.8184950000004</v>
      </c>
      <c r="K15164" s="2">
        <v>4000</v>
      </c>
    </row>
    <row r="15165" spans="5:11">
      <c r="E15165">
        <v>56</v>
      </c>
      <c r="F15165">
        <v>0</v>
      </c>
      <c r="G15165">
        <v>1</v>
      </c>
      <c r="H15165">
        <v>6500</v>
      </c>
      <c r="I15165">
        <v>45500</v>
      </c>
      <c r="J15165" s="2">
        <v>6075.8184950000004</v>
      </c>
      <c r="K15165" s="2">
        <v>4000</v>
      </c>
    </row>
    <row r="15166" spans="5:11">
      <c r="E15166">
        <v>27</v>
      </c>
      <c r="F15166">
        <v>0</v>
      </c>
      <c r="G15166">
        <v>1</v>
      </c>
      <c r="H15166">
        <v>0</v>
      </c>
      <c r="I15166">
        <v>2000</v>
      </c>
      <c r="J15166" s="2">
        <v>77973.004019999993</v>
      </c>
      <c r="K15166" s="2">
        <v>2000</v>
      </c>
    </row>
    <row r="15167" spans="5:11">
      <c r="E15167">
        <v>27</v>
      </c>
      <c r="F15167">
        <v>0</v>
      </c>
      <c r="G15167">
        <v>1</v>
      </c>
      <c r="H15167">
        <v>0</v>
      </c>
      <c r="I15167">
        <v>2000</v>
      </c>
      <c r="J15167" s="2">
        <v>77973.004019999993</v>
      </c>
      <c r="K15167" s="2">
        <v>2000</v>
      </c>
    </row>
    <row r="15168" spans="5:11">
      <c r="E15168">
        <v>27</v>
      </c>
      <c r="F15168">
        <v>0</v>
      </c>
      <c r="G15168">
        <v>1</v>
      </c>
      <c r="H15168">
        <v>0</v>
      </c>
      <c r="I15168">
        <v>2000</v>
      </c>
      <c r="J15168" s="2">
        <v>77973.004019999993</v>
      </c>
      <c r="K15168" s="2">
        <v>2000</v>
      </c>
    </row>
    <row r="15169" spans="5:11">
      <c r="E15169">
        <v>27</v>
      </c>
      <c r="F15169">
        <v>0</v>
      </c>
      <c r="G15169">
        <v>1</v>
      </c>
      <c r="H15169">
        <v>0</v>
      </c>
      <c r="I15169">
        <v>2000</v>
      </c>
      <c r="J15169" s="2">
        <v>77973.004019999993</v>
      </c>
      <c r="K15169" s="2">
        <v>2000</v>
      </c>
    </row>
    <row r="15170" spans="5:11">
      <c r="E15170">
        <v>27</v>
      </c>
      <c r="F15170">
        <v>0</v>
      </c>
      <c r="G15170">
        <v>1</v>
      </c>
      <c r="H15170">
        <v>0</v>
      </c>
      <c r="I15170">
        <v>2000</v>
      </c>
      <c r="J15170" s="2">
        <v>77973.004019999993</v>
      </c>
      <c r="K15170" s="2">
        <v>2000</v>
      </c>
    </row>
    <row r="15171" spans="5:11">
      <c r="E15171">
        <v>45</v>
      </c>
      <c r="F15171">
        <v>0</v>
      </c>
      <c r="G15171">
        <v>0</v>
      </c>
      <c r="H15171">
        <v>0</v>
      </c>
      <c r="I15171">
        <v>1043000</v>
      </c>
      <c r="J15171" s="2">
        <v>698719.12690000003</v>
      </c>
      <c r="K15171" s="2">
        <v>110000</v>
      </c>
    </row>
    <row r="15172" spans="5:11">
      <c r="E15172">
        <v>45</v>
      </c>
      <c r="F15172">
        <v>0</v>
      </c>
      <c r="G15172">
        <v>0</v>
      </c>
      <c r="H15172">
        <v>0</v>
      </c>
      <c r="I15172">
        <v>1043000</v>
      </c>
      <c r="J15172" s="2">
        <v>744287.76569999999</v>
      </c>
      <c r="K15172" s="2">
        <v>110000</v>
      </c>
    </row>
    <row r="15173" spans="5:11">
      <c r="E15173">
        <v>45</v>
      </c>
      <c r="F15173">
        <v>0</v>
      </c>
      <c r="G15173">
        <v>0</v>
      </c>
      <c r="H15173">
        <v>0</v>
      </c>
      <c r="I15173">
        <v>1043000</v>
      </c>
      <c r="J15173" s="2">
        <v>784793.22230000002</v>
      </c>
      <c r="K15173" s="2">
        <v>110000</v>
      </c>
    </row>
    <row r="15174" spans="5:11">
      <c r="E15174">
        <v>45</v>
      </c>
      <c r="F15174">
        <v>0</v>
      </c>
      <c r="G15174">
        <v>0</v>
      </c>
      <c r="H15174">
        <v>0</v>
      </c>
      <c r="I15174">
        <v>1043000</v>
      </c>
      <c r="J15174" s="2">
        <v>722009.76450000005</v>
      </c>
      <c r="K15174" s="2">
        <v>110000</v>
      </c>
    </row>
    <row r="15175" spans="5:11">
      <c r="E15175">
        <v>45</v>
      </c>
      <c r="F15175">
        <v>0</v>
      </c>
      <c r="G15175">
        <v>0</v>
      </c>
      <c r="H15175">
        <v>0</v>
      </c>
      <c r="I15175">
        <v>1043000</v>
      </c>
      <c r="J15175" s="2">
        <v>688592.76280000003</v>
      </c>
      <c r="K15175" s="2">
        <v>110000</v>
      </c>
    </row>
    <row r="15176" spans="5:11">
      <c r="E15176">
        <v>43</v>
      </c>
      <c r="F15176">
        <v>0</v>
      </c>
      <c r="G15176">
        <v>0</v>
      </c>
      <c r="H15176">
        <v>0</v>
      </c>
      <c r="I15176">
        <v>104820</v>
      </c>
      <c r="J15176" s="2">
        <v>76960.367610000001</v>
      </c>
      <c r="K15176" s="2">
        <v>2820</v>
      </c>
    </row>
    <row r="15177" spans="5:11">
      <c r="E15177">
        <v>43</v>
      </c>
      <c r="F15177">
        <v>0</v>
      </c>
      <c r="G15177">
        <v>0</v>
      </c>
      <c r="H15177">
        <v>0</v>
      </c>
      <c r="I15177">
        <v>104820</v>
      </c>
      <c r="J15177" s="2">
        <v>77973.004019999993</v>
      </c>
      <c r="K15177" s="2">
        <v>2820</v>
      </c>
    </row>
    <row r="15178" spans="5:11">
      <c r="E15178">
        <v>43</v>
      </c>
      <c r="F15178">
        <v>0</v>
      </c>
      <c r="G15178">
        <v>0</v>
      </c>
      <c r="H15178">
        <v>0</v>
      </c>
      <c r="I15178">
        <v>104815</v>
      </c>
      <c r="J15178" s="2">
        <v>76960.367610000001</v>
      </c>
      <c r="K15178" s="2">
        <v>2815</v>
      </c>
    </row>
    <row r="15179" spans="5:11">
      <c r="E15179">
        <v>43</v>
      </c>
      <c r="F15179">
        <v>0</v>
      </c>
      <c r="G15179">
        <v>0</v>
      </c>
      <c r="H15179">
        <v>0</v>
      </c>
      <c r="I15179">
        <v>104820</v>
      </c>
      <c r="J15179" s="2">
        <v>76960.367610000001</v>
      </c>
      <c r="K15179" s="2">
        <v>2820</v>
      </c>
    </row>
    <row r="15180" spans="5:11">
      <c r="E15180">
        <v>43</v>
      </c>
      <c r="F15180">
        <v>0</v>
      </c>
      <c r="G15180">
        <v>0</v>
      </c>
      <c r="H15180">
        <v>0</v>
      </c>
      <c r="I15180">
        <v>104820</v>
      </c>
      <c r="J15180" s="2">
        <v>77973.004019999993</v>
      </c>
      <c r="K15180" s="2">
        <v>2820</v>
      </c>
    </row>
    <row r="15181" spans="5:11">
      <c r="E15181">
        <v>39</v>
      </c>
      <c r="F15181">
        <v>0</v>
      </c>
      <c r="G15181">
        <v>0</v>
      </c>
      <c r="H15181">
        <v>0</v>
      </c>
      <c r="I15181">
        <v>17000</v>
      </c>
      <c r="J15181" s="2">
        <v>61770.821369999998</v>
      </c>
      <c r="K15181" s="2">
        <v>5000</v>
      </c>
    </row>
    <row r="15182" spans="5:11">
      <c r="E15182">
        <v>39</v>
      </c>
      <c r="F15182">
        <v>0</v>
      </c>
      <c r="G15182">
        <v>0</v>
      </c>
      <c r="H15182">
        <v>0</v>
      </c>
      <c r="I15182">
        <v>17000</v>
      </c>
      <c r="J15182" s="2">
        <v>61770.821369999998</v>
      </c>
      <c r="K15182" s="2">
        <v>5000</v>
      </c>
    </row>
    <row r="15183" spans="5:11">
      <c r="E15183">
        <v>39</v>
      </c>
      <c r="F15183">
        <v>0</v>
      </c>
      <c r="G15183">
        <v>0</v>
      </c>
      <c r="H15183">
        <v>0</v>
      </c>
      <c r="I15183">
        <v>17000</v>
      </c>
      <c r="J15183" s="2">
        <v>61770.821369999998</v>
      </c>
      <c r="K15183" s="2">
        <v>5000</v>
      </c>
    </row>
    <row r="15184" spans="5:11">
      <c r="E15184">
        <v>39</v>
      </c>
      <c r="F15184">
        <v>0</v>
      </c>
      <c r="G15184">
        <v>0</v>
      </c>
      <c r="H15184">
        <v>0</v>
      </c>
      <c r="I15184">
        <v>17000</v>
      </c>
      <c r="J15184" s="2">
        <v>61770.821369999998</v>
      </c>
      <c r="K15184" s="2">
        <v>5000</v>
      </c>
    </row>
    <row r="15185" spans="5:11">
      <c r="E15185">
        <v>39</v>
      </c>
      <c r="F15185">
        <v>0</v>
      </c>
      <c r="G15185">
        <v>0</v>
      </c>
      <c r="H15185">
        <v>0</v>
      </c>
      <c r="I15185">
        <v>17000</v>
      </c>
      <c r="J15185" s="2">
        <v>61770.821369999998</v>
      </c>
      <c r="K15185" s="2">
        <v>5000</v>
      </c>
    </row>
    <row r="15186" spans="5:11">
      <c r="E15186">
        <v>65</v>
      </c>
      <c r="F15186">
        <v>0</v>
      </c>
      <c r="G15186">
        <v>1</v>
      </c>
      <c r="H15186">
        <v>0</v>
      </c>
      <c r="I15186">
        <v>870</v>
      </c>
      <c r="J15186" s="2">
        <v>26328.54681</v>
      </c>
      <c r="K15186" s="2">
        <v>870</v>
      </c>
    </row>
    <row r="15187" spans="5:11">
      <c r="E15187">
        <v>65</v>
      </c>
      <c r="F15187">
        <v>0</v>
      </c>
      <c r="G15187">
        <v>1</v>
      </c>
      <c r="H15187">
        <v>0</v>
      </c>
      <c r="I15187">
        <v>870</v>
      </c>
      <c r="J15187" s="2">
        <v>26328.54681</v>
      </c>
      <c r="K15187" s="2">
        <v>870</v>
      </c>
    </row>
    <row r="15188" spans="5:11">
      <c r="E15188">
        <v>65</v>
      </c>
      <c r="F15188">
        <v>0</v>
      </c>
      <c r="G15188">
        <v>1</v>
      </c>
      <c r="H15188">
        <v>0</v>
      </c>
      <c r="I15188">
        <v>870</v>
      </c>
      <c r="J15188" s="2">
        <v>27341.183229999999</v>
      </c>
      <c r="K15188" s="2">
        <v>870</v>
      </c>
    </row>
    <row r="15189" spans="5:11">
      <c r="E15189">
        <v>65</v>
      </c>
      <c r="F15189">
        <v>0</v>
      </c>
      <c r="G15189">
        <v>1</v>
      </c>
      <c r="H15189">
        <v>0</v>
      </c>
      <c r="I15189">
        <v>870</v>
      </c>
      <c r="J15189" s="2">
        <v>27341.183229999999</v>
      </c>
      <c r="K15189" s="2">
        <v>870</v>
      </c>
    </row>
    <row r="15190" spans="5:11">
      <c r="E15190">
        <v>65</v>
      </c>
      <c r="F15190">
        <v>0</v>
      </c>
      <c r="G15190">
        <v>1</v>
      </c>
      <c r="H15190">
        <v>0</v>
      </c>
      <c r="I15190">
        <v>870</v>
      </c>
      <c r="J15190" s="2">
        <v>27341.183229999999</v>
      </c>
      <c r="K15190" s="2">
        <v>870</v>
      </c>
    </row>
    <row r="15191" spans="5:11">
      <c r="E15191">
        <v>60</v>
      </c>
      <c r="F15191">
        <v>1</v>
      </c>
      <c r="G15191">
        <v>0</v>
      </c>
      <c r="H15191">
        <v>0</v>
      </c>
      <c r="I15191">
        <v>11500</v>
      </c>
      <c r="J15191" s="2">
        <v>410117.74839999998</v>
      </c>
      <c r="K15191" s="2">
        <v>11500</v>
      </c>
    </row>
    <row r="15192" spans="5:11">
      <c r="E15192">
        <v>60</v>
      </c>
      <c r="F15192">
        <v>1</v>
      </c>
      <c r="G15192">
        <v>0</v>
      </c>
      <c r="H15192">
        <v>0</v>
      </c>
      <c r="I15192">
        <v>11400</v>
      </c>
      <c r="J15192" s="2">
        <v>410117.74839999998</v>
      </c>
      <c r="K15192" s="2">
        <v>11400</v>
      </c>
    </row>
    <row r="15193" spans="5:11">
      <c r="E15193">
        <v>60</v>
      </c>
      <c r="F15193">
        <v>1</v>
      </c>
      <c r="G15193">
        <v>0</v>
      </c>
      <c r="H15193">
        <v>0</v>
      </c>
      <c r="I15193">
        <v>11400</v>
      </c>
      <c r="J15193" s="2">
        <v>410117.74839999998</v>
      </c>
      <c r="K15193" s="2">
        <v>11400</v>
      </c>
    </row>
    <row r="15194" spans="5:11">
      <c r="E15194">
        <v>60</v>
      </c>
      <c r="F15194">
        <v>1</v>
      </c>
      <c r="G15194">
        <v>0</v>
      </c>
      <c r="H15194">
        <v>0</v>
      </c>
      <c r="I15194">
        <v>11500</v>
      </c>
      <c r="J15194" s="2">
        <v>410117.74839999998</v>
      </c>
      <c r="K15194" s="2">
        <v>11500</v>
      </c>
    </row>
    <row r="15195" spans="5:11">
      <c r="E15195">
        <v>60</v>
      </c>
      <c r="F15195">
        <v>1</v>
      </c>
      <c r="G15195">
        <v>0</v>
      </c>
      <c r="H15195">
        <v>0</v>
      </c>
      <c r="I15195">
        <v>11500</v>
      </c>
      <c r="J15195" s="2">
        <v>410117.74839999998</v>
      </c>
      <c r="K15195" s="2">
        <v>11500</v>
      </c>
    </row>
    <row r="15196" spans="5:11">
      <c r="E15196">
        <v>91</v>
      </c>
      <c r="F15196">
        <v>0</v>
      </c>
      <c r="G15196">
        <v>1</v>
      </c>
      <c r="H15196">
        <v>13000</v>
      </c>
      <c r="I15196">
        <v>31500</v>
      </c>
      <c r="J15196" s="2">
        <v>29366.45606</v>
      </c>
      <c r="K15196" s="2">
        <v>14900</v>
      </c>
    </row>
    <row r="15197" spans="5:11">
      <c r="E15197">
        <v>91</v>
      </c>
      <c r="F15197">
        <v>0</v>
      </c>
      <c r="G15197">
        <v>1</v>
      </c>
      <c r="H15197">
        <v>12000</v>
      </c>
      <c r="I15197">
        <v>211800</v>
      </c>
      <c r="J15197" s="2">
        <v>29366.45606</v>
      </c>
      <c r="K15197" s="2">
        <v>195000</v>
      </c>
    </row>
    <row r="15198" spans="5:11">
      <c r="E15198">
        <v>91</v>
      </c>
      <c r="F15198">
        <v>0</v>
      </c>
      <c r="G15198">
        <v>1</v>
      </c>
      <c r="H15198">
        <v>29000</v>
      </c>
      <c r="I15198">
        <v>228000</v>
      </c>
      <c r="J15198" s="2">
        <v>29366.45606</v>
      </c>
      <c r="K15198" s="2">
        <v>196000</v>
      </c>
    </row>
    <row r="15199" spans="5:11">
      <c r="E15199">
        <v>91</v>
      </c>
      <c r="F15199">
        <v>0</v>
      </c>
      <c r="G15199">
        <v>1</v>
      </c>
      <c r="H15199">
        <v>24000</v>
      </c>
      <c r="I15199">
        <v>32390</v>
      </c>
      <c r="J15199" s="2">
        <v>29366.45606</v>
      </c>
      <c r="K15199" s="2">
        <v>5790</v>
      </c>
    </row>
    <row r="15200" spans="5:11">
      <c r="E15200">
        <v>91</v>
      </c>
      <c r="F15200">
        <v>0</v>
      </c>
      <c r="G15200">
        <v>1</v>
      </c>
      <c r="H15200">
        <v>46000</v>
      </c>
      <c r="I15200">
        <v>64800</v>
      </c>
      <c r="J15200" s="2">
        <v>30379.092479999999</v>
      </c>
      <c r="K15200" s="2">
        <v>14600</v>
      </c>
    </row>
    <row r="15201" spans="5:11">
      <c r="E15201">
        <v>38</v>
      </c>
      <c r="F15201">
        <v>0</v>
      </c>
      <c r="G15201">
        <v>1</v>
      </c>
      <c r="H15201">
        <v>0</v>
      </c>
      <c r="I15201">
        <v>1510</v>
      </c>
      <c r="J15201" s="2">
        <v>32404.365310000001</v>
      </c>
      <c r="K15201" s="2">
        <v>310</v>
      </c>
    </row>
    <row r="15202" spans="5:11">
      <c r="E15202">
        <v>38</v>
      </c>
      <c r="F15202">
        <v>0</v>
      </c>
      <c r="G15202">
        <v>1</v>
      </c>
      <c r="H15202">
        <v>0</v>
      </c>
      <c r="I15202">
        <v>1405</v>
      </c>
      <c r="J15202" s="2">
        <v>32404.365310000001</v>
      </c>
      <c r="K15202" s="2">
        <v>305</v>
      </c>
    </row>
    <row r="15203" spans="5:11">
      <c r="E15203">
        <v>38</v>
      </c>
      <c r="F15203">
        <v>0</v>
      </c>
      <c r="G15203">
        <v>1</v>
      </c>
      <c r="H15203">
        <v>0</v>
      </c>
      <c r="I15203">
        <v>1405</v>
      </c>
      <c r="J15203" s="2">
        <v>32404.365310000001</v>
      </c>
      <c r="K15203" s="2">
        <v>305</v>
      </c>
    </row>
    <row r="15204" spans="5:11">
      <c r="E15204">
        <v>38</v>
      </c>
      <c r="F15204">
        <v>0</v>
      </c>
      <c r="G15204">
        <v>1</v>
      </c>
      <c r="H15204">
        <v>0</v>
      </c>
      <c r="I15204">
        <v>1405</v>
      </c>
      <c r="J15204" s="2">
        <v>32404.365310000001</v>
      </c>
      <c r="K15204" s="2">
        <v>305</v>
      </c>
    </row>
    <row r="15205" spans="5:11">
      <c r="E15205">
        <v>38</v>
      </c>
      <c r="F15205">
        <v>0</v>
      </c>
      <c r="G15205">
        <v>1</v>
      </c>
      <c r="H15205">
        <v>0</v>
      </c>
      <c r="I15205">
        <v>2010</v>
      </c>
      <c r="J15205" s="2">
        <v>32404.365310000001</v>
      </c>
      <c r="K15205" s="2">
        <v>310</v>
      </c>
    </row>
    <row r="15206" spans="5:11">
      <c r="E15206">
        <v>47</v>
      </c>
      <c r="F15206">
        <v>0</v>
      </c>
      <c r="G15206">
        <v>0</v>
      </c>
      <c r="H15206">
        <v>9400</v>
      </c>
      <c r="I15206">
        <v>90500</v>
      </c>
      <c r="J15206" s="2">
        <v>119491.0971</v>
      </c>
      <c r="K15206" s="2">
        <v>30000</v>
      </c>
    </row>
    <row r="15207" spans="5:11">
      <c r="E15207">
        <v>47</v>
      </c>
      <c r="F15207">
        <v>0</v>
      </c>
      <c r="G15207">
        <v>0</v>
      </c>
      <c r="H15207">
        <v>12000</v>
      </c>
      <c r="I15207">
        <v>93100</v>
      </c>
      <c r="J15207" s="2">
        <v>119491.0971</v>
      </c>
      <c r="K15207" s="2">
        <v>30000</v>
      </c>
    </row>
    <row r="15208" spans="5:11">
      <c r="E15208">
        <v>47</v>
      </c>
      <c r="F15208">
        <v>0</v>
      </c>
      <c r="G15208">
        <v>0</v>
      </c>
      <c r="H15208">
        <v>22000</v>
      </c>
      <c r="I15208">
        <v>103100</v>
      </c>
      <c r="J15208" s="2">
        <v>120503.7335</v>
      </c>
      <c r="K15208" s="2">
        <v>30000</v>
      </c>
    </row>
    <row r="15209" spans="5:11">
      <c r="E15209">
        <v>47</v>
      </c>
      <c r="F15209">
        <v>0</v>
      </c>
      <c r="G15209">
        <v>0</v>
      </c>
      <c r="H15209">
        <v>17000</v>
      </c>
      <c r="I15209">
        <v>98100</v>
      </c>
      <c r="J15209" s="2">
        <v>119491.0971</v>
      </c>
      <c r="K15209" s="2">
        <v>30000</v>
      </c>
    </row>
    <row r="15210" spans="5:11">
      <c r="E15210">
        <v>47</v>
      </c>
      <c r="F15210">
        <v>0</v>
      </c>
      <c r="G15210">
        <v>0</v>
      </c>
      <c r="H15210">
        <v>5400</v>
      </c>
      <c r="I15210">
        <v>86500</v>
      </c>
      <c r="J15210" s="2">
        <v>119491.0971</v>
      </c>
      <c r="K15210" s="2">
        <v>30000</v>
      </c>
    </row>
    <row r="15211" spans="5:11">
      <c r="E15211">
        <v>69</v>
      </c>
      <c r="F15211">
        <v>0</v>
      </c>
      <c r="G15211">
        <v>0</v>
      </c>
      <c r="H15211">
        <v>2000000</v>
      </c>
      <c r="I15211">
        <v>74882630</v>
      </c>
      <c r="J15211" s="2">
        <v>7615025.8470000001</v>
      </c>
      <c r="K15211" s="2">
        <v>1630</v>
      </c>
    </row>
    <row r="15212" spans="5:11">
      <c r="E15212">
        <v>69</v>
      </c>
      <c r="F15212">
        <v>0</v>
      </c>
      <c r="G15212">
        <v>0</v>
      </c>
      <c r="H15212">
        <v>500000</v>
      </c>
      <c r="I15212">
        <v>156672660</v>
      </c>
      <c r="J15212" s="2">
        <v>7604899.483</v>
      </c>
      <c r="K15212" s="2">
        <v>1660</v>
      </c>
    </row>
    <row r="15213" spans="5:11">
      <c r="E15213">
        <v>69</v>
      </c>
      <c r="F15213">
        <v>0</v>
      </c>
      <c r="G15213">
        <v>0</v>
      </c>
      <c r="H15213">
        <v>5000000</v>
      </c>
      <c r="I15213">
        <v>154262640</v>
      </c>
      <c r="J15213" s="2">
        <v>7615025.8470000001</v>
      </c>
      <c r="K15213" s="2">
        <v>1640</v>
      </c>
    </row>
    <row r="15214" spans="5:11">
      <c r="E15214">
        <v>69</v>
      </c>
      <c r="F15214">
        <v>0</v>
      </c>
      <c r="G15214">
        <v>0</v>
      </c>
      <c r="H15214">
        <v>11000000</v>
      </c>
      <c r="I15214">
        <v>81294660</v>
      </c>
      <c r="J15214" s="2">
        <v>7615025.8470000001</v>
      </c>
      <c r="K15214" s="2">
        <v>1660</v>
      </c>
    </row>
    <row r="15215" spans="5:11">
      <c r="E15215">
        <v>69</v>
      </c>
      <c r="F15215">
        <v>0</v>
      </c>
      <c r="G15215">
        <v>0</v>
      </c>
      <c r="H15215">
        <v>2500000</v>
      </c>
      <c r="I15215">
        <v>265806660</v>
      </c>
      <c r="J15215" s="2">
        <v>7604899.483</v>
      </c>
      <c r="K15215" s="2">
        <v>1660</v>
      </c>
    </row>
    <row r="15216" spans="5:11">
      <c r="E15216">
        <v>62</v>
      </c>
      <c r="F15216">
        <v>0</v>
      </c>
      <c r="G15216">
        <v>0</v>
      </c>
      <c r="H15216">
        <v>2200</v>
      </c>
      <c r="I15216">
        <v>403050</v>
      </c>
      <c r="J15216" s="2">
        <v>578215.39350000001</v>
      </c>
      <c r="K15216" s="2">
        <v>3150</v>
      </c>
    </row>
    <row r="15217" spans="5:11">
      <c r="E15217">
        <v>62</v>
      </c>
      <c r="F15217">
        <v>0</v>
      </c>
      <c r="G15217">
        <v>0</v>
      </c>
      <c r="H15217">
        <v>2200</v>
      </c>
      <c r="I15217">
        <v>379050</v>
      </c>
      <c r="J15217" s="2">
        <v>577202.75699999998</v>
      </c>
      <c r="K15217" s="2">
        <v>3150</v>
      </c>
    </row>
    <row r="15218" spans="5:11">
      <c r="E15218">
        <v>62</v>
      </c>
      <c r="F15218">
        <v>0</v>
      </c>
      <c r="G15218">
        <v>0</v>
      </c>
      <c r="H15218">
        <v>2200</v>
      </c>
      <c r="I15218">
        <v>388050</v>
      </c>
      <c r="J15218" s="2">
        <v>577202.75699999998</v>
      </c>
      <c r="K15218" s="2">
        <v>3150</v>
      </c>
    </row>
    <row r="15219" spans="5:11">
      <c r="E15219">
        <v>62</v>
      </c>
      <c r="F15219">
        <v>0</v>
      </c>
      <c r="G15219">
        <v>0</v>
      </c>
      <c r="H15219">
        <v>2200</v>
      </c>
      <c r="I15219">
        <v>379050</v>
      </c>
      <c r="J15219" s="2">
        <v>578215.39350000001</v>
      </c>
      <c r="K15219" s="2">
        <v>3150</v>
      </c>
    </row>
    <row r="15220" spans="5:11">
      <c r="E15220">
        <v>62</v>
      </c>
      <c r="F15220">
        <v>0</v>
      </c>
      <c r="G15220">
        <v>0</v>
      </c>
      <c r="H15220">
        <v>2200</v>
      </c>
      <c r="I15220">
        <v>370050</v>
      </c>
      <c r="J15220" s="2">
        <v>577202.75699999998</v>
      </c>
      <c r="K15220" s="2">
        <v>3150</v>
      </c>
    </row>
    <row r="15221" spans="5:11">
      <c r="E15221">
        <v>82</v>
      </c>
      <c r="F15221">
        <v>0</v>
      </c>
      <c r="G15221">
        <v>0</v>
      </c>
      <c r="H15221">
        <v>0</v>
      </c>
      <c r="I15221">
        <v>660100</v>
      </c>
      <c r="J15221" s="2">
        <v>52657.09362</v>
      </c>
      <c r="K15221" s="2">
        <v>112000</v>
      </c>
    </row>
    <row r="15222" spans="5:11">
      <c r="E15222">
        <v>82</v>
      </c>
      <c r="F15222">
        <v>0</v>
      </c>
      <c r="G15222">
        <v>0</v>
      </c>
      <c r="H15222">
        <v>0</v>
      </c>
      <c r="I15222">
        <v>660000</v>
      </c>
      <c r="J15222" s="2">
        <v>52657.09362</v>
      </c>
      <c r="K15222" s="2">
        <v>112000</v>
      </c>
    </row>
    <row r="15223" spans="5:11">
      <c r="E15223">
        <v>82</v>
      </c>
      <c r="F15223">
        <v>0</v>
      </c>
      <c r="G15223">
        <v>0</v>
      </c>
      <c r="H15223">
        <v>0</v>
      </c>
      <c r="I15223">
        <v>661800</v>
      </c>
      <c r="J15223" s="2">
        <v>52657.09362</v>
      </c>
      <c r="K15223" s="2">
        <v>112000</v>
      </c>
    </row>
    <row r="15224" spans="5:11">
      <c r="E15224">
        <v>82</v>
      </c>
      <c r="F15224">
        <v>0</v>
      </c>
      <c r="G15224">
        <v>0</v>
      </c>
      <c r="H15224">
        <v>0</v>
      </c>
      <c r="I15224">
        <v>685000</v>
      </c>
      <c r="J15224" s="2">
        <v>52657.09362</v>
      </c>
      <c r="K15224" s="2">
        <v>112000</v>
      </c>
    </row>
    <row r="15225" spans="5:11">
      <c r="E15225">
        <v>82</v>
      </c>
      <c r="F15225">
        <v>0</v>
      </c>
      <c r="G15225">
        <v>0</v>
      </c>
      <c r="H15225">
        <v>0</v>
      </c>
      <c r="I15225">
        <v>663000</v>
      </c>
      <c r="J15225" s="2">
        <v>52657.09362</v>
      </c>
      <c r="K15225" s="2">
        <v>112000</v>
      </c>
    </row>
    <row r="15226" spans="5:11">
      <c r="E15226">
        <v>52</v>
      </c>
      <c r="F15226">
        <v>1</v>
      </c>
      <c r="G15226">
        <v>0</v>
      </c>
      <c r="H15226">
        <v>0</v>
      </c>
      <c r="I15226">
        <v>19500</v>
      </c>
      <c r="J15226" s="2">
        <v>91137.277430000002</v>
      </c>
      <c r="K15226" s="2">
        <v>8500</v>
      </c>
    </row>
    <row r="15227" spans="5:11">
      <c r="E15227">
        <v>52</v>
      </c>
      <c r="F15227">
        <v>1</v>
      </c>
      <c r="G15227">
        <v>0</v>
      </c>
      <c r="H15227">
        <v>0</v>
      </c>
      <c r="I15227">
        <v>19500</v>
      </c>
      <c r="J15227" s="2">
        <v>91137.277430000002</v>
      </c>
      <c r="K15227" s="2">
        <v>8500</v>
      </c>
    </row>
    <row r="15228" spans="5:11">
      <c r="E15228">
        <v>52</v>
      </c>
      <c r="F15228">
        <v>1</v>
      </c>
      <c r="G15228">
        <v>0</v>
      </c>
      <c r="H15228">
        <v>0</v>
      </c>
      <c r="I15228">
        <v>19500</v>
      </c>
      <c r="J15228" s="2">
        <v>91137.277430000002</v>
      </c>
      <c r="K15228" s="2">
        <v>8500</v>
      </c>
    </row>
    <row r="15229" spans="5:11">
      <c r="E15229">
        <v>52</v>
      </c>
      <c r="F15229">
        <v>1</v>
      </c>
      <c r="G15229">
        <v>0</v>
      </c>
      <c r="H15229">
        <v>0</v>
      </c>
      <c r="I15229">
        <v>19500</v>
      </c>
      <c r="J15229" s="2">
        <v>91137.277430000002</v>
      </c>
      <c r="K15229" s="2">
        <v>8500</v>
      </c>
    </row>
    <row r="15230" spans="5:11">
      <c r="E15230">
        <v>52</v>
      </c>
      <c r="F15230">
        <v>1</v>
      </c>
      <c r="G15230">
        <v>0</v>
      </c>
      <c r="H15230">
        <v>0</v>
      </c>
      <c r="I15230">
        <v>19500</v>
      </c>
      <c r="J15230" s="2">
        <v>91137.277430000002</v>
      </c>
      <c r="K15230" s="2">
        <v>8500</v>
      </c>
    </row>
    <row r="15231" spans="5:11">
      <c r="E15231">
        <v>70</v>
      </c>
      <c r="F15231">
        <v>0</v>
      </c>
      <c r="G15231">
        <v>1</v>
      </c>
      <c r="H15231">
        <v>0</v>
      </c>
      <c r="I15231">
        <v>400</v>
      </c>
      <c r="J15231" s="2">
        <v>23290.637569999999</v>
      </c>
      <c r="K15231" s="2">
        <v>400</v>
      </c>
    </row>
    <row r="15232" spans="5:11">
      <c r="E15232">
        <v>70</v>
      </c>
      <c r="F15232">
        <v>0</v>
      </c>
      <c r="G15232">
        <v>1</v>
      </c>
      <c r="H15232">
        <v>0</v>
      </c>
      <c r="I15232">
        <v>400</v>
      </c>
      <c r="J15232" s="2">
        <v>23290.637569999999</v>
      </c>
      <c r="K15232" s="2">
        <v>400</v>
      </c>
    </row>
    <row r="15233" spans="5:11">
      <c r="E15233">
        <v>70</v>
      </c>
      <c r="F15233">
        <v>0</v>
      </c>
      <c r="G15233">
        <v>1</v>
      </c>
      <c r="H15233">
        <v>0</v>
      </c>
      <c r="I15233">
        <v>400</v>
      </c>
      <c r="J15233" s="2">
        <v>18227.45549</v>
      </c>
      <c r="K15233" s="2">
        <v>400</v>
      </c>
    </row>
    <row r="15234" spans="5:11">
      <c r="E15234">
        <v>70</v>
      </c>
      <c r="F15234">
        <v>0</v>
      </c>
      <c r="G15234">
        <v>1</v>
      </c>
      <c r="H15234">
        <v>0</v>
      </c>
      <c r="I15234">
        <v>400</v>
      </c>
      <c r="J15234" s="2">
        <v>20252.728319999998</v>
      </c>
      <c r="K15234" s="2">
        <v>400</v>
      </c>
    </row>
    <row r="15235" spans="5:11">
      <c r="E15235">
        <v>70</v>
      </c>
      <c r="F15235">
        <v>0</v>
      </c>
      <c r="G15235">
        <v>1</v>
      </c>
      <c r="H15235">
        <v>0</v>
      </c>
      <c r="I15235">
        <v>400</v>
      </c>
      <c r="J15235" s="2">
        <v>17214.819070000001</v>
      </c>
      <c r="K15235" s="2">
        <v>400</v>
      </c>
    </row>
    <row r="15236" spans="5:11">
      <c r="E15236">
        <v>44</v>
      </c>
      <c r="F15236">
        <v>0</v>
      </c>
      <c r="G15236">
        <v>0</v>
      </c>
      <c r="H15236">
        <v>0</v>
      </c>
      <c r="I15236">
        <v>185000</v>
      </c>
      <c r="J15236" s="2">
        <v>96200.459510000001</v>
      </c>
      <c r="K15236" s="2">
        <v>1000</v>
      </c>
    </row>
    <row r="15237" spans="5:11">
      <c r="E15237">
        <v>44</v>
      </c>
      <c r="F15237">
        <v>0</v>
      </c>
      <c r="G15237">
        <v>0</v>
      </c>
      <c r="H15237">
        <v>0</v>
      </c>
      <c r="I15237">
        <v>245000</v>
      </c>
      <c r="J15237" s="2">
        <v>93162.550260000004</v>
      </c>
      <c r="K15237" s="2">
        <v>1000</v>
      </c>
    </row>
    <row r="15238" spans="5:11">
      <c r="E15238">
        <v>44</v>
      </c>
      <c r="F15238">
        <v>0</v>
      </c>
      <c r="G15238">
        <v>0</v>
      </c>
      <c r="H15238">
        <v>0</v>
      </c>
      <c r="I15238">
        <v>209000</v>
      </c>
      <c r="J15238" s="2">
        <v>96200.459510000001</v>
      </c>
      <c r="K15238" s="2">
        <v>1000</v>
      </c>
    </row>
    <row r="15239" spans="5:11">
      <c r="E15239">
        <v>44</v>
      </c>
      <c r="F15239">
        <v>0</v>
      </c>
      <c r="G15239">
        <v>0</v>
      </c>
      <c r="H15239">
        <v>0</v>
      </c>
      <c r="I15239">
        <v>128000</v>
      </c>
      <c r="J15239" s="2">
        <v>93162.550260000004</v>
      </c>
      <c r="K15239" s="2">
        <v>1000</v>
      </c>
    </row>
    <row r="15240" spans="5:11">
      <c r="E15240">
        <v>44</v>
      </c>
      <c r="F15240">
        <v>0</v>
      </c>
      <c r="G15240">
        <v>0</v>
      </c>
      <c r="H15240">
        <v>0</v>
      </c>
      <c r="I15240">
        <v>196000</v>
      </c>
      <c r="J15240" s="2">
        <v>92149.913839999994</v>
      </c>
      <c r="K15240" s="2">
        <v>1000</v>
      </c>
    </row>
    <row r="15241" spans="5:11">
      <c r="E15241">
        <v>41</v>
      </c>
      <c r="F15241">
        <v>0</v>
      </c>
      <c r="G15241">
        <v>0</v>
      </c>
      <c r="H15241">
        <v>0</v>
      </c>
      <c r="I15241">
        <v>14500</v>
      </c>
      <c r="J15241" s="2">
        <v>101263.6416</v>
      </c>
      <c r="K15241" s="2">
        <v>6500</v>
      </c>
    </row>
    <row r="15242" spans="5:11">
      <c r="E15242">
        <v>41</v>
      </c>
      <c r="F15242">
        <v>0</v>
      </c>
      <c r="G15242">
        <v>0</v>
      </c>
      <c r="H15242">
        <v>0</v>
      </c>
      <c r="I15242">
        <v>14500</v>
      </c>
      <c r="J15242" s="2">
        <v>101263.6416</v>
      </c>
      <c r="K15242" s="2">
        <v>6500</v>
      </c>
    </row>
    <row r="15243" spans="5:11">
      <c r="E15243">
        <v>41</v>
      </c>
      <c r="F15243">
        <v>0</v>
      </c>
      <c r="G15243">
        <v>0</v>
      </c>
      <c r="H15243">
        <v>0</v>
      </c>
      <c r="I15243">
        <v>14500</v>
      </c>
      <c r="J15243" s="2">
        <v>101263.6416</v>
      </c>
      <c r="K15243" s="2">
        <v>6500</v>
      </c>
    </row>
    <row r="15244" spans="5:11">
      <c r="E15244">
        <v>41</v>
      </c>
      <c r="F15244">
        <v>0</v>
      </c>
      <c r="G15244">
        <v>0</v>
      </c>
      <c r="H15244">
        <v>0</v>
      </c>
      <c r="I15244">
        <v>14500</v>
      </c>
      <c r="J15244" s="2">
        <v>101263.6416</v>
      </c>
      <c r="K15244" s="2">
        <v>6500</v>
      </c>
    </row>
    <row r="15245" spans="5:11">
      <c r="E15245">
        <v>41</v>
      </c>
      <c r="F15245">
        <v>0</v>
      </c>
      <c r="G15245">
        <v>0</v>
      </c>
      <c r="H15245">
        <v>0</v>
      </c>
      <c r="I15245">
        <v>14500</v>
      </c>
      <c r="J15245" s="2">
        <v>101263.6416</v>
      </c>
      <c r="K15245" s="2">
        <v>6500</v>
      </c>
    </row>
    <row r="15246" spans="5:11">
      <c r="E15246">
        <v>60</v>
      </c>
      <c r="F15246">
        <v>0</v>
      </c>
      <c r="G15246">
        <v>0</v>
      </c>
      <c r="H15246">
        <v>2900</v>
      </c>
      <c r="I15246">
        <v>74000</v>
      </c>
      <c r="J15246" s="2">
        <v>127592.1884</v>
      </c>
      <c r="K15246" s="2">
        <v>34100</v>
      </c>
    </row>
    <row r="15247" spans="5:11">
      <c r="E15247">
        <v>60</v>
      </c>
      <c r="F15247">
        <v>0</v>
      </c>
      <c r="G15247">
        <v>0</v>
      </c>
      <c r="H15247">
        <v>2300</v>
      </c>
      <c r="I15247">
        <v>129900</v>
      </c>
      <c r="J15247" s="2">
        <v>123541.6427</v>
      </c>
      <c r="K15247" s="2">
        <v>29600</v>
      </c>
    </row>
    <row r="15248" spans="5:11">
      <c r="E15248">
        <v>60</v>
      </c>
      <c r="F15248">
        <v>0</v>
      </c>
      <c r="G15248">
        <v>0</v>
      </c>
      <c r="H15248">
        <v>4300</v>
      </c>
      <c r="I15248">
        <v>72000</v>
      </c>
      <c r="J15248" s="2">
        <v>74935.094769999996</v>
      </c>
      <c r="K15248" s="2">
        <v>31700</v>
      </c>
    </row>
    <row r="15249" spans="5:11">
      <c r="E15249">
        <v>60</v>
      </c>
      <c r="F15249">
        <v>0</v>
      </c>
      <c r="G15249">
        <v>0</v>
      </c>
      <c r="H15249">
        <v>12000</v>
      </c>
      <c r="I15249">
        <v>75600</v>
      </c>
      <c r="J15249" s="2">
        <v>197464.1011</v>
      </c>
      <c r="K15249" s="2">
        <v>33600</v>
      </c>
    </row>
    <row r="15250" spans="5:11">
      <c r="E15250">
        <v>60</v>
      </c>
      <c r="F15250">
        <v>0</v>
      </c>
      <c r="G15250">
        <v>0</v>
      </c>
      <c r="H15250">
        <v>8500</v>
      </c>
      <c r="I15250">
        <v>82500</v>
      </c>
      <c r="J15250" s="2">
        <v>116453.1878</v>
      </c>
      <c r="K15250" s="2">
        <v>32800</v>
      </c>
    </row>
    <row r="15251" spans="5:11">
      <c r="E15251">
        <v>38</v>
      </c>
      <c r="F15251">
        <v>1</v>
      </c>
      <c r="G15251">
        <v>0</v>
      </c>
      <c r="H15251">
        <v>0</v>
      </c>
      <c r="I15251">
        <v>8700</v>
      </c>
      <c r="J15251" s="2">
        <v>58732.912120000001</v>
      </c>
      <c r="K15251" s="2">
        <v>2200</v>
      </c>
    </row>
    <row r="15252" spans="5:11">
      <c r="E15252">
        <v>38</v>
      </c>
      <c r="F15252">
        <v>1</v>
      </c>
      <c r="G15252">
        <v>0</v>
      </c>
      <c r="H15252">
        <v>0</v>
      </c>
      <c r="I15252">
        <v>8700</v>
      </c>
      <c r="J15252" s="2">
        <v>58732.912120000001</v>
      </c>
      <c r="K15252" s="2">
        <v>2200</v>
      </c>
    </row>
    <row r="15253" spans="5:11">
      <c r="E15253">
        <v>38</v>
      </c>
      <c r="F15253">
        <v>1</v>
      </c>
      <c r="G15253">
        <v>0</v>
      </c>
      <c r="H15253">
        <v>0</v>
      </c>
      <c r="I15253">
        <v>8700</v>
      </c>
      <c r="J15253" s="2">
        <v>58732.912120000001</v>
      </c>
      <c r="K15253" s="2">
        <v>2200</v>
      </c>
    </row>
    <row r="15254" spans="5:11">
      <c r="E15254">
        <v>38</v>
      </c>
      <c r="F15254">
        <v>1</v>
      </c>
      <c r="G15254">
        <v>0</v>
      </c>
      <c r="H15254">
        <v>0</v>
      </c>
      <c r="I15254">
        <v>8700</v>
      </c>
      <c r="J15254" s="2">
        <v>58732.912120000001</v>
      </c>
      <c r="K15254" s="2">
        <v>2200</v>
      </c>
    </row>
    <row r="15255" spans="5:11">
      <c r="E15255">
        <v>38</v>
      </c>
      <c r="F15255">
        <v>1</v>
      </c>
      <c r="G15255">
        <v>0</v>
      </c>
      <c r="H15255">
        <v>0</v>
      </c>
      <c r="I15255">
        <v>8700</v>
      </c>
      <c r="J15255" s="2">
        <v>58732.912120000001</v>
      </c>
      <c r="K15255" s="2">
        <v>2200</v>
      </c>
    </row>
    <row r="15256" spans="5:11">
      <c r="E15256">
        <v>69</v>
      </c>
      <c r="F15256">
        <v>0</v>
      </c>
      <c r="G15256">
        <v>0</v>
      </c>
      <c r="H15256">
        <v>0</v>
      </c>
      <c r="I15256">
        <v>10586100</v>
      </c>
      <c r="J15256" s="2">
        <v>616695.5773</v>
      </c>
      <c r="K15256" s="2">
        <v>352100</v>
      </c>
    </row>
    <row r="15257" spans="5:11">
      <c r="E15257">
        <v>69</v>
      </c>
      <c r="F15257">
        <v>0</v>
      </c>
      <c r="G15257">
        <v>0</v>
      </c>
      <c r="H15257">
        <v>0</v>
      </c>
      <c r="I15257">
        <v>10594100</v>
      </c>
      <c r="J15257" s="2">
        <v>616695.5773</v>
      </c>
      <c r="K15257" s="2">
        <v>350100</v>
      </c>
    </row>
    <row r="15258" spans="5:11">
      <c r="E15258">
        <v>69</v>
      </c>
      <c r="F15258">
        <v>0</v>
      </c>
      <c r="G15258">
        <v>0</v>
      </c>
      <c r="H15258">
        <v>0</v>
      </c>
      <c r="I15258">
        <v>10595000</v>
      </c>
      <c r="J15258" s="2">
        <v>615682.94079999998</v>
      </c>
      <c r="K15258" s="2">
        <v>351000</v>
      </c>
    </row>
    <row r="15259" spans="5:11">
      <c r="E15259">
        <v>69</v>
      </c>
      <c r="F15259">
        <v>0</v>
      </c>
      <c r="G15259">
        <v>0</v>
      </c>
      <c r="H15259">
        <v>0</v>
      </c>
      <c r="I15259">
        <v>10585100</v>
      </c>
      <c r="J15259" s="2">
        <v>616695.5773</v>
      </c>
      <c r="K15259" s="2">
        <v>351100</v>
      </c>
    </row>
    <row r="15260" spans="5:11">
      <c r="E15260">
        <v>69</v>
      </c>
      <c r="F15260">
        <v>0</v>
      </c>
      <c r="G15260">
        <v>0</v>
      </c>
      <c r="H15260">
        <v>0</v>
      </c>
      <c r="I15260">
        <v>10585100</v>
      </c>
      <c r="J15260" s="2">
        <v>615682.94079999998</v>
      </c>
      <c r="K15260" s="2">
        <v>351100</v>
      </c>
    </row>
    <row r="15261" spans="5:11">
      <c r="E15261">
        <v>62</v>
      </c>
      <c r="F15261">
        <v>0</v>
      </c>
      <c r="G15261">
        <v>0</v>
      </c>
      <c r="H15261">
        <v>0</v>
      </c>
      <c r="I15261">
        <v>4003000</v>
      </c>
      <c r="J15261" s="2">
        <v>535684.66399999999</v>
      </c>
      <c r="K15261" s="2">
        <v>450000</v>
      </c>
    </row>
    <row r="15262" spans="5:11">
      <c r="E15262">
        <v>62</v>
      </c>
      <c r="F15262">
        <v>0</v>
      </c>
      <c r="G15262">
        <v>0</v>
      </c>
      <c r="H15262">
        <v>0</v>
      </c>
      <c r="I15262">
        <v>4003000</v>
      </c>
      <c r="J15262" s="2">
        <v>535684.66399999999</v>
      </c>
      <c r="K15262" s="2">
        <v>450000</v>
      </c>
    </row>
    <row r="15263" spans="5:11">
      <c r="E15263">
        <v>62</v>
      </c>
      <c r="F15263">
        <v>0</v>
      </c>
      <c r="G15263">
        <v>0</v>
      </c>
      <c r="H15263">
        <v>0</v>
      </c>
      <c r="I15263">
        <v>4003000</v>
      </c>
      <c r="J15263" s="2">
        <v>535684.66399999999</v>
      </c>
      <c r="K15263" s="2">
        <v>450000</v>
      </c>
    </row>
    <row r="15264" spans="5:11">
      <c r="E15264">
        <v>62</v>
      </c>
      <c r="F15264">
        <v>0</v>
      </c>
      <c r="G15264">
        <v>0</v>
      </c>
      <c r="H15264">
        <v>0</v>
      </c>
      <c r="I15264">
        <v>4003000</v>
      </c>
      <c r="J15264" s="2">
        <v>535684.66399999999</v>
      </c>
      <c r="K15264" s="2">
        <v>450000</v>
      </c>
    </row>
    <row r="15265" spans="5:11">
      <c r="E15265">
        <v>62</v>
      </c>
      <c r="F15265">
        <v>0</v>
      </c>
      <c r="G15265">
        <v>0</v>
      </c>
      <c r="H15265">
        <v>0</v>
      </c>
      <c r="I15265">
        <v>4003000</v>
      </c>
      <c r="J15265" s="2">
        <v>535684.66399999999</v>
      </c>
      <c r="K15265" s="2">
        <v>450000</v>
      </c>
    </row>
    <row r="15266" spans="5:11">
      <c r="E15266">
        <v>51</v>
      </c>
      <c r="F15266">
        <v>0</v>
      </c>
      <c r="G15266">
        <v>1</v>
      </c>
      <c r="H15266">
        <v>0</v>
      </c>
      <c r="I15266">
        <v>4120</v>
      </c>
      <c r="J15266" s="2">
        <v>9620.0459510000001</v>
      </c>
      <c r="K15266" s="2">
        <v>4120</v>
      </c>
    </row>
    <row r="15267" spans="5:11">
      <c r="E15267">
        <v>51</v>
      </c>
      <c r="F15267">
        <v>0</v>
      </c>
      <c r="G15267">
        <v>1</v>
      </c>
      <c r="H15267">
        <v>0</v>
      </c>
      <c r="I15267">
        <v>4540</v>
      </c>
      <c r="J15267" s="2">
        <v>9214.9913840000008</v>
      </c>
      <c r="K15267" s="2">
        <v>4540</v>
      </c>
    </row>
    <row r="15268" spans="5:11">
      <c r="E15268">
        <v>51</v>
      </c>
      <c r="F15268">
        <v>0</v>
      </c>
      <c r="G15268">
        <v>1</v>
      </c>
      <c r="H15268">
        <v>0</v>
      </c>
      <c r="I15268">
        <v>4430</v>
      </c>
      <c r="J15268" s="2">
        <v>8607.4095350000007</v>
      </c>
      <c r="K15268" s="2">
        <v>4430</v>
      </c>
    </row>
    <row r="15269" spans="5:11">
      <c r="E15269">
        <v>51</v>
      </c>
      <c r="F15269">
        <v>0</v>
      </c>
      <c r="G15269">
        <v>1</v>
      </c>
      <c r="H15269">
        <v>0</v>
      </c>
      <c r="I15269">
        <v>2990</v>
      </c>
      <c r="J15269" s="2">
        <v>9417.5186670000003</v>
      </c>
      <c r="K15269" s="2">
        <v>2990</v>
      </c>
    </row>
    <row r="15270" spans="5:11">
      <c r="E15270">
        <v>51</v>
      </c>
      <c r="F15270">
        <v>0</v>
      </c>
      <c r="G15270">
        <v>1</v>
      </c>
      <c r="H15270">
        <v>0</v>
      </c>
      <c r="I15270">
        <v>4030</v>
      </c>
      <c r="J15270" s="2">
        <v>8607.4095350000007</v>
      </c>
      <c r="K15270" s="2">
        <v>4030</v>
      </c>
    </row>
    <row r="15271" spans="5:11">
      <c r="E15271">
        <v>39</v>
      </c>
      <c r="F15271">
        <v>0</v>
      </c>
      <c r="G15271">
        <v>0</v>
      </c>
      <c r="H15271">
        <v>0</v>
      </c>
      <c r="I15271">
        <v>17700</v>
      </c>
      <c r="J15271" s="2">
        <v>64808.730620000002</v>
      </c>
      <c r="K15271" s="2">
        <v>12200</v>
      </c>
    </row>
    <row r="15272" spans="5:11">
      <c r="E15272">
        <v>39</v>
      </c>
      <c r="F15272">
        <v>0</v>
      </c>
      <c r="G15272">
        <v>0</v>
      </c>
      <c r="H15272">
        <v>0</v>
      </c>
      <c r="I15272">
        <v>17700</v>
      </c>
      <c r="J15272" s="2">
        <v>70884.549110000007</v>
      </c>
      <c r="K15272" s="2">
        <v>12200</v>
      </c>
    </row>
    <row r="15273" spans="5:11">
      <c r="E15273">
        <v>39</v>
      </c>
      <c r="F15273">
        <v>0</v>
      </c>
      <c r="G15273">
        <v>0</v>
      </c>
      <c r="H15273">
        <v>0</v>
      </c>
      <c r="I15273">
        <v>17700</v>
      </c>
      <c r="J15273" s="2">
        <v>57720.275699999998</v>
      </c>
      <c r="K15273" s="2">
        <v>12200</v>
      </c>
    </row>
    <row r="15274" spans="5:11">
      <c r="E15274">
        <v>39</v>
      </c>
      <c r="F15274">
        <v>0</v>
      </c>
      <c r="G15274">
        <v>0</v>
      </c>
      <c r="H15274">
        <v>0</v>
      </c>
      <c r="I15274">
        <v>17700</v>
      </c>
      <c r="J15274" s="2">
        <v>60758.184950000003</v>
      </c>
      <c r="K15274" s="2">
        <v>12200</v>
      </c>
    </row>
    <row r="15275" spans="5:11">
      <c r="E15275">
        <v>39</v>
      </c>
      <c r="F15275">
        <v>0</v>
      </c>
      <c r="G15275">
        <v>0</v>
      </c>
      <c r="H15275">
        <v>0</v>
      </c>
      <c r="I15275">
        <v>17700</v>
      </c>
      <c r="J15275" s="2">
        <v>66834.003450000004</v>
      </c>
      <c r="K15275" s="2">
        <v>12200</v>
      </c>
    </row>
    <row r="15276" spans="5:11">
      <c r="E15276">
        <v>45</v>
      </c>
      <c r="F15276">
        <v>0</v>
      </c>
      <c r="G15276">
        <v>0</v>
      </c>
      <c r="H15276">
        <v>0</v>
      </c>
      <c r="I15276">
        <v>58300</v>
      </c>
      <c r="J15276" s="2">
        <v>166072.37220000001</v>
      </c>
      <c r="K15276" s="2">
        <v>3300</v>
      </c>
    </row>
    <row r="15277" spans="5:11">
      <c r="E15277">
        <v>45</v>
      </c>
      <c r="F15277">
        <v>0</v>
      </c>
      <c r="G15277">
        <v>0</v>
      </c>
      <c r="H15277">
        <v>0</v>
      </c>
      <c r="I15277">
        <v>58300</v>
      </c>
      <c r="J15277" s="2">
        <v>107339.4601</v>
      </c>
      <c r="K15277" s="2">
        <v>3300</v>
      </c>
    </row>
    <row r="15278" spans="5:11">
      <c r="E15278">
        <v>45</v>
      </c>
      <c r="F15278">
        <v>0</v>
      </c>
      <c r="G15278">
        <v>0</v>
      </c>
      <c r="H15278">
        <v>0</v>
      </c>
      <c r="I15278">
        <v>58300</v>
      </c>
      <c r="J15278" s="2">
        <v>130630.0977</v>
      </c>
      <c r="K15278" s="2">
        <v>3300</v>
      </c>
    </row>
    <row r="15279" spans="5:11">
      <c r="E15279">
        <v>45</v>
      </c>
      <c r="F15279">
        <v>0</v>
      </c>
      <c r="G15279">
        <v>0</v>
      </c>
      <c r="H15279">
        <v>0</v>
      </c>
      <c r="I15279">
        <v>58300</v>
      </c>
      <c r="J15279" s="2">
        <v>167085.0086</v>
      </c>
      <c r="K15279" s="2">
        <v>3300</v>
      </c>
    </row>
    <row r="15280" spans="5:11">
      <c r="E15280">
        <v>45</v>
      </c>
      <c r="F15280">
        <v>0</v>
      </c>
      <c r="G15280">
        <v>0</v>
      </c>
      <c r="H15280">
        <v>0</v>
      </c>
      <c r="I15280">
        <v>58300</v>
      </c>
      <c r="J15280" s="2">
        <v>167085.0086</v>
      </c>
      <c r="K15280" s="2">
        <v>3300</v>
      </c>
    </row>
    <row r="15281" spans="5:11">
      <c r="E15281">
        <v>85</v>
      </c>
      <c r="F15281">
        <v>0</v>
      </c>
      <c r="G15281">
        <v>0</v>
      </c>
      <c r="H15281">
        <v>0</v>
      </c>
      <c r="I15281">
        <v>388750</v>
      </c>
      <c r="J15281" s="2">
        <v>62277.139580000003</v>
      </c>
      <c r="K15281" s="2">
        <v>550</v>
      </c>
    </row>
    <row r="15282" spans="5:11">
      <c r="E15282">
        <v>85</v>
      </c>
      <c r="F15282">
        <v>0</v>
      </c>
      <c r="G15282">
        <v>0</v>
      </c>
      <c r="H15282">
        <v>0</v>
      </c>
      <c r="I15282">
        <v>388750</v>
      </c>
      <c r="J15282" s="2">
        <v>63289.775990000002</v>
      </c>
      <c r="K15282" s="2">
        <v>550</v>
      </c>
    </row>
    <row r="15283" spans="5:11">
      <c r="E15283">
        <v>85</v>
      </c>
      <c r="F15283">
        <v>0</v>
      </c>
      <c r="G15283">
        <v>0</v>
      </c>
      <c r="H15283">
        <v>0</v>
      </c>
      <c r="I15283">
        <v>388750</v>
      </c>
      <c r="J15283" s="2">
        <v>62277.139580000003</v>
      </c>
      <c r="K15283" s="2">
        <v>550</v>
      </c>
    </row>
    <row r="15284" spans="5:11">
      <c r="E15284">
        <v>85</v>
      </c>
      <c r="F15284">
        <v>0</v>
      </c>
      <c r="G15284">
        <v>0</v>
      </c>
      <c r="H15284">
        <v>0</v>
      </c>
      <c r="I15284">
        <v>388750</v>
      </c>
      <c r="J15284" s="2">
        <v>63289.775990000002</v>
      </c>
      <c r="K15284" s="2">
        <v>550</v>
      </c>
    </row>
    <row r="15285" spans="5:11">
      <c r="E15285">
        <v>85</v>
      </c>
      <c r="F15285">
        <v>0</v>
      </c>
      <c r="G15285">
        <v>0</v>
      </c>
      <c r="H15285">
        <v>0</v>
      </c>
      <c r="I15285">
        <v>453750</v>
      </c>
      <c r="J15285" s="2">
        <v>76454.049400000004</v>
      </c>
      <c r="K15285" s="2">
        <v>550</v>
      </c>
    </row>
    <row r="15286" spans="5:11">
      <c r="E15286">
        <v>48</v>
      </c>
      <c r="F15286">
        <v>0</v>
      </c>
      <c r="G15286">
        <v>0</v>
      </c>
      <c r="H15286">
        <v>420000</v>
      </c>
      <c r="I15286">
        <v>930140</v>
      </c>
      <c r="J15286" s="2">
        <v>274424.46870000003</v>
      </c>
      <c r="K15286" s="2">
        <v>31040</v>
      </c>
    </row>
    <row r="15287" spans="5:11">
      <c r="E15287">
        <v>48</v>
      </c>
      <c r="F15287">
        <v>0</v>
      </c>
      <c r="G15287">
        <v>0</v>
      </c>
      <c r="H15287">
        <v>500000</v>
      </c>
      <c r="I15287">
        <v>994130</v>
      </c>
      <c r="J15287" s="2">
        <v>309866.74329999997</v>
      </c>
      <c r="K15287" s="2">
        <v>25030</v>
      </c>
    </row>
    <row r="15288" spans="5:11">
      <c r="E15288">
        <v>48</v>
      </c>
      <c r="F15288">
        <v>0</v>
      </c>
      <c r="G15288">
        <v>0</v>
      </c>
      <c r="H15288">
        <v>425000</v>
      </c>
      <c r="I15288">
        <v>1039130</v>
      </c>
      <c r="J15288" s="2">
        <v>372650.201</v>
      </c>
      <c r="K15288" s="2">
        <v>22030</v>
      </c>
    </row>
    <row r="15289" spans="5:11">
      <c r="E15289">
        <v>48</v>
      </c>
      <c r="F15289">
        <v>0</v>
      </c>
      <c r="G15289">
        <v>0</v>
      </c>
      <c r="H15289">
        <v>440000</v>
      </c>
      <c r="I15289">
        <v>906110</v>
      </c>
      <c r="J15289" s="2">
        <v>305816.19760000001</v>
      </c>
      <c r="K15289" s="2">
        <v>29010</v>
      </c>
    </row>
    <row r="15290" spans="5:11">
      <c r="E15290">
        <v>48</v>
      </c>
      <c r="F15290">
        <v>0</v>
      </c>
      <c r="G15290">
        <v>0</v>
      </c>
      <c r="H15290">
        <v>450000</v>
      </c>
      <c r="I15290">
        <v>1094130</v>
      </c>
      <c r="J15290" s="2">
        <v>346321.65419999999</v>
      </c>
      <c r="K15290" s="2">
        <v>24030</v>
      </c>
    </row>
    <row r="15291" spans="5:11">
      <c r="E15291">
        <v>26</v>
      </c>
      <c r="F15291">
        <v>0</v>
      </c>
      <c r="G15291">
        <v>0</v>
      </c>
      <c r="H15291">
        <v>0</v>
      </c>
      <c r="I15291">
        <v>9210</v>
      </c>
      <c r="J15291" s="2">
        <v>76960.367610000001</v>
      </c>
      <c r="K15291" s="2">
        <v>9010</v>
      </c>
    </row>
    <row r="15292" spans="5:11">
      <c r="E15292">
        <v>26</v>
      </c>
      <c r="F15292">
        <v>0</v>
      </c>
      <c r="G15292">
        <v>0</v>
      </c>
      <c r="H15292">
        <v>0</v>
      </c>
      <c r="I15292">
        <v>9210</v>
      </c>
      <c r="J15292" s="2">
        <v>76960.367610000001</v>
      </c>
      <c r="K15292" s="2">
        <v>9010</v>
      </c>
    </row>
    <row r="15293" spans="5:11">
      <c r="E15293">
        <v>26</v>
      </c>
      <c r="F15293">
        <v>0</v>
      </c>
      <c r="G15293">
        <v>0</v>
      </c>
      <c r="H15293">
        <v>0</v>
      </c>
      <c r="I15293">
        <v>9210</v>
      </c>
      <c r="J15293" s="2">
        <v>76960.367610000001</v>
      </c>
      <c r="K15293" s="2">
        <v>9010</v>
      </c>
    </row>
    <row r="15294" spans="5:11">
      <c r="E15294">
        <v>26</v>
      </c>
      <c r="F15294">
        <v>0</v>
      </c>
      <c r="G15294">
        <v>0</v>
      </c>
      <c r="H15294">
        <v>0</v>
      </c>
      <c r="I15294">
        <v>9210</v>
      </c>
      <c r="J15294" s="2">
        <v>76960.367610000001</v>
      </c>
      <c r="K15294" s="2">
        <v>9010</v>
      </c>
    </row>
    <row r="15295" spans="5:11">
      <c r="E15295">
        <v>26</v>
      </c>
      <c r="F15295">
        <v>0</v>
      </c>
      <c r="G15295">
        <v>0</v>
      </c>
      <c r="H15295">
        <v>0</v>
      </c>
      <c r="I15295">
        <v>9210</v>
      </c>
      <c r="J15295" s="2">
        <v>76960.367610000001</v>
      </c>
      <c r="K15295" s="2">
        <v>9010</v>
      </c>
    </row>
    <row r="15296" spans="5:11">
      <c r="E15296">
        <v>28</v>
      </c>
      <c r="F15296">
        <v>0</v>
      </c>
      <c r="G15296">
        <v>0</v>
      </c>
      <c r="H15296">
        <v>0</v>
      </c>
      <c r="I15296">
        <v>2500</v>
      </c>
      <c r="J15296" s="2">
        <v>86074.095350000003</v>
      </c>
      <c r="K15296" s="2">
        <v>2500</v>
      </c>
    </row>
    <row r="15297" spans="5:11">
      <c r="E15297">
        <v>28</v>
      </c>
      <c r="F15297">
        <v>0</v>
      </c>
      <c r="G15297">
        <v>0</v>
      </c>
      <c r="H15297">
        <v>0</v>
      </c>
      <c r="I15297">
        <v>2500</v>
      </c>
      <c r="J15297" s="2">
        <v>86074.095350000003</v>
      </c>
      <c r="K15297" s="2">
        <v>2500</v>
      </c>
    </row>
    <row r="15298" spans="5:11">
      <c r="E15298">
        <v>28</v>
      </c>
      <c r="F15298">
        <v>0</v>
      </c>
      <c r="G15298">
        <v>0</v>
      </c>
      <c r="H15298">
        <v>0</v>
      </c>
      <c r="I15298">
        <v>2500</v>
      </c>
      <c r="J15298" s="2">
        <v>86074.095350000003</v>
      </c>
      <c r="K15298" s="2">
        <v>2500</v>
      </c>
    </row>
    <row r="15299" spans="5:11">
      <c r="E15299">
        <v>28</v>
      </c>
      <c r="F15299">
        <v>0</v>
      </c>
      <c r="G15299">
        <v>0</v>
      </c>
      <c r="H15299">
        <v>0</v>
      </c>
      <c r="I15299">
        <v>2500</v>
      </c>
      <c r="J15299" s="2">
        <v>86074.095350000003</v>
      </c>
      <c r="K15299" s="2">
        <v>2500</v>
      </c>
    </row>
    <row r="15300" spans="5:11">
      <c r="E15300">
        <v>28</v>
      </c>
      <c r="F15300">
        <v>0</v>
      </c>
      <c r="G15300">
        <v>0</v>
      </c>
      <c r="H15300">
        <v>0</v>
      </c>
      <c r="I15300">
        <v>2500</v>
      </c>
      <c r="J15300" s="2">
        <v>86074.095350000003</v>
      </c>
      <c r="K15300" s="2">
        <v>2500</v>
      </c>
    </row>
    <row r="15301" spans="5:11">
      <c r="E15301">
        <v>54</v>
      </c>
      <c r="F15301">
        <v>0</v>
      </c>
      <c r="G15301">
        <v>0</v>
      </c>
      <c r="H15301">
        <v>0</v>
      </c>
      <c r="I15301">
        <v>190500</v>
      </c>
      <c r="J15301" s="2">
        <v>165059.73579999999</v>
      </c>
      <c r="K15301" s="2">
        <v>64500</v>
      </c>
    </row>
    <row r="15302" spans="5:11">
      <c r="E15302">
        <v>54</v>
      </c>
      <c r="F15302">
        <v>0</v>
      </c>
      <c r="G15302">
        <v>0</v>
      </c>
      <c r="H15302">
        <v>0</v>
      </c>
      <c r="I15302">
        <v>190500</v>
      </c>
      <c r="J15302" s="2">
        <v>165059.73579999999</v>
      </c>
      <c r="K15302" s="2">
        <v>64500</v>
      </c>
    </row>
    <row r="15303" spans="5:11">
      <c r="E15303">
        <v>54</v>
      </c>
      <c r="F15303">
        <v>0</v>
      </c>
      <c r="G15303">
        <v>0</v>
      </c>
      <c r="H15303">
        <v>0</v>
      </c>
      <c r="I15303">
        <v>190500</v>
      </c>
      <c r="J15303" s="2">
        <v>165059.73579999999</v>
      </c>
      <c r="K15303" s="2">
        <v>64500</v>
      </c>
    </row>
    <row r="15304" spans="5:11">
      <c r="E15304">
        <v>54</v>
      </c>
      <c r="F15304">
        <v>0</v>
      </c>
      <c r="G15304">
        <v>0</v>
      </c>
      <c r="H15304">
        <v>0</v>
      </c>
      <c r="I15304">
        <v>190500</v>
      </c>
      <c r="J15304" s="2">
        <v>165059.73579999999</v>
      </c>
      <c r="K15304" s="2">
        <v>64500</v>
      </c>
    </row>
    <row r="15305" spans="5:11">
      <c r="E15305">
        <v>54</v>
      </c>
      <c r="F15305">
        <v>0</v>
      </c>
      <c r="G15305">
        <v>0</v>
      </c>
      <c r="H15305">
        <v>0</v>
      </c>
      <c r="I15305">
        <v>190500</v>
      </c>
      <c r="J15305" s="2">
        <v>165059.73579999999</v>
      </c>
      <c r="K15305" s="2">
        <v>64500</v>
      </c>
    </row>
    <row r="15306" spans="5:11">
      <c r="E15306">
        <v>76</v>
      </c>
      <c r="F15306">
        <v>0</v>
      </c>
      <c r="G15306">
        <v>0</v>
      </c>
      <c r="H15306">
        <v>40000000</v>
      </c>
      <c r="I15306">
        <v>56635000</v>
      </c>
      <c r="J15306" s="2">
        <v>1610091.9010000001</v>
      </c>
      <c r="K15306" s="2">
        <v>1035000</v>
      </c>
    </row>
    <row r="15307" spans="5:11">
      <c r="E15307">
        <v>76</v>
      </c>
      <c r="F15307">
        <v>0</v>
      </c>
      <c r="G15307">
        <v>0</v>
      </c>
      <c r="H15307">
        <v>40000000</v>
      </c>
      <c r="I15307">
        <v>58535000</v>
      </c>
      <c r="J15307" s="2">
        <v>2167041.9300000002</v>
      </c>
      <c r="K15307" s="2">
        <v>1035000</v>
      </c>
    </row>
    <row r="15308" spans="5:11">
      <c r="E15308">
        <v>76</v>
      </c>
      <c r="F15308">
        <v>0</v>
      </c>
      <c r="G15308">
        <v>0</v>
      </c>
      <c r="H15308">
        <v>40000000</v>
      </c>
      <c r="I15308">
        <v>46075000</v>
      </c>
      <c r="J15308" s="2">
        <v>1863251.0049999999</v>
      </c>
      <c r="K15308" s="2">
        <v>1035000</v>
      </c>
    </row>
    <row r="15309" spans="5:11">
      <c r="E15309">
        <v>76</v>
      </c>
      <c r="F15309">
        <v>0</v>
      </c>
      <c r="G15309">
        <v>0</v>
      </c>
      <c r="H15309">
        <v>40000000</v>
      </c>
      <c r="I15309">
        <v>52535000</v>
      </c>
      <c r="J15309" s="2">
        <v>2167041.9300000002</v>
      </c>
      <c r="K15309" s="2">
        <v>1035000</v>
      </c>
    </row>
    <row r="15310" spans="5:11">
      <c r="E15310">
        <v>76</v>
      </c>
      <c r="F15310">
        <v>0</v>
      </c>
      <c r="G15310">
        <v>0</v>
      </c>
      <c r="H15310">
        <v>40000000</v>
      </c>
      <c r="I15310">
        <v>45055000</v>
      </c>
      <c r="J15310" s="2">
        <v>2075904.6529999999</v>
      </c>
      <c r="K15310" s="2">
        <v>1035000</v>
      </c>
    </row>
    <row r="15311" spans="5:11">
      <c r="E15311">
        <v>41</v>
      </c>
      <c r="F15311">
        <v>0</v>
      </c>
      <c r="G15311">
        <v>1</v>
      </c>
      <c r="H15311">
        <v>0</v>
      </c>
      <c r="I15311">
        <v>4800</v>
      </c>
      <c r="J15311" s="2">
        <v>38480.183799999999</v>
      </c>
      <c r="K15311" s="2">
        <v>2800</v>
      </c>
    </row>
    <row r="15312" spans="5:11">
      <c r="E15312">
        <v>41</v>
      </c>
      <c r="F15312">
        <v>0</v>
      </c>
      <c r="G15312">
        <v>1</v>
      </c>
      <c r="H15312">
        <v>0</v>
      </c>
      <c r="I15312">
        <v>4800</v>
      </c>
      <c r="J15312" s="2">
        <v>38480.183799999999</v>
      </c>
      <c r="K15312" s="2">
        <v>2800</v>
      </c>
    </row>
    <row r="15313" spans="5:11">
      <c r="E15313">
        <v>41</v>
      </c>
      <c r="F15313">
        <v>0</v>
      </c>
      <c r="G15313">
        <v>1</v>
      </c>
      <c r="H15313">
        <v>0</v>
      </c>
      <c r="I15313">
        <v>4800</v>
      </c>
      <c r="J15313" s="2">
        <v>37467.54739</v>
      </c>
      <c r="K15313" s="2">
        <v>2800</v>
      </c>
    </row>
    <row r="15314" spans="5:11">
      <c r="E15314">
        <v>41</v>
      </c>
      <c r="F15314">
        <v>0</v>
      </c>
      <c r="G15314">
        <v>1</v>
      </c>
      <c r="H15314">
        <v>0</v>
      </c>
      <c r="I15314">
        <v>4800</v>
      </c>
      <c r="J15314" s="2">
        <v>38480.183799999999</v>
      </c>
      <c r="K15314" s="2">
        <v>2800</v>
      </c>
    </row>
    <row r="15315" spans="5:11">
      <c r="E15315">
        <v>41</v>
      </c>
      <c r="F15315">
        <v>0</v>
      </c>
      <c r="G15315">
        <v>1</v>
      </c>
      <c r="H15315">
        <v>0</v>
      </c>
      <c r="I15315">
        <v>4800</v>
      </c>
      <c r="J15315" s="2">
        <v>37467.54739</v>
      </c>
      <c r="K15315" s="2">
        <v>2800</v>
      </c>
    </row>
    <row r="15316" spans="5:11">
      <c r="E15316">
        <v>43</v>
      </c>
      <c r="F15316">
        <v>0</v>
      </c>
      <c r="G15316">
        <v>0</v>
      </c>
      <c r="H15316">
        <v>0</v>
      </c>
      <c r="I15316">
        <v>243000</v>
      </c>
      <c r="J15316" s="2">
        <v>96200.459510000001</v>
      </c>
      <c r="K15316" s="2">
        <v>18000</v>
      </c>
    </row>
    <row r="15317" spans="5:11">
      <c r="E15317">
        <v>43</v>
      </c>
      <c r="F15317">
        <v>0</v>
      </c>
      <c r="G15317">
        <v>0</v>
      </c>
      <c r="H15317">
        <v>0</v>
      </c>
      <c r="I15317">
        <v>243000</v>
      </c>
      <c r="J15317" s="2">
        <v>96200.459510000001</v>
      </c>
      <c r="K15317" s="2">
        <v>18000</v>
      </c>
    </row>
    <row r="15318" spans="5:11">
      <c r="E15318">
        <v>43</v>
      </c>
      <c r="F15318">
        <v>0</v>
      </c>
      <c r="G15318">
        <v>0</v>
      </c>
      <c r="H15318">
        <v>0</v>
      </c>
      <c r="I15318">
        <v>243000</v>
      </c>
      <c r="J15318" s="2">
        <v>96200.459510000001</v>
      </c>
      <c r="K15318" s="2">
        <v>18000</v>
      </c>
    </row>
    <row r="15319" spans="5:11">
      <c r="E15319">
        <v>43</v>
      </c>
      <c r="F15319">
        <v>0</v>
      </c>
      <c r="G15319">
        <v>0</v>
      </c>
      <c r="H15319">
        <v>0</v>
      </c>
      <c r="I15319">
        <v>243000</v>
      </c>
      <c r="J15319" s="2">
        <v>96200.459510000001</v>
      </c>
      <c r="K15319" s="2">
        <v>18000</v>
      </c>
    </row>
    <row r="15320" spans="5:11">
      <c r="E15320">
        <v>43</v>
      </c>
      <c r="F15320">
        <v>0</v>
      </c>
      <c r="G15320">
        <v>0</v>
      </c>
      <c r="H15320">
        <v>0</v>
      </c>
      <c r="I15320">
        <v>243000</v>
      </c>
      <c r="J15320" s="2">
        <v>96200.459510000001</v>
      </c>
      <c r="K15320" s="2">
        <v>18000</v>
      </c>
    </row>
    <row r="15321" spans="5:11">
      <c r="E15321">
        <v>46</v>
      </c>
      <c r="F15321">
        <v>0</v>
      </c>
      <c r="G15321">
        <v>0</v>
      </c>
      <c r="H15321">
        <v>0</v>
      </c>
      <c r="I15321">
        <v>5000</v>
      </c>
      <c r="J15321" s="2">
        <v>76960.367610000001</v>
      </c>
      <c r="K15321" s="2">
        <v>5000</v>
      </c>
    </row>
    <row r="15322" spans="5:11">
      <c r="E15322">
        <v>46</v>
      </c>
      <c r="F15322">
        <v>0</v>
      </c>
      <c r="G15322">
        <v>0</v>
      </c>
      <c r="H15322">
        <v>0</v>
      </c>
      <c r="I15322">
        <v>5000</v>
      </c>
      <c r="J15322" s="2">
        <v>75947.731190000006</v>
      </c>
      <c r="K15322" s="2">
        <v>5000</v>
      </c>
    </row>
    <row r="15323" spans="5:11">
      <c r="E15323">
        <v>46</v>
      </c>
      <c r="F15323">
        <v>0</v>
      </c>
      <c r="G15323">
        <v>0</v>
      </c>
      <c r="H15323">
        <v>0</v>
      </c>
      <c r="I15323">
        <v>5000</v>
      </c>
      <c r="J15323" s="2">
        <v>75947.731190000006</v>
      </c>
      <c r="K15323" s="2">
        <v>5000</v>
      </c>
    </row>
    <row r="15324" spans="5:11">
      <c r="E15324">
        <v>46</v>
      </c>
      <c r="F15324">
        <v>0</v>
      </c>
      <c r="G15324">
        <v>0</v>
      </c>
      <c r="H15324">
        <v>0</v>
      </c>
      <c r="I15324">
        <v>5000</v>
      </c>
      <c r="J15324" s="2">
        <v>74935.094769999996</v>
      </c>
      <c r="K15324" s="2">
        <v>5000</v>
      </c>
    </row>
    <row r="15325" spans="5:11">
      <c r="E15325">
        <v>46</v>
      </c>
      <c r="F15325">
        <v>0</v>
      </c>
      <c r="G15325">
        <v>0</v>
      </c>
      <c r="H15325">
        <v>0</v>
      </c>
      <c r="I15325">
        <v>5000</v>
      </c>
      <c r="J15325" s="2">
        <v>74935.094769999996</v>
      </c>
      <c r="K15325" s="2">
        <v>5000</v>
      </c>
    </row>
    <row r="15326" spans="5:11">
      <c r="E15326">
        <v>30</v>
      </c>
      <c r="F15326">
        <v>0</v>
      </c>
      <c r="G15326">
        <v>0</v>
      </c>
      <c r="H15326">
        <v>1500</v>
      </c>
      <c r="I15326">
        <v>64060</v>
      </c>
      <c r="J15326" s="2">
        <v>186325.1005</v>
      </c>
      <c r="K15326" s="2">
        <v>29050</v>
      </c>
    </row>
    <row r="15327" spans="5:11">
      <c r="E15327">
        <v>30</v>
      </c>
      <c r="F15327">
        <v>0</v>
      </c>
      <c r="G15327">
        <v>0</v>
      </c>
      <c r="H15327">
        <v>1500</v>
      </c>
      <c r="I15327">
        <v>64050</v>
      </c>
      <c r="J15327" s="2">
        <v>186325.1005</v>
      </c>
      <c r="K15327" s="2">
        <v>29050</v>
      </c>
    </row>
    <row r="15328" spans="5:11">
      <c r="E15328">
        <v>30</v>
      </c>
      <c r="F15328">
        <v>0</v>
      </c>
      <c r="G15328">
        <v>0</v>
      </c>
      <c r="H15328">
        <v>1500</v>
      </c>
      <c r="I15328">
        <v>64070</v>
      </c>
      <c r="J15328" s="2">
        <v>186325.1005</v>
      </c>
      <c r="K15328" s="2">
        <v>29050</v>
      </c>
    </row>
    <row r="15329" spans="5:11">
      <c r="E15329">
        <v>30</v>
      </c>
      <c r="F15329">
        <v>0</v>
      </c>
      <c r="G15329">
        <v>0</v>
      </c>
      <c r="H15329">
        <v>1500</v>
      </c>
      <c r="I15329">
        <v>64060</v>
      </c>
      <c r="J15329" s="2">
        <v>187337.73689999999</v>
      </c>
      <c r="K15329" s="2">
        <v>29050</v>
      </c>
    </row>
    <row r="15330" spans="5:11">
      <c r="E15330">
        <v>30</v>
      </c>
      <c r="F15330">
        <v>0</v>
      </c>
      <c r="G15330">
        <v>0</v>
      </c>
      <c r="H15330">
        <v>1500</v>
      </c>
      <c r="I15330">
        <v>64050</v>
      </c>
      <c r="J15330" s="2">
        <v>186325.1005</v>
      </c>
      <c r="K15330" s="2">
        <v>29050</v>
      </c>
    </row>
    <row r="15331" spans="5:11">
      <c r="E15331">
        <v>78</v>
      </c>
      <c r="F15331">
        <v>0</v>
      </c>
      <c r="G15331">
        <v>0</v>
      </c>
      <c r="H15331">
        <v>0</v>
      </c>
      <c r="I15331">
        <v>30400</v>
      </c>
      <c r="J15331" s="2">
        <v>26328.54681</v>
      </c>
      <c r="K15331" s="2">
        <v>30400</v>
      </c>
    </row>
    <row r="15332" spans="5:11">
      <c r="E15332">
        <v>78</v>
      </c>
      <c r="F15332">
        <v>0</v>
      </c>
      <c r="G15332">
        <v>0</v>
      </c>
      <c r="H15332">
        <v>0</v>
      </c>
      <c r="I15332">
        <v>30400</v>
      </c>
      <c r="J15332" s="2">
        <v>27341.183229999999</v>
      </c>
      <c r="K15332" s="2">
        <v>30400</v>
      </c>
    </row>
    <row r="15333" spans="5:11">
      <c r="E15333">
        <v>78</v>
      </c>
      <c r="F15333">
        <v>0</v>
      </c>
      <c r="G15333">
        <v>0</v>
      </c>
      <c r="H15333">
        <v>0</v>
      </c>
      <c r="I15333">
        <v>30400</v>
      </c>
      <c r="J15333" s="2">
        <v>27341.183229999999</v>
      </c>
      <c r="K15333" s="2">
        <v>30400</v>
      </c>
    </row>
    <row r="15334" spans="5:11">
      <c r="E15334">
        <v>78</v>
      </c>
      <c r="F15334">
        <v>0</v>
      </c>
      <c r="G15334">
        <v>0</v>
      </c>
      <c r="H15334">
        <v>0</v>
      </c>
      <c r="I15334">
        <v>30400</v>
      </c>
      <c r="J15334" s="2">
        <v>26328.54681</v>
      </c>
      <c r="K15334" s="2">
        <v>30400</v>
      </c>
    </row>
    <row r="15335" spans="5:11">
      <c r="E15335">
        <v>78</v>
      </c>
      <c r="F15335">
        <v>0</v>
      </c>
      <c r="G15335">
        <v>0</v>
      </c>
      <c r="H15335">
        <v>0</v>
      </c>
      <c r="I15335">
        <v>30400</v>
      </c>
      <c r="J15335" s="2">
        <v>27341.183229999999</v>
      </c>
      <c r="K15335" s="2">
        <v>30400</v>
      </c>
    </row>
    <row r="15336" spans="5:11">
      <c r="E15336">
        <v>53</v>
      </c>
      <c r="F15336">
        <v>0</v>
      </c>
      <c r="G15336">
        <v>1</v>
      </c>
      <c r="H15336">
        <v>0</v>
      </c>
      <c r="I15336">
        <v>3500</v>
      </c>
      <c r="J15336" s="2">
        <v>25315.910400000001</v>
      </c>
      <c r="K15336" s="2">
        <v>3500</v>
      </c>
    </row>
    <row r="15337" spans="5:11">
      <c r="E15337">
        <v>53</v>
      </c>
      <c r="F15337">
        <v>0</v>
      </c>
      <c r="G15337">
        <v>1</v>
      </c>
      <c r="H15337">
        <v>0</v>
      </c>
      <c r="I15337">
        <v>3500</v>
      </c>
      <c r="J15337" s="2">
        <v>25315.910400000001</v>
      </c>
      <c r="K15337" s="2">
        <v>3500</v>
      </c>
    </row>
    <row r="15338" spans="5:11">
      <c r="E15338">
        <v>53</v>
      </c>
      <c r="F15338">
        <v>0</v>
      </c>
      <c r="G15338">
        <v>1</v>
      </c>
      <c r="H15338">
        <v>0</v>
      </c>
      <c r="I15338">
        <v>3500</v>
      </c>
      <c r="J15338" s="2">
        <v>25315.910400000001</v>
      </c>
      <c r="K15338" s="2">
        <v>3500</v>
      </c>
    </row>
    <row r="15339" spans="5:11">
      <c r="E15339">
        <v>53</v>
      </c>
      <c r="F15339">
        <v>0</v>
      </c>
      <c r="G15339">
        <v>1</v>
      </c>
      <c r="H15339">
        <v>0</v>
      </c>
      <c r="I15339">
        <v>3500</v>
      </c>
      <c r="J15339" s="2">
        <v>25315.910400000001</v>
      </c>
      <c r="K15339" s="2">
        <v>3500</v>
      </c>
    </row>
    <row r="15340" spans="5:11">
      <c r="E15340">
        <v>53</v>
      </c>
      <c r="F15340">
        <v>0</v>
      </c>
      <c r="G15340">
        <v>1</v>
      </c>
      <c r="H15340">
        <v>0</v>
      </c>
      <c r="I15340">
        <v>3500</v>
      </c>
      <c r="J15340" s="2">
        <v>25315.910400000001</v>
      </c>
      <c r="K15340" s="2">
        <v>3500</v>
      </c>
    </row>
    <row r="15341" spans="5:11">
      <c r="E15341">
        <v>28</v>
      </c>
      <c r="F15341">
        <v>0</v>
      </c>
      <c r="G15341">
        <v>1</v>
      </c>
      <c r="H15341">
        <v>0</v>
      </c>
      <c r="I15341">
        <v>1</v>
      </c>
      <c r="J15341" s="2">
        <v>2329.0637569999999</v>
      </c>
      <c r="K15341" s="2">
        <v>1</v>
      </c>
    </row>
    <row r="15342" spans="5:11">
      <c r="E15342">
        <v>28</v>
      </c>
      <c r="F15342">
        <v>0</v>
      </c>
      <c r="G15342">
        <v>1</v>
      </c>
      <c r="H15342">
        <v>0</v>
      </c>
      <c r="I15342">
        <v>1</v>
      </c>
      <c r="J15342" s="2">
        <v>2329.0637569999999</v>
      </c>
      <c r="K15342" s="2">
        <v>1</v>
      </c>
    </row>
    <row r="15343" spans="5:11">
      <c r="E15343">
        <v>28</v>
      </c>
      <c r="F15343">
        <v>0</v>
      </c>
      <c r="G15343">
        <v>1</v>
      </c>
      <c r="H15343">
        <v>0</v>
      </c>
      <c r="I15343">
        <v>1</v>
      </c>
      <c r="J15343" s="2">
        <v>2329.0637569999999</v>
      </c>
      <c r="K15343" s="2">
        <v>1</v>
      </c>
    </row>
    <row r="15344" spans="5:11">
      <c r="E15344">
        <v>28</v>
      </c>
      <c r="F15344">
        <v>0</v>
      </c>
      <c r="G15344">
        <v>1</v>
      </c>
      <c r="H15344">
        <v>0</v>
      </c>
      <c r="I15344">
        <v>1</v>
      </c>
      <c r="J15344" s="2">
        <v>2329.0637569999999</v>
      </c>
      <c r="K15344" s="2">
        <v>1</v>
      </c>
    </row>
    <row r="15345" spans="5:11">
      <c r="E15345">
        <v>28</v>
      </c>
      <c r="F15345">
        <v>0</v>
      </c>
      <c r="G15345">
        <v>1</v>
      </c>
      <c r="H15345">
        <v>0</v>
      </c>
      <c r="I15345">
        <v>1</v>
      </c>
      <c r="J15345" s="2">
        <v>2329.0637569999999</v>
      </c>
      <c r="K15345" s="2">
        <v>1</v>
      </c>
    </row>
    <row r="15346" spans="5:11">
      <c r="E15346">
        <v>57</v>
      </c>
      <c r="F15346">
        <v>0</v>
      </c>
      <c r="G15346">
        <v>0</v>
      </c>
      <c r="H15346">
        <v>200000</v>
      </c>
      <c r="I15346">
        <v>1745000</v>
      </c>
      <c r="J15346" s="2">
        <v>2207547.3870000001</v>
      </c>
      <c r="K15346" s="2">
        <v>268000</v>
      </c>
    </row>
    <row r="15347" spans="5:11">
      <c r="E15347">
        <v>57</v>
      </c>
      <c r="F15347">
        <v>0</v>
      </c>
      <c r="G15347">
        <v>0</v>
      </c>
      <c r="H15347">
        <v>200000</v>
      </c>
      <c r="I15347">
        <v>1745000</v>
      </c>
      <c r="J15347" s="2">
        <v>2207547.3870000001</v>
      </c>
      <c r="K15347" s="2">
        <v>268000</v>
      </c>
    </row>
    <row r="15348" spans="5:11">
      <c r="E15348">
        <v>57</v>
      </c>
      <c r="F15348">
        <v>0</v>
      </c>
      <c r="G15348">
        <v>0</v>
      </c>
      <c r="H15348">
        <v>200000</v>
      </c>
      <c r="I15348">
        <v>1745000</v>
      </c>
      <c r="J15348" s="2">
        <v>2207547.3870000001</v>
      </c>
      <c r="K15348" s="2">
        <v>268000</v>
      </c>
    </row>
    <row r="15349" spans="5:11">
      <c r="E15349">
        <v>57</v>
      </c>
      <c r="F15349">
        <v>0</v>
      </c>
      <c r="G15349">
        <v>0</v>
      </c>
      <c r="H15349">
        <v>200000</v>
      </c>
      <c r="I15349">
        <v>1745000</v>
      </c>
      <c r="J15349" s="2">
        <v>2207547.3870000001</v>
      </c>
      <c r="K15349" s="2">
        <v>268000</v>
      </c>
    </row>
    <row r="15350" spans="5:11">
      <c r="E15350">
        <v>57</v>
      </c>
      <c r="F15350">
        <v>0</v>
      </c>
      <c r="G15350">
        <v>0</v>
      </c>
      <c r="H15350">
        <v>200000</v>
      </c>
      <c r="I15350">
        <v>1745000</v>
      </c>
      <c r="J15350" s="2">
        <v>2207547.3870000001</v>
      </c>
      <c r="K15350" s="2">
        <v>268000</v>
      </c>
    </row>
    <row r="15351" spans="5:11">
      <c r="E15351">
        <v>74</v>
      </c>
      <c r="F15351">
        <v>0</v>
      </c>
      <c r="G15351">
        <v>0</v>
      </c>
      <c r="H15351">
        <v>0</v>
      </c>
      <c r="I15351">
        <v>135000</v>
      </c>
      <c r="J15351" s="2">
        <v>97213.095920000007</v>
      </c>
      <c r="K15351" s="2">
        <v>25000</v>
      </c>
    </row>
    <row r="15352" spans="5:11">
      <c r="E15352">
        <v>74</v>
      </c>
      <c r="F15352">
        <v>0</v>
      </c>
      <c r="G15352">
        <v>0</v>
      </c>
      <c r="H15352">
        <v>0</v>
      </c>
      <c r="I15352">
        <v>135000</v>
      </c>
      <c r="J15352" s="2">
        <v>97213.095920000007</v>
      </c>
      <c r="K15352" s="2">
        <v>25000</v>
      </c>
    </row>
    <row r="15353" spans="5:11">
      <c r="E15353">
        <v>74</v>
      </c>
      <c r="F15353">
        <v>0</v>
      </c>
      <c r="G15353">
        <v>0</v>
      </c>
      <c r="H15353">
        <v>0</v>
      </c>
      <c r="I15353">
        <v>135000</v>
      </c>
      <c r="J15353" s="2">
        <v>96200.459510000001</v>
      </c>
      <c r="K15353" s="2">
        <v>25000</v>
      </c>
    </row>
    <row r="15354" spans="5:11">
      <c r="E15354">
        <v>74</v>
      </c>
      <c r="F15354">
        <v>0</v>
      </c>
      <c r="G15354">
        <v>0</v>
      </c>
      <c r="H15354">
        <v>0</v>
      </c>
      <c r="I15354">
        <v>135000</v>
      </c>
      <c r="J15354" s="2">
        <v>97213.095920000007</v>
      </c>
      <c r="K15354" s="2">
        <v>25000</v>
      </c>
    </row>
    <row r="15355" spans="5:11">
      <c r="E15355">
        <v>74</v>
      </c>
      <c r="F15355">
        <v>0</v>
      </c>
      <c r="G15355">
        <v>0</v>
      </c>
      <c r="H15355">
        <v>0</v>
      </c>
      <c r="I15355">
        <v>135000</v>
      </c>
      <c r="J15355" s="2">
        <v>97213.095920000007</v>
      </c>
      <c r="K15355" s="2">
        <v>25000</v>
      </c>
    </row>
    <row r="15356" spans="5:11">
      <c r="E15356">
        <v>68</v>
      </c>
      <c r="F15356">
        <v>1</v>
      </c>
      <c r="G15356">
        <v>0</v>
      </c>
      <c r="H15356">
        <v>0</v>
      </c>
      <c r="I15356">
        <v>70</v>
      </c>
      <c r="J15356" s="2">
        <v>36454.910969999997</v>
      </c>
      <c r="K15356" s="2">
        <v>70</v>
      </c>
    </row>
    <row r="15357" spans="5:11">
      <c r="E15357">
        <v>68</v>
      </c>
      <c r="F15357">
        <v>1</v>
      </c>
      <c r="G15357">
        <v>0</v>
      </c>
      <c r="H15357">
        <v>0</v>
      </c>
      <c r="I15357">
        <v>70</v>
      </c>
      <c r="J15357" s="2">
        <v>26328.54681</v>
      </c>
      <c r="K15357" s="2">
        <v>70</v>
      </c>
    </row>
    <row r="15358" spans="5:11">
      <c r="E15358">
        <v>68</v>
      </c>
      <c r="F15358">
        <v>1</v>
      </c>
      <c r="G15358">
        <v>0</v>
      </c>
      <c r="H15358">
        <v>0</v>
      </c>
      <c r="I15358">
        <v>70</v>
      </c>
      <c r="J15358" s="2">
        <v>22278.00115</v>
      </c>
      <c r="K15358" s="2">
        <v>70</v>
      </c>
    </row>
    <row r="15359" spans="5:11">
      <c r="E15359">
        <v>68</v>
      </c>
      <c r="F15359">
        <v>1</v>
      </c>
      <c r="G15359">
        <v>0</v>
      </c>
      <c r="H15359">
        <v>0</v>
      </c>
      <c r="I15359">
        <v>70</v>
      </c>
      <c r="J15359" s="2">
        <v>23290.637569999999</v>
      </c>
      <c r="K15359" s="2">
        <v>70</v>
      </c>
    </row>
    <row r="15360" spans="5:11">
      <c r="E15360">
        <v>68</v>
      </c>
      <c r="F15360">
        <v>1</v>
      </c>
      <c r="G15360">
        <v>0</v>
      </c>
      <c r="H15360">
        <v>0</v>
      </c>
      <c r="I15360">
        <v>70</v>
      </c>
      <c r="J15360" s="2">
        <v>33417.00172</v>
      </c>
      <c r="K15360" s="2">
        <v>70</v>
      </c>
    </row>
    <row r="15361" spans="5:11">
      <c r="E15361">
        <v>76</v>
      </c>
      <c r="F15361">
        <v>0</v>
      </c>
      <c r="G15361">
        <v>1</v>
      </c>
      <c r="H15361">
        <v>0</v>
      </c>
      <c r="I15361">
        <v>410</v>
      </c>
      <c r="J15361" s="2">
        <v>45568.638709999999</v>
      </c>
      <c r="K15361" s="2">
        <v>410</v>
      </c>
    </row>
    <row r="15362" spans="5:11">
      <c r="E15362">
        <v>76</v>
      </c>
      <c r="F15362">
        <v>0</v>
      </c>
      <c r="G15362">
        <v>1</v>
      </c>
      <c r="H15362">
        <v>0</v>
      </c>
      <c r="I15362">
        <v>170</v>
      </c>
      <c r="J15362" s="2">
        <v>45568.638709999999</v>
      </c>
      <c r="K15362" s="2">
        <v>170</v>
      </c>
    </row>
    <row r="15363" spans="5:11">
      <c r="E15363">
        <v>76</v>
      </c>
      <c r="F15363">
        <v>0</v>
      </c>
      <c r="G15363">
        <v>1</v>
      </c>
      <c r="H15363">
        <v>0</v>
      </c>
      <c r="I15363">
        <v>320</v>
      </c>
      <c r="J15363" s="2">
        <v>45568.638709999999</v>
      </c>
      <c r="K15363" s="2">
        <v>320</v>
      </c>
    </row>
    <row r="15364" spans="5:11">
      <c r="E15364">
        <v>76</v>
      </c>
      <c r="F15364">
        <v>0</v>
      </c>
      <c r="G15364">
        <v>1</v>
      </c>
      <c r="H15364">
        <v>0</v>
      </c>
      <c r="I15364">
        <v>360</v>
      </c>
      <c r="J15364" s="2">
        <v>45568.638709999999</v>
      </c>
      <c r="K15364" s="2">
        <v>360</v>
      </c>
    </row>
    <row r="15365" spans="5:11">
      <c r="E15365">
        <v>76</v>
      </c>
      <c r="F15365">
        <v>0</v>
      </c>
      <c r="G15365">
        <v>1</v>
      </c>
      <c r="H15365">
        <v>0</v>
      </c>
      <c r="I15365">
        <v>70</v>
      </c>
      <c r="J15365" s="2">
        <v>45568.638709999999</v>
      </c>
      <c r="K15365" s="2">
        <v>70</v>
      </c>
    </row>
    <row r="15366" spans="5:11">
      <c r="E15366">
        <v>70</v>
      </c>
      <c r="F15366">
        <v>0</v>
      </c>
      <c r="G15366">
        <v>0</v>
      </c>
      <c r="H15366">
        <v>0</v>
      </c>
      <c r="I15366">
        <v>803500</v>
      </c>
      <c r="J15366" s="2">
        <v>176198.73639999999</v>
      </c>
      <c r="K15366" s="2">
        <v>3500</v>
      </c>
    </row>
    <row r="15367" spans="5:11">
      <c r="E15367">
        <v>70</v>
      </c>
      <c r="F15367">
        <v>0</v>
      </c>
      <c r="G15367">
        <v>0</v>
      </c>
      <c r="H15367">
        <v>0</v>
      </c>
      <c r="I15367">
        <v>803500</v>
      </c>
      <c r="J15367" s="2">
        <v>176198.73639999999</v>
      </c>
      <c r="K15367" s="2">
        <v>3500</v>
      </c>
    </row>
    <row r="15368" spans="5:11">
      <c r="E15368">
        <v>70</v>
      </c>
      <c r="F15368">
        <v>0</v>
      </c>
      <c r="G15368">
        <v>0</v>
      </c>
      <c r="H15368">
        <v>0</v>
      </c>
      <c r="I15368">
        <v>803500</v>
      </c>
      <c r="J15368" s="2">
        <v>176198.73639999999</v>
      </c>
      <c r="K15368" s="2">
        <v>3500</v>
      </c>
    </row>
    <row r="15369" spans="5:11">
      <c r="E15369">
        <v>70</v>
      </c>
      <c r="F15369">
        <v>0</v>
      </c>
      <c r="G15369">
        <v>0</v>
      </c>
      <c r="H15369">
        <v>0</v>
      </c>
      <c r="I15369">
        <v>803500</v>
      </c>
      <c r="J15369" s="2">
        <v>176198.73639999999</v>
      </c>
      <c r="K15369" s="2">
        <v>3500</v>
      </c>
    </row>
    <row r="15370" spans="5:11">
      <c r="E15370">
        <v>70</v>
      </c>
      <c r="F15370">
        <v>0</v>
      </c>
      <c r="G15370">
        <v>0</v>
      </c>
      <c r="H15370">
        <v>0</v>
      </c>
      <c r="I15370">
        <v>803500</v>
      </c>
      <c r="J15370" s="2">
        <v>176198.73639999999</v>
      </c>
      <c r="K15370" s="2">
        <v>3500</v>
      </c>
    </row>
    <row r="15371" spans="5:11">
      <c r="E15371">
        <v>38</v>
      </c>
      <c r="F15371">
        <v>0</v>
      </c>
      <c r="G15371">
        <v>0</v>
      </c>
      <c r="H15371">
        <v>0</v>
      </c>
      <c r="I15371">
        <v>506630</v>
      </c>
      <c r="J15371" s="2">
        <v>189363.0098</v>
      </c>
      <c r="K15371" s="2">
        <v>6630</v>
      </c>
    </row>
    <row r="15372" spans="5:11">
      <c r="E15372">
        <v>38</v>
      </c>
      <c r="F15372">
        <v>0</v>
      </c>
      <c r="G15372">
        <v>0</v>
      </c>
      <c r="H15372">
        <v>0</v>
      </c>
      <c r="I15372">
        <v>506610</v>
      </c>
      <c r="J15372" s="2">
        <v>189363.0098</v>
      </c>
      <c r="K15372" s="2">
        <v>6610</v>
      </c>
    </row>
    <row r="15373" spans="5:11">
      <c r="E15373">
        <v>38</v>
      </c>
      <c r="F15373">
        <v>0</v>
      </c>
      <c r="G15373">
        <v>0</v>
      </c>
      <c r="H15373">
        <v>0</v>
      </c>
      <c r="I15373">
        <v>504620</v>
      </c>
      <c r="J15373" s="2">
        <v>189363.0098</v>
      </c>
      <c r="K15373" s="2">
        <v>6620</v>
      </c>
    </row>
    <row r="15374" spans="5:11">
      <c r="E15374">
        <v>38</v>
      </c>
      <c r="F15374">
        <v>0</v>
      </c>
      <c r="G15374">
        <v>0</v>
      </c>
      <c r="H15374">
        <v>0</v>
      </c>
      <c r="I15374">
        <v>506510</v>
      </c>
      <c r="J15374" s="2">
        <v>189363.0098</v>
      </c>
      <c r="K15374" s="2">
        <v>6610</v>
      </c>
    </row>
    <row r="15375" spans="5:11">
      <c r="E15375">
        <v>38</v>
      </c>
      <c r="F15375">
        <v>0</v>
      </c>
      <c r="G15375">
        <v>0</v>
      </c>
      <c r="H15375">
        <v>0</v>
      </c>
      <c r="I15375">
        <v>506620</v>
      </c>
      <c r="J15375" s="2">
        <v>189363.0098</v>
      </c>
      <c r="K15375" s="2">
        <v>6620</v>
      </c>
    </row>
    <row r="15376" spans="5:11">
      <c r="E15376">
        <v>60</v>
      </c>
      <c r="F15376">
        <v>0</v>
      </c>
      <c r="G15376">
        <v>0</v>
      </c>
      <c r="H15376">
        <v>0</v>
      </c>
      <c r="I15376">
        <v>50040</v>
      </c>
      <c r="J15376" s="2">
        <v>24303.273980000002</v>
      </c>
      <c r="K15376" s="2">
        <v>240</v>
      </c>
    </row>
    <row r="15377" spans="5:11">
      <c r="E15377">
        <v>60</v>
      </c>
      <c r="F15377">
        <v>0</v>
      </c>
      <c r="G15377">
        <v>0</v>
      </c>
      <c r="H15377">
        <v>0</v>
      </c>
      <c r="I15377">
        <v>45610</v>
      </c>
      <c r="J15377" s="2">
        <v>21164.10109</v>
      </c>
      <c r="K15377" s="2">
        <v>210</v>
      </c>
    </row>
    <row r="15378" spans="5:11">
      <c r="E15378">
        <v>60</v>
      </c>
      <c r="F15378">
        <v>0</v>
      </c>
      <c r="G15378">
        <v>0</v>
      </c>
      <c r="H15378">
        <v>0</v>
      </c>
      <c r="I15378">
        <v>50330</v>
      </c>
      <c r="J15378" s="2">
        <v>22278.00115</v>
      </c>
      <c r="K15378" s="2">
        <v>230</v>
      </c>
    </row>
    <row r="15379" spans="5:11">
      <c r="E15379">
        <v>60</v>
      </c>
      <c r="F15379">
        <v>0</v>
      </c>
      <c r="G15379">
        <v>0</v>
      </c>
      <c r="H15379">
        <v>0</v>
      </c>
      <c r="I15379">
        <v>32430</v>
      </c>
      <c r="J15379" s="2">
        <v>25214.64676</v>
      </c>
      <c r="K15379" s="2">
        <v>230</v>
      </c>
    </row>
    <row r="15380" spans="5:11">
      <c r="E15380">
        <v>60</v>
      </c>
      <c r="F15380">
        <v>0</v>
      </c>
      <c r="G15380">
        <v>0</v>
      </c>
      <c r="H15380">
        <v>0</v>
      </c>
      <c r="I15380">
        <v>49320</v>
      </c>
      <c r="J15380" s="2">
        <v>27138.65595</v>
      </c>
      <c r="K15380" s="2">
        <v>220</v>
      </c>
    </row>
    <row r="15381" spans="5:11">
      <c r="E15381">
        <v>60</v>
      </c>
      <c r="F15381">
        <v>1</v>
      </c>
      <c r="G15381">
        <v>0</v>
      </c>
      <c r="H15381">
        <v>0</v>
      </c>
      <c r="I15381">
        <v>795500</v>
      </c>
      <c r="J15381" s="2">
        <v>114832.9696</v>
      </c>
      <c r="K15381" s="2">
        <v>164000</v>
      </c>
    </row>
    <row r="15382" spans="5:11">
      <c r="E15382">
        <v>60</v>
      </c>
      <c r="F15382">
        <v>1</v>
      </c>
      <c r="G15382">
        <v>0</v>
      </c>
      <c r="H15382">
        <v>0</v>
      </c>
      <c r="I15382">
        <v>799500</v>
      </c>
      <c r="J15382" s="2">
        <v>123845.43369999999</v>
      </c>
      <c r="K15382" s="2">
        <v>190000</v>
      </c>
    </row>
    <row r="15383" spans="5:11">
      <c r="E15383">
        <v>60</v>
      </c>
      <c r="F15383">
        <v>1</v>
      </c>
      <c r="G15383">
        <v>0</v>
      </c>
      <c r="H15383">
        <v>0</v>
      </c>
      <c r="I15383">
        <v>837500</v>
      </c>
      <c r="J15383" s="2">
        <v>117668.3515</v>
      </c>
      <c r="K15383" s="2">
        <v>199000</v>
      </c>
    </row>
    <row r="15384" spans="5:11">
      <c r="E15384">
        <v>60</v>
      </c>
      <c r="F15384">
        <v>1</v>
      </c>
      <c r="G15384">
        <v>0</v>
      </c>
      <c r="H15384">
        <v>0</v>
      </c>
      <c r="I15384">
        <v>941200</v>
      </c>
      <c r="J15384" s="2">
        <v>118275.93339999999</v>
      </c>
      <c r="K15384" s="2">
        <v>183700</v>
      </c>
    </row>
    <row r="15385" spans="5:11">
      <c r="E15385">
        <v>60</v>
      </c>
      <c r="F15385">
        <v>1</v>
      </c>
      <c r="G15385">
        <v>0</v>
      </c>
      <c r="H15385">
        <v>0</v>
      </c>
      <c r="I15385">
        <v>854600</v>
      </c>
      <c r="J15385" s="2">
        <v>108453.36010000001</v>
      </c>
      <c r="K15385" s="2">
        <v>189100</v>
      </c>
    </row>
    <row r="15386" spans="5:11">
      <c r="E15386">
        <v>31</v>
      </c>
      <c r="F15386">
        <v>0</v>
      </c>
      <c r="G15386">
        <v>0</v>
      </c>
      <c r="H15386">
        <v>0</v>
      </c>
      <c r="I15386">
        <v>400</v>
      </c>
      <c r="J15386" s="2">
        <v>36454.910969999997</v>
      </c>
      <c r="K15386" s="2">
        <v>400</v>
      </c>
    </row>
    <row r="15387" spans="5:11">
      <c r="E15387">
        <v>31</v>
      </c>
      <c r="F15387">
        <v>0</v>
      </c>
      <c r="G15387">
        <v>0</v>
      </c>
      <c r="H15387">
        <v>0</v>
      </c>
      <c r="I15387">
        <v>400</v>
      </c>
      <c r="J15387" s="2">
        <v>36454.910969999997</v>
      </c>
      <c r="K15387" s="2">
        <v>400</v>
      </c>
    </row>
    <row r="15388" spans="5:11">
      <c r="E15388">
        <v>31</v>
      </c>
      <c r="F15388">
        <v>0</v>
      </c>
      <c r="G15388">
        <v>0</v>
      </c>
      <c r="H15388">
        <v>0</v>
      </c>
      <c r="I15388">
        <v>400</v>
      </c>
      <c r="J15388" s="2">
        <v>36454.910969999997</v>
      </c>
      <c r="K15388" s="2">
        <v>400</v>
      </c>
    </row>
    <row r="15389" spans="5:11">
      <c r="E15389">
        <v>31</v>
      </c>
      <c r="F15389">
        <v>0</v>
      </c>
      <c r="G15389">
        <v>0</v>
      </c>
      <c r="H15389">
        <v>0</v>
      </c>
      <c r="I15389">
        <v>400</v>
      </c>
      <c r="J15389" s="2">
        <v>36454.910969999997</v>
      </c>
      <c r="K15389" s="2">
        <v>400</v>
      </c>
    </row>
    <row r="15390" spans="5:11">
      <c r="E15390">
        <v>31</v>
      </c>
      <c r="F15390">
        <v>0</v>
      </c>
      <c r="G15390">
        <v>0</v>
      </c>
      <c r="H15390">
        <v>0</v>
      </c>
      <c r="I15390">
        <v>400</v>
      </c>
      <c r="J15390" s="2">
        <v>36454.910969999997</v>
      </c>
      <c r="K15390" s="2">
        <v>400</v>
      </c>
    </row>
    <row r="15391" spans="5:11">
      <c r="E15391">
        <v>60</v>
      </c>
      <c r="F15391">
        <v>0</v>
      </c>
      <c r="G15391">
        <v>0</v>
      </c>
      <c r="H15391">
        <v>300000</v>
      </c>
      <c r="I15391">
        <v>1256000</v>
      </c>
      <c r="J15391" s="2">
        <v>192400.91899999999</v>
      </c>
      <c r="K15391" s="2">
        <v>506000</v>
      </c>
    </row>
    <row r="15392" spans="5:11">
      <c r="E15392">
        <v>60</v>
      </c>
      <c r="F15392">
        <v>0</v>
      </c>
      <c r="G15392">
        <v>0</v>
      </c>
      <c r="H15392">
        <v>300000</v>
      </c>
      <c r="I15392">
        <v>1431000</v>
      </c>
      <c r="J15392" s="2">
        <v>192400.91899999999</v>
      </c>
      <c r="K15392" s="2">
        <v>506000</v>
      </c>
    </row>
    <row r="15393" spans="5:11">
      <c r="E15393">
        <v>60</v>
      </c>
      <c r="F15393">
        <v>0</v>
      </c>
      <c r="G15393">
        <v>0</v>
      </c>
      <c r="H15393">
        <v>300000</v>
      </c>
      <c r="I15393">
        <v>1256000</v>
      </c>
      <c r="J15393" s="2">
        <v>192400.91899999999</v>
      </c>
      <c r="K15393" s="2">
        <v>506000</v>
      </c>
    </row>
    <row r="15394" spans="5:11">
      <c r="E15394">
        <v>60</v>
      </c>
      <c r="F15394">
        <v>0</v>
      </c>
      <c r="G15394">
        <v>0</v>
      </c>
      <c r="H15394">
        <v>300000</v>
      </c>
      <c r="I15394">
        <v>1256000</v>
      </c>
      <c r="J15394" s="2">
        <v>192400.91899999999</v>
      </c>
      <c r="K15394" s="2">
        <v>506000</v>
      </c>
    </row>
    <row r="15395" spans="5:11">
      <c r="E15395">
        <v>60</v>
      </c>
      <c r="F15395">
        <v>0</v>
      </c>
      <c r="G15395">
        <v>0</v>
      </c>
      <c r="H15395">
        <v>300000</v>
      </c>
      <c r="I15395">
        <v>1256000</v>
      </c>
      <c r="J15395" s="2">
        <v>192400.91899999999</v>
      </c>
      <c r="K15395" s="2">
        <v>506000</v>
      </c>
    </row>
    <row r="15396" spans="5:11">
      <c r="E15396">
        <v>64</v>
      </c>
      <c r="F15396">
        <v>0</v>
      </c>
      <c r="G15396">
        <v>0</v>
      </c>
      <c r="H15396">
        <v>0</v>
      </c>
      <c r="I15396">
        <v>18129000</v>
      </c>
      <c r="J15396" s="2">
        <v>3878397.4730000002</v>
      </c>
      <c r="K15396" s="2">
        <v>129000</v>
      </c>
    </row>
    <row r="15397" spans="5:11">
      <c r="E15397">
        <v>64</v>
      </c>
      <c r="F15397">
        <v>0</v>
      </c>
      <c r="G15397">
        <v>0</v>
      </c>
      <c r="H15397">
        <v>0</v>
      </c>
      <c r="I15397">
        <v>20129000</v>
      </c>
      <c r="J15397" s="2">
        <v>3139172.889</v>
      </c>
      <c r="K15397" s="2">
        <v>129000</v>
      </c>
    </row>
    <row r="15398" spans="5:11">
      <c r="E15398">
        <v>64</v>
      </c>
      <c r="F15398">
        <v>0</v>
      </c>
      <c r="G15398">
        <v>0</v>
      </c>
      <c r="H15398">
        <v>0</v>
      </c>
      <c r="I15398">
        <v>18153000</v>
      </c>
      <c r="J15398" s="2">
        <v>2875887.4210000001</v>
      </c>
      <c r="K15398" s="2">
        <v>153000</v>
      </c>
    </row>
    <row r="15399" spans="5:11">
      <c r="E15399">
        <v>64</v>
      </c>
      <c r="F15399">
        <v>0</v>
      </c>
      <c r="G15399">
        <v>0</v>
      </c>
      <c r="H15399">
        <v>0</v>
      </c>
      <c r="I15399">
        <v>22148000</v>
      </c>
      <c r="J15399" s="2">
        <v>3564480.1839999999</v>
      </c>
      <c r="K15399" s="2">
        <v>148000</v>
      </c>
    </row>
    <row r="15400" spans="5:11">
      <c r="E15400">
        <v>64</v>
      </c>
      <c r="F15400">
        <v>0</v>
      </c>
      <c r="G15400">
        <v>0</v>
      </c>
      <c r="H15400">
        <v>0</v>
      </c>
      <c r="I15400">
        <v>20127000</v>
      </c>
      <c r="J15400" s="2">
        <v>2582222.86</v>
      </c>
      <c r="K15400" s="2">
        <v>127000</v>
      </c>
    </row>
    <row r="15401" spans="5:11">
      <c r="E15401">
        <v>26</v>
      </c>
      <c r="F15401">
        <v>1</v>
      </c>
      <c r="G15401">
        <v>0</v>
      </c>
      <c r="H15401">
        <v>0</v>
      </c>
      <c r="I15401">
        <v>1</v>
      </c>
      <c r="J15401" s="2">
        <v>15189.54624</v>
      </c>
      <c r="K15401" s="2">
        <v>1</v>
      </c>
    </row>
    <row r="15402" spans="5:11">
      <c r="E15402">
        <v>26</v>
      </c>
      <c r="F15402">
        <v>1</v>
      </c>
      <c r="G15402">
        <v>0</v>
      </c>
      <c r="H15402">
        <v>0</v>
      </c>
      <c r="I15402">
        <v>1</v>
      </c>
      <c r="J15402" s="2">
        <v>15189.54624</v>
      </c>
      <c r="K15402" s="2">
        <v>1</v>
      </c>
    </row>
    <row r="15403" spans="5:11">
      <c r="E15403">
        <v>26</v>
      </c>
      <c r="F15403">
        <v>1</v>
      </c>
      <c r="G15403">
        <v>0</v>
      </c>
      <c r="H15403">
        <v>0</v>
      </c>
      <c r="I15403">
        <v>1</v>
      </c>
      <c r="J15403" s="2">
        <v>15189.54624</v>
      </c>
      <c r="K15403" s="2">
        <v>1</v>
      </c>
    </row>
    <row r="15404" spans="5:11">
      <c r="E15404">
        <v>26</v>
      </c>
      <c r="F15404">
        <v>1</v>
      </c>
      <c r="G15404">
        <v>0</v>
      </c>
      <c r="H15404">
        <v>0</v>
      </c>
      <c r="I15404">
        <v>1</v>
      </c>
      <c r="J15404" s="2">
        <v>15189.54624</v>
      </c>
      <c r="K15404" s="2">
        <v>1</v>
      </c>
    </row>
    <row r="15405" spans="5:11">
      <c r="E15405">
        <v>26</v>
      </c>
      <c r="F15405">
        <v>1</v>
      </c>
      <c r="G15405">
        <v>0</v>
      </c>
      <c r="H15405">
        <v>0</v>
      </c>
      <c r="I15405">
        <v>1</v>
      </c>
      <c r="J15405" s="2">
        <v>15189.54624</v>
      </c>
      <c r="K15405" s="2">
        <v>1</v>
      </c>
    </row>
    <row r="15406" spans="5:11">
      <c r="E15406">
        <v>75</v>
      </c>
      <c r="F15406">
        <v>0</v>
      </c>
      <c r="G15406">
        <v>1</v>
      </c>
      <c r="H15406">
        <v>0</v>
      </c>
      <c r="I15406">
        <v>16440</v>
      </c>
      <c r="J15406" s="2">
        <v>32404.365310000001</v>
      </c>
      <c r="K15406" s="2">
        <v>8640</v>
      </c>
    </row>
    <row r="15407" spans="5:11">
      <c r="E15407">
        <v>75</v>
      </c>
      <c r="F15407">
        <v>0</v>
      </c>
      <c r="G15407">
        <v>1</v>
      </c>
      <c r="H15407">
        <v>0</v>
      </c>
      <c r="I15407">
        <v>34000</v>
      </c>
      <c r="J15407" s="2">
        <v>41518.093050000003</v>
      </c>
      <c r="K15407" s="2">
        <v>21400</v>
      </c>
    </row>
    <row r="15408" spans="5:11">
      <c r="E15408">
        <v>75</v>
      </c>
      <c r="F15408">
        <v>0</v>
      </c>
      <c r="G15408">
        <v>1</v>
      </c>
      <c r="H15408">
        <v>0</v>
      </c>
      <c r="I15408">
        <v>25100</v>
      </c>
      <c r="J15408" s="2">
        <v>41518.093050000003</v>
      </c>
      <c r="K15408" s="2">
        <v>23700</v>
      </c>
    </row>
    <row r="15409" spans="5:11">
      <c r="E15409">
        <v>75</v>
      </c>
      <c r="F15409">
        <v>0</v>
      </c>
      <c r="G15409">
        <v>1</v>
      </c>
      <c r="H15409">
        <v>0</v>
      </c>
      <c r="I15409">
        <v>117850</v>
      </c>
      <c r="J15409" s="2">
        <v>38480.183799999999</v>
      </c>
      <c r="K15409" s="2">
        <v>116000</v>
      </c>
    </row>
    <row r="15410" spans="5:11">
      <c r="E15410">
        <v>75</v>
      </c>
      <c r="F15410">
        <v>0</v>
      </c>
      <c r="G15410">
        <v>1</v>
      </c>
      <c r="H15410">
        <v>0</v>
      </c>
      <c r="I15410">
        <v>14660</v>
      </c>
      <c r="J15410" s="2">
        <v>25315.910400000001</v>
      </c>
      <c r="K15410" s="2">
        <v>2460</v>
      </c>
    </row>
    <row r="15411" spans="5:11">
      <c r="E15411">
        <v>39</v>
      </c>
      <c r="F15411">
        <v>0</v>
      </c>
      <c r="G15411">
        <v>0</v>
      </c>
      <c r="H15411">
        <v>0</v>
      </c>
      <c r="I15411">
        <v>19370</v>
      </c>
      <c r="J15411" s="2">
        <v>57720.275699999998</v>
      </c>
      <c r="K15411" s="2">
        <v>3370</v>
      </c>
    </row>
    <row r="15412" spans="5:11">
      <c r="E15412">
        <v>39</v>
      </c>
      <c r="F15412">
        <v>0</v>
      </c>
      <c r="G15412">
        <v>0</v>
      </c>
      <c r="H15412">
        <v>0</v>
      </c>
      <c r="I15412">
        <v>19370</v>
      </c>
      <c r="J15412" s="2">
        <v>57720.275699999998</v>
      </c>
      <c r="K15412" s="2">
        <v>3370</v>
      </c>
    </row>
    <row r="15413" spans="5:11">
      <c r="E15413">
        <v>39</v>
      </c>
      <c r="F15413">
        <v>0</v>
      </c>
      <c r="G15413">
        <v>0</v>
      </c>
      <c r="H15413">
        <v>0</v>
      </c>
      <c r="I15413">
        <v>19370</v>
      </c>
      <c r="J15413" s="2">
        <v>57720.275699999998</v>
      </c>
      <c r="K15413" s="2">
        <v>3370</v>
      </c>
    </row>
    <row r="15414" spans="5:11">
      <c r="E15414">
        <v>39</v>
      </c>
      <c r="F15414">
        <v>0</v>
      </c>
      <c r="G15414">
        <v>0</v>
      </c>
      <c r="H15414">
        <v>0</v>
      </c>
      <c r="I15414">
        <v>19370</v>
      </c>
      <c r="J15414" s="2">
        <v>57720.275699999998</v>
      </c>
      <c r="K15414" s="2">
        <v>3370</v>
      </c>
    </row>
    <row r="15415" spans="5:11">
      <c r="E15415">
        <v>39</v>
      </c>
      <c r="F15415">
        <v>0</v>
      </c>
      <c r="G15415">
        <v>0</v>
      </c>
      <c r="H15415">
        <v>0</v>
      </c>
      <c r="I15415">
        <v>19370</v>
      </c>
      <c r="J15415" s="2">
        <v>57720.275699999998</v>
      </c>
      <c r="K15415" s="2">
        <v>3370</v>
      </c>
    </row>
    <row r="15416" spans="5:11">
      <c r="E15416">
        <v>46</v>
      </c>
      <c r="F15416">
        <v>0</v>
      </c>
      <c r="G15416">
        <v>0</v>
      </c>
      <c r="H15416">
        <v>500000</v>
      </c>
      <c r="I15416">
        <v>2668500</v>
      </c>
      <c r="J15416" s="2">
        <v>931625.50260000001</v>
      </c>
      <c r="K15416" s="2">
        <v>404500</v>
      </c>
    </row>
    <row r="15417" spans="5:11">
      <c r="E15417">
        <v>46</v>
      </c>
      <c r="F15417">
        <v>0</v>
      </c>
      <c r="G15417">
        <v>0</v>
      </c>
      <c r="H15417">
        <v>500000</v>
      </c>
      <c r="I15417">
        <v>2668500</v>
      </c>
      <c r="J15417" s="2">
        <v>930612.86620000005</v>
      </c>
      <c r="K15417" s="2">
        <v>404500</v>
      </c>
    </row>
    <row r="15418" spans="5:11">
      <c r="E15418">
        <v>46</v>
      </c>
      <c r="F15418">
        <v>0</v>
      </c>
      <c r="G15418">
        <v>0</v>
      </c>
      <c r="H15418">
        <v>500000</v>
      </c>
      <c r="I15418">
        <v>2668500</v>
      </c>
      <c r="J15418" s="2">
        <v>930612.86620000005</v>
      </c>
      <c r="K15418" s="2">
        <v>404500</v>
      </c>
    </row>
    <row r="15419" spans="5:11">
      <c r="E15419">
        <v>46</v>
      </c>
      <c r="F15419">
        <v>0</v>
      </c>
      <c r="G15419">
        <v>0</v>
      </c>
      <c r="H15419">
        <v>500000</v>
      </c>
      <c r="I15419">
        <v>2668500</v>
      </c>
      <c r="J15419" s="2">
        <v>931625.50260000001</v>
      </c>
      <c r="K15419" s="2">
        <v>404500</v>
      </c>
    </row>
    <row r="15420" spans="5:11">
      <c r="E15420">
        <v>46</v>
      </c>
      <c r="F15420">
        <v>0</v>
      </c>
      <c r="G15420">
        <v>0</v>
      </c>
      <c r="H15420">
        <v>500000</v>
      </c>
      <c r="I15420">
        <v>2668500</v>
      </c>
      <c r="J15420" s="2">
        <v>930612.86620000005</v>
      </c>
      <c r="K15420" s="2">
        <v>404500</v>
      </c>
    </row>
    <row r="15421" spans="5:11">
      <c r="E15421">
        <v>54</v>
      </c>
      <c r="F15421">
        <v>0</v>
      </c>
      <c r="G15421">
        <v>0</v>
      </c>
      <c r="H15421">
        <v>0</v>
      </c>
      <c r="I15421">
        <v>23100</v>
      </c>
      <c r="J15421" s="2">
        <v>47593.911549999997</v>
      </c>
      <c r="K15421" s="2">
        <v>13100</v>
      </c>
    </row>
    <row r="15422" spans="5:11">
      <c r="E15422">
        <v>54</v>
      </c>
      <c r="F15422">
        <v>0</v>
      </c>
      <c r="G15422">
        <v>0</v>
      </c>
      <c r="H15422">
        <v>0</v>
      </c>
      <c r="I15422">
        <v>26800</v>
      </c>
      <c r="J15422" s="2">
        <v>41518.093050000003</v>
      </c>
      <c r="K15422" s="2">
        <v>16800</v>
      </c>
    </row>
    <row r="15423" spans="5:11">
      <c r="E15423">
        <v>54</v>
      </c>
      <c r="F15423">
        <v>0</v>
      </c>
      <c r="G15423">
        <v>0</v>
      </c>
      <c r="H15423">
        <v>0</v>
      </c>
      <c r="I15423">
        <v>22800</v>
      </c>
      <c r="J15423" s="2">
        <v>43543.365879999998</v>
      </c>
      <c r="K15423" s="2">
        <v>12800</v>
      </c>
    </row>
    <row r="15424" spans="5:11">
      <c r="E15424">
        <v>54</v>
      </c>
      <c r="F15424">
        <v>0</v>
      </c>
      <c r="G15424">
        <v>0</v>
      </c>
      <c r="H15424">
        <v>0</v>
      </c>
      <c r="I15424">
        <v>22200</v>
      </c>
      <c r="J15424" s="2">
        <v>41518.093050000003</v>
      </c>
      <c r="K15424" s="2">
        <v>12200</v>
      </c>
    </row>
    <row r="15425" spans="5:11">
      <c r="E15425">
        <v>54</v>
      </c>
      <c r="F15425">
        <v>0</v>
      </c>
      <c r="G15425">
        <v>0</v>
      </c>
      <c r="H15425">
        <v>0</v>
      </c>
      <c r="I15425">
        <v>21100</v>
      </c>
      <c r="J15425" s="2">
        <v>42530.729469999998</v>
      </c>
      <c r="K15425" s="2">
        <v>11100</v>
      </c>
    </row>
    <row r="15426" spans="5:11">
      <c r="E15426">
        <v>33</v>
      </c>
      <c r="F15426">
        <v>0</v>
      </c>
      <c r="G15426">
        <v>0</v>
      </c>
      <c r="H15426">
        <v>0</v>
      </c>
      <c r="I15426">
        <v>2255</v>
      </c>
      <c r="J15426" s="2">
        <v>44556.0023</v>
      </c>
      <c r="K15426" s="2">
        <v>655</v>
      </c>
    </row>
    <row r="15427" spans="5:11">
      <c r="E15427">
        <v>33</v>
      </c>
      <c r="F15427">
        <v>0</v>
      </c>
      <c r="G15427">
        <v>0</v>
      </c>
      <c r="H15427">
        <v>0</v>
      </c>
      <c r="I15427">
        <v>2250</v>
      </c>
      <c r="J15427" s="2">
        <v>44556.0023</v>
      </c>
      <c r="K15427" s="2">
        <v>650</v>
      </c>
    </row>
    <row r="15428" spans="5:11">
      <c r="E15428">
        <v>33</v>
      </c>
      <c r="F15428">
        <v>0</v>
      </c>
      <c r="G15428">
        <v>0</v>
      </c>
      <c r="H15428">
        <v>0</v>
      </c>
      <c r="I15428">
        <v>2255</v>
      </c>
      <c r="J15428" s="2">
        <v>45568.638709999999</v>
      </c>
      <c r="K15428" s="2">
        <v>655</v>
      </c>
    </row>
    <row r="15429" spans="5:11">
      <c r="E15429">
        <v>33</v>
      </c>
      <c r="F15429">
        <v>0</v>
      </c>
      <c r="G15429">
        <v>0</v>
      </c>
      <c r="H15429">
        <v>0</v>
      </c>
      <c r="I15429">
        <v>2360</v>
      </c>
      <c r="J15429" s="2">
        <v>45568.638709999999</v>
      </c>
      <c r="K15429" s="2">
        <v>660</v>
      </c>
    </row>
    <row r="15430" spans="5:11">
      <c r="E15430">
        <v>33</v>
      </c>
      <c r="F15430">
        <v>0</v>
      </c>
      <c r="G15430">
        <v>0</v>
      </c>
      <c r="H15430">
        <v>0</v>
      </c>
      <c r="I15430">
        <v>2255</v>
      </c>
      <c r="J15430" s="2">
        <v>44556.0023</v>
      </c>
      <c r="K15430" s="2">
        <v>655</v>
      </c>
    </row>
    <row r="15431" spans="5:11">
      <c r="E15431">
        <v>55</v>
      </c>
      <c r="F15431">
        <v>0</v>
      </c>
      <c r="G15431">
        <v>0</v>
      </c>
      <c r="H15431">
        <v>0</v>
      </c>
      <c r="I15431">
        <v>8390000</v>
      </c>
      <c r="J15431" s="2">
        <v>3210057.4380000001</v>
      </c>
      <c r="K15431" s="2">
        <v>5190000</v>
      </c>
    </row>
    <row r="15432" spans="5:11">
      <c r="E15432">
        <v>55</v>
      </c>
      <c r="F15432">
        <v>0</v>
      </c>
      <c r="G15432">
        <v>0</v>
      </c>
      <c r="H15432">
        <v>0</v>
      </c>
      <c r="I15432">
        <v>8390000</v>
      </c>
      <c r="J15432" s="2">
        <v>3210057.4380000001</v>
      </c>
      <c r="K15432" s="2">
        <v>5190000</v>
      </c>
    </row>
    <row r="15433" spans="5:11">
      <c r="E15433">
        <v>55</v>
      </c>
      <c r="F15433">
        <v>0</v>
      </c>
      <c r="G15433">
        <v>0</v>
      </c>
      <c r="H15433">
        <v>0</v>
      </c>
      <c r="I15433">
        <v>8390000</v>
      </c>
      <c r="J15433" s="2">
        <v>3210057.4380000001</v>
      </c>
      <c r="K15433" s="2">
        <v>5190000</v>
      </c>
    </row>
    <row r="15434" spans="5:11">
      <c r="E15434">
        <v>55</v>
      </c>
      <c r="F15434">
        <v>0</v>
      </c>
      <c r="G15434">
        <v>0</v>
      </c>
      <c r="H15434">
        <v>0</v>
      </c>
      <c r="I15434">
        <v>8390000</v>
      </c>
      <c r="J15434" s="2">
        <v>3199931.074</v>
      </c>
      <c r="K15434" s="2">
        <v>5190000</v>
      </c>
    </row>
    <row r="15435" spans="5:11">
      <c r="E15435">
        <v>55</v>
      </c>
      <c r="F15435">
        <v>0</v>
      </c>
      <c r="G15435">
        <v>0</v>
      </c>
      <c r="H15435">
        <v>0</v>
      </c>
      <c r="I15435">
        <v>8390000</v>
      </c>
      <c r="J15435" s="2">
        <v>3199931.074</v>
      </c>
      <c r="K15435" s="2">
        <v>5190000</v>
      </c>
    </row>
    <row r="15436" spans="5:11">
      <c r="E15436">
        <v>59</v>
      </c>
      <c r="F15436">
        <v>0</v>
      </c>
      <c r="G15436">
        <v>0</v>
      </c>
      <c r="H15436">
        <v>1800000</v>
      </c>
      <c r="I15436">
        <v>3468000</v>
      </c>
      <c r="J15436" s="2">
        <v>406067.20280000003</v>
      </c>
      <c r="K15436" s="2">
        <v>107000</v>
      </c>
    </row>
    <row r="15437" spans="5:11">
      <c r="E15437">
        <v>59</v>
      </c>
      <c r="F15437">
        <v>0</v>
      </c>
      <c r="G15437">
        <v>0</v>
      </c>
      <c r="H15437">
        <v>1800000</v>
      </c>
      <c r="I15437">
        <v>3469000</v>
      </c>
      <c r="J15437" s="2">
        <v>406067.20280000003</v>
      </c>
      <c r="K15437" s="2">
        <v>107000</v>
      </c>
    </row>
    <row r="15438" spans="5:11">
      <c r="E15438">
        <v>59</v>
      </c>
      <c r="F15438">
        <v>0</v>
      </c>
      <c r="G15438">
        <v>0</v>
      </c>
      <c r="H15438">
        <v>1800000</v>
      </c>
      <c r="I15438">
        <v>3469000</v>
      </c>
      <c r="J15438" s="2">
        <v>406067.20280000003</v>
      </c>
      <c r="K15438" s="2">
        <v>107000</v>
      </c>
    </row>
    <row r="15439" spans="5:11">
      <c r="E15439">
        <v>59</v>
      </c>
      <c r="F15439">
        <v>0</v>
      </c>
      <c r="G15439">
        <v>0</v>
      </c>
      <c r="H15439">
        <v>1800000</v>
      </c>
      <c r="I15439">
        <v>3469000</v>
      </c>
      <c r="J15439" s="2">
        <v>406067.20280000003</v>
      </c>
      <c r="K15439" s="2">
        <v>107000</v>
      </c>
    </row>
    <row r="15440" spans="5:11">
      <c r="E15440">
        <v>59</v>
      </c>
      <c r="F15440">
        <v>0</v>
      </c>
      <c r="G15440">
        <v>0</v>
      </c>
      <c r="H15440">
        <v>1800000</v>
      </c>
      <c r="I15440">
        <v>3468000</v>
      </c>
      <c r="J15440" s="2">
        <v>405054.56630000001</v>
      </c>
      <c r="K15440" s="2">
        <v>107000</v>
      </c>
    </row>
    <row r="15441" spans="5:11">
      <c r="E15441">
        <v>63</v>
      </c>
      <c r="F15441">
        <v>0</v>
      </c>
      <c r="G15441">
        <v>0</v>
      </c>
      <c r="H15441">
        <v>0</v>
      </c>
      <c r="I15441">
        <v>190180</v>
      </c>
      <c r="J15441" s="2">
        <v>126579.552</v>
      </c>
      <c r="K15441" s="2">
        <v>10180</v>
      </c>
    </row>
    <row r="15442" spans="5:11">
      <c r="E15442">
        <v>63</v>
      </c>
      <c r="F15442">
        <v>0</v>
      </c>
      <c r="G15442">
        <v>0</v>
      </c>
      <c r="H15442">
        <v>0</v>
      </c>
      <c r="I15442">
        <v>29980</v>
      </c>
      <c r="J15442" s="2">
        <v>126579.552</v>
      </c>
      <c r="K15442" s="2">
        <v>29080</v>
      </c>
    </row>
    <row r="15443" spans="5:11">
      <c r="E15443">
        <v>63</v>
      </c>
      <c r="F15443">
        <v>0</v>
      </c>
      <c r="G15443">
        <v>0</v>
      </c>
      <c r="H15443">
        <v>0</v>
      </c>
      <c r="I15443">
        <v>51000</v>
      </c>
      <c r="J15443" s="2">
        <v>126579.552</v>
      </c>
      <c r="K15443" s="2">
        <v>36000</v>
      </c>
    </row>
    <row r="15444" spans="5:11">
      <c r="E15444">
        <v>63</v>
      </c>
      <c r="F15444">
        <v>0</v>
      </c>
      <c r="G15444">
        <v>0</v>
      </c>
      <c r="H15444">
        <v>0</v>
      </c>
      <c r="I15444">
        <v>15600</v>
      </c>
      <c r="J15444" s="2">
        <v>126579.552</v>
      </c>
      <c r="K15444" s="2">
        <v>14400</v>
      </c>
    </row>
    <row r="15445" spans="5:11">
      <c r="E15445">
        <v>63</v>
      </c>
      <c r="F15445">
        <v>0</v>
      </c>
      <c r="G15445">
        <v>0</v>
      </c>
      <c r="H15445">
        <v>0</v>
      </c>
      <c r="I15445">
        <v>94070</v>
      </c>
      <c r="J15445" s="2">
        <v>126579.552</v>
      </c>
      <c r="K15445" s="2">
        <v>5070</v>
      </c>
    </row>
    <row r="15446" spans="5:11">
      <c r="E15446">
        <v>41</v>
      </c>
      <c r="F15446">
        <v>0</v>
      </c>
      <c r="G15446">
        <v>0</v>
      </c>
      <c r="H15446">
        <v>0</v>
      </c>
      <c r="I15446">
        <v>8150</v>
      </c>
      <c r="J15446" s="2">
        <v>33417.00172</v>
      </c>
      <c r="K15446" s="2">
        <v>4150</v>
      </c>
    </row>
    <row r="15447" spans="5:11">
      <c r="E15447">
        <v>41</v>
      </c>
      <c r="F15447">
        <v>0</v>
      </c>
      <c r="G15447">
        <v>0</v>
      </c>
      <c r="H15447">
        <v>0</v>
      </c>
      <c r="I15447">
        <v>8150</v>
      </c>
      <c r="J15447" s="2">
        <v>32404.365310000001</v>
      </c>
      <c r="K15447" s="2">
        <v>4150</v>
      </c>
    </row>
    <row r="15448" spans="5:11">
      <c r="E15448">
        <v>41</v>
      </c>
      <c r="F15448">
        <v>0</v>
      </c>
      <c r="G15448">
        <v>0</v>
      </c>
      <c r="H15448">
        <v>0</v>
      </c>
      <c r="I15448">
        <v>8150</v>
      </c>
      <c r="J15448" s="2">
        <v>33417.00172</v>
      </c>
      <c r="K15448" s="2">
        <v>4150</v>
      </c>
    </row>
    <row r="15449" spans="5:11">
      <c r="E15449">
        <v>41</v>
      </c>
      <c r="F15449">
        <v>0</v>
      </c>
      <c r="G15449">
        <v>0</v>
      </c>
      <c r="H15449">
        <v>0</v>
      </c>
      <c r="I15449">
        <v>8150</v>
      </c>
      <c r="J15449" s="2">
        <v>32404.365310000001</v>
      </c>
      <c r="K15449" s="2">
        <v>4150</v>
      </c>
    </row>
    <row r="15450" spans="5:11">
      <c r="E15450">
        <v>41</v>
      </c>
      <c r="F15450">
        <v>0</v>
      </c>
      <c r="G15450">
        <v>0</v>
      </c>
      <c r="H15450">
        <v>0</v>
      </c>
      <c r="I15450">
        <v>8150</v>
      </c>
      <c r="J15450" s="2">
        <v>32404.365310000001</v>
      </c>
      <c r="K15450" s="2">
        <v>4150</v>
      </c>
    </row>
    <row r="15451" spans="5:11">
      <c r="E15451">
        <v>79</v>
      </c>
      <c r="F15451">
        <v>0</v>
      </c>
      <c r="G15451">
        <v>1</v>
      </c>
      <c r="H15451">
        <v>0</v>
      </c>
      <c r="I15451">
        <v>119000</v>
      </c>
      <c r="J15451" s="2">
        <v>46581.275130000002</v>
      </c>
      <c r="K15451" s="2">
        <v>119000</v>
      </c>
    </row>
    <row r="15452" spans="5:11">
      <c r="E15452">
        <v>79</v>
      </c>
      <c r="F15452">
        <v>0</v>
      </c>
      <c r="G15452">
        <v>1</v>
      </c>
      <c r="H15452">
        <v>0</v>
      </c>
      <c r="I15452">
        <v>119000</v>
      </c>
      <c r="J15452" s="2">
        <v>46581.275130000002</v>
      </c>
      <c r="K15452" s="2">
        <v>119000</v>
      </c>
    </row>
    <row r="15453" spans="5:11">
      <c r="E15453">
        <v>79</v>
      </c>
      <c r="F15453">
        <v>0</v>
      </c>
      <c r="G15453">
        <v>1</v>
      </c>
      <c r="H15453">
        <v>0</v>
      </c>
      <c r="I15453">
        <v>119000</v>
      </c>
      <c r="J15453" s="2">
        <v>46581.275130000002</v>
      </c>
      <c r="K15453" s="2">
        <v>119000</v>
      </c>
    </row>
    <row r="15454" spans="5:11">
      <c r="E15454">
        <v>79</v>
      </c>
      <c r="F15454">
        <v>0</v>
      </c>
      <c r="G15454">
        <v>1</v>
      </c>
      <c r="H15454">
        <v>0</v>
      </c>
      <c r="I15454">
        <v>119000</v>
      </c>
      <c r="J15454" s="2">
        <v>46581.275130000002</v>
      </c>
      <c r="K15454" s="2">
        <v>119000</v>
      </c>
    </row>
    <row r="15455" spans="5:11">
      <c r="E15455">
        <v>79</v>
      </c>
      <c r="F15455">
        <v>0</v>
      </c>
      <c r="G15455">
        <v>1</v>
      </c>
      <c r="H15455">
        <v>0</v>
      </c>
      <c r="I15455">
        <v>119000</v>
      </c>
      <c r="J15455" s="2">
        <v>46581.275130000002</v>
      </c>
      <c r="K15455" s="2">
        <v>119000</v>
      </c>
    </row>
    <row r="15456" spans="5:11">
      <c r="E15456">
        <v>44</v>
      </c>
      <c r="F15456">
        <v>0</v>
      </c>
      <c r="G15456">
        <v>0</v>
      </c>
      <c r="H15456">
        <v>0</v>
      </c>
      <c r="I15456">
        <v>622000</v>
      </c>
      <c r="J15456" s="2">
        <v>324043.6531</v>
      </c>
      <c r="K15456" s="2">
        <v>62000</v>
      </c>
    </row>
    <row r="15457" spans="5:11">
      <c r="E15457">
        <v>44</v>
      </c>
      <c r="F15457">
        <v>0</v>
      </c>
      <c r="G15457">
        <v>0</v>
      </c>
      <c r="H15457">
        <v>0</v>
      </c>
      <c r="I15457">
        <v>625000</v>
      </c>
      <c r="J15457" s="2">
        <v>324043.6531</v>
      </c>
      <c r="K15457" s="2">
        <v>65000</v>
      </c>
    </row>
    <row r="15458" spans="5:11">
      <c r="E15458">
        <v>44</v>
      </c>
      <c r="F15458">
        <v>0</v>
      </c>
      <c r="G15458">
        <v>0</v>
      </c>
      <c r="H15458">
        <v>0</v>
      </c>
      <c r="I15458">
        <v>622000</v>
      </c>
      <c r="J15458" s="2">
        <v>324043.6531</v>
      </c>
      <c r="K15458" s="2">
        <v>62000</v>
      </c>
    </row>
    <row r="15459" spans="5:11">
      <c r="E15459">
        <v>44</v>
      </c>
      <c r="F15459">
        <v>0</v>
      </c>
      <c r="G15459">
        <v>0</v>
      </c>
      <c r="H15459">
        <v>0</v>
      </c>
      <c r="I15459">
        <v>622000</v>
      </c>
      <c r="J15459" s="2">
        <v>324043.6531</v>
      </c>
      <c r="K15459" s="2">
        <v>62000</v>
      </c>
    </row>
    <row r="15460" spans="5:11">
      <c r="E15460">
        <v>44</v>
      </c>
      <c r="F15460">
        <v>0</v>
      </c>
      <c r="G15460">
        <v>0</v>
      </c>
      <c r="H15460">
        <v>0</v>
      </c>
      <c r="I15460">
        <v>645000</v>
      </c>
      <c r="J15460" s="2">
        <v>324043.6531</v>
      </c>
      <c r="K15460" s="2">
        <v>85000</v>
      </c>
    </row>
    <row r="15461" spans="5:11">
      <c r="E15461">
        <v>72</v>
      </c>
      <c r="F15461">
        <v>0</v>
      </c>
      <c r="G15461">
        <v>1</v>
      </c>
      <c r="H15461">
        <v>0</v>
      </c>
      <c r="I15461">
        <v>6000</v>
      </c>
      <c r="J15461" s="2">
        <v>56707.639289999999</v>
      </c>
      <c r="K15461" s="2">
        <v>6000</v>
      </c>
    </row>
    <row r="15462" spans="5:11">
      <c r="E15462">
        <v>72</v>
      </c>
      <c r="F15462">
        <v>0</v>
      </c>
      <c r="G15462">
        <v>1</v>
      </c>
      <c r="H15462">
        <v>0</v>
      </c>
      <c r="I15462">
        <v>6000</v>
      </c>
      <c r="J15462" s="2">
        <v>63796.0942</v>
      </c>
      <c r="K15462" s="2">
        <v>6000</v>
      </c>
    </row>
    <row r="15463" spans="5:11">
      <c r="E15463">
        <v>72</v>
      </c>
      <c r="F15463">
        <v>0</v>
      </c>
      <c r="G15463">
        <v>1</v>
      </c>
      <c r="H15463">
        <v>0</v>
      </c>
      <c r="I15463">
        <v>6000</v>
      </c>
      <c r="J15463" s="2">
        <v>61770.821369999998</v>
      </c>
      <c r="K15463" s="2">
        <v>6000</v>
      </c>
    </row>
    <row r="15464" spans="5:11">
      <c r="E15464">
        <v>72</v>
      </c>
      <c r="F15464">
        <v>0</v>
      </c>
      <c r="G15464">
        <v>1</v>
      </c>
      <c r="H15464">
        <v>0</v>
      </c>
      <c r="I15464">
        <v>6000</v>
      </c>
      <c r="J15464" s="2">
        <v>64808.730620000002</v>
      </c>
      <c r="K15464" s="2">
        <v>6000</v>
      </c>
    </row>
    <row r="15465" spans="5:11">
      <c r="E15465">
        <v>72</v>
      </c>
      <c r="F15465">
        <v>0</v>
      </c>
      <c r="G15465">
        <v>1</v>
      </c>
      <c r="H15465">
        <v>0</v>
      </c>
      <c r="I15465">
        <v>6000</v>
      </c>
      <c r="J15465" s="2">
        <v>60758.184950000003</v>
      </c>
      <c r="K15465" s="2">
        <v>6000</v>
      </c>
    </row>
    <row r="15466" spans="5:11">
      <c r="E15466">
        <v>35</v>
      </c>
      <c r="F15466">
        <v>0</v>
      </c>
      <c r="G15466">
        <v>1</v>
      </c>
      <c r="H15466">
        <v>10000</v>
      </c>
      <c r="I15466">
        <v>33000</v>
      </c>
      <c r="J15466" s="2">
        <v>63796.0942</v>
      </c>
      <c r="K15466" s="2">
        <v>1000</v>
      </c>
    </row>
    <row r="15467" spans="5:11">
      <c r="E15467">
        <v>35</v>
      </c>
      <c r="F15467">
        <v>0</v>
      </c>
      <c r="G15467">
        <v>1</v>
      </c>
      <c r="H15467">
        <v>16000</v>
      </c>
      <c r="I15467">
        <v>38000</v>
      </c>
      <c r="J15467" s="2">
        <v>63796.0942</v>
      </c>
      <c r="K15467" s="2">
        <v>1000</v>
      </c>
    </row>
    <row r="15468" spans="5:11">
      <c r="E15468">
        <v>35</v>
      </c>
      <c r="F15468">
        <v>0</v>
      </c>
      <c r="G15468">
        <v>1</v>
      </c>
      <c r="H15468">
        <v>5400</v>
      </c>
      <c r="I15468">
        <v>27400</v>
      </c>
      <c r="J15468" s="2">
        <v>63796.0942</v>
      </c>
      <c r="K15468" s="2">
        <v>1000</v>
      </c>
    </row>
    <row r="15469" spans="5:11">
      <c r="E15469">
        <v>35</v>
      </c>
      <c r="F15469">
        <v>0</v>
      </c>
      <c r="G15469">
        <v>1</v>
      </c>
      <c r="H15469">
        <v>11000</v>
      </c>
      <c r="I15469">
        <v>33000</v>
      </c>
      <c r="J15469" s="2">
        <v>63796.0942</v>
      </c>
      <c r="K15469" s="2">
        <v>1000</v>
      </c>
    </row>
    <row r="15470" spans="5:11">
      <c r="E15470">
        <v>35</v>
      </c>
      <c r="F15470">
        <v>0</v>
      </c>
      <c r="G15470">
        <v>1</v>
      </c>
      <c r="H15470">
        <v>17000</v>
      </c>
      <c r="I15470">
        <v>39000</v>
      </c>
      <c r="J15470" s="2">
        <v>63796.0942</v>
      </c>
      <c r="K15470" s="2">
        <v>1000</v>
      </c>
    </row>
    <row r="15471" spans="5:11">
      <c r="E15471">
        <v>39</v>
      </c>
      <c r="F15471">
        <v>0</v>
      </c>
      <c r="G15471">
        <v>0</v>
      </c>
      <c r="H15471">
        <v>0</v>
      </c>
      <c r="I15471">
        <v>190</v>
      </c>
      <c r="J15471" s="2">
        <v>7594.7731190000004</v>
      </c>
      <c r="K15471" s="2">
        <v>190</v>
      </c>
    </row>
    <row r="15472" spans="5:11">
      <c r="E15472">
        <v>39</v>
      </c>
      <c r="F15472">
        <v>0</v>
      </c>
      <c r="G15472">
        <v>0</v>
      </c>
      <c r="H15472">
        <v>0</v>
      </c>
      <c r="I15472">
        <v>200</v>
      </c>
      <c r="J15472" s="2">
        <v>7594.7731190000004</v>
      </c>
      <c r="K15472" s="2">
        <v>200</v>
      </c>
    </row>
    <row r="15473" spans="5:11">
      <c r="E15473">
        <v>39</v>
      </c>
      <c r="F15473">
        <v>0</v>
      </c>
      <c r="G15473">
        <v>0</v>
      </c>
      <c r="H15473">
        <v>0</v>
      </c>
      <c r="I15473">
        <v>200</v>
      </c>
      <c r="J15473" s="2">
        <v>7594.7731190000004</v>
      </c>
      <c r="K15473" s="2">
        <v>200</v>
      </c>
    </row>
    <row r="15474" spans="5:11">
      <c r="E15474">
        <v>39</v>
      </c>
      <c r="F15474">
        <v>0</v>
      </c>
      <c r="G15474">
        <v>0</v>
      </c>
      <c r="H15474">
        <v>0</v>
      </c>
      <c r="I15474">
        <v>190</v>
      </c>
      <c r="J15474" s="2">
        <v>7594.7731190000004</v>
      </c>
      <c r="K15474" s="2">
        <v>190</v>
      </c>
    </row>
    <row r="15475" spans="5:11">
      <c r="E15475">
        <v>39</v>
      </c>
      <c r="F15475">
        <v>0</v>
      </c>
      <c r="G15475">
        <v>0</v>
      </c>
      <c r="H15475">
        <v>0</v>
      </c>
      <c r="I15475">
        <v>190</v>
      </c>
      <c r="J15475" s="2">
        <v>7594.7731190000004</v>
      </c>
      <c r="K15475" s="2">
        <v>190</v>
      </c>
    </row>
    <row r="15476" spans="5:11">
      <c r="E15476">
        <v>64</v>
      </c>
      <c r="F15476">
        <v>0</v>
      </c>
      <c r="G15476">
        <v>0</v>
      </c>
      <c r="H15476">
        <v>24000</v>
      </c>
      <c r="I15476">
        <v>900650</v>
      </c>
      <c r="J15476" s="2">
        <v>34632.165419999998</v>
      </c>
      <c r="K15476" s="2">
        <v>20750</v>
      </c>
    </row>
    <row r="15477" spans="5:11">
      <c r="E15477">
        <v>64</v>
      </c>
      <c r="F15477">
        <v>0</v>
      </c>
      <c r="G15477">
        <v>0</v>
      </c>
      <c r="H15477">
        <v>24000</v>
      </c>
      <c r="I15477">
        <v>900750</v>
      </c>
      <c r="J15477" s="2">
        <v>34632.165419999998</v>
      </c>
      <c r="K15477" s="2">
        <v>20750</v>
      </c>
    </row>
    <row r="15478" spans="5:11">
      <c r="E15478">
        <v>64</v>
      </c>
      <c r="F15478">
        <v>0</v>
      </c>
      <c r="G15478">
        <v>0</v>
      </c>
      <c r="H15478">
        <v>24000</v>
      </c>
      <c r="I15478">
        <v>900650</v>
      </c>
      <c r="J15478" s="2">
        <v>34632.165419999998</v>
      </c>
      <c r="K15478" s="2">
        <v>20750</v>
      </c>
    </row>
    <row r="15479" spans="5:11">
      <c r="E15479">
        <v>64</v>
      </c>
      <c r="F15479">
        <v>0</v>
      </c>
      <c r="G15479">
        <v>0</v>
      </c>
      <c r="H15479">
        <v>24000</v>
      </c>
      <c r="I15479">
        <v>900650</v>
      </c>
      <c r="J15479" s="2">
        <v>34632.165419999998</v>
      </c>
      <c r="K15479" s="2">
        <v>20750</v>
      </c>
    </row>
    <row r="15480" spans="5:11">
      <c r="E15480">
        <v>64</v>
      </c>
      <c r="F15480">
        <v>0</v>
      </c>
      <c r="G15480">
        <v>0</v>
      </c>
      <c r="H15480">
        <v>24000</v>
      </c>
      <c r="I15480">
        <v>900650</v>
      </c>
      <c r="J15480" s="2">
        <v>34530.90178</v>
      </c>
      <c r="K15480" s="2">
        <v>20750</v>
      </c>
    </row>
    <row r="15481" spans="5:11">
      <c r="E15481">
        <v>42</v>
      </c>
      <c r="F15481">
        <v>1</v>
      </c>
      <c r="G15481">
        <v>0</v>
      </c>
      <c r="H15481">
        <v>200000</v>
      </c>
      <c r="I15481">
        <v>15315000</v>
      </c>
      <c r="J15481" s="2">
        <v>598468.12179999996</v>
      </c>
      <c r="K15481" s="2">
        <v>80000</v>
      </c>
    </row>
    <row r="15482" spans="5:11">
      <c r="E15482">
        <v>42</v>
      </c>
      <c r="F15482">
        <v>1</v>
      </c>
      <c r="G15482">
        <v>0</v>
      </c>
      <c r="H15482">
        <v>15000</v>
      </c>
      <c r="I15482">
        <v>15130000</v>
      </c>
      <c r="J15482" s="2">
        <v>323031.01669999998</v>
      </c>
      <c r="K15482" s="2">
        <v>80000</v>
      </c>
    </row>
    <row r="15483" spans="5:11">
      <c r="E15483">
        <v>42</v>
      </c>
      <c r="F15483">
        <v>1</v>
      </c>
      <c r="G15483">
        <v>0</v>
      </c>
      <c r="H15483">
        <v>125000</v>
      </c>
      <c r="I15483">
        <v>15240000</v>
      </c>
      <c r="J15483" s="2">
        <v>381763.92879999999</v>
      </c>
      <c r="K15483" s="2">
        <v>80000</v>
      </c>
    </row>
    <row r="15484" spans="5:11">
      <c r="E15484">
        <v>42</v>
      </c>
      <c r="F15484">
        <v>1</v>
      </c>
      <c r="G15484">
        <v>0</v>
      </c>
      <c r="H15484">
        <v>200000</v>
      </c>
      <c r="I15484">
        <v>15315000</v>
      </c>
      <c r="J15484" s="2">
        <v>604543.94030000002</v>
      </c>
      <c r="K15484" s="2">
        <v>80000</v>
      </c>
    </row>
    <row r="15485" spans="5:11">
      <c r="E15485">
        <v>42</v>
      </c>
      <c r="F15485">
        <v>1</v>
      </c>
      <c r="G15485">
        <v>0</v>
      </c>
      <c r="H15485">
        <v>500000</v>
      </c>
      <c r="I15485">
        <v>15615000</v>
      </c>
      <c r="J15485" s="2">
        <v>331132.10800000001</v>
      </c>
      <c r="K15485" s="2">
        <v>80000</v>
      </c>
    </row>
    <row r="15486" spans="5:11">
      <c r="E15486">
        <v>65</v>
      </c>
      <c r="F15486">
        <v>0</v>
      </c>
      <c r="G15486">
        <v>0</v>
      </c>
      <c r="H15486">
        <v>0</v>
      </c>
      <c r="I15486">
        <v>463000</v>
      </c>
      <c r="J15486" s="2">
        <v>139743.8254</v>
      </c>
      <c r="K15486" s="2">
        <v>69000</v>
      </c>
    </row>
    <row r="15487" spans="5:11">
      <c r="E15487">
        <v>65</v>
      </c>
      <c r="F15487">
        <v>0</v>
      </c>
      <c r="G15487">
        <v>0</v>
      </c>
      <c r="H15487">
        <v>0</v>
      </c>
      <c r="I15487">
        <v>117000</v>
      </c>
      <c r="J15487" s="2">
        <v>139743.8254</v>
      </c>
      <c r="K15487" s="2">
        <v>69000</v>
      </c>
    </row>
    <row r="15488" spans="5:11">
      <c r="E15488">
        <v>65</v>
      </c>
      <c r="F15488">
        <v>0</v>
      </c>
      <c r="G15488">
        <v>0</v>
      </c>
      <c r="H15488">
        <v>0</v>
      </c>
      <c r="I15488">
        <v>177000</v>
      </c>
      <c r="J15488" s="2">
        <v>139743.8254</v>
      </c>
      <c r="K15488" s="2">
        <v>69000</v>
      </c>
    </row>
    <row r="15489" spans="5:11">
      <c r="E15489">
        <v>65</v>
      </c>
      <c r="F15489">
        <v>0</v>
      </c>
      <c r="G15489">
        <v>0</v>
      </c>
      <c r="H15489">
        <v>0</v>
      </c>
      <c r="I15489">
        <v>463000</v>
      </c>
      <c r="J15489" s="2">
        <v>139743.8254</v>
      </c>
      <c r="K15489" s="2">
        <v>69000</v>
      </c>
    </row>
    <row r="15490" spans="5:11">
      <c r="E15490">
        <v>65</v>
      </c>
      <c r="F15490">
        <v>0</v>
      </c>
      <c r="G15490">
        <v>0</v>
      </c>
      <c r="H15490">
        <v>0</v>
      </c>
      <c r="I15490">
        <v>101000</v>
      </c>
      <c r="J15490" s="2">
        <v>139743.8254</v>
      </c>
      <c r="K15490" s="2">
        <v>69000</v>
      </c>
    </row>
    <row r="15491" spans="5:11">
      <c r="E15491">
        <v>69</v>
      </c>
      <c r="F15491">
        <v>0</v>
      </c>
      <c r="G15491">
        <v>0</v>
      </c>
      <c r="H15491">
        <v>0</v>
      </c>
      <c r="I15491">
        <v>656470</v>
      </c>
      <c r="J15491" s="2">
        <v>36454.910969999997</v>
      </c>
      <c r="K15491" s="2">
        <v>122270</v>
      </c>
    </row>
    <row r="15492" spans="5:11">
      <c r="E15492">
        <v>69</v>
      </c>
      <c r="F15492">
        <v>0</v>
      </c>
      <c r="G15492">
        <v>0</v>
      </c>
      <c r="H15492">
        <v>0</v>
      </c>
      <c r="I15492">
        <v>582260</v>
      </c>
      <c r="J15492" s="2">
        <v>38480.183799999999</v>
      </c>
      <c r="K15492" s="2">
        <v>198800</v>
      </c>
    </row>
    <row r="15493" spans="5:11">
      <c r="E15493">
        <v>69</v>
      </c>
      <c r="F15493">
        <v>0</v>
      </c>
      <c r="G15493">
        <v>0</v>
      </c>
      <c r="H15493">
        <v>0</v>
      </c>
      <c r="I15493">
        <v>644300</v>
      </c>
      <c r="J15493" s="2">
        <v>37467.54739</v>
      </c>
      <c r="K15493" s="2">
        <v>110300</v>
      </c>
    </row>
    <row r="15494" spans="5:11">
      <c r="E15494">
        <v>69</v>
      </c>
      <c r="F15494">
        <v>0</v>
      </c>
      <c r="G15494">
        <v>0</v>
      </c>
      <c r="H15494">
        <v>0</v>
      </c>
      <c r="I15494">
        <v>397800</v>
      </c>
      <c r="J15494" s="2">
        <v>35442.274559999998</v>
      </c>
      <c r="K15494" s="2">
        <v>68800</v>
      </c>
    </row>
    <row r="15495" spans="5:11">
      <c r="E15495">
        <v>69</v>
      </c>
      <c r="F15495">
        <v>0</v>
      </c>
      <c r="G15495">
        <v>0</v>
      </c>
      <c r="H15495">
        <v>0</v>
      </c>
      <c r="I15495">
        <v>521410</v>
      </c>
      <c r="J15495" s="2">
        <v>37467.54739</v>
      </c>
      <c r="K15495" s="2">
        <v>39950</v>
      </c>
    </row>
    <row r="15496" spans="5:11">
      <c r="E15496">
        <v>80</v>
      </c>
      <c r="F15496">
        <v>0</v>
      </c>
      <c r="G15496">
        <v>1</v>
      </c>
      <c r="H15496">
        <v>0</v>
      </c>
      <c r="I15496">
        <v>400</v>
      </c>
      <c r="J15496" s="2">
        <v>38480.183799999999</v>
      </c>
      <c r="K15496" s="2">
        <v>400</v>
      </c>
    </row>
    <row r="15497" spans="5:11">
      <c r="E15497">
        <v>80</v>
      </c>
      <c r="F15497">
        <v>0</v>
      </c>
      <c r="G15497">
        <v>1</v>
      </c>
      <c r="H15497">
        <v>0</v>
      </c>
      <c r="I15497">
        <v>800560</v>
      </c>
      <c r="J15497" s="2">
        <v>120503.7335</v>
      </c>
      <c r="K15497" s="2">
        <v>560</v>
      </c>
    </row>
    <row r="15498" spans="5:11">
      <c r="E15498">
        <v>80</v>
      </c>
      <c r="F15498">
        <v>0</v>
      </c>
      <c r="G15498">
        <v>1</v>
      </c>
      <c r="H15498">
        <v>0</v>
      </c>
      <c r="I15498">
        <v>203000</v>
      </c>
      <c r="J15498" s="2">
        <v>91137.277430000002</v>
      </c>
      <c r="K15498" s="2">
        <v>13000</v>
      </c>
    </row>
    <row r="15499" spans="5:11">
      <c r="E15499">
        <v>80</v>
      </c>
      <c r="F15499">
        <v>0</v>
      </c>
      <c r="G15499">
        <v>1</v>
      </c>
      <c r="H15499">
        <v>0</v>
      </c>
      <c r="I15499">
        <v>0</v>
      </c>
      <c r="J15499" s="2">
        <v>37467.54739</v>
      </c>
      <c r="K15499" s="2">
        <v>0</v>
      </c>
    </row>
    <row r="15500" spans="5:11">
      <c r="E15500">
        <v>80</v>
      </c>
      <c r="F15500">
        <v>0</v>
      </c>
      <c r="G15500">
        <v>1</v>
      </c>
      <c r="H15500">
        <v>0</v>
      </c>
      <c r="I15500">
        <v>1300</v>
      </c>
      <c r="J15500" s="2">
        <v>30379.092479999999</v>
      </c>
      <c r="K15500" s="2">
        <v>1300</v>
      </c>
    </row>
    <row r="15501" spans="5:11">
      <c r="E15501">
        <v>37</v>
      </c>
      <c r="F15501">
        <v>0</v>
      </c>
      <c r="G15501">
        <v>1</v>
      </c>
      <c r="H15501">
        <v>0</v>
      </c>
      <c r="I15501">
        <v>1580</v>
      </c>
      <c r="J15501" s="2">
        <v>91137.277430000002</v>
      </c>
      <c r="K15501" s="2">
        <v>600</v>
      </c>
    </row>
    <row r="15502" spans="5:11">
      <c r="E15502">
        <v>37</v>
      </c>
      <c r="F15502">
        <v>0</v>
      </c>
      <c r="G15502">
        <v>1</v>
      </c>
      <c r="H15502">
        <v>0</v>
      </c>
      <c r="I15502">
        <v>1530</v>
      </c>
      <c r="J15502" s="2">
        <v>103288.91439999999</v>
      </c>
      <c r="K15502" s="2">
        <v>600</v>
      </c>
    </row>
    <row r="15503" spans="5:11">
      <c r="E15503">
        <v>37</v>
      </c>
      <c r="F15503">
        <v>0</v>
      </c>
      <c r="G15503">
        <v>1</v>
      </c>
      <c r="H15503">
        <v>0</v>
      </c>
      <c r="I15503">
        <v>1410</v>
      </c>
      <c r="J15503" s="2">
        <v>101263.6416</v>
      </c>
      <c r="K15503" s="2">
        <v>600</v>
      </c>
    </row>
    <row r="15504" spans="5:11">
      <c r="E15504">
        <v>37</v>
      </c>
      <c r="F15504">
        <v>0</v>
      </c>
      <c r="G15504">
        <v>1</v>
      </c>
      <c r="H15504">
        <v>0</v>
      </c>
      <c r="I15504">
        <v>1600</v>
      </c>
      <c r="J15504" s="2">
        <v>95187.823090000005</v>
      </c>
      <c r="K15504" s="2">
        <v>600</v>
      </c>
    </row>
    <row r="15505" spans="5:11">
      <c r="E15505">
        <v>37</v>
      </c>
      <c r="F15505">
        <v>0</v>
      </c>
      <c r="G15505">
        <v>1</v>
      </c>
      <c r="H15505">
        <v>0</v>
      </c>
      <c r="I15505">
        <v>1460</v>
      </c>
      <c r="J15505" s="2">
        <v>93162.550260000004</v>
      </c>
      <c r="K15505" s="2">
        <v>600</v>
      </c>
    </row>
    <row r="15506" spans="5:11">
      <c r="E15506">
        <v>55</v>
      </c>
      <c r="F15506">
        <v>0</v>
      </c>
      <c r="G15506">
        <v>0</v>
      </c>
      <c r="H15506">
        <v>15000000</v>
      </c>
      <c r="I15506">
        <v>24465300</v>
      </c>
      <c r="J15506" s="2">
        <v>5285962.091</v>
      </c>
      <c r="K15506" s="2">
        <v>5070300</v>
      </c>
    </row>
    <row r="15507" spans="5:11">
      <c r="E15507">
        <v>55</v>
      </c>
      <c r="F15507">
        <v>0</v>
      </c>
      <c r="G15507">
        <v>0</v>
      </c>
      <c r="H15507">
        <v>15000000</v>
      </c>
      <c r="I15507">
        <v>26816200</v>
      </c>
      <c r="J15507" s="2">
        <v>5751774.8420000002</v>
      </c>
      <c r="K15507" s="2">
        <v>4977200</v>
      </c>
    </row>
    <row r="15508" spans="5:11">
      <c r="E15508">
        <v>55</v>
      </c>
      <c r="F15508">
        <v>0</v>
      </c>
      <c r="G15508">
        <v>0</v>
      </c>
      <c r="H15508">
        <v>15000000</v>
      </c>
      <c r="I15508">
        <v>24113100</v>
      </c>
      <c r="J15508" s="2">
        <v>5134066.6279999996</v>
      </c>
      <c r="K15508" s="2">
        <v>4846100</v>
      </c>
    </row>
    <row r="15509" spans="5:11">
      <c r="E15509">
        <v>55</v>
      </c>
      <c r="F15509">
        <v>0</v>
      </c>
      <c r="G15509">
        <v>0</v>
      </c>
      <c r="H15509">
        <v>15000000</v>
      </c>
      <c r="I15509">
        <v>32469300</v>
      </c>
      <c r="J15509" s="2">
        <v>5741648.4780000001</v>
      </c>
      <c r="K15509" s="2">
        <v>5067300</v>
      </c>
    </row>
    <row r="15510" spans="5:11">
      <c r="E15510">
        <v>55</v>
      </c>
      <c r="F15510">
        <v>0</v>
      </c>
      <c r="G15510">
        <v>0</v>
      </c>
      <c r="H15510">
        <v>15000000</v>
      </c>
      <c r="I15510">
        <v>26406200</v>
      </c>
      <c r="J15510" s="2">
        <v>4951792.074</v>
      </c>
      <c r="K15510" s="2">
        <v>5078200</v>
      </c>
    </row>
    <row r="15511" spans="5:11">
      <c r="E15511">
        <v>67</v>
      </c>
      <c r="F15511">
        <v>0</v>
      </c>
      <c r="G15511">
        <v>0</v>
      </c>
      <c r="H15511">
        <v>340000</v>
      </c>
      <c r="I15511">
        <v>4498000</v>
      </c>
      <c r="J15511" s="2">
        <v>182274.55489999999</v>
      </c>
      <c r="K15511" s="2">
        <v>406000</v>
      </c>
    </row>
    <row r="15512" spans="5:11">
      <c r="E15512">
        <v>67</v>
      </c>
      <c r="F15512">
        <v>0</v>
      </c>
      <c r="G15512">
        <v>0</v>
      </c>
      <c r="H15512">
        <v>340000</v>
      </c>
      <c r="I15512">
        <v>4411000</v>
      </c>
      <c r="J15512" s="2">
        <v>182274.55489999999</v>
      </c>
      <c r="K15512" s="2">
        <v>319000</v>
      </c>
    </row>
    <row r="15513" spans="5:11">
      <c r="E15513">
        <v>67</v>
      </c>
      <c r="F15513">
        <v>0</v>
      </c>
      <c r="G15513">
        <v>0</v>
      </c>
      <c r="H15513">
        <v>340000</v>
      </c>
      <c r="I15513">
        <v>4373000</v>
      </c>
      <c r="J15513" s="2">
        <v>182274.55489999999</v>
      </c>
      <c r="K15513" s="2">
        <v>281000</v>
      </c>
    </row>
    <row r="15514" spans="5:11">
      <c r="E15514">
        <v>67</v>
      </c>
      <c r="F15514">
        <v>0</v>
      </c>
      <c r="G15514">
        <v>0</v>
      </c>
      <c r="H15514">
        <v>340000</v>
      </c>
      <c r="I15514">
        <v>4321000</v>
      </c>
      <c r="J15514" s="2">
        <v>182274.55489999999</v>
      </c>
      <c r="K15514" s="2">
        <v>229000</v>
      </c>
    </row>
    <row r="15515" spans="5:11">
      <c r="E15515">
        <v>67</v>
      </c>
      <c r="F15515">
        <v>0</v>
      </c>
      <c r="G15515">
        <v>0</v>
      </c>
      <c r="H15515">
        <v>340000</v>
      </c>
      <c r="I15515">
        <v>4401000</v>
      </c>
      <c r="J15515" s="2">
        <v>182274.55489999999</v>
      </c>
      <c r="K15515" s="2">
        <v>309000</v>
      </c>
    </row>
    <row r="15516" spans="5:11">
      <c r="E15516">
        <v>35</v>
      </c>
      <c r="F15516">
        <v>0</v>
      </c>
      <c r="G15516">
        <v>0</v>
      </c>
      <c r="H15516">
        <v>0</v>
      </c>
      <c r="I15516">
        <v>7100</v>
      </c>
      <c r="J15516" s="2">
        <v>75947.731190000006</v>
      </c>
      <c r="K15516" s="2">
        <v>7100</v>
      </c>
    </row>
    <row r="15517" spans="5:11">
      <c r="E15517">
        <v>35</v>
      </c>
      <c r="F15517">
        <v>0</v>
      </c>
      <c r="G15517">
        <v>0</v>
      </c>
      <c r="H15517">
        <v>0</v>
      </c>
      <c r="I15517">
        <v>5400</v>
      </c>
      <c r="J15517" s="2">
        <v>75947.731190000006</v>
      </c>
      <c r="K15517" s="2">
        <v>5400</v>
      </c>
    </row>
    <row r="15518" spans="5:11">
      <c r="E15518">
        <v>35</v>
      </c>
      <c r="F15518">
        <v>0</v>
      </c>
      <c r="G15518">
        <v>0</v>
      </c>
      <c r="H15518">
        <v>0</v>
      </c>
      <c r="I15518">
        <v>5960</v>
      </c>
      <c r="J15518" s="2">
        <v>75947.731190000006</v>
      </c>
      <c r="K15518" s="2">
        <v>5960</v>
      </c>
    </row>
    <row r="15519" spans="5:11">
      <c r="E15519">
        <v>35</v>
      </c>
      <c r="F15519">
        <v>0</v>
      </c>
      <c r="G15519">
        <v>0</v>
      </c>
      <c r="H15519">
        <v>0</v>
      </c>
      <c r="I15519">
        <v>7100</v>
      </c>
      <c r="J15519" s="2">
        <v>75947.731190000006</v>
      </c>
      <c r="K15519" s="2">
        <v>7100</v>
      </c>
    </row>
    <row r="15520" spans="5:11">
      <c r="E15520">
        <v>35</v>
      </c>
      <c r="F15520">
        <v>0</v>
      </c>
      <c r="G15520">
        <v>0</v>
      </c>
      <c r="H15520">
        <v>0</v>
      </c>
      <c r="I15520">
        <v>5850</v>
      </c>
      <c r="J15520" s="2">
        <v>75947.731190000006</v>
      </c>
      <c r="K15520" s="2">
        <v>5850</v>
      </c>
    </row>
    <row r="15521" spans="5:11">
      <c r="E15521">
        <v>30</v>
      </c>
      <c r="F15521">
        <v>0</v>
      </c>
      <c r="G15521">
        <v>0</v>
      </c>
      <c r="H15521">
        <v>0</v>
      </c>
      <c r="I15521">
        <v>12900</v>
      </c>
      <c r="J15521" s="2">
        <v>35442.274559999998</v>
      </c>
      <c r="K15521" s="2">
        <v>10400</v>
      </c>
    </row>
    <row r="15522" spans="5:11">
      <c r="E15522">
        <v>30</v>
      </c>
      <c r="F15522">
        <v>0</v>
      </c>
      <c r="G15522">
        <v>0</v>
      </c>
      <c r="H15522">
        <v>0</v>
      </c>
      <c r="I15522">
        <v>58900</v>
      </c>
      <c r="J15522" s="2">
        <v>36454.910969999997</v>
      </c>
      <c r="K15522" s="2">
        <v>10400</v>
      </c>
    </row>
    <row r="15523" spans="5:11">
      <c r="E15523">
        <v>30</v>
      </c>
      <c r="F15523">
        <v>0</v>
      </c>
      <c r="G15523">
        <v>0</v>
      </c>
      <c r="H15523">
        <v>0</v>
      </c>
      <c r="I15523">
        <v>12900</v>
      </c>
      <c r="J15523" s="2">
        <v>35442.274559999998</v>
      </c>
      <c r="K15523" s="2">
        <v>10400</v>
      </c>
    </row>
    <row r="15524" spans="5:11">
      <c r="E15524">
        <v>30</v>
      </c>
      <c r="F15524">
        <v>0</v>
      </c>
      <c r="G15524">
        <v>0</v>
      </c>
      <c r="H15524">
        <v>0</v>
      </c>
      <c r="I15524">
        <v>26900</v>
      </c>
      <c r="J15524" s="2">
        <v>35442.274559999998</v>
      </c>
      <c r="K15524" s="2">
        <v>10400</v>
      </c>
    </row>
    <row r="15525" spans="5:11">
      <c r="E15525">
        <v>30</v>
      </c>
      <c r="F15525">
        <v>0</v>
      </c>
      <c r="G15525">
        <v>0</v>
      </c>
      <c r="H15525">
        <v>0</v>
      </c>
      <c r="I15525">
        <v>51900</v>
      </c>
      <c r="J15525" s="2">
        <v>36454.910969999997</v>
      </c>
      <c r="K15525" s="2">
        <v>10400</v>
      </c>
    </row>
    <row r="15526" spans="5:11">
      <c r="E15526">
        <v>33</v>
      </c>
      <c r="F15526">
        <v>0</v>
      </c>
      <c r="G15526">
        <v>0</v>
      </c>
      <c r="H15526">
        <v>0</v>
      </c>
      <c r="I15526">
        <v>400</v>
      </c>
      <c r="J15526" s="2">
        <v>21265.364730000001</v>
      </c>
      <c r="K15526" s="2">
        <v>400</v>
      </c>
    </row>
    <row r="15527" spans="5:11">
      <c r="E15527">
        <v>33</v>
      </c>
      <c r="F15527">
        <v>0</v>
      </c>
      <c r="G15527">
        <v>0</v>
      </c>
      <c r="H15527">
        <v>0</v>
      </c>
      <c r="I15527">
        <v>400</v>
      </c>
      <c r="J15527" s="2">
        <v>21265.364730000001</v>
      </c>
      <c r="K15527" s="2">
        <v>400</v>
      </c>
    </row>
    <row r="15528" spans="5:11">
      <c r="E15528">
        <v>33</v>
      </c>
      <c r="F15528">
        <v>0</v>
      </c>
      <c r="G15528">
        <v>0</v>
      </c>
      <c r="H15528">
        <v>0</v>
      </c>
      <c r="I15528">
        <v>400</v>
      </c>
      <c r="J15528" s="2">
        <v>21265.364730000001</v>
      </c>
      <c r="K15528" s="2">
        <v>400</v>
      </c>
    </row>
    <row r="15529" spans="5:11">
      <c r="E15529">
        <v>33</v>
      </c>
      <c r="F15529">
        <v>0</v>
      </c>
      <c r="G15529">
        <v>0</v>
      </c>
      <c r="H15529">
        <v>0</v>
      </c>
      <c r="I15529">
        <v>400</v>
      </c>
      <c r="J15529" s="2">
        <v>21265.364730000001</v>
      </c>
      <c r="K15529" s="2">
        <v>400</v>
      </c>
    </row>
    <row r="15530" spans="5:11">
      <c r="E15530">
        <v>33</v>
      </c>
      <c r="F15530">
        <v>0</v>
      </c>
      <c r="G15530">
        <v>0</v>
      </c>
      <c r="H15530">
        <v>0</v>
      </c>
      <c r="I15530">
        <v>400</v>
      </c>
      <c r="J15530" s="2">
        <v>21265.364730000001</v>
      </c>
      <c r="K15530" s="2">
        <v>400</v>
      </c>
    </row>
    <row r="15531" spans="5:11">
      <c r="E15531">
        <v>28</v>
      </c>
      <c r="F15531">
        <v>0</v>
      </c>
      <c r="G15531">
        <v>0</v>
      </c>
      <c r="H15531">
        <v>0</v>
      </c>
      <c r="I15531">
        <v>30</v>
      </c>
      <c r="J15531" s="2">
        <v>27341.183229999999</v>
      </c>
      <c r="K15531" s="2">
        <v>30</v>
      </c>
    </row>
    <row r="15532" spans="5:11">
      <c r="E15532">
        <v>28</v>
      </c>
      <c r="F15532">
        <v>0</v>
      </c>
      <c r="G15532">
        <v>0</v>
      </c>
      <c r="H15532">
        <v>0</v>
      </c>
      <c r="I15532">
        <v>160</v>
      </c>
      <c r="J15532" s="2">
        <v>27341.183229999999</v>
      </c>
      <c r="K15532" s="2">
        <v>160</v>
      </c>
    </row>
    <row r="15533" spans="5:11">
      <c r="E15533">
        <v>28</v>
      </c>
      <c r="F15533">
        <v>0</v>
      </c>
      <c r="G15533">
        <v>0</v>
      </c>
      <c r="H15533">
        <v>0</v>
      </c>
      <c r="I15533">
        <v>700</v>
      </c>
      <c r="J15533" s="2">
        <v>27341.183229999999</v>
      </c>
      <c r="K15533" s="2">
        <v>700</v>
      </c>
    </row>
    <row r="15534" spans="5:11">
      <c r="E15534">
        <v>28</v>
      </c>
      <c r="F15534">
        <v>0</v>
      </c>
      <c r="G15534">
        <v>0</v>
      </c>
      <c r="H15534">
        <v>0</v>
      </c>
      <c r="I15534">
        <v>90</v>
      </c>
      <c r="J15534" s="2">
        <v>27341.183229999999</v>
      </c>
      <c r="K15534" s="2">
        <v>90</v>
      </c>
    </row>
    <row r="15535" spans="5:11">
      <c r="E15535">
        <v>28</v>
      </c>
      <c r="F15535">
        <v>0</v>
      </c>
      <c r="G15535">
        <v>0</v>
      </c>
      <c r="H15535">
        <v>0</v>
      </c>
      <c r="I15535">
        <v>940</v>
      </c>
      <c r="J15535" s="2">
        <v>27341.183229999999</v>
      </c>
      <c r="K15535" s="2">
        <v>940</v>
      </c>
    </row>
    <row r="15536" spans="5:11">
      <c r="E15536">
        <v>82</v>
      </c>
      <c r="F15536">
        <v>0</v>
      </c>
      <c r="G15536">
        <v>1</v>
      </c>
      <c r="H15536">
        <v>0</v>
      </c>
      <c r="I15536">
        <v>0</v>
      </c>
      <c r="J15536" s="2">
        <v>27341.183229999999</v>
      </c>
      <c r="K15536" s="2">
        <v>0</v>
      </c>
    </row>
    <row r="15537" spans="5:11">
      <c r="E15537">
        <v>82</v>
      </c>
      <c r="F15537">
        <v>0</v>
      </c>
      <c r="G15537">
        <v>1</v>
      </c>
      <c r="H15537">
        <v>0</v>
      </c>
      <c r="I15537">
        <v>0</v>
      </c>
      <c r="J15537" s="2">
        <v>26328.54681</v>
      </c>
      <c r="K15537" s="2">
        <v>0</v>
      </c>
    </row>
    <row r="15538" spans="5:11">
      <c r="E15538">
        <v>82</v>
      </c>
      <c r="F15538">
        <v>0</v>
      </c>
      <c r="G15538">
        <v>1</v>
      </c>
      <c r="H15538">
        <v>0</v>
      </c>
      <c r="I15538">
        <v>0</v>
      </c>
      <c r="J15538" s="2">
        <v>28353.819640000002</v>
      </c>
      <c r="K15538" s="2">
        <v>0</v>
      </c>
    </row>
    <row r="15539" spans="5:11">
      <c r="E15539">
        <v>82</v>
      </c>
      <c r="F15539">
        <v>0</v>
      </c>
      <c r="G15539">
        <v>1</v>
      </c>
      <c r="H15539">
        <v>0</v>
      </c>
      <c r="I15539">
        <v>0</v>
      </c>
      <c r="J15539" s="2">
        <v>29366.45606</v>
      </c>
      <c r="K15539" s="2">
        <v>0</v>
      </c>
    </row>
    <row r="15540" spans="5:11">
      <c r="E15540">
        <v>82</v>
      </c>
      <c r="F15540">
        <v>0</v>
      </c>
      <c r="G15540">
        <v>1</v>
      </c>
      <c r="H15540">
        <v>0</v>
      </c>
      <c r="I15540">
        <v>0</v>
      </c>
      <c r="J15540" s="2">
        <v>29366.45606</v>
      </c>
      <c r="K15540" s="2">
        <v>0</v>
      </c>
    </row>
    <row r="15541" spans="5:11">
      <c r="E15541">
        <v>75</v>
      </c>
      <c r="F15541">
        <v>0</v>
      </c>
      <c r="G15541">
        <v>1</v>
      </c>
      <c r="H15541">
        <v>0</v>
      </c>
      <c r="I15541">
        <v>130</v>
      </c>
      <c r="J15541" s="2">
        <v>11139.00057</v>
      </c>
      <c r="K15541" s="2">
        <v>30</v>
      </c>
    </row>
    <row r="15542" spans="5:11">
      <c r="E15542">
        <v>75</v>
      </c>
      <c r="F15542">
        <v>0</v>
      </c>
      <c r="G15542">
        <v>1</v>
      </c>
      <c r="H15542">
        <v>0</v>
      </c>
      <c r="I15542">
        <v>40</v>
      </c>
      <c r="J15542" s="2">
        <v>21265.364730000001</v>
      </c>
      <c r="K15542" s="2">
        <v>30</v>
      </c>
    </row>
    <row r="15543" spans="5:11">
      <c r="E15543">
        <v>75</v>
      </c>
      <c r="F15543">
        <v>0</v>
      </c>
      <c r="G15543">
        <v>1</v>
      </c>
      <c r="H15543">
        <v>0</v>
      </c>
      <c r="I15543">
        <v>590</v>
      </c>
      <c r="J15543" s="2">
        <v>21265.364730000001</v>
      </c>
      <c r="K15543" s="2">
        <v>30</v>
      </c>
    </row>
    <row r="15544" spans="5:11">
      <c r="E15544">
        <v>75</v>
      </c>
      <c r="F15544">
        <v>0</v>
      </c>
      <c r="G15544">
        <v>1</v>
      </c>
      <c r="H15544">
        <v>0</v>
      </c>
      <c r="I15544">
        <v>330</v>
      </c>
      <c r="J15544" s="2">
        <v>15189.54624</v>
      </c>
      <c r="K15544" s="2">
        <v>30</v>
      </c>
    </row>
    <row r="15545" spans="5:11">
      <c r="E15545">
        <v>75</v>
      </c>
      <c r="F15545">
        <v>0</v>
      </c>
      <c r="G15545">
        <v>1</v>
      </c>
      <c r="H15545">
        <v>0</v>
      </c>
      <c r="I15545">
        <v>630</v>
      </c>
      <c r="J15545" s="2">
        <v>25315.910400000001</v>
      </c>
      <c r="K15545" s="2">
        <v>30</v>
      </c>
    </row>
    <row r="15546" spans="5:11">
      <c r="E15546">
        <v>60</v>
      </c>
      <c r="F15546">
        <v>0</v>
      </c>
      <c r="G15546">
        <v>0</v>
      </c>
      <c r="H15546">
        <v>0</v>
      </c>
      <c r="I15546">
        <v>440000</v>
      </c>
      <c r="J15546" s="2">
        <v>650112.57900000003</v>
      </c>
      <c r="K15546" s="2">
        <v>211000</v>
      </c>
    </row>
    <row r="15547" spans="5:11">
      <c r="E15547">
        <v>60</v>
      </c>
      <c r="F15547">
        <v>0</v>
      </c>
      <c r="G15547">
        <v>0</v>
      </c>
      <c r="H15547">
        <v>0</v>
      </c>
      <c r="I15547">
        <v>456000</v>
      </c>
      <c r="J15547" s="2">
        <v>650112.57900000003</v>
      </c>
      <c r="K15547" s="2">
        <v>210000</v>
      </c>
    </row>
    <row r="15548" spans="5:11">
      <c r="E15548">
        <v>60</v>
      </c>
      <c r="F15548">
        <v>0</v>
      </c>
      <c r="G15548">
        <v>0</v>
      </c>
      <c r="H15548">
        <v>0</v>
      </c>
      <c r="I15548">
        <v>444000</v>
      </c>
      <c r="J15548" s="2">
        <v>650112.57900000003</v>
      </c>
      <c r="K15548" s="2">
        <v>217000</v>
      </c>
    </row>
    <row r="15549" spans="5:11">
      <c r="E15549">
        <v>60</v>
      </c>
      <c r="F15549">
        <v>0</v>
      </c>
      <c r="G15549">
        <v>0</v>
      </c>
      <c r="H15549">
        <v>0</v>
      </c>
      <c r="I15549">
        <v>447900</v>
      </c>
      <c r="J15549" s="2">
        <v>650112.57900000003</v>
      </c>
      <c r="K15549" s="2">
        <v>217000</v>
      </c>
    </row>
    <row r="15550" spans="5:11">
      <c r="E15550">
        <v>60</v>
      </c>
      <c r="F15550">
        <v>0</v>
      </c>
      <c r="G15550">
        <v>0</v>
      </c>
      <c r="H15550">
        <v>0</v>
      </c>
      <c r="I15550">
        <v>451900</v>
      </c>
      <c r="J15550" s="2">
        <v>650112.57900000003</v>
      </c>
      <c r="K15550" s="2">
        <v>210000</v>
      </c>
    </row>
    <row r="15551" spans="5:11">
      <c r="E15551">
        <v>49</v>
      </c>
      <c r="F15551">
        <v>0</v>
      </c>
      <c r="G15551">
        <v>0</v>
      </c>
      <c r="H15551">
        <v>10000</v>
      </c>
      <c r="I15551">
        <v>2172000</v>
      </c>
      <c r="J15551" s="2">
        <v>1215163.699</v>
      </c>
      <c r="K15551" s="2">
        <v>1285000</v>
      </c>
    </row>
    <row r="15552" spans="5:11">
      <c r="E15552">
        <v>49</v>
      </c>
      <c r="F15552">
        <v>0</v>
      </c>
      <c r="G15552">
        <v>0</v>
      </c>
      <c r="H15552">
        <v>10000</v>
      </c>
      <c r="I15552">
        <v>2172000</v>
      </c>
      <c r="J15552" s="2">
        <v>1215163.699</v>
      </c>
      <c r="K15552" s="2">
        <v>1285000</v>
      </c>
    </row>
    <row r="15553" spans="5:11">
      <c r="E15553">
        <v>49</v>
      </c>
      <c r="F15553">
        <v>0</v>
      </c>
      <c r="G15553">
        <v>0</v>
      </c>
      <c r="H15553">
        <v>10000</v>
      </c>
      <c r="I15553">
        <v>2172000</v>
      </c>
      <c r="J15553" s="2">
        <v>1215163.699</v>
      </c>
      <c r="K15553" s="2">
        <v>1285000</v>
      </c>
    </row>
    <row r="15554" spans="5:11">
      <c r="E15554">
        <v>49</v>
      </c>
      <c r="F15554">
        <v>0</v>
      </c>
      <c r="G15554">
        <v>0</v>
      </c>
      <c r="H15554">
        <v>10000</v>
      </c>
      <c r="I15554">
        <v>2172000</v>
      </c>
      <c r="J15554" s="2">
        <v>1215163.699</v>
      </c>
      <c r="K15554" s="2">
        <v>1285000</v>
      </c>
    </row>
    <row r="15555" spans="5:11">
      <c r="E15555">
        <v>49</v>
      </c>
      <c r="F15555">
        <v>0</v>
      </c>
      <c r="G15555">
        <v>0</v>
      </c>
      <c r="H15555">
        <v>10000</v>
      </c>
      <c r="I15555">
        <v>2172000</v>
      </c>
      <c r="J15555" s="2">
        <v>1215163.699</v>
      </c>
      <c r="K15555" s="2">
        <v>1285000</v>
      </c>
    </row>
    <row r="15556" spans="5:11">
      <c r="E15556">
        <v>37</v>
      </c>
      <c r="F15556">
        <v>0</v>
      </c>
      <c r="G15556">
        <v>0</v>
      </c>
      <c r="H15556">
        <v>22000</v>
      </c>
      <c r="I15556">
        <v>1112180</v>
      </c>
      <c r="J15556" s="2">
        <v>828336.5882</v>
      </c>
      <c r="K15556" s="2">
        <v>929180</v>
      </c>
    </row>
    <row r="15557" spans="5:11">
      <c r="E15557">
        <v>37</v>
      </c>
      <c r="F15557">
        <v>0</v>
      </c>
      <c r="G15557">
        <v>0</v>
      </c>
      <c r="H15557">
        <v>22000</v>
      </c>
      <c r="I15557">
        <v>1112180</v>
      </c>
      <c r="J15557" s="2">
        <v>828336.5882</v>
      </c>
      <c r="K15557" s="2">
        <v>929180</v>
      </c>
    </row>
    <row r="15558" spans="5:11">
      <c r="E15558">
        <v>37</v>
      </c>
      <c r="F15558">
        <v>0</v>
      </c>
      <c r="G15558">
        <v>0</v>
      </c>
      <c r="H15558">
        <v>22000</v>
      </c>
      <c r="I15558">
        <v>1112170</v>
      </c>
      <c r="J15558" s="2">
        <v>828336.5882</v>
      </c>
      <c r="K15558" s="2">
        <v>929170</v>
      </c>
    </row>
    <row r="15559" spans="5:11">
      <c r="E15559">
        <v>37</v>
      </c>
      <c r="F15559">
        <v>0</v>
      </c>
      <c r="G15559">
        <v>0</v>
      </c>
      <c r="H15559">
        <v>22000</v>
      </c>
      <c r="I15559">
        <v>1112180</v>
      </c>
      <c r="J15559" s="2">
        <v>828336.5882</v>
      </c>
      <c r="K15559" s="2">
        <v>929180</v>
      </c>
    </row>
    <row r="15560" spans="5:11">
      <c r="E15560">
        <v>37</v>
      </c>
      <c r="F15560">
        <v>0</v>
      </c>
      <c r="G15560">
        <v>0</v>
      </c>
      <c r="H15560">
        <v>22000</v>
      </c>
      <c r="I15560">
        <v>1112170</v>
      </c>
      <c r="J15560" s="2">
        <v>828336.5882</v>
      </c>
      <c r="K15560" s="2">
        <v>929170</v>
      </c>
    </row>
    <row r="15561" spans="5:11">
      <c r="E15561">
        <v>49</v>
      </c>
      <c r="F15561">
        <v>0</v>
      </c>
      <c r="G15561">
        <v>1</v>
      </c>
      <c r="H15561">
        <v>0</v>
      </c>
      <c r="I15561">
        <v>1</v>
      </c>
      <c r="J15561" s="2">
        <v>24303.273980000002</v>
      </c>
      <c r="K15561" s="2">
        <v>1</v>
      </c>
    </row>
    <row r="15562" spans="5:11">
      <c r="E15562">
        <v>49</v>
      </c>
      <c r="F15562">
        <v>0</v>
      </c>
      <c r="G15562">
        <v>1</v>
      </c>
      <c r="H15562">
        <v>0</v>
      </c>
      <c r="I15562">
        <v>1</v>
      </c>
      <c r="J15562" s="2">
        <v>24303.273980000002</v>
      </c>
      <c r="K15562" s="2">
        <v>1</v>
      </c>
    </row>
    <row r="15563" spans="5:11">
      <c r="E15563">
        <v>49</v>
      </c>
      <c r="F15563">
        <v>0</v>
      </c>
      <c r="G15563">
        <v>1</v>
      </c>
      <c r="H15563">
        <v>0</v>
      </c>
      <c r="I15563">
        <v>1</v>
      </c>
      <c r="J15563" s="2">
        <v>24303.273980000002</v>
      </c>
      <c r="K15563" s="2">
        <v>1</v>
      </c>
    </row>
    <row r="15564" spans="5:11">
      <c r="E15564">
        <v>49</v>
      </c>
      <c r="F15564">
        <v>0</v>
      </c>
      <c r="G15564">
        <v>1</v>
      </c>
      <c r="H15564">
        <v>0</v>
      </c>
      <c r="I15564">
        <v>1</v>
      </c>
      <c r="J15564" s="2">
        <v>24303.273980000002</v>
      </c>
      <c r="K15564" s="2">
        <v>1</v>
      </c>
    </row>
    <row r="15565" spans="5:11">
      <c r="E15565">
        <v>49</v>
      </c>
      <c r="F15565">
        <v>0</v>
      </c>
      <c r="G15565">
        <v>1</v>
      </c>
      <c r="H15565">
        <v>0</v>
      </c>
      <c r="I15565">
        <v>1</v>
      </c>
      <c r="J15565" s="2">
        <v>24303.273980000002</v>
      </c>
      <c r="K15565" s="2">
        <v>1</v>
      </c>
    </row>
    <row r="15566" spans="5:11">
      <c r="E15566">
        <v>68</v>
      </c>
      <c r="F15566">
        <v>0</v>
      </c>
      <c r="G15566">
        <v>0</v>
      </c>
      <c r="H15566">
        <v>600</v>
      </c>
      <c r="I15566">
        <v>296200</v>
      </c>
      <c r="J15566" s="2">
        <v>82023.549679999996</v>
      </c>
      <c r="K15566" s="2">
        <v>13000</v>
      </c>
    </row>
    <row r="15567" spans="5:11">
      <c r="E15567">
        <v>68</v>
      </c>
      <c r="F15567">
        <v>0</v>
      </c>
      <c r="G15567">
        <v>0</v>
      </c>
      <c r="H15567">
        <v>600</v>
      </c>
      <c r="I15567">
        <v>296200</v>
      </c>
      <c r="J15567" s="2">
        <v>82023.549679999996</v>
      </c>
      <c r="K15567" s="2">
        <v>13000</v>
      </c>
    </row>
    <row r="15568" spans="5:11">
      <c r="E15568">
        <v>68</v>
      </c>
      <c r="F15568">
        <v>0</v>
      </c>
      <c r="G15568">
        <v>0</v>
      </c>
      <c r="H15568">
        <v>600</v>
      </c>
      <c r="I15568">
        <v>296200</v>
      </c>
      <c r="J15568" s="2">
        <v>82023.549679999996</v>
      </c>
      <c r="K15568" s="2">
        <v>13000</v>
      </c>
    </row>
    <row r="15569" spans="5:11">
      <c r="E15569">
        <v>68</v>
      </c>
      <c r="F15569">
        <v>0</v>
      </c>
      <c r="G15569">
        <v>0</v>
      </c>
      <c r="H15569">
        <v>600</v>
      </c>
      <c r="I15569">
        <v>296200</v>
      </c>
      <c r="J15569" s="2">
        <v>82023.549679999996</v>
      </c>
      <c r="K15569" s="2">
        <v>13000</v>
      </c>
    </row>
    <row r="15570" spans="5:11">
      <c r="E15570">
        <v>68</v>
      </c>
      <c r="F15570">
        <v>0</v>
      </c>
      <c r="G15570">
        <v>0</v>
      </c>
      <c r="H15570">
        <v>600</v>
      </c>
      <c r="I15570">
        <v>296200</v>
      </c>
      <c r="J15570" s="2">
        <v>82023.549679999996</v>
      </c>
      <c r="K15570" s="2">
        <v>13000</v>
      </c>
    </row>
    <row r="15571" spans="5:11">
      <c r="E15571">
        <v>78</v>
      </c>
      <c r="F15571">
        <v>0</v>
      </c>
      <c r="G15571">
        <v>0</v>
      </c>
      <c r="H15571">
        <v>100000</v>
      </c>
      <c r="I15571">
        <v>2540000</v>
      </c>
      <c r="J15571" s="2">
        <v>152908.09880000001</v>
      </c>
      <c r="K15571" s="2">
        <v>90000</v>
      </c>
    </row>
    <row r="15572" spans="5:11">
      <c r="E15572">
        <v>78</v>
      </c>
      <c r="F15572">
        <v>0</v>
      </c>
      <c r="G15572">
        <v>0</v>
      </c>
      <c r="H15572">
        <v>100000</v>
      </c>
      <c r="I15572">
        <v>2360000</v>
      </c>
      <c r="J15572" s="2">
        <v>166072.37220000001</v>
      </c>
      <c r="K15572" s="2">
        <v>90000</v>
      </c>
    </row>
    <row r="15573" spans="5:11">
      <c r="E15573">
        <v>78</v>
      </c>
      <c r="F15573">
        <v>0</v>
      </c>
      <c r="G15573">
        <v>0</v>
      </c>
      <c r="H15573">
        <v>100000</v>
      </c>
      <c r="I15573">
        <v>3104000</v>
      </c>
      <c r="J15573" s="2">
        <v>173160.82709999999</v>
      </c>
      <c r="K15573" s="2">
        <v>90000</v>
      </c>
    </row>
    <row r="15574" spans="5:11">
      <c r="E15574">
        <v>78</v>
      </c>
      <c r="F15574">
        <v>0</v>
      </c>
      <c r="G15574">
        <v>0</v>
      </c>
      <c r="H15574">
        <v>100000</v>
      </c>
      <c r="I15574">
        <v>2114800</v>
      </c>
      <c r="J15574" s="2">
        <v>167085.0086</v>
      </c>
      <c r="K15574" s="2">
        <v>90000</v>
      </c>
    </row>
    <row r="15575" spans="5:11">
      <c r="E15575">
        <v>78</v>
      </c>
      <c r="F15575">
        <v>0</v>
      </c>
      <c r="G15575">
        <v>0</v>
      </c>
      <c r="H15575">
        <v>100000</v>
      </c>
      <c r="I15575">
        <v>2912000</v>
      </c>
      <c r="J15575" s="2">
        <v>171135.55429999999</v>
      </c>
      <c r="K15575" s="2">
        <v>90000</v>
      </c>
    </row>
    <row r="15576" spans="5:11">
      <c r="E15576">
        <v>53</v>
      </c>
      <c r="F15576">
        <v>0</v>
      </c>
      <c r="G15576">
        <v>0</v>
      </c>
      <c r="H15576">
        <v>0</v>
      </c>
      <c r="I15576">
        <v>32000</v>
      </c>
      <c r="J15576" s="2">
        <v>50631.820789999998</v>
      </c>
      <c r="K15576" s="2">
        <v>10000</v>
      </c>
    </row>
    <row r="15577" spans="5:11">
      <c r="E15577">
        <v>53</v>
      </c>
      <c r="F15577">
        <v>0</v>
      </c>
      <c r="G15577">
        <v>0</v>
      </c>
      <c r="H15577">
        <v>0</v>
      </c>
      <c r="I15577">
        <v>32000</v>
      </c>
      <c r="J15577" s="2">
        <v>50631.820789999998</v>
      </c>
      <c r="K15577" s="2">
        <v>10000</v>
      </c>
    </row>
    <row r="15578" spans="5:11">
      <c r="E15578">
        <v>53</v>
      </c>
      <c r="F15578">
        <v>0</v>
      </c>
      <c r="G15578">
        <v>0</v>
      </c>
      <c r="H15578">
        <v>0</v>
      </c>
      <c r="I15578">
        <v>32000</v>
      </c>
      <c r="J15578" s="2">
        <v>50631.820789999998</v>
      </c>
      <c r="K15578" s="2">
        <v>10000</v>
      </c>
    </row>
    <row r="15579" spans="5:11">
      <c r="E15579">
        <v>53</v>
      </c>
      <c r="F15579">
        <v>0</v>
      </c>
      <c r="G15579">
        <v>0</v>
      </c>
      <c r="H15579">
        <v>0</v>
      </c>
      <c r="I15579">
        <v>32000</v>
      </c>
      <c r="J15579" s="2">
        <v>50631.820789999998</v>
      </c>
      <c r="K15579" s="2">
        <v>10000</v>
      </c>
    </row>
    <row r="15580" spans="5:11">
      <c r="E15580">
        <v>53</v>
      </c>
      <c r="F15580">
        <v>0</v>
      </c>
      <c r="G15580">
        <v>0</v>
      </c>
      <c r="H15580">
        <v>0</v>
      </c>
      <c r="I15580">
        <v>32000</v>
      </c>
      <c r="J15580" s="2">
        <v>50631.820789999998</v>
      </c>
      <c r="K15580" s="2">
        <v>10000</v>
      </c>
    </row>
    <row r="15581" spans="5:11">
      <c r="E15581">
        <v>65</v>
      </c>
      <c r="F15581">
        <v>1</v>
      </c>
      <c r="G15581">
        <v>0</v>
      </c>
      <c r="H15581">
        <v>0</v>
      </c>
      <c r="I15581">
        <v>50</v>
      </c>
      <c r="J15581" s="2">
        <v>93162.550260000004</v>
      </c>
      <c r="K15581" s="2">
        <v>50</v>
      </c>
    </row>
    <row r="15582" spans="5:11">
      <c r="E15582">
        <v>65</v>
      </c>
      <c r="F15582">
        <v>1</v>
      </c>
      <c r="G15582">
        <v>0</v>
      </c>
      <c r="H15582">
        <v>0</v>
      </c>
      <c r="I15582">
        <v>50</v>
      </c>
      <c r="J15582" s="2">
        <v>93162.550260000004</v>
      </c>
      <c r="K15582" s="2">
        <v>50</v>
      </c>
    </row>
    <row r="15583" spans="5:11">
      <c r="E15583">
        <v>65</v>
      </c>
      <c r="F15583">
        <v>1</v>
      </c>
      <c r="G15583">
        <v>0</v>
      </c>
      <c r="H15583">
        <v>0</v>
      </c>
      <c r="I15583">
        <v>45</v>
      </c>
      <c r="J15583" s="2">
        <v>93162.550260000004</v>
      </c>
      <c r="K15583" s="2">
        <v>45</v>
      </c>
    </row>
    <row r="15584" spans="5:11">
      <c r="E15584">
        <v>65</v>
      </c>
      <c r="F15584">
        <v>1</v>
      </c>
      <c r="G15584">
        <v>0</v>
      </c>
      <c r="H15584">
        <v>0</v>
      </c>
      <c r="I15584">
        <v>45</v>
      </c>
      <c r="J15584" s="2">
        <v>93162.550260000004</v>
      </c>
      <c r="K15584" s="2">
        <v>45</v>
      </c>
    </row>
    <row r="15585" spans="5:11">
      <c r="E15585">
        <v>65</v>
      </c>
      <c r="F15585">
        <v>1</v>
      </c>
      <c r="G15585">
        <v>0</v>
      </c>
      <c r="H15585">
        <v>0</v>
      </c>
      <c r="I15585">
        <v>50</v>
      </c>
      <c r="J15585" s="2">
        <v>93162.550260000004</v>
      </c>
      <c r="K15585" s="2">
        <v>50</v>
      </c>
    </row>
    <row r="15586" spans="5:11">
      <c r="E15586">
        <v>40</v>
      </c>
      <c r="F15586">
        <v>0</v>
      </c>
      <c r="G15586">
        <v>1</v>
      </c>
      <c r="H15586">
        <v>0</v>
      </c>
      <c r="I15586">
        <v>1821</v>
      </c>
      <c r="J15586" s="2">
        <v>40505.456630000001</v>
      </c>
      <c r="K15586" s="2">
        <v>1821</v>
      </c>
    </row>
    <row r="15587" spans="5:11">
      <c r="E15587">
        <v>40</v>
      </c>
      <c r="F15587">
        <v>0</v>
      </c>
      <c r="G15587">
        <v>1</v>
      </c>
      <c r="H15587">
        <v>0</v>
      </c>
      <c r="I15587">
        <v>1821</v>
      </c>
      <c r="J15587" s="2">
        <v>40505.456630000001</v>
      </c>
      <c r="K15587" s="2">
        <v>1821</v>
      </c>
    </row>
    <row r="15588" spans="5:11">
      <c r="E15588">
        <v>40</v>
      </c>
      <c r="F15588">
        <v>0</v>
      </c>
      <c r="G15588">
        <v>1</v>
      </c>
      <c r="H15588">
        <v>0</v>
      </c>
      <c r="I15588">
        <v>1821</v>
      </c>
      <c r="J15588" s="2">
        <v>40505.456630000001</v>
      </c>
      <c r="K15588" s="2">
        <v>1821</v>
      </c>
    </row>
    <row r="15589" spans="5:11">
      <c r="E15589">
        <v>40</v>
      </c>
      <c r="F15589">
        <v>0</v>
      </c>
      <c r="G15589">
        <v>1</v>
      </c>
      <c r="H15589">
        <v>0</v>
      </c>
      <c r="I15589">
        <v>1821</v>
      </c>
      <c r="J15589" s="2">
        <v>40505.456630000001</v>
      </c>
      <c r="K15589" s="2">
        <v>1821</v>
      </c>
    </row>
    <row r="15590" spans="5:11">
      <c r="E15590">
        <v>40</v>
      </c>
      <c r="F15590">
        <v>0</v>
      </c>
      <c r="G15590">
        <v>1</v>
      </c>
      <c r="H15590">
        <v>0</v>
      </c>
      <c r="I15590">
        <v>1821</v>
      </c>
      <c r="J15590" s="2">
        <v>40505.456630000001</v>
      </c>
      <c r="K15590" s="2">
        <v>1821</v>
      </c>
    </row>
    <row r="15591" spans="5:11">
      <c r="E15591">
        <v>61</v>
      </c>
      <c r="F15591">
        <v>0</v>
      </c>
      <c r="G15591">
        <v>0</v>
      </c>
      <c r="H15591">
        <v>0</v>
      </c>
      <c r="I15591">
        <v>4649000</v>
      </c>
      <c r="J15591" s="2">
        <v>643024.12410000002</v>
      </c>
      <c r="K15591" s="2">
        <v>500000</v>
      </c>
    </row>
    <row r="15592" spans="5:11">
      <c r="E15592">
        <v>61</v>
      </c>
      <c r="F15592">
        <v>0</v>
      </c>
      <c r="G15592">
        <v>0</v>
      </c>
      <c r="H15592">
        <v>0</v>
      </c>
      <c r="I15592">
        <v>4893000</v>
      </c>
      <c r="J15592" s="2">
        <v>643024.12410000002</v>
      </c>
      <c r="K15592" s="2">
        <v>500000</v>
      </c>
    </row>
    <row r="15593" spans="5:11">
      <c r="E15593">
        <v>61</v>
      </c>
      <c r="F15593">
        <v>0</v>
      </c>
      <c r="G15593">
        <v>0</v>
      </c>
      <c r="H15593">
        <v>0</v>
      </c>
      <c r="I15593">
        <v>27390000</v>
      </c>
      <c r="J15593" s="2">
        <v>635935.6692</v>
      </c>
      <c r="K15593" s="2">
        <v>500000</v>
      </c>
    </row>
    <row r="15594" spans="5:11">
      <c r="E15594">
        <v>61</v>
      </c>
      <c r="F15594">
        <v>0</v>
      </c>
      <c r="G15594">
        <v>0</v>
      </c>
      <c r="H15594">
        <v>0</v>
      </c>
      <c r="I15594">
        <v>4499000</v>
      </c>
      <c r="J15594" s="2">
        <v>640998.85120000003</v>
      </c>
      <c r="K15594" s="2">
        <v>500000</v>
      </c>
    </row>
    <row r="15595" spans="5:11">
      <c r="E15595">
        <v>61</v>
      </c>
      <c r="F15595">
        <v>0</v>
      </c>
      <c r="G15595">
        <v>0</v>
      </c>
      <c r="H15595">
        <v>0</v>
      </c>
      <c r="I15595">
        <v>4499000</v>
      </c>
      <c r="J15595" s="2">
        <v>635935.6692</v>
      </c>
      <c r="K15595" s="2">
        <v>500000</v>
      </c>
    </row>
    <row r="15596" spans="5:11">
      <c r="E15596">
        <v>41</v>
      </c>
      <c r="F15596">
        <v>0</v>
      </c>
      <c r="G15596">
        <v>0</v>
      </c>
      <c r="H15596">
        <v>0</v>
      </c>
      <c r="I15596">
        <v>230</v>
      </c>
      <c r="J15596" s="2">
        <v>24303.273980000002</v>
      </c>
      <c r="K15596" s="2">
        <v>230</v>
      </c>
    </row>
    <row r="15597" spans="5:11">
      <c r="E15597">
        <v>41</v>
      </c>
      <c r="F15597">
        <v>0</v>
      </c>
      <c r="G15597">
        <v>0</v>
      </c>
      <c r="H15597">
        <v>0</v>
      </c>
      <c r="I15597">
        <v>230</v>
      </c>
      <c r="J15597" s="2">
        <v>24303.273980000002</v>
      </c>
      <c r="K15597" s="2">
        <v>230</v>
      </c>
    </row>
    <row r="15598" spans="5:11">
      <c r="E15598">
        <v>41</v>
      </c>
      <c r="F15598">
        <v>0</v>
      </c>
      <c r="G15598">
        <v>0</v>
      </c>
      <c r="H15598">
        <v>0</v>
      </c>
      <c r="I15598">
        <v>230</v>
      </c>
      <c r="J15598" s="2">
        <v>24303.273980000002</v>
      </c>
      <c r="K15598" s="2">
        <v>230</v>
      </c>
    </row>
    <row r="15599" spans="5:11">
      <c r="E15599">
        <v>41</v>
      </c>
      <c r="F15599">
        <v>0</v>
      </c>
      <c r="G15599">
        <v>0</v>
      </c>
      <c r="H15599">
        <v>0</v>
      </c>
      <c r="I15599">
        <v>220</v>
      </c>
      <c r="J15599" s="2">
        <v>24303.273980000002</v>
      </c>
      <c r="K15599" s="2">
        <v>220</v>
      </c>
    </row>
    <row r="15600" spans="5:11">
      <c r="E15600">
        <v>41</v>
      </c>
      <c r="F15600">
        <v>0</v>
      </c>
      <c r="G15600">
        <v>0</v>
      </c>
      <c r="H15600">
        <v>0</v>
      </c>
      <c r="I15600">
        <v>230</v>
      </c>
      <c r="J15600" s="2">
        <v>24303.273980000002</v>
      </c>
      <c r="K15600" s="2">
        <v>230</v>
      </c>
    </row>
    <row r="15601" spans="5:11">
      <c r="E15601">
        <v>37</v>
      </c>
      <c r="F15601">
        <v>0</v>
      </c>
      <c r="G15601">
        <v>1</v>
      </c>
      <c r="H15601">
        <v>0</v>
      </c>
      <c r="I15601">
        <v>0</v>
      </c>
      <c r="J15601" s="2">
        <v>21265.364730000001</v>
      </c>
      <c r="K15601" s="2">
        <v>0</v>
      </c>
    </row>
    <row r="15602" spans="5:11">
      <c r="E15602">
        <v>37</v>
      </c>
      <c r="F15602">
        <v>0</v>
      </c>
      <c r="G15602">
        <v>1</v>
      </c>
      <c r="H15602">
        <v>0</v>
      </c>
      <c r="I15602">
        <v>0</v>
      </c>
      <c r="J15602" s="2">
        <v>21265.364730000001</v>
      </c>
      <c r="K15602" s="2">
        <v>0</v>
      </c>
    </row>
    <row r="15603" spans="5:11">
      <c r="E15603">
        <v>37</v>
      </c>
      <c r="F15603">
        <v>0</v>
      </c>
      <c r="G15603">
        <v>1</v>
      </c>
      <c r="H15603">
        <v>0</v>
      </c>
      <c r="I15603">
        <v>0</v>
      </c>
      <c r="J15603" s="2">
        <v>21265.364730000001</v>
      </c>
      <c r="K15603" s="2">
        <v>0</v>
      </c>
    </row>
    <row r="15604" spans="5:11">
      <c r="E15604">
        <v>37</v>
      </c>
      <c r="F15604">
        <v>0</v>
      </c>
      <c r="G15604">
        <v>1</v>
      </c>
      <c r="H15604">
        <v>0</v>
      </c>
      <c r="I15604">
        <v>0</v>
      </c>
      <c r="J15604" s="2">
        <v>22278.00115</v>
      </c>
      <c r="K15604" s="2">
        <v>0</v>
      </c>
    </row>
    <row r="15605" spans="5:11">
      <c r="E15605">
        <v>37</v>
      </c>
      <c r="F15605">
        <v>0</v>
      </c>
      <c r="G15605">
        <v>1</v>
      </c>
      <c r="H15605">
        <v>0</v>
      </c>
      <c r="I15605">
        <v>0</v>
      </c>
      <c r="J15605" s="2">
        <v>22278.00115</v>
      </c>
      <c r="K15605" s="2">
        <v>0</v>
      </c>
    </row>
    <row r="15606" spans="5:11">
      <c r="E15606">
        <v>46</v>
      </c>
      <c r="F15606">
        <v>1</v>
      </c>
      <c r="G15606">
        <v>0</v>
      </c>
      <c r="H15606">
        <v>0</v>
      </c>
      <c r="I15606">
        <v>104000</v>
      </c>
      <c r="J15606" s="2">
        <v>151895.46239999999</v>
      </c>
      <c r="K15606" s="2">
        <v>52000</v>
      </c>
    </row>
    <row r="15607" spans="5:11">
      <c r="E15607">
        <v>46</v>
      </c>
      <c r="F15607">
        <v>1</v>
      </c>
      <c r="G15607">
        <v>0</v>
      </c>
      <c r="H15607">
        <v>0</v>
      </c>
      <c r="I15607">
        <v>104000</v>
      </c>
      <c r="J15607" s="2">
        <v>151895.46239999999</v>
      </c>
      <c r="K15607" s="2">
        <v>52000</v>
      </c>
    </row>
    <row r="15608" spans="5:11">
      <c r="E15608">
        <v>46</v>
      </c>
      <c r="F15608">
        <v>1</v>
      </c>
      <c r="G15608">
        <v>0</v>
      </c>
      <c r="H15608">
        <v>0</v>
      </c>
      <c r="I15608">
        <v>104000</v>
      </c>
      <c r="J15608" s="2">
        <v>151895.46239999999</v>
      </c>
      <c r="K15608" s="2">
        <v>52000</v>
      </c>
    </row>
    <row r="15609" spans="5:11">
      <c r="E15609">
        <v>46</v>
      </c>
      <c r="F15609">
        <v>1</v>
      </c>
      <c r="G15609">
        <v>0</v>
      </c>
      <c r="H15609">
        <v>0</v>
      </c>
      <c r="I15609">
        <v>104000</v>
      </c>
      <c r="J15609" s="2">
        <v>151895.46239999999</v>
      </c>
      <c r="K15609" s="2">
        <v>52000</v>
      </c>
    </row>
    <row r="15610" spans="5:11">
      <c r="E15610">
        <v>46</v>
      </c>
      <c r="F15610">
        <v>1</v>
      </c>
      <c r="G15610">
        <v>0</v>
      </c>
      <c r="H15610">
        <v>0</v>
      </c>
      <c r="I15610">
        <v>104000</v>
      </c>
      <c r="J15610" s="2">
        <v>151895.46239999999</v>
      </c>
      <c r="K15610" s="2">
        <v>52000</v>
      </c>
    </row>
    <row r="15611" spans="5:11">
      <c r="E15611">
        <v>55</v>
      </c>
      <c r="F15611">
        <v>0</v>
      </c>
      <c r="G15611">
        <v>0</v>
      </c>
      <c r="H15611">
        <v>0</v>
      </c>
      <c r="I15611">
        <v>332400</v>
      </c>
      <c r="J15611" s="2">
        <v>125566.91559999999</v>
      </c>
      <c r="K15611" s="2">
        <v>97400</v>
      </c>
    </row>
    <row r="15612" spans="5:11">
      <c r="E15612">
        <v>55</v>
      </c>
      <c r="F15612">
        <v>0</v>
      </c>
      <c r="G15612">
        <v>0</v>
      </c>
      <c r="H15612">
        <v>0</v>
      </c>
      <c r="I15612">
        <v>332500</v>
      </c>
      <c r="J15612" s="2">
        <v>155946.008</v>
      </c>
      <c r="K15612" s="2">
        <v>97500</v>
      </c>
    </row>
    <row r="15613" spans="5:11">
      <c r="E15613">
        <v>55</v>
      </c>
      <c r="F15613">
        <v>0</v>
      </c>
      <c r="G15613">
        <v>0</v>
      </c>
      <c r="H15613">
        <v>0</v>
      </c>
      <c r="I15613">
        <v>332700</v>
      </c>
      <c r="J15613" s="2">
        <v>170122.9179</v>
      </c>
      <c r="K15613" s="2">
        <v>97700</v>
      </c>
    </row>
    <row r="15614" spans="5:11">
      <c r="E15614">
        <v>55</v>
      </c>
      <c r="F15614">
        <v>0</v>
      </c>
      <c r="G15614">
        <v>0</v>
      </c>
      <c r="H15614">
        <v>0</v>
      </c>
      <c r="I15614">
        <v>330400</v>
      </c>
      <c r="J15614" s="2">
        <v>159996.55369999999</v>
      </c>
      <c r="K15614" s="2">
        <v>95400</v>
      </c>
    </row>
    <row r="15615" spans="5:11">
      <c r="E15615">
        <v>55</v>
      </c>
      <c r="F15615">
        <v>0</v>
      </c>
      <c r="G15615">
        <v>0</v>
      </c>
      <c r="H15615">
        <v>0</v>
      </c>
      <c r="I15615">
        <v>332600</v>
      </c>
      <c r="J15615" s="2">
        <v>117465.8242</v>
      </c>
      <c r="K15615" s="2">
        <v>97600</v>
      </c>
    </row>
    <row r="15616" spans="5:11">
      <c r="E15616">
        <v>58</v>
      </c>
      <c r="F15616">
        <v>0</v>
      </c>
      <c r="G15616">
        <v>1</v>
      </c>
      <c r="H15616">
        <v>0</v>
      </c>
      <c r="I15616">
        <v>31</v>
      </c>
      <c r="J15616" s="2">
        <v>70884.549110000007</v>
      </c>
      <c r="K15616" s="2">
        <v>31</v>
      </c>
    </row>
    <row r="15617" spans="5:11">
      <c r="E15617">
        <v>58</v>
      </c>
      <c r="F15617">
        <v>0</v>
      </c>
      <c r="G15617">
        <v>1</v>
      </c>
      <c r="H15617">
        <v>0</v>
      </c>
      <c r="I15617">
        <v>26</v>
      </c>
      <c r="J15617" s="2">
        <v>70884.549110000007</v>
      </c>
      <c r="K15617" s="2">
        <v>26</v>
      </c>
    </row>
    <row r="15618" spans="5:11">
      <c r="E15618">
        <v>58</v>
      </c>
      <c r="F15618">
        <v>0</v>
      </c>
      <c r="G15618">
        <v>1</v>
      </c>
      <c r="H15618">
        <v>0</v>
      </c>
      <c r="I15618">
        <v>21</v>
      </c>
      <c r="J15618" s="2">
        <v>70884.549110000007</v>
      </c>
      <c r="K15618" s="2">
        <v>21</v>
      </c>
    </row>
    <row r="15619" spans="5:11">
      <c r="E15619">
        <v>58</v>
      </c>
      <c r="F15619">
        <v>0</v>
      </c>
      <c r="G15619">
        <v>1</v>
      </c>
      <c r="H15619">
        <v>0</v>
      </c>
      <c r="I15619">
        <v>21</v>
      </c>
      <c r="J15619" s="2">
        <v>70884.549110000007</v>
      </c>
      <c r="K15619" s="2">
        <v>21</v>
      </c>
    </row>
    <row r="15620" spans="5:11">
      <c r="E15620">
        <v>58</v>
      </c>
      <c r="F15620">
        <v>0</v>
      </c>
      <c r="G15620">
        <v>1</v>
      </c>
      <c r="H15620">
        <v>0</v>
      </c>
      <c r="I15620">
        <v>26</v>
      </c>
      <c r="J15620" s="2">
        <v>71897.185530000002</v>
      </c>
      <c r="K15620" s="2">
        <v>26</v>
      </c>
    </row>
    <row r="15621" spans="5:11">
      <c r="E15621">
        <v>54</v>
      </c>
      <c r="F15621">
        <v>0</v>
      </c>
      <c r="G15621">
        <v>0</v>
      </c>
      <c r="H15621">
        <v>0</v>
      </c>
      <c r="I15621">
        <v>6970000</v>
      </c>
      <c r="J15621" s="2">
        <v>1316427.341</v>
      </c>
      <c r="K15621" s="2">
        <v>4250000</v>
      </c>
    </row>
    <row r="15622" spans="5:11">
      <c r="E15622">
        <v>54</v>
      </c>
      <c r="F15622">
        <v>0</v>
      </c>
      <c r="G15622">
        <v>0</v>
      </c>
      <c r="H15622">
        <v>0</v>
      </c>
      <c r="I15622">
        <v>6970000</v>
      </c>
      <c r="J15622" s="2">
        <v>1316427.341</v>
      </c>
      <c r="K15622" s="2">
        <v>4250000</v>
      </c>
    </row>
    <row r="15623" spans="5:11">
      <c r="E15623">
        <v>54</v>
      </c>
      <c r="F15623">
        <v>0</v>
      </c>
      <c r="G15623">
        <v>0</v>
      </c>
      <c r="H15623">
        <v>0</v>
      </c>
      <c r="I15623">
        <v>6970000</v>
      </c>
      <c r="J15623" s="2">
        <v>1306300.977</v>
      </c>
      <c r="K15623" s="2">
        <v>4250000</v>
      </c>
    </row>
    <row r="15624" spans="5:11">
      <c r="E15624">
        <v>54</v>
      </c>
      <c r="F15624">
        <v>0</v>
      </c>
      <c r="G15624">
        <v>0</v>
      </c>
      <c r="H15624">
        <v>0</v>
      </c>
      <c r="I15624">
        <v>6970000</v>
      </c>
      <c r="J15624" s="2">
        <v>1316427.341</v>
      </c>
      <c r="K15624" s="2">
        <v>4250000</v>
      </c>
    </row>
    <row r="15625" spans="5:11">
      <c r="E15625">
        <v>54</v>
      </c>
      <c r="F15625">
        <v>0</v>
      </c>
      <c r="G15625">
        <v>0</v>
      </c>
      <c r="H15625">
        <v>0</v>
      </c>
      <c r="I15625">
        <v>6970000</v>
      </c>
      <c r="J15625" s="2">
        <v>1306300.977</v>
      </c>
      <c r="K15625" s="2">
        <v>4250000</v>
      </c>
    </row>
    <row r="15626" spans="5:11">
      <c r="E15626">
        <v>41</v>
      </c>
      <c r="F15626">
        <v>0</v>
      </c>
      <c r="G15626">
        <v>1</v>
      </c>
      <c r="H15626">
        <v>0</v>
      </c>
      <c r="I15626">
        <v>31001</v>
      </c>
      <c r="J15626" s="2">
        <v>71897.185530000002</v>
      </c>
      <c r="K15626" s="2">
        <v>7001</v>
      </c>
    </row>
    <row r="15627" spans="5:11">
      <c r="E15627">
        <v>41</v>
      </c>
      <c r="F15627">
        <v>0</v>
      </c>
      <c r="G15627">
        <v>1</v>
      </c>
      <c r="H15627">
        <v>0</v>
      </c>
      <c r="I15627">
        <v>29001</v>
      </c>
      <c r="J15627" s="2">
        <v>71897.185530000002</v>
      </c>
      <c r="K15627" s="2">
        <v>7001</v>
      </c>
    </row>
    <row r="15628" spans="5:11">
      <c r="E15628">
        <v>41</v>
      </c>
      <c r="F15628">
        <v>0</v>
      </c>
      <c r="G15628">
        <v>1</v>
      </c>
      <c r="H15628">
        <v>0</v>
      </c>
      <c r="I15628">
        <v>31001</v>
      </c>
      <c r="J15628" s="2">
        <v>71897.185530000002</v>
      </c>
      <c r="K15628" s="2">
        <v>7001</v>
      </c>
    </row>
    <row r="15629" spans="5:11">
      <c r="E15629">
        <v>41</v>
      </c>
      <c r="F15629">
        <v>0</v>
      </c>
      <c r="G15629">
        <v>1</v>
      </c>
      <c r="H15629">
        <v>0</v>
      </c>
      <c r="I15629">
        <v>30001</v>
      </c>
      <c r="J15629" s="2">
        <v>71897.185530000002</v>
      </c>
      <c r="K15629" s="2">
        <v>7001</v>
      </c>
    </row>
    <row r="15630" spans="5:11">
      <c r="E15630">
        <v>41</v>
      </c>
      <c r="F15630">
        <v>0</v>
      </c>
      <c r="G15630">
        <v>1</v>
      </c>
      <c r="H15630">
        <v>0</v>
      </c>
      <c r="I15630">
        <v>25001</v>
      </c>
      <c r="J15630" s="2">
        <v>71897.185530000002</v>
      </c>
      <c r="K15630" s="2">
        <v>7001</v>
      </c>
    </row>
    <row r="15631" spans="5:11">
      <c r="E15631">
        <v>35</v>
      </c>
      <c r="F15631">
        <v>0</v>
      </c>
      <c r="G15631">
        <v>0</v>
      </c>
      <c r="H15631">
        <v>0</v>
      </c>
      <c r="I15631">
        <v>52000</v>
      </c>
      <c r="J15631" s="2">
        <v>50631.820789999998</v>
      </c>
      <c r="K15631" s="2">
        <v>22000</v>
      </c>
    </row>
    <row r="15632" spans="5:11">
      <c r="E15632">
        <v>35</v>
      </c>
      <c r="F15632">
        <v>0</v>
      </c>
      <c r="G15632">
        <v>0</v>
      </c>
      <c r="H15632">
        <v>0</v>
      </c>
      <c r="I15632">
        <v>52000</v>
      </c>
      <c r="J15632" s="2">
        <v>50631.820789999998</v>
      </c>
      <c r="K15632" s="2">
        <v>22000</v>
      </c>
    </row>
    <row r="15633" spans="5:11">
      <c r="E15633">
        <v>35</v>
      </c>
      <c r="F15633">
        <v>0</v>
      </c>
      <c r="G15633">
        <v>0</v>
      </c>
      <c r="H15633">
        <v>0</v>
      </c>
      <c r="I15633">
        <v>52000</v>
      </c>
      <c r="J15633" s="2">
        <v>49619.184379999999</v>
      </c>
      <c r="K15633" s="2">
        <v>22000</v>
      </c>
    </row>
    <row r="15634" spans="5:11">
      <c r="E15634">
        <v>35</v>
      </c>
      <c r="F15634">
        <v>0</v>
      </c>
      <c r="G15634">
        <v>0</v>
      </c>
      <c r="H15634">
        <v>0</v>
      </c>
      <c r="I15634">
        <v>52000</v>
      </c>
      <c r="J15634" s="2">
        <v>50631.820789999998</v>
      </c>
      <c r="K15634" s="2">
        <v>22000</v>
      </c>
    </row>
    <row r="15635" spans="5:11">
      <c r="E15635">
        <v>35</v>
      </c>
      <c r="F15635">
        <v>0</v>
      </c>
      <c r="G15635">
        <v>0</v>
      </c>
      <c r="H15635">
        <v>0</v>
      </c>
      <c r="I15635">
        <v>52000</v>
      </c>
      <c r="J15635" s="2">
        <v>50631.820789999998</v>
      </c>
      <c r="K15635" s="2">
        <v>22000</v>
      </c>
    </row>
    <row r="15636" spans="5:11">
      <c r="E15636">
        <v>44</v>
      </c>
      <c r="F15636">
        <v>0</v>
      </c>
      <c r="G15636">
        <v>0</v>
      </c>
      <c r="H15636">
        <v>0</v>
      </c>
      <c r="I15636">
        <v>222000</v>
      </c>
      <c r="J15636" s="2">
        <v>152908.09880000001</v>
      </c>
      <c r="K15636" s="2">
        <v>20000</v>
      </c>
    </row>
    <row r="15637" spans="5:11">
      <c r="E15637">
        <v>44</v>
      </c>
      <c r="F15637">
        <v>0</v>
      </c>
      <c r="G15637">
        <v>0</v>
      </c>
      <c r="H15637">
        <v>0</v>
      </c>
      <c r="I15637">
        <v>222200</v>
      </c>
      <c r="J15637" s="2">
        <v>151895.46239999999</v>
      </c>
      <c r="K15637" s="2">
        <v>20000</v>
      </c>
    </row>
    <row r="15638" spans="5:11">
      <c r="E15638">
        <v>44</v>
      </c>
      <c r="F15638">
        <v>0</v>
      </c>
      <c r="G15638">
        <v>0</v>
      </c>
      <c r="H15638">
        <v>0</v>
      </c>
      <c r="I15638">
        <v>221500</v>
      </c>
      <c r="J15638" s="2">
        <v>151895.46239999999</v>
      </c>
      <c r="K15638" s="2">
        <v>20000</v>
      </c>
    </row>
    <row r="15639" spans="5:11">
      <c r="E15639">
        <v>44</v>
      </c>
      <c r="F15639">
        <v>0</v>
      </c>
      <c r="G15639">
        <v>0</v>
      </c>
      <c r="H15639">
        <v>0</v>
      </c>
      <c r="I15639">
        <v>222000</v>
      </c>
      <c r="J15639" s="2">
        <v>151895.46239999999</v>
      </c>
      <c r="K15639" s="2">
        <v>20000</v>
      </c>
    </row>
    <row r="15640" spans="5:11">
      <c r="E15640">
        <v>44</v>
      </c>
      <c r="F15640">
        <v>0</v>
      </c>
      <c r="G15640">
        <v>0</v>
      </c>
      <c r="H15640">
        <v>0</v>
      </c>
      <c r="I15640">
        <v>221700</v>
      </c>
      <c r="J15640" s="2">
        <v>151895.46239999999</v>
      </c>
      <c r="K15640" s="2">
        <v>20000</v>
      </c>
    </row>
    <row r="15641" spans="5:11">
      <c r="E15641">
        <v>54</v>
      </c>
      <c r="F15641">
        <v>0</v>
      </c>
      <c r="G15641">
        <v>0</v>
      </c>
      <c r="H15641">
        <v>0</v>
      </c>
      <c r="I15641">
        <v>304900</v>
      </c>
      <c r="J15641" s="2">
        <v>67846.639859999996</v>
      </c>
      <c r="K15641" s="2">
        <v>3900</v>
      </c>
    </row>
    <row r="15642" spans="5:11">
      <c r="E15642">
        <v>54</v>
      </c>
      <c r="F15642">
        <v>0</v>
      </c>
      <c r="G15642">
        <v>0</v>
      </c>
      <c r="H15642">
        <v>0</v>
      </c>
      <c r="I15642">
        <v>293300</v>
      </c>
      <c r="J15642" s="2">
        <v>78985.640440000003</v>
      </c>
      <c r="K15642" s="2">
        <v>4300</v>
      </c>
    </row>
    <row r="15643" spans="5:11">
      <c r="E15643">
        <v>54</v>
      </c>
      <c r="F15643">
        <v>0</v>
      </c>
      <c r="G15643">
        <v>0</v>
      </c>
      <c r="H15643">
        <v>0</v>
      </c>
      <c r="I15643">
        <v>294100</v>
      </c>
      <c r="J15643" s="2">
        <v>75947.731190000006</v>
      </c>
      <c r="K15643" s="2">
        <v>4100</v>
      </c>
    </row>
    <row r="15644" spans="5:11">
      <c r="E15644">
        <v>54</v>
      </c>
      <c r="F15644">
        <v>0</v>
      </c>
      <c r="G15644">
        <v>0</v>
      </c>
      <c r="H15644">
        <v>0</v>
      </c>
      <c r="I15644">
        <v>277800</v>
      </c>
      <c r="J15644" s="2">
        <v>77973.004019999993</v>
      </c>
      <c r="K15644" s="2">
        <v>3800</v>
      </c>
    </row>
    <row r="15645" spans="5:11">
      <c r="E15645">
        <v>54</v>
      </c>
      <c r="F15645">
        <v>0</v>
      </c>
      <c r="G15645">
        <v>0</v>
      </c>
      <c r="H15645">
        <v>0</v>
      </c>
      <c r="I15645">
        <v>302100</v>
      </c>
      <c r="J15645" s="2">
        <v>81010.913270000005</v>
      </c>
      <c r="K15645" s="2">
        <v>4100</v>
      </c>
    </row>
    <row r="15646" spans="5:11">
      <c r="E15646">
        <v>35</v>
      </c>
      <c r="F15646">
        <v>0</v>
      </c>
      <c r="G15646">
        <v>0</v>
      </c>
      <c r="H15646">
        <v>0</v>
      </c>
      <c r="I15646">
        <v>438580</v>
      </c>
      <c r="J15646" s="2">
        <v>131642.7341</v>
      </c>
      <c r="K15646" s="2">
        <v>3580</v>
      </c>
    </row>
    <row r="15647" spans="5:11">
      <c r="E15647">
        <v>35</v>
      </c>
      <c r="F15647">
        <v>0</v>
      </c>
      <c r="G15647">
        <v>0</v>
      </c>
      <c r="H15647">
        <v>0</v>
      </c>
      <c r="I15647">
        <v>438580</v>
      </c>
      <c r="J15647" s="2">
        <v>131642.7341</v>
      </c>
      <c r="K15647" s="2">
        <v>3580</v>
      </c>
    </row>
    <row r="15648" spans="5:11">
      <c r="E15648">
        <v>35</v>
      </c>
      <c r="F15648">
        <v>0</v>
      </c>
      <c r="G15648">
        <v>0</v>
      </c>
      <c r="H15648">
        <v>0</v>
      </c>
      <c r="I15648">
        <v>438580</v>
      </c>
      <c r="J15648" s="2">
        <v>131642.7341</v>
      </c>
      <c r="K15648" s="2">
        <v>3580</v>
      </c>
    </row>
    <row r="15649" spans="5:11">
      <c r="E15649">
        <v>35</v>
      </c>
      <c r="F15649">
        <v>0</v>
      </c>
      <c r="G15649">
        <v>0</v>
      </c>
      <c r="H15649">
        <v>0</v>
      </c>
      <c r="I15649">
        <v>438580</v>
      </c>
      <c r="J15649" s="2">
        <v>131642.7341</v>
      </c>
      <c r="K15649" s="2">
        <v>3580</v>
      </c>
    </row>
    <row r="15650" spans="5:11">
      <c r="E15650">
        <v>35</v>
      </c>
      <c r="F15650">
        <v>0</v>
      </c>
      <c r="G15650">
        <v>0</v>
      </c>
      <c r="H15650">
        <v>0</v>
      </c>
      <c r="I15650">
        <v>438580</v>
      </c>
      <c r="J15650" s="2">
        <v>131642.7341</v>
      </c>
      <c r="K15650" s="2">
        <v>3580</v>
      </c>
    </row>
    <row r="15651" spans="5:11">
      <c r="E15651">
        <v>87</v>
      </c>
      <c r="F15651">
        <v>0</v>
      </c>
      <c r="G15651">
        <v>1</v>
      </c>
      <c r="H15651">
        <v>0</v>
      </c>
      <c r="I15651">
        <v>5000</v>
      </c>
      <c r="J15651" s="2">
        <v>33417.00172</v>
      </c>
      <c r="K15651" s="2">
        <v>2000</v>
      </c>
    </row>
    <row r="15652" spans="5:11">
      <c r="E15652">
        <v>87</v>
      </c>
      <c r="F15652">
        <v>0</v>
      </c>
      <c r="G15652">
        <v>1</v>
      </c>
      <c r="H15652">
        <v>0</v>
      </c>
      <c r="I15652">
        <v>5000</v>
      </c>
      <c r="J15652" s="2">
        <v>33417.00172</v>
      </c>
      <c r="K15652" s="2">
        <v>2000</v>
      </c>
    </row>
    <row r="15653" spans="5:11">
      <c r="E15653">
        <v>87</v>
      </c>
      <c r="F15653">
        <v>0</v>
      </c>
      <c r="G15653">
        <v>1</v>
      </c>
      <c r="H15653">
        <v>0</v>
      </c>
      <c r="I15653">
        <v>5000</v>
      </c>
      <c r="J15653" s="2">
        <v>34429.638140000003</v>
      </c>
      <c r="K15653" s="2">
        <v>2000</v>
      </c>
    </row>
    <row r="15654" spans="5:11">
      <c r="E15654">
        <v>87</v>
      </c>
      <c r="F15654">
        <v>0</v>
      </c>
      <c r="G15654">
        <v>1</v>
      </c>
      <c r="H15654">
        <v>0</v>
      </c>
      <c r="I15654">
        <v>5000</v>
      </c>
      <c r="J15654" s="2">
        <v>34429.638140000003</v>
      </c>
      <c r="K15654" s="2">
        <v>2000</v>
      </c>
    </row>
    <row r="15655" spans="5:11">
      <c r="E15655">
        <v>87</v>
      </c>
      <c r="F15655">
        <v>0</v>
      </c>
      <c r="G15655">
        <v>1</v>
      </c>
      <c r="H15655">
        <v>0</v>
      </c>
      <c r="I15655">
        <v>5000</v>
      </c>
      <c r="J15655" s="2">
        <v>34429.638140000003</v>
      </c>
      <c r="K15655" s="2">
        <v>2000</v>
      </c>
    </row>
    <row r="15656" spans="5:11">
      <c r="E15656">
        <v>58</v>
      </c>
      <c r="F15656">
        <v>0</v>
      </c>
      <c r="G15656">
        <v>1</v>
      </c>
      <c r="H15656">
        <v>0</v>
      </c>
      <c r="I15656">
        <v>23910</v>
      </c>
      <c r="J15656" s="2">
        <v>12151.636990000001</v>
      </c>
      <c r="K15656" s="2">
        <v>740</v>
      </c>
    </row>
    <row r="15657" spans="5:11">
      <c r="E15657">
        <v>58</v>
      </c>
      <c r="F15657">
        <v>0</v>
      </c>
      <c r="G15657">
        <v>1</v>
      </c>
      <c r="H15657">
        <v>0</v>
      </c>
      <c r="I15657">
        <v>18900</v>
      </c>
      <c r="J15657" s="2">
        <v>13164.27341</v>
      </c>
      <c r="K15657" s="2">
        <v>730</v>
      </c>
    </row>
    <row r="15658" spans="5:11">
      <c r="E15658">
        <v>58</v>
      </c>
      <c r="F15658">
        <v>0</v>
      </c>
      <c r="G15658">
        <v>1</v>
      </c>
      <c r="H15658">
        <v>0</v>
      </c>
      <c r="I15658">
        <v>23900</v>
      </c>
      <c r="J15658" s="2">
        <v>12151.636990000001</v>
      </c>
      <c r="K15658" s="2">
        <v>730</v>
      </c>
    </row>
    <row r="15659" spans="5:11">
      <c r="E15659">
        <v>58</v>
      </c>
      <c r="F15659">
        <v>0</v>
      </c>
      <c r="G15659">
        <v>1</v>
      </c>
      <c r="H15659">
        <v>0</v>
      </c>
      <c r="I15659">
        <v>15900</v>
      </c>
      <c r="J15659" s="2">
        <v>14176.909820000001</v>
      </c>
      <c r="K15659" s="2">
        <v>730</v>
      </c>
    </row>
    <row r="15660" spans="5:11">
      <c r="E15660">
        <v>58</v>
      </c>
      <c r="F15660">
        <v>0</v>
      </c>
      <c r="G15660">
        <v>1</v>
      </c>
      <c r="H15660">
        <v>0</v>
      </c>
      <c r="I15660">
        <v>17900</v>
      </c>
      <c r="J15660" s="2">
        <v>14176.909820000001</v>
      </c>
      <c r="K15660" s="2">
        <v>730</v>
      </c>
    </row>
    <row r="15661" spans="5:11">
      <c r="E15661">
        <v>31</v>
      </c>
      <c r="F15661">
        <v>0</v>
      </c>
      <c r="G15661">
        <v>0</v>
      </c>
      <c r="H15661">
        <v>0</v>
      </c>
      <c r="I15661">
        <v>8000</v>
      </c>
      <c r="J15661" s="2">
        <v>60758.184950000003</v>
      </c>
      <c r="K15661" s="2">
        <v>8000</v>
      </c>
    </row>
    <row r="15662" spans="5:11">
      <c r="E15662">
        <v>31</v>
      </c>
      <c r="F15662">
        <v>0</v>
      </c>
      <c r="G15662">
        <v>0</v>
      </c>
      <c r="H15662">
        <v>0</v>
      </c>
      <c r="I15662">
        <v>8000</v>
      </c>
      <c r="J15662" s="2">
        <v>60758.184950000003</v>
      </c>
      <c r="K15662" s="2">
        <v>8000</v>
      </c>
    </row>
    <row r="15663" spans="5:11">
      <c r="E15663">
        <v>31</v>
      </c>
      <c r="F15663">
        <v>0</v>
      </c>
      <c r="G15663">
        <v>0</v>
      </c>
      <c r="H15663">
        <v>0</v>
      </c>
      <c r="I15663">
        <v>8000</v>
      </c>
      <c r="J15663" s="2">
        <v>60758.184950000003</v>
      </c>
      <c r="K15663" s="2">
        <v>8000</v>
      </c>
    </row>
    <row r="15664" spans="5:11">
      <c r="E15664">
        <v>31</v>
      </c>
      <c r="F15664">
        <v>0</v>
      </c>
      <c r="G15664">
        <v>0</v>
      </c>
      <c r="H15664">
        <v>0</v>
      </c>
      <c r="I15664">
        <v>8000</v>
      </c>
      <c r="J15664" s="2">
        <v>60758.184950000003</v>
      </c>
      <c r="K15664" s="2">
        <v>8000</v>
      </c>
    </row>
    <row r="15665" spans="5:11">
      <c r="E15665">
        <v>31</v>
      </c>
      <c r="F15665">
        <v>0</v>
      </c>
      <c r="G15665">
        <v>0</v>
      </c>
      <c r="H15665">
        <v>0</v>
      </c>
      <c r="I15665">
        <v>8000</v>
      </c>
      <c r="J15665" s="2">
        <v>60758.184950000003</v>
      </c>
      <c r="K15665" s="2">
        <v>8000</v>
      </c>
    </row>
    <row r="15666" spans="5:11">
      <c r="E15666">
        <v>25</v>
      </c>
      <c r="F15666">
        <v>0</v>
      </c>
      <c r="G15666">
        <v>0</v>
      </c>
      <c r="H15666">
        <v>0</v>
      </c>
      <c r="I15666">
        <v>460</v>
      </c>
      <c r="J15666" s="2">
        <v>52657.09362</v>
      </c>
      <c r="K15666" s="2">
        <v>460</v>
      </c>
    </row>
    <row r="15667" spans="5:11">
      <c r="E15667">
        <v>25</v>
      </c>
      <c r="F15667">
        <v>0</v>
      </c>
      <c r="G15667">
        <v>0</v>
      </c>
      <c r="H15667">
        <v>0</v>
      </c>
      <c r="I15667">
        <v>460</v>
      </c>
      <c r="J15667" s="2">
        <v>53669.730040000002</v>
      </c>
      <c r="K15667" s="2">
        <v>460</v>
      </c>
    </row>
    <row r="15668" spans="5:11">
      <c r="E15668">
        <v>25</v>
      </c>
      <c r="F15668">
        <v>0</v>
      </c>
      <c r="G15668">
        <v>0</v>
      </c>
      <c r="H15668">
        <v>0</v>
      </c>
      <c r="I15668">
        <v>460</v>
      </c>
      <c r="J15668" s="2">
        <v>52657.09362</v>
      </c>
      <c r="K15668" s="2">
        <v>460</v>
      </c>
    </row>
    <row r="15669" spans="5:11">
      <c r="E15669">
        <v>25</v>
      </c>
      <c r="F15669">
        <v>0</v>
      </c>
      <c r="G15669">
        <v>0</v>
      </c>
      <c r="H15669">
        <v>0</v>
      </c>
      <c r="I15669">
        <v>460</v>
      </c>
      <c r="J15669" s="2">
        <v>53669.730040000002</v>
      </c>
      <c r="K15669" s="2">
        <v>460</v>
      </c>
    </row>
    <row r="15670" spans="5:11">
      <c r="E15670">
        <v>25</v>
      </c>
      <c r="F15670">
        <v>0</v>
      </c>
      <c r="G15670">
        <v>0</v>
      </c>
      <c r="H15670">
        <v>0</v>
      </c>
      <c r="I15670">
        <v>460</v>
      </c>
      <c r="J15670" s="2">
        <v>52657.09362</v>
      </c>
      <c r="K15670" s="2">
        <v>460</v>
      </c>
    </row>
    <row r="15671" spans="5:11">
      <c r="E15671">
        <v>54</v>
      </c>
      <c r="F15671">
        <v>0</v>
      </c>
      <c r="G15671">
        <v>0</v>
      </c>
      <c r="H15671">
        <v>372000</v>
      </c>
      <c r="I15671">
        <v>1542200</v>
      </c>
      <c r="J15671" s="2">
        <v>67846.639859999996</v>
      </c>
      <c r="K15671" s="2">
        <v>6800</v>
      </c>
    </row>
    <row r="15672" spans="5:11">
      <c r="E15672">
        <v>54</v>
      </c>
      <c r="F15672">
        <v>0</v>
      </c>
      <c r="G15672">
        <v>0</v>
      </c>
      <c r="H15672">
        <v>372000</v>
      </c>
      <c r="I15672">
        <v>1541200</v>
      </c>
      <c r="J15672" s="2">
        <v>67846.639859999996</v>
      </c>
      <c r="K15672" s="2">
        <v>6800</v>
      </c>
    </row>
    <row r="15673" spans="5:11">
      <c r="E15673">
        <v>54</v>
      </c>
      <c r="F15673">
        <v>0</v>
      </c>
      <c r="G15673">
        <v>0</v>
      </c>
      <c r="H15673">
        <v>372000</v>
      </c>
      <c r="I15673">
        <v>1540100</v>
      </c>
      <c r="J15673" s="2">
        <v>67846.639859999996</v>
      </c>
      <c r="K15673" s="2">
        <v>6800</v>
      </c>
    </row>
    <row r="15674" spans="5:11">
      <c r="E15674">
        <v>54</v>
      </c>
      <c r="F15674">
        <v>0</v>
      </c>
      <c r="G15674">
        <v>0</v>
      </c>
      <c r="H15674">
        <v>372000</v>
      </c>
      <c r="I15674">
        <v>1542200</v>
      </c>
      <c r="J15674" s="2">
        <v>67846.639859999996</v>
      </c>
      <c r="K15674" s="2">
        <v>6800</v>
      </c>
    </row>
    <row r="15675" spans="5:11">
      <c r="E15675">
        <v>54</v>
      </c>
      <c r="F15675">
        <v>0</v>
      </c>
      <c r="G15675">
        <v>0</v>
      </c>
      <c r="H15675">
        <v>372000</v>
      </c>
      <c r="I15675">
        <v>1541100</v>
      </c>
      <c r="J15675" s="2">
        <v>67846.639859999996</v>
      </c>
      <c r="K15675" s="2">
        <v>6800</v>
      </c>
    </row>
    <row r="15676" spans="5:11">
      <c r="E15676">
        <v>62</v>
      </c>
      <c r="F15676">
        <v>0</v>
      </c>
      <c r="G15676">
        <v>1</v>
      </c>
      <c r="H15676">
        <v>0</v>
      </c>
      <c r="I15676">
        <v>209000</v>
      </c>
      <c r="J15676" s="2">
        <v>164047.09940000001</v>
      </c>
      <c r="K15676" s="2">
        <v>9000</v>
      </c>
    </row>
    <row r="15677" spans="5:11">
      <c r="E15677">
        <v>62</v>
      </c>
      <c r="F15677">
        <v>0</v>
      </c>
      <c r="G15677">
        <v>1</v>
      </c>
      <c r="H15677">
        <v>0</v>
      </c>
      <c r="I15677">
        <v>209000</v>
      </c>
      <c r="J15677" s="2">
        <v>164047.09940000001</v>
      </c>
      <c r="K15677" s="2">
        <v>9000</v>
      </c>
    </row>
    <row r="15678" spans="5:11">
      <c r="E15678">
        <v>62</v>
      </c>
      <c r="F15678">
        <v>0</v>
      </c>
      <c r="G15678">
        <v>1</v>
      </c>
      <c r="H15678">
        <v>0</v>
      </c>
      <c r="I15678">
        <v>209000</v>
      </c>
      <c r="J15678" s="2">
        <v>164047.09940000001</v>
      </c>
      <c r="K15678" s="2">
        <v>9000</v>
      </c>
    </row>
    <row r="15679" spans="5:11">
      <c r="E15679">
        <v>62</v>
      </c>
      <c r="F15679">
        <v>0</v>
      </c>
      <c r="G15679">
        <v>1</v>
      </c>
      <c r="H15679">
        <v>0</v>
      </c>
      <c r="I15679">
        <v>209000</v>
      </c>
      <c r="J15679" s="2">
        <v>164047.09940000001</v>
      </c>
      <c r="K15679" s="2">
        <v>9000</v>
      </c>
    </row>
    <row r="15680" spans="5:11">
      <c r="E15680">
        <v>62</v>
      </c>
      <c r="F15680">
        <v>0</v>
      </c>
      <c r="G15680">
        <v>1</v>
      </c>
      <c r="H15680">
        <v>0</v>
      </c>
      <c r="I15680">
        <v>209000</v>
      </c>
      <c r="J15680" s="2">
        <v>164047.09940000001</v>
      </c>
      <c r="K15680" s="2">
        <v>9000</v>
      </c>
    </row>
    <row r="15681" spans="5:11">
      <c r="E15681">
        <v>27</v>
      </c>
      <c r="F15681">
        <v>0</v>
      </c>
      <c r="G15681">
        <v>0</v>
      </c>
      <c r="H15681">
        <v>600</v>
      </c>
      <c r="I15681">
        <v>3250</v>
      </c>
      <c r="J15681" s="2">
        <v>109364.7329</v>
      </c>
      <c r="K15681" s="2">
        <v>650</v>
      </c>
    </row>
    <row r="15682" spans="5:11">
      <c r="E15682">
        <v>27</v>
      </c>
      <c r="F15682">
        <v>0</v>
      </c>
      <c r="G15682">
        <v>0</v>
      </c>
      <c r="H15682">
        <v>600</v>
      </c>
      <c r="I15682">
        <v>4210</v>
      </c>
      <c r="J15682" s="2">
        <v>120503.7335</v>
      </c>
      <c r="K15682" s="2">
        <v>610</v>
      </c>
    </row>
    <row r="15683" spans="5:11">
      <c r="E15683">
        <v>27</v>
      </c>
      <c r="F15683">
        <v>0</v>
      </c>
      <c r="G15683">
        <v>0</v>
      </c>
      <c r="H15683">
        <v>600</v>
      </c>
      <c r="I15683">
        <v>3340</v>
      </c>
      <c r="J15683" s="2">
        <v>83036.186100000006</v>
      </c>
      <c r="K15683" s="2">
        <v>540</v>
      </c>
    </row>
    <row r="15684" spans="5:11">
      <c r="E15684">
        <v>27</v>
      </c>
      <c r="F15684">
        <v>0</v>
      </c>
      <c r="G15684">
        <v>0</v>
      </c>
      <c r="H15684">
        <v>600</v>
      </c>
      <c r="I15684">
        <v>8690</v>
      </c>
      <c r="J15684" s="2">
        <v>67846.639859999996</v>
      </c>
      <c r="K15684" s="2">
        <v>590</v>
      </c>
    </row>
    <row r="15685" spans="5:11">
      <c r="E15685">
        <v>27</v>
      </c>
      <c r="F15685">
        <v>0</v>
      </c>
      <c r="G15685">
        <v>0</v>
      </c>
      <c r="H15685">
        <v>600</v>
      </c>
      <c r="I15685">
        <v>13890</v>
      </c>
      <c r="J15685" s="2">
        <v>84048.822520000002</v>
      </c>
      <c r="K15685" s="2">
        <v>590</v>
      </c>
    </row>
    <row r="15686" spans="5:11">
      <c r="E15686">
        <v>62</v>
      </c>
      <c r="F15686">
        <v>0</v>
      </c>
      <c r="G15686">
        <v>0</v>
      </c>
      <c r="H15686">
        <v>0</v>
      </c>
      <c r="I15686">
        <v>83350</v>
      </c>
      <c r="J15686" s="2">
        <v>40505.456630000001</v>
      </c>
      <c r="K15686" s="2">
        <v>6350</v>
      </c>
    </row>
    <row r="15687" spans="5:11">
      <c r="E15687">
        <v>62</v>
      </c>
      <c r="F15687">
        <v>0</v>
      </c>
      <c r="G15687">
        <v>0</v>
      </c>
      <c r="H15687">
        <v>0</v>
      </c>
      <c r="I15687">
        <v>81650</v>
      </c>
      <c r="J15687" s="2">
        <v>41518.093050000003</v>
      </c>
      <c r="K15687" s="2">
        <v>5650</v>
      </c>
    </row>
    <row r="15688" spans="5:11">
      <c r="E15688">
        <v>62</v>
      </c>
      <c r="F15688">
        <v>0</v>
      </c>
      <c r="G15688">
        <v>0</v>
      </c>
      <c r="H15688">
        <v>0</v>
      </c>
      <c r="I15688">
        <v>91850</v>
      </c>
      <c r="J15688" s="2">
        <v>44556.0023</v>
      </c>
      <c r="K15688" s="2">
        <v>4850</v>
      </c>
    </row>
    <row r="15689" spans="5:11">
      <c r="E15689">
        <v>62</v>
      </c>
      <c r="F15689">
        <v>0</v>
      </c>
      <c r="G15689">
        <v>0</v>
      </c>
      <c r="H15689">
        <v>0</v>
      </c>
      <c r="I15689">
        <v>97550</v>
      </c>
      <c r="J15689" s="2">
        <v>38480.183799999999</v>
      </c>
      <c r="K15689" s="2">
        <v>6550</v>
      </c>
    </row>
    <row r="15690" spans="5:11">
      <c r="E15690">
        <v>62</v>
      </c>
      <c r="F15690">
        <v>0</v>
      </c>
      <c r="G15690">
        <v>0</v>
      </c>
      <c r="H15690">
        <v>0</v>
      </c>
      <c r="I15690">
        <v>87050</v>
      </c>
      <c r="J15690" s="2">
        <v>46581.275130000002</v>
      </c>
      <c r="K15690" s="2">
        <v>5050</v>
      </c>
    </row>
    <row r="15691" spans="5:11">
      <c r="E15691">
        <v>68</v>
      </c>
      <c r="F15691">
        <v>0</v>
      </c>
      <c r="G15691">
        <v>0</v>
      </c>
      <c r="H15691">
        <v>2000000</v>
      </c>
      <c r="I15691">
        <v>9261000</v>
      </c>
      <c r="J15691" s="2">
        <v>4121430.213</v>
      </c>
      <c r="K15691" s="2">
        <v>1000000</v>
      </c>
    </row>
    <row r="15692" spans="5:11">
      <c r="E15692">
        <v>68</v>
      </c>
      <c r="F15692">
        <v>0</v>
      </c>
      <c r="G15692">
        <v>0</v>
      </c>
      <c r="H15692">
        <v>2000000</v>
      </c>
      <c r="I15692">
        <v>9261000</v>
      </c>
      <c r="J15692" s="2">
        <v>4121430.213</v>
      </c>
      <c r="K15692" s="2">
        <v>1000000</v>
      </c>
    </row>
    <row r="15693" spans="5:11">
      <c r="E15693">
        <v>68</v>
      </c>
      <c r="F15693">
        <v>0</v>
      </c>
      <c r="G15693">
        <v>0</v>
      </c>
      <c r="H15693">
        <v>2000000</v>
      </c>
      <c r="I15693">
        <v>9264000</v>
      </c>
      <c r="J15693" s="2">
        <v>4121430.213</v>
      </c>
      <c r="K15693" s="2">
        <v>1000000</v>
      </c>
    </row>
    <row r="15694" spans="5:11">
      <c r="E15694">
        <v>68</v>
      </c>
      <c r="F15694">
        <v>0</v>
      </c>
      <c r="G15694">
        <v>0</v>
      </c>
      <c r="H15694">
        <v>2000000</v>
      </c>
      <c r="I15694">
        <v>9268000</v>
      </c>
      <c r="J15694" s="2">
        <v>4121430.213</v>
      </c>
      <c r="K15694" s="2">
        <v>1000000</v>
      </c>
    </row>
    <row r="15695" spans="5:11">
      <c r="E15695">
        <v>68</v>
      </c>
      <c r="F15695">
        <v>0</v>
      </c>
      <c r="G15695">
        <v>0</v>
      </c>
      <c r="H15695">
        <v>2000000</v>
      </c>
      <c r="I15695">
        <v>9262000</v>
      </c>
      <c r="J15695" s="2">
        <v>4121430.213</v>
      </c>
      <c r="K15695" s="2">
        <v>1000000</v>
      </c>
    </row>
    <row r="15696" spans="5:11">
      <c r="E15696">
        <v>61</v>
      </c>
      <c r="F15696">
        <v>0</v>
      </c>
      <c r="G15696">
        <v>0</v>
      </c>
      <c r="H15696">
        <v>0</v>
      </c>
      <c r="I15696">
        <v>347500</v>
      </c>
      <c r="J15696" s="2">
        <v>91137.277430000002</v>
      </c>
      <c r="K15696" s="2">
        <v>29000</v>
      </c>
    </row>
    <row r="15697" spans="5:11">
      <c r="E15697">
        <v>61</v>
      </c>
      <c r="F15697">
        <v>0</v>
      </c>
      <c r="G15697">
        <v>0</v>
      </c>
      <c r="H15697">
        <v>0</v>
      </c>
      <c r="I15697">
        <v>347500</v>
      </c>
      <c r="J15697" s="2">
        <v>91137.277430000002</v>
      </c>
      <c r="K15697" s="2">
        <v>29000</v>
      </c>
    </row>
    <row r="15698" spans="5:11">
      <c r="E15698">
        <v>61</v>
      </c>
      <c r="F15698">
        <v>0</v>
      </c>
      <c r="G15698">
        <v>0</v>
      </c>
      <c r="H15698">
        <v>0</v>
      </c>
      <c r="I15698">
        <v>347500</v>
      </c>
      <c r="J15698" s="2">
        <v>91137.277430000002</v>
      </c>
      <c r="K15698" s="2">
        <v>29000</v>
      </c>
    </row>
    <row r="15699" spans="5:11">
      <c r="E15699">
        <v>61</v>
      </c>
      <c r="F15699">
        <v>0</v>
      </c>
      <c r="G15699">
        <v>0</v>
      </c>
      <c r="H15699">
        <v>0</v>
      </c>
      <c r="I15699">
        <v>347500</v>
      </c>
      <c r="J15699" s="2">
        <v>91137.277430000002</v>
      </c>
      <c r="K15699" s="2">
        <v>29000</v>
      </c>
    </row>
    <row r="15700" spans="5:11">
      <c r="E15700">
        <v>61</v>
      </c>
      <c r="F15700">
        <v>0</v>
      </c>
      <c r="G15700">
        <v>0</v>
      </c>
      <c r="H15700">
        <v>0</v>
      </c>
      <c r="I15700">
        <v>347500</v>
      </c>
      <c r="J15700" s="2">
        <v>91137.277430000002</v>
      </c>
      <c r="K15700" s="2">
        <v>29000</v>
      </c>
    </row>
    <row r="15701" spans="5:11">
      <c r="E15701">
        <v>47</v>
      </c>
      <c r="F15701">
        <v>0</v>
      </c>
      <c r="G15701">
        <v>1</v>
      </c>
      <c r="H15701">
        <v>0</v>
      </c>
      <c r="I15701">
        <v>7000</v>
      </c>
      <c r="J15701" s="2">
        <v>25315.910400000001</v>
      </c>
      <c r="K15701" s="2">
        <v>1000</v>
      </c>
    </row>
    <row r="15702" spans="5:11">
      <c r="E15702">
        <v>47</v>
      </c>
      <c r="F15702">
        <v>0</v>
      </c>
      <c r="G15702">
        <v>1</v>
      </c>
      <c r="H15702">
        <v>0</v>
      </c>
      <c r="I15702">
        <v>7000</v>
      </c>
      <c r="J15702" s="2">
        <v>25315.910400000001</v>
      </c>
      <c r="K15702" s="2">
        <v>1000</v>
      </c>
    </row>
    <row r="15703" spans="5:11">
      <c r="E15703">
        <v>47</v>
      </c>
      <c r="F15703">
        <v>0</v>
      </c>
      <c r="G15703">
        <v>1</v>
      </c>
      <c r="H15703">
        <v>0</v>
      </c>
      <c r="I15703">
        <v>7000</v>
      </c>
      <c r="J15703" s="2">
        <v>25315.910400000001</v>
      </c>
      <c r="K15703" s="2">
        <v>1000</v>
      </c>
    </row>
    <row r="15704" spans="5:11">
      <c r="E15704">
        <v>47</v>
      </c>
      <c r="F15704">
        <v>0</v>
      </c>
      <c r="G15704">
        <v>1</v>
      </c>
      <c r="H15704">
        <v>0</v>
      </c>
      <c r="I15704">
        <v>7000</v>
      </c>
      <c r="J15704" s="2">
        <v>25315.910400000001</v>
      </c>
      <c r="K15704" s="2">
        <v>1000</v>
      </c>
    </row>
    <row r="15705" spans="5:11">
      <c r="E15705">
        <v>47</v>
      </c>
      <c r="F15705">
        <v>0</v>
      </c>
      <c r="G15705">
        <v>1</v>
      </c>
      <c r="H15705">
        <v>0</v>
      </c>
      <c r="I15705">
        <v>7000</v>
      </c>
      <c r="J15705" s="2">
        <v>25315.910400000001</v>
      </c>
      <c r="K15705" s="2">
        <v>1000</v>
      </c>
    </row>
    <row r="15706" spans="5:11">
      <c r="E15706">
        <v>52</v>
      </c>
      <c r="F15706">
        <v>0</v>
      </c>
      <c r="G15706">
        <v>0</v>
      </c>
      <c r="H15706">
        <v>0</v>
      </c>
      <c r="I15706">
        <v>80000</v>
      </c>
      <c r="J15706" s="2">
        <v>83036.186100000006</v>
      </c>
      <c r="K15706" s="2">
        <v>45000</v>
      </c>
    </row>
    <row r="15707" spans="5:11">
      <c r="E15707">
        <v>52</v>
      </c>
      <c r="F15707">
        <v>0</v>
      </c>
      <c r="G15707">
        <v>0</v>
      </c>
      <c r="H15707">
        <v>0</v>
      </c>
      <c r="I15707">
        <v>80000</v>
      </c>
      <c r="J15707" s="2">
        <v>84048.822520000002</v>
      </c>
      <c r="K15707" s="2">
        <v>45000</v>
      </c>
    </row>
    <row r="15708" spans="5:11">
      <c r="E15708">
        <v>52</v>
      </c>
      <c r="F15708">
        <v>0</v>
      </c>
      <c r="G15708">
        <v>0</v>
      </c>
      <c r="H15708">
        <v>0</v>
      </c>
      <c r="I15708">
        <v>80000</v>
      </c>
      <c r="J15708" s="2">
        <v>83036.186100000006</v>
      </c>
      <c r="K15708" s="2">
        <v>45000</v>
      </c>
    </row>
    <row r="15709" spans="5:11">
      <c r="E15709">
        <v>52</v>
      </c>
      <c r="F15709">
        <v>0</v>
      </c>
      <c r="G15709">
        <v>0</v>
      </c>
      <c r="H15709">
        <v>0</v>
      </c>
      <c r="I15709">
        <v>80000</v>
      </c>
      <c r="J15709" s="2">
        <v>75947.731190000006</v>
      </c>
      <c r="K15709" s="2">
        <v>45000</v>
      </c>
    </row>
    <row r="15710" spans="5:11">
      <c r="E15710">
        <v>52</v>
      </c>
      <c r="F15710">
        <v>0</v>
      </c>
      <c r="G15710">
        <v>0</v>
      </c>
      <c r="H15710">
        <v>0</v>
      </c>
      <c r="I15710">
        <v>80000</v>
      </c>
      <c r="J15710" s="2">
        <v>91137.277430000002</v>
      </c>
      <c r="K15710" s="2">
        <v>45000</v>
      </c>
    </row>
    <row r="15711" spans="5:11">
      <c r="E15711">
        <v>58</v>
      </c>
      <c r="F15711">
        <v>0</v>
      </c>
      <c r="G15711">
        <v>0</v>
      </c>
      <c r="H15711">
        <v>0</v>
      </c>
      <c r="I15711">
        <v>84600</v>
      </c>
      <c r="J15711" s="2">
        <v>79998.276849999995</v>
      </c>
      <c r="K15711" s="2">
        <v>7000</v>
      </c>
    </row>
    <row r="15712" spans="5:11">
      <c r="E15712">
        <v>58</v>
      </c>
      <c r="F15712">
        <v>0</v>
      </c>
      <c r="G15712">
        <v>0</v>
      </c>
      <c r="H15712">
        <v>0</v>
      </c>
      <c r="I15712">
        <v>88600</v>
      </c>
      <c r="J15712" s="2">
        <v>79998.276849999995</v>
      </c>
      <c r="K15712" s="2">
        <v>7000</v>
      </c>
    </row>
    <row r="15713" spans="5:11">
      <c r="E15713">
        <v>58</v>
      </c>
      <c r="F15713">
        <v>0</v>
      </c>
      <c r="G15713">
        <v>0</v>
      </c>
      <c r="H15713">
        <v>0</v>
      </c>
      <c r="I15713">
        <v>84600</v>
      </c>
      <c r="J15713" s="2">
        <v>79998.276849999995</v>
      </c>
      <c r="K15713" s="2">
        <v>7000</v>
      </c>
    </row>
    <row r="15714" spans="5:11">
      <c r="E15714">
        <v>58</v>
      </c>
      <c r="F15714">
        <v>0</v>
      </c>
      <c r="G15714">
        <v>0</v>
      </c>
      <c r="H15714">
        <v>0</v>
      </c>
      <c r="I15714">
        <v>80600</v>
      </c>
      <c r="J15714" s="2">
        <v>78985.640440000003</v>
      </c>
      <c r="K15714" s="2">
        <v>7000</v>
      </c>
    </row>
    <row r="15715" spans="5:11">
      <c r="E15715">
        <v>58</v>
      </c>
      <c r="F15715">
        <v>0</v>
      </c>
      <c r="G15715">
        <v>0</v>
      </c>
      <c r="H15715">
        <v>0</v>
      </c>
      <c r="I15715">
        <v>76500</v>
      </c>
      <c r="J15715" s="2">
        <v>78985.640440000003</v>
      </c>
      <c r="K15715" s="2">
        <v>7000</v>
      </c>
    </row>
    <row r="15716" spans="5:11">
      <c r="E15716">
        <v>75</v>
      </c>
      <c r="F15716">
        <v>0</v>
      </c>
      <c r="G15716">
        <v>1</v>
      </c>
      <c r="H15716">
        <v>0</v>
      </c>
      <c r="I15716">
        <v>1</v>
      </c>
      <c r="J15716" s="2">
        <v>14176.909820000001</v>
      </c>
      <c r="K15716" s="2">
        <v>1</v>
      </c>
    </row>
    <row r="15717" spans="5:11">
      <c r="E15717">
        <v>75</v>
      </c>
      <c r="F15717">
        <v>0</v>
      </c>
      <c r="G15717">
        <v>1</v>
      </c>
      <c r="H15717">
        <v>0</v>
      </c>
      <c r="I15717">
        <v>1</v>
      </c>
      <c r="J15717" s="2">
        <v>19240.091899999999</v>
      </c>
      <c r="K15717" s="2">
        <v>1</v>
      </c>
    </row>
    <row r="15718" spans="5:11">
      <c r="E15718">
        <v>75</v>
      </c>
      <c r="F15718">
        <v>0</v>
      </c>
      <c r="G15718">
        <v>1</v>
      </c>
      <c r="H15718">
        <v>0</v>
      </c>
      <c r="I15718">
        <v>1</v>
      </c>
      <c r="J15718" s="2">
        <v>22278.00115</v>
      </c>
      <c r="K15718" s="2">
        <v>1</v>
      </c>
    </row>
    <row r="15719" spans="5:11">
      <c r="E15719">
        <v>75</v>
      </c>
      <c r="F15719">
        <v>0</v>
      </c>
      <c r="G15719">
        <v>1</v>
      </c>
      <c r="H15719">
        <v>0</v>
      </c>
      <c r="I15719">
        <v>1</v>
      </c>
      <c r="J15719" s="2">
        <v>21265.364730000001</v>
      </c>
      <c r="K15719" s="2">
        <v>1</v>
      </c>
    </row>
    <row r="15720" spans="5:11">
      <c r="E15720">
        <v>75</v>
      </c>
      <c r="F15720">
        <v>0</v>
      </c>
      <c r="G15720">
        <v>1</v>
      </c>
      <c r="H15720">
        <v>0</v>
      </c>
      <c r="I15720">
        <v>1</v>
      </c>
      <c r="J15720" s="2">
        <v>14176.909820000001</v>
      </c>
      <c r="K15720" s="2">
        <v>1</v>
      </c>
    </row>
    <row r="15721" spans="5:11">
      <c r="E15721">
        <v>68</v>
      </c>
      <c r="F15721">
        <v>0</v>
      </c>
      <c r="G15721">
        <v>1</v>
      </c>
      <c r="H15721">
        <v>0</v>
      </c>
      <c r="I15721">
        <v>30000</v>
      </c>
      <c r="J15721" s="2">
        <v>0</v>
      </c>
      <c r="K15721" s="2">
        <v>30000</v>
      </c>
    </row>
    <row r="15722" spans="5:11">
      <c r="E15722">
        <v>68</v>
      </c>
      <c r="F15722">
        <v>0</v>
      </c>
      <c r="G15722">
        <v>1</v>
      </c>
      <c r="H15722">
        <v>0</v>
      </c>
      <c r="I15722">
        <v>30000</v>
      </c>
      <c r="J15722" s="2">
        <v>0</v>
      </c>
      <c r="K15722" s="2">
        <v>30000</v>
      </c>
    </row>
    <row r="15723" spans="5:11">
      <c r="E15723">
        <v>68</v>
      </c>
      <c r="F15723">
        <v>0</v>
      </c>
      <c r="G15723">
        <v>1</v>
      </c>
      <c r="H15723">
        <v>0</v>
      </c>
      <c r="I15723">
        <v>30000</v>
      </c>
      <c r="J15723" s="2">
        <v>0</v>
      </c>
      <c r="K15723" s="2">
        <v>30000</v>
      </c>
    </row>
    <row r="15724" spans="5:11">
      <c r="E15724">
        <v>68</v>
      </c>
      <c r="F15724">
        <v>0</v>
      </c>
      <c r="G15724">
        <v>1</v>
      </c>
      <c r="H15724">
        <v>0</v>
      </c>
      <c r="I15724">
        <v>30000</v>
      </c>
      <c r="J15724" s="2">
        <v>0</v>
      </c>
      <c r="K15724" s="2">
        <v>30000</v>
      </c>
    </row>
    <row r="15725" spans="5:11">
      <c r="E15725">
        <v>68</v>
      </c>
      <c r="F15725">
        <v>0</v>
      </c>
      <c r="G15725">
        <v>1</v>
      </c>
      <c r="H15725">
        <v>0</v>
      </c>
      <c r="I15725">
        <v>30000</v>
      </c>
      <c r="J15725" s="2">
        <v>0</v>
      </c>
      <c r="K15725" s="2">
        <v>30000</v>
      </c>
    </row>
    <row r="15726" spans="5:11">
      <c r="E15726">
        <v>24</v>
      </c>
      <c r="F15726">
        <v>0</v>
      </c>
      <c r="G15726">
        <v>1</v>
      </c>
      <c r="H15726">
        <v>0</v>
      </c>
      <c r="I15726">
        <v>1000</v>
      </c>
      <c r="J15726" s="2">
        <v>19240.091899999999</v>
      </c>
      <c r="K15726" s="2">
        <v>1000</v>
      </c>
    </row>
    <row r="15727" spans="5:11">
      <c r="E15727">
        <v>24</v>
      </c>
      <c r="F15727">
        <v>0</v>
      </c>
      <c r="G15727">
        <v>1</v>
      </c>
      <c r="H15727">
        <v>0</v>
      </c>
      <c r="I15727">
        <v>1000</v>
      </c>
      <c r="J15727" s="2">
        <v>33417.00172</v>
      </c>
      <c r="K15727" s="2">
        <v>1000</v>
      </c>
    </row>
    <row r="15728" spans="5:11">
      <c r="E15728">
        <v>24</v>
      </c>
      <c r="F15728">
        <v>0</v>
      </c>
      <c r="G15728">
        <v>1</v>
      </c>
      <c r="H15728">
        <v>0</v>
      </c>
      <c r="I15728">
        <v>1000</v>
      </c>
      <c r="J15728" s="2">
        <v>24303.273980000002</v>
      </c>
      <c r="K15728" s="2">
        <v>1000</v>
      </c>
    </row>
    <row r="15729" spans="5:11">
      <c r="E15729">
        <v>24</v>
      </c>
      <c r="F15729">
        <v>0</v>
      </c>
      <c r="G15729">
        <v>1</v>
      </c>
      <c r="H15729">
        <v>0</v>
      </c>
      <c r="I15729">
        <v>1000</v>
      </c>
      <c r="J15729" s="2">
        <v>18227.45549</v>
      </c>
      <c r="K15729" s="2">
        <v>1000</v>
      </c>
    </row>
    <row r="15730" spans="5:11">
      <c r="E15730">
        <v>24</v>
      </c>
      <c r="F15730">
        <v>0</v>
      </c>
      <c r="G15730">
        <v>1</v>
      </c>
      <c r="H15730">
        <v>0</v>
      </c>
      <c r="I15730">
        <v>1000</v>
      </c>
      <c r="J15730" s="2">
        <v>27341.183229999999</v>
      </c>
      <c r="K15730" s="2">
        <v>1000</v>
      </c>
    </row>
    <row r="15731" spans="5:11">
      <c r="E15731">
        <v>54</v>
      </c>
      <c r="F15731">
        <v>0</v>
      </c>
      <c r="G15731">
        <v>1</v>
      </c>
      <c r="H15731">
        <v>0</v>
      </c>
      <c r="I15731">
        <v>500</v>
      </c>
      <c r="J15731" s="2">
        <v>30379.092479999999</v>
      </c>
      <c r="K15731" s="2">
        <v>500</v>
      </c>
    </row>
    <row r="15732" spans="5:11">
      <c r="E15732">
        <v>54</v>
      </c>
      <c r="F15732">
        <v>0</v>
      </c>
      <c r="G15732">
        <v>1</v>
      </c>
      <c r="H15732">
        <v>0</v>
      </c>
      <c r="I15732">
        <v>500</v>
      </c>
      <c r="J15732" s="2">
        <v>30379.092479999999</v>
      </c>
      <c r="K15732" s="2">
        <v>500</v>
      </c>
    </row>
    <row r="15733" spans="5:11">
      <c r="E15733">
        <v>54</v>
      </c>
      <c r="F15733">
        <v>0</v>
      </c>
      <c r="G15733">
        <v>1</v>
      </c>
      <c r="H15733">
        <v>0</v>
      </c>
      <c r="I15733">
        <v>500</v>
      </c>
      <c r="J15733" s="2">
        <v>30379.092479999999</v>
      </c>
      <c r="K15733" s="2">
        <v>500</v>
      </c>
    </row>
    <row r="15734" spans="5:11">
      <c r="E15734">
        <v>54</v>
      </c>
      <c r="F15734">
        <v>0</v>
      </c>
      <c r="G15734">
        <v>1</v>
      </c>
      <c r="H15734">
        <v>0</v>
      </c>
      <c r="I15734">
        <v>500</v>
      </c>
      <c r="J15734" s="2">
        <v>30379.092479999999</v>
      </c>
      <c r="K15734" s="2">
        <v>500</v>
      </c>
    </row>
    <row r="15735" spans="5:11">
      <c r="E15735">
        <v>54</v>
      </c>
      <c r="F15735">
        <v>0</v>
      </c>
      <c r="G15735">
        <v>1</v>
      </c>
      <c r="H15735">
        <v>0</v>
      </c>
      <c r="I15735">
        <v>500</v>
      </c>
      <c r="J15735" s="2">
        <v>30379.092479999999</v>
      </c>
      <c r="K15735" s="2">
        <v>500</v>
      </c>
    </row>
    <row r="15736" spans="5:11">
      <c r="E15736">
        <v>53</v>
      </c>
      <c r="F15736">
        <v>0</v>
      </c>
      <c r="G15736">
        <v>1</v>
      </c>
      <c r="H15736">
        <v>0</v>
      </c>
      <c r="I15736">
        <v>290</v>
      </c>
      <c r="J15736" s="2">
        <v>27341.183229999999</v>
      </c>
      <c r="K15736" s="2">
        <v>290</v>
      </c>
    </row>
    <row r="15737" spans="5:11">
      <c r="E15737">
        <v>53</v>
      </c>
      <c r="F15737">
        <v>0</v>
      </c>
      <c r="G15737">
        <v>1</v>
      </c>
      <c r="H15737">
        <v>0</v>
      </c>
      <c r="I15737">
        <v>290</v>
      </c>
      <c r="J15737" s="2">
        <v>27341.183229999999</v>
      </c>
      <c r="K15737" s="2">
        <v>290</v>
      </c>
    </row>
    <row r="15738" spans="5:11">
      <c r="E15738">
        <v>53</v>
      </c>
      <c r="F15738">
        <v>0</v>
      </c>
      <c r="G15738">
        <v>1</v>
      </c>
      <c r="H15738">
        <v>0</v>
      </c>
      <c r="I15738">
        <v>290</v>
      </c>
      <c r="J15738" s="2">
        <v>27341.183229999999</v>
      </c>
      <c r="K15738" s="2">
        <v>290</v>
      </c>
    </row>
    <row r="15739" spans="5:11">
      <c r="E15739">
        <v>53</v>
      </c>
      <c r="F15739">
        <v>0</v>
      </c>
      <c r="G15739">
        <v>1</v>
      </c>
      <c r="H15739">
        <v>0</v>
      </c>
      <c r="I15739">
        <v>300</v>
      </c>
      <c r="J15739" s="2">
        <v>27341.183229999999</v>
      </c>
      <c r="K15739" s="2">
        <v>300</v>
      </c>
    </row>
    <row r="15740" spans="5:11">
      <c r="E15740">
        <v>53</v>
      </c>
      <c r="F15740">
        <v>0</v>
      </c>
      <c r="G15740">
        <v>1</v>
      </c>
      <c r="H15740">
        <v>0</v>
      </c>
      <c r="I15740">
        <v>300</v>
      </c>
      <c r="J15740" s="2">
        <v>26328.54681</v>
      </c>
      <c r="K15740" s="2">
        <v>300</v>
      </c>
    </row>
    <row r="15741" spans="5:11">
      <c r="E15741">
        <v>70</v>
      </c>
      <c r="F15741">
        <v>1</v>
      </c>
      <c r="G15741">
        <v>0</v>
      </c>
      <c r="H15741">
        <v>0</v>
      </c>
      <c r="I15741">
        <v>44000</v>
      </c>
      <c r="J15741" s="2">
        <v>64808.730620000002</v>
      </c>
      <c r="K15741" s="2">
        <v>44000</v>
      </c>
    </row>
    <row r="15742" spans="5:11">
      <c r="E15742">
        <v>70</v>
      </c>
      <c r="F15742">
        <v>1</v>
      </c>
      <c r="G15742">
        <v>0</v>
      </c>
      <c r="H15742">
        <v>0</v>
      </c>
      <c r="I15742">
        <v>10600</v>
      </c>
      <c r="J15742" s="2">
        <v>63796.0942</v>
      </c>
      <c r="K15742" s="2">
        <v>10600</v>
      </c>
    </row>
    <row r="15743" spans="5:11">
      <c r="E15743">
        <v>70</v>
      </c>
      <c r="F15743">
        <v>1</v>
      </c>
      <c r="G15743">
        <v>0</v>
      </c>
      <c r="H15743">
        <v>0</v>
      </c>
      <c r="I15743">
        <v>15300</v>
      </c>
      <c r="J15743" s="2">
        <v>63796.0942</v>
      </c>
      <c r="K15743" s="2">
        <v>15300</v>
      </c>
    </row>
    <row r="15744" spans="5:11">
      <c r="E15744">
        <v>70</v>
      </c>
      <c r="F15744">
        <v>1</v>
      </c>
      <c r="G15744">
        <v>0</v>
      </c>
      <c r="H15744">
        <v>0</v>
      </c>
      <c r="I15744">
        <v>1930</v>
      </c>
      <c r="J15744" s="2">
        <v>63796.0942</v>
      </c>
      <c r="K15744" s="2">
        <v>1930</v>
      </c>
    </row>
    <row r="15745" spans="5:11">
      <c r="E15745">
        <v>70</v>
      </c>
      <c r="F15745">
        <v>1</v>
      </c>
      <c r="G15745">
        <v>0</v>
      </c>
      <c r="H15745">
        <v>0</v>
      </c>
      <c r="I15745">
        <v>75000</v>
      </c>
      <c r="J15745" s="2">
        <v>59745.548540000003</v>
      </c>
      <c r="K15745" s="2">
        <v>75000</v>
      </c>
    </row>
    <row r="15746" spans="5:11">
      <c r="E15746">
        <v>56</v>
      </c>
      <c r="F15746">
        <v>0</v>
      </c>
      <c r="G15746">
        <v>0</v>
      </c>
      <c r="H15746">
        <v>0</v>
      </c>
      <c r="I15746">
        <v>25171000</v>
      </c>
      <c r="J15746" s="2">
        <v>3858144.7439999999</v>
      </c>
      <c r="K15746" s="2">
        <v>538000</v>
      </c>
    </row>
    <row r="15747" spans="5:11">
      <c r="E15747">
        <v>56</v>
      </c>
      <c r="F15747">
        <v>0</v>
      </c>
      <c r="G15747">
        <v>0</v>
      </c>
      <c r="H15747">
        <v>0</v>
      </c>
      <c r="I15747">
        <v>23769000</v>
      </c>
      <c r="J15747" s="2">
        <v>3858144.7439999999</v>
      </c>
      <c r="K15747" s="2">
        <v>493000</v>
      </c>
    </row>
    <row r="15748" spans="5:11">
      <c r="E15748">
        <v>56</v>
      </c>
      <c r="F15748">
        <v>0</v>
      </c>
      <c r="G15748">
        <v>0</v>
      </c>
      <c r="H15748">
        <v>0</v>
      </c>
      <c r="I15748">
        <v>24936000</v>
      </c>
      <c r="J15748" s="2">
        <v>3858144.7439999999</v>
      </c>
      <c r="K15748" s="2">
        <v>504000</v>
      </c>
    </row>
    <row r="15749" spans="5:11">
      <c r="E15749">
        <v>56</v>
      </c>
      <c r="F15749">
        <v>0</v>
      </c>
      <c r="G15749">
        <v>0</v>
      </c>
      <c r="H15749">
        <v>0</v>
      </c>
      <c r="I15749">
        <v>23347000</v>
      </c>
      <c r="J15749" s="2">
        <v>3858144.7439999999</v>
      </c>
      <c r="K15749" s="2">
        <v>546000</v>
      </c>
    </row>
    <row r="15750" spans="5:11">
      <c r="E15750">
        <v>56</v>
      </c>
      <c r="F15750">
        <v>0</v>
      </c>
      <c r="G15750">
        <v>0</v>
      </c>
      <c r="H15750">
        <v>0</v>
      </c>
      <c r="I15750">
        <v>23839000</v>
      </c>
      <c r="J15750" s="2">
        <v>3858144.7439999999</v>
      </c>
      <c r="K15750" s="2">
        <v>528000</v>
      </c>
    </row>
    <row r="15751" spans="5:11">
      <c r="E15751">
        <v>30</v>
      </c>
      <c r="F15751">
        <v>0</v>
      </c>
      <c r="G15751">
        <v>0</v>
      </c>
      <c r="H15751">
        <v>0</v>
      </c>
      <c r="I15751">
        <v>18950</v>
      </c>
      <c r="J15751" s="2">
        <v>39492.820220000001</v>
      </c>
      <c r="K15751" s="2">
        <v>16950</v>
      </c>
    </row>
    <row r="15752" spans="5:11">
      <c r="E15752">
        <v>30</v>
      </c>
      <c r="F15752">
        <v>0</v>
      </c>
      <c r="G15752">
        <v>0</v>
      </c>
      <c r="H15752">
        <v>0</v>
      </c>
      <c r="I15752">
        <v>18950</v>
      </c>
      <c r="J15752" s="2">
        <v>39492.820220000001</v>
      </c>
      <c r="K15752" s="2">
        <v>16950</v>
      </c>
    </row>
    <row r="15753" spans="5:11">
      <c r="E15753">
        <v>30</v>
      </c>
      <c r="F15753">
        <v>0</v>
      </c>
      <c r="G15753">
        <v>0</v>
      </c>
      <c r="H15753">
        <v>0</v>
      </c>
      <c r="I15753">
        <v>18950</v>
      </c>
      <c r="J15753" s="2">
        <v>39492.820220000001</v>
      </c>
      <c r="K15753" s="2">
        <v>16950</v>
      </c>
    </row>
    <row r="15754" spans="5:11">
      <c r="E15754">
        <v>30</v>
      </c>
      <c r="F15754">
        <v>0</v>
      </c>
      <c r="G15754">
        <v>0</v>
      </c>
      <c r="H15754">
        <v>0</v>
      </c>
      <c r="I15754">
        <v>18950</v>
      </c>
      <c r="J15754" s="2">
        <v>39492.820220000001</v>
      </c>
      <c r="K15754" s="2">
        <v>16950</v>
      </c>
    </row>
    <row r="15755" spans="5:11">
      <c r="E15755">
        <v>30</v>
      </c>
      <c r="F15755">
        <v>0</v>
      </c>
      <c r="G15755">
        <v>0</v>
      </c>
      <c r="H15755">
        <v>0</v>
      </c>
      <c r="I15755">
        <v>18950</v>
      </c>
      <c r="J15755" s="2">
        <v>39492.820220000001</v>
      </c>
      <c r="K15755" s="2">
        <v>16950</v>
      </c>
    </row>
    <row r="15756" spans="5:11">
      <c r="E15756">
        <v>22</v>
      </c>
      <c r="F15756">
        <v>0</v>
      </c>
      <c r="G15756">
        <v>0</v>
      </c>
      <c r="H15756">
        <v>0</v>
      </c>
      <c r="I15756">
        <v>2370</v>
      </c>
      <c r="J15756" s="2">
        <v>26328.54681</v>
      </c>
      <c r="K15756" s="2">
        <v>2100</v>
      </c>
    </row>
    <row r="15757" spans="5:11">
      <c r="E15757">
        <v>22</v>
      </c>
      <c r="F15757">
        <v>0</v>
      </c>
      <c r="G15757">
        <v>0</v>
      </c>
      <c r="H15757">
        <v>0</v>
      </c>
      <c r="I15757">
        <v>2380</v>
      </c>
      <c r="J15757" s="2">
        <v>32404.365310000001</v>
      </c>
      <c r="K15757" s="2">
        <v>2100</v>
      </c>
    </row>
    <row r="15758" spans="5:11">
      <c r="E15758">
        <v>22</v>
      </c>
      <c r="F15758">
        <v>0</v>
      </c>
      <c r="G15758">
        <v>0</v>
      </c>
      <c r="H15758">
        <v>0</v>
      </c>
      <c r="I15758">
        <v>2380</v>
      </c>
      <c r="J15758" s="2">
        <v>38480.183799999999</v>
      </c>
      <c r="K15758" s="2">
        <v>2100</v>
      </c>
    </row>
    <row r="15759" spans="5:11">
      <c r="E15759">
        <v>22</v>
      </c>
      <c r="F15759">
        <v>0</v>
      </c>
      <c r="G15759">
        <v>0</v>
      </c>
      <c r="H15759">
        <v>0</v>
      </c>
      <c r="I15759">
        <v>2380</v>
      </c>
      <c r="J15759" s="2">
        <v>38480.183799999999</v>
      </c>
      <c r="K15759" s="2">
        <v>2100</v>
      </c>
    </row>
    <row r="15760" spans="5:11">
      <c r="E15760">
        <v>22</v>
      </c>
      <c r="F15760">
        <v>0</v>
      </c>
      <c r="G15760">
        <v>0</v>
      </c>
      <c r="H15760">
        <v>0</v>
      </c>
      <c r="I15760">
        <v>2380</v>
      </c>
      <c r="J15760" s="2">
        <v>29366.45606</v>
      </c>
      <c r="K15760" s="2">
        <v>2100</v>
      </c>
    </row>
    <row r="15761" spans="5:11">
      <c r="E15761">
        <v>53</v>
      </c>
      <c r="F15761">
        <v>0</v>
      </c>
      <c r="G15761">
        <v>0</v>
      </c>
      <c r="H15761">
        <v>1300000</v>
      </c>
      <c r="I15761">
        <v>22471050</v>
      </c>
      <c r="J15761" s="2">
        <v>2987277.4270000001</v>
      </c>
      <c r="K15761" s="2">
        <v>2401050</v>
      </c>
    </row>
    <row r="15762" spans="5:11">
      <c r="E15762">
        <v>53</v>
      </c>
      <c r="F15762">
        <v>0</v>
      </c>
      <c r="G15762">
        <v>0</v>
      </c>
      <c r="H15762">
        <v>1300000</v>
      </c>
      <c r="I15762">
        <v>18471050</v>
      </c>
      <c r="J15762" s="2">
        <v>2997403.7910000002</v>
      </c>
      <c r="K15762" s="2">
        <v>2401050</v>
      </c>
    </row>
    <row r="15763" spans="5:11">
      <c r="E15763">
        <v>53</v>
      </c>
      <c r="F15763">
        <v>0</v>
      </c>
      <c r="G15763">
        <v>0</v>
      </c>
      <c r="H15763">
        <v>1300000</v>
      </c>
      <c r="I15763">
        <v>31471050</v>
      </c>
      <c r="J15763" s="2">
        <v>2987277.4270000001</v>
      </c>
      <c r="K15763" s="2">
        <v>2401050</v>
      </c>
    </row>
    <row r="15764" spans="5:11">
      <c r="E15764">
        <v>53</v>
      </c>
      <c r="F15764">
        <v>0</v>
      </c>
      <c r="G15764">
        <v>0</v>
      </c>
      <c r="H15764">
        <v>1300000</v>
      </c>
      <c r="I15764">
        <v>31471050</v>
      </c>
      <c r="J15764" s="2">
        <v>2997403.7910000002</v>
      </c>
      <c r="K15764" s="2">
        <v>2401050</v>
      </c>
    </row>
    <row r="15765" spans="5:11">
      <c r="E15765">
        <v>53</v>
      </c>
      <c r="F15765">
        <v>0</v>
      </c>
      <c r="G15765">
        <v>0</v>
      </c>
      <c r="H15765">
        <v>1300000</v>
      </c>
      <c r="I15765">
        <v>17166050</v>
      </c>
      <c r="J15765" s="2">
        <v>2987277.4270000001</v>
      </c>
      <c r="K15765" s="2">
        <v>2401050</v>
      </c>
    </row>
    <row r="15766" spans="5:11">
      <c r="E15766">
        <v>21</v>
      </c>
      <c r="F15766">
        <v>0</v>
      </c>
      <c r="G15766">
        <v>0</v>
      </c>
      <c r="H15766">
        <v>0</v>
      </c>
      <c r="I15766">
        <v>1620</v>
      </c>
      <c r="J15766" s="2">
        <v>19240.091899999999</v>
      </c>
      <c r="K15766" s="2">
        <v>1620</v>
      </c>
    </row>
    <row r="15767" spans="5:11">
      <c r="E15767">
        <v>21</v>
      </c>
      <c r="F15767">
        <v>0</v>
      </c>
      <c r="G15767">
        <v>0</v>
      </c>
      <c r="H15767">
        <v>0</v>
      </c>
      <c r="I15767">
        <v>1620</v>
      </c>
      <c r="J15767" s="2">
        <v>18227.45549</v>
      </c>
      <c r="K15767" s="2">
        <v>1620</v>
      </c>
    </row>
    <row r="15768" spans="5:11">
      <c r="E15768">
        <v>21</v>
      </c>
      <c r="F15768">
        <v>0</v>
      </c>
      <c r="G15768">
        <v>0</v>
      </c>
      <c r="H15768">
        <v>0</v>
      </c>
      <c r="I15768">
        <v>1630</v>
      </c>
      <c r="J15768" s="2">
        <v>19240.091899999999</v>
      </c>
      <c r="K15768" s="2">
        <v>1630</v>
      </c>
    </row>
    <row r="15769" spans="5:11">
      <c r="E15769">
        <v>21</v>
      </c>
      <c r="F15769">
        <v>0</v>
      </c>
      <c r="G15769">
        <v>0</v>
      </c>
      <c r="H15769">
        <v>0</v>
      </c>
      <c r="I15769">
        <v>1620</v>
      </c>
      <c r="J15769" s="2">
        <v>18227.45549</v>
      </c>
      <c r="K15769" s="2">
        <v>1620</v>
      </c>
    </row>
    <row r="15770" spans="5:11">
      <c r="E15770">
        <v>21</v>
      </c>
      <c r="F15770">
        <v>0</v>
      </c>
      <c r="G15770">
        <v>0</v>
      </c>
      <c r="H15770">
        <v>0</v>
      </c>
      <c r="I15770">
        <v>1630</v>
      </c>
      <c r="J15770" s="2">
        <v>18227.45549</v>
      </c>
      <c r="K15770" s="2">
        <v>1630</v>
      </c>
    </row>
    <row r="15771" spans="5:11">
      <c r="E15771">
        <v>41</v>
      </c>
      <c r="F15771">
        <v>0</v>
      </c>
      <c r="G15771">
        <v>0</v>
      </c>
      <c r="H15771">
        <v>3000</v>
      </c>
      <c r="I15771">
        <v>1157000</v>
      </c>
      <c r="J15771" s="2">
        <v>201514.64679999999</v>
      </c>
      <c r="K15771" s="2">
        <v>79000</v>
      </c>
    </row>
    <row r="15772" spans="5:11">
      <c r="E15772">
        <v>41</v>
      </c>
      <c r="F15772">
        <v>0</v>
      </c>
      <c r="G15772">
        <v>0</v>
      </c>
      <c r="H15772">
        <v>3000</v>
      </c>
      <c r="I15772">
        <v>1148000</v>
      </c>
      <c r="J15772" s="2">
        <v>196451.46470000001</v>
      </c>
      <c r="K15772" s="2">
        <v>79000</v>
      </c>
    </row>
    <row r="15773" spans="5:11">
      <c r="E15773">
        <v>41</v>
      </c>
      <c r="F15773">
        <v>0</v>
      </c>
      <c r="G15773">
        <v>0</v>
      </c>
      <c r="H15773">
        <v>3000</v>
      </c>
      <c r="I15773">
        <v>1219000</v>
      </c>
      <c r="J15773" s="2">
        <v>192400.91899999999</v>
      </c>
      <c r="K15773" s="2">
        <v>79000</v>
      </c>
    </row>
    <row r="15774" spans="5:11">
      <c r="E15774">
        <v>41</v>
      </c>
      <c r="F15774">
        <v>0</v>
      </c>
      <c r="G15774">
        <v>0</v>
      </c>
      <c r="H15774">
        <v>3000</v>
      </c>
      <c r="I15774">
        <v>1180000</v>
      </c>
      <c r="J15774" s="2">
        <v>184299.82769999999</v>
      </c>
      <c r="K15774" s="2">
        <v>79000</v>
      </c>
    </row>
    <row r="15775" spans="5:11">
      <c r="E15775">
        <v>41</v>
      </c>
      <c r="F15775">
        <v>0</v>
      </c>
      <c r="G15775">
        <v>0</v>
      </c>
      <c r="H15775">
        <v>3000</v>
      </c>
      <c r="I15775">
        <v>1157000</v>
      </c>
      <c r="J15775" s="2">
        <v>195438.82829999999</v>
      </c>
      <c r="K15775" s="2">
        <v>79000</v>
      </c>
    </row>
    <row r="15776" spans="5:11">
      <c r="E15776">
        <v>51</v>
      </c>
      <c r="F15776">
        <v>0</v>
      </c>
      <c r="G15776">
        <v>0</v>
      </c>
      <c r="H15776">
        <v>0</v>
      </c>
      <c r="I15776">
        <v>37000</v>
      </c>
      <c r="J15776" s="2">
        <v>158983.9173</v>
      </c>
      <c r="K15776" s="2">
        <v>22000</v>
      </c>
    </row>
    <row r="15777" spans="5:11">
      <c r="E15777">
        <v>51</v>
      </c>
      <c r="F15777">
        <v>0</v>
      </c>
      <c r="G15777">
        <v>0</v>
      </c>
      <c r="H15777">
        <v>0</v>
      </c>
      <c r="I15777">
        <v>37000</v>
      </c>
      <c r="J15777" s="2">
        <v>158983.9173</v>
      </c>
      <c r="K15777" s="2">
        <v>22000</v>
      </c>
    </row>
    <row r="15778" spans="5:11">
      <c r="E15778">
        <v>51</v>
      </c>
      <c r="F15778">
        <v>0</v>
      </c>
      <c r="G15778">
        <v>0</v>
      </c>
      <c r="H15778">
        <v>0</v>
      </c>
      <c r="I15778">
        <v>37000</v>
      </c>
      <c r="J15778" s="2">
        <v>157971.28090000001</v>
      </c>
      <c r="K15778" s="2">
        <v>22000</v>
      </c>
    </row>
    <row r="15779" spans="5:11">
      <c r="E15779">
        <v>51</v>
      </c>
      <c r="F15779">
        <v>0</v>
      </c>
      <c r="G15779">
        <v>0</v>
      </c>
      <c r="H15779">
        <v>0</v>
      </c>
      <c r="I15779">
        <v>37000</v>
      </c>
      <c r="J15779" s="2">
        <v>157971.28090000001</v>
      </c>
      <c r="K15779" s="2">
        <v>22000</v>
      </c>
    </row>
    <row r="15780" spans="5:11">
      <c r="E15780">
        <v>51</v>
      </c>
      <c r="F15780">
        <v>0</v>
      </c>
      <c r="G15780">
        <v>0</v>
      </c>
      <c r="H15780">
        <v>0</v>
      </c>
      <c r="I15780">
        <v>37000</v>
      </c>
      <c r="J15780" s="2">
        <v>157971.28090000001</v>
      </c>
      <c r="K15780" s="2">
        <v>22000</v>
      </c>
    </row>
    <row r="15781" spans="5:11">
      <c r="E15781">
        <v>56</v>
      </c>
      <c r="F15781">
        <v>0</v>
      </c>
      <c r="G15781">
        <v>0</v>
      </c>
      <c r="H15781">
        <v>0</v>
      </c>
      <c r="I15781">
        <v>51100</v>
      </c>
      <c r="J15781" s="2">
        <v>103288.91439999999</v>
      </c>
      <c r="K15781" s="2">
        <v>1100</v>
      </c>
    </row>
    <row r="15782" spans="5:11">
      <c r="E15782">
        <v>56</v>
      </c>
      <c r="F15782">
        <v>0</v>
      </c>
      <c r="G15782">
        <v>0</v>
      </c>
      <c r="H15782">
        <v>0</v>
      </c>
      <c r="I15782">
        <v>51100</v>
      </c>
      <c r="J15782" s="2">
        <v>103288.91439999999</v>
      </c>
      <c r="K15782" s="2">
        <v>1100</v>
      </c>
    </row>
    <row r="15783" spans="5:11">
      <c r="E15783">
        <v>56</v>
      </c>
      <c r="F15783">
        <v>0</v>
      </c>
      <c r="G15783">
        <v>0</v>
      </c>
      <c r="H15783">
        <v>0</v>
      </c>
      <c r="I15783">
        <v>51100</v>
      </c>
      <c r="J15783" s="2">
        <v>103288.91439999999</v>
      </c>
      <c r="K15783" s="2">
        <v>1100</v>
      </c>
    </row>
    <row r="15784" spans="5:11">
      <c r="E15784">
        <v>56</v>
      </c>
      <c r="F15784">
        <v>0</v>
      </c>
      <c r="G15784">
        <v>0</v>
      </c>
      <c r="H15784">
        <v>0</v>
      </c>
      <c r="I15784">
        <v>51100</v>
      </c>
      <c r="J15784" s="2">
        <v>103288.91439999999</v>
      </c>
      <c r="K15784" s="2">
        <v>1100</v>
      </c>
    </row>
    <row r="15785" spans="5:11">
      <c r="E15785">
        <v>56</v>
      </c>
      <c r="F15785">
        <v>0</v>
      </c>
      <c r="G15785">
        <v>0</v>
      </c>
      <c r="H15785">
        <v>0</v>
      </c>
      <c r="I15785">
        <v>51100</v>
      </c>
      <c r="J15785" s="2">
        <v>103288.91439999999</v>
      </c>
      <c r="K15785" s="2">
        <v>1100</v>
      </c>
    </row>
    <row r="15786" spans="5:11">
      <c r="E15786">
        <v>36</v>
      </c>
      <c r="F15786">
        <v>0</v>
      </c>
      <c r="G15786">
        <v>0</v>
      </c>
      <c r="H15786">
        <v>8800</v>
      </c>
      <c r="I15786">
        <v>370000</v>
      </c>
      <c r="J15786" s="2">
        <v>146832.28030000001</v>
      </c>
      <c r="K15786" s="2">
        <v>30200</v>
      </c>
    </row>
    <row r="15787" spans="5:11">
      <c r="E15787">
        <v>36</v>
      </c>
      <c r="F15787">
        <v>0</v>
      </c>
      <c r="G15787">
        <v>0</v>
      </c>
      <c r="H15787">
        <v>8800</v>
      </c>
      <c r="I15787">
        <v>363000</v>
      </c>
      <c r="J15787" s="2">
        <v>146832.28030000001</v>
      </c>
      <c r="K15787" s="2">
        <v>30200</v>
      </c>
    </row>
    <row r="15788" spans="5:11">
      <c r="E15788">
        <v>36</v>
      </c>
      <c r="F15788">
        <v>0</v>
      </c>
      <c r="G15788">
        <v>0</v>
      </c>
      <c r="H15788">
        <v>8800</v>
      </c>
      <c r="I15788">
        <v>400000</v>
      </c>
      <c r="J15788" s="2">
        <v>146832.28030000001</v>
      </c>
      <c r="K15788" s="2">
        <v>30200</v>
      </c>
    </row>
    <row r="15789" spans="5:11">
      <c r="E15789">
        <v>36</v>
      </c>
      <c r="F15789">
        <v>0</v>
      </c>
      <c r="G15789">
        <v>0</v>
      </c>
      <c r="H15789">
        <v>8800</v>
      </c>
      <c r="I15789">
        <v>362000</v>
      </c>
      <c r="J15789" s="2">
        <v>147844.9167</v>
      </c>
      <c r="K15789" s="2">
        <v>30200</v>
      </c>
    </row>
    <row r="15790" spans="5:11">
      <c r="E15790">
        <v>36</v>
      </c>
      <c r="F15790">
        <v>0</v>
      </c>
      <c r="G15790">
        <v>0</v>
      </c>
      <c r="H15790">
        <v>8800</v>
      </c>
      <c r="I15790">
        <v>365000</v>
      </c>
      <c r="J15790" s="2">
        <v>146832.28030000001</v>
      </c>
      <c r="K15790" s="2">
        <v>30200</v>
      </c>
    </row>
    <row r="15791" spans="5:11">
      <c r="E15791">
        <v>37</v>
      </c>
      <c r="F15791">
        <v>0</v>
      </c>
      <c r="G15791">
        <v>1</v>
      </c>
      <c r="H15791">
        <v>0</v>
      </c>
      <c r="I15791">
        <v>2400</v>
      </c>
      <c r="J15791" s="2">
        <v>70884.549110000007</v>
      </c>
      <c r="K15791" s="2">
        <v>1300</v>
      </c>
    </row>
    <row r="15792" spans="5:11">
      <c r="E15792">
        <v>37</v>
      </c>
      <c r="F15792">
        <v>0</v>
      </c>
      <c r="G15792">
        <v>1</v>
      </c>
      <c r="H15792">
        <v>0</v>
      </c>
      <c r="I15792">
        <v>2400</v>
      </c>
      <c r="J15792" s="2">
        <v>70884.549110000007</v>
      </c>
      <c r="K15792" s="2">
        <v>1300</v>
      </c>
    </row>
    <row r="15793" spans="5:11">
      <c r="E15793">
        <v>37</v>
      </c>
      <c r="F15793">
        <v>0</v>
      </c>
      <c r="G15793">
        <v>1</v>
      </c>
      <c r="H15793">
        <v>0</v>
      </c>
      <c r="I15793">
        <v>2400</v>
      </c>
      <c r="J15793" s="2">
        <v>70884.549110000007</v>
      </c>
      <c r="K15793" s="2">
        <v>1300</v>
      </c>
    </row>
    <row r="15794" spans="5:11">
      <c r="E15794">
        <v>37</v>
      </c>
      <c r="F15794">
        <v>0</v>
      </c>
      <c r="G15794">
        <v>1</v>
      </c>
      <c r="H15794">
        <v>0</v>
      </c>
      <c r="I15794">
        <v>2400</v>
      </c>
      <c r="J15794" s="2">
        <v>70884.549110000007</v>
      </c>
      <c r="K15794" s="2">
        <v>1300</v>
      </c>
    </row>
    <row r="15795" spans="5:11">
      <c r="E15795">
        <v>37</v>
      </c>
      <c r="F15795">
        <v>0</v>
      </c>
      <c r="G15795">
        <v>1</v>
      </c>
      <c r="H15795">
        <v>0</v>
      </c>
      <c r="I15795">
        <v>2400</v>
      </c>
      <c r="J15795" s="2">
        <v>70884.549110000007</v>
      </c>
      <c r="K15795" s="2">
        <v>1300</v>
      </c>
    </row>
    <row r="15796" spans="5:11">
      <c r="E15796">
        <v>69</v>
      </c>
      <c r="F15796">
        <v>0</v>
      </c>
      <c r="G15796">
        <v>1</v>
      </c>
      <c r="H15796">
        <v>0</v>
      </c>
      <c r="I15796">
        <v>9560</v>
      </c>
      <c r="J15796" s="2">
        <v>51644.45721</v>
      </c>
      <c r="K15796" s="2">
        <v>9500</v>
      </c>
    </row>
    <row r="15797" spans="5:11">
      <c r="E15797">
        <v>69</v>
      </c>
      <c r="F15797">
        <v>0</v>
      </c>
      <c r="G15797">
        <v>1</v>
      </c>
      <c r="H15797">
        <v>0</v>
      </c>
      <c r="I15797">
        <v>11760</v>
      </c>
      <c r="J15797" s="2">
        <v>70884.549110000007</v>
      </c>
      <c r="K15797" s="2">
        <v>11700</v>
      </c>
    </row>
    <row r="15798" spans="5:11">
      <c r="E15798">
        <v>69</v>
      </c>
      <c r="F15798">
        <v>0</v>
      </c>
      <c r="G15798">
        <v>1</v>
      </c>
      <c r="H15798">
        <v>0</v>
      </c>
      <c r="I15798">
        <v>10870</v>
      </c>
      <c r="J15798" s="2">
        <v>73922.458360000004</v>
      </c>
      <c r="K15798" s="2">
        <v>10800</v>
      </c>
    </row>
    <row r="15799" spans="5:11">
      <c r="E15799">
        <v>69</v>
      </c>
      <c r="F15799">
        <v>0</v>
      </c>
      <c r="G15799">
        <v>1</v>
      </c>
      <c r="H15799">
        <v>0</v>
      </c>
      <c r="I15799">
        <v>11670</v>
      </c>
      <c r="J15799" s="2">
        <v>64808.730620000002</v>
      </c>
      <c r="K15799" s="2">
        <v>11600</v>
      </c>
    </row>
    <row r="15800" spans="5:11">
      <c r="E15800">
        <v>69</v>
      </c>
      <c r="F15800">
        <v>0</v>
      </c>
      <c r="G15800">
        <v>1</v>
      </c>
      <c r="H15800">
        <v>0</v>
      </c>
      <c r="I15800">
        <v>10860</v>
      </c>
      <c r="J15800" s="2">
        <v>51644.45721</v>
      </c>
      <c r="K15800" s="2">
        <v>10800</v>
      </c>
    </row>
    <row r="15801" spans="5:11">
      <c r="E15801">
        <v>58</v>
      </c>
      <c r="F15801">
        <v>0</v>
      </c>
      <c r="G15801">
        <v>0</v>
      </c>
      <c r="H15801">
        <v>750000</v>
      </c>
      <c r="I15801">
        <v>2377000</v>
      </c>
      <c r="J15801" s="2">
        <v>440496.84090000001</v>
      </c>
      <c r="K15801" s="2">
        <v>7000</v>
      </c>
    </row>
    <row r="15802" spans="5:11">
      <c r="E15802">
        <v>58</v>
      </c>
      <c r="F15802">
        <v>0</v>
      </c>
      <c r="G15802">
        <v>0</v>
      </c>
      <c r="H15802">
        <v>750000</v>
      </c>
      <c r="I15802">
        <v>2477000</v>
      </c>
      <c r="J15802" s="2">
        <v>440496.84090000001</v>
      </c>
      <c r="K15802" s="2">
        <v>7000</v>
      </c>
    </row>
    <row r="15803" spans="5:11">
      <c r="E15803">
        <v>58</v>
      </c>
      <c r="F15803">
        <v>0</v>
      </c>
      <c r="G15803">
        <v>0</v>
      </c>
      <c r="H15803">
        <v>750000</v>
      </c>
      <c r="I15803">
        <v>3297000</v>
      </c>
      <c r="J15803" s="2">
        <v>440496.84090000001</v>
      </c>
      <c r="K15803" s="2">
        <v>7000</v>
      </c>
    </row>
    <row r="15804" spans="5:11">
      <c r="E15804">
        <v>58</v>
      </c>
      <c r="F15804">
        <v>0</v>
      </c>
      <c r="G15804">
        <v>0</v>
      </c>
      <c r="H15804">
        <v>750000</v>
      </c>
      <c r="I15804">
        <v>1877000</v>
      </c>
      <c r="J15804" s="2">
        <v>440496.84090000001</v>
      </c>
      <c r="K15804" s="2">
        <v>7000</v>
      </c>
    </row>
    <row r="15805" spans="5:11">
      <c r="E15805">
        <v>58</v>
      </c>
      <c r="F15805">
        <v>0</v>
      </c>
      <c r="G15805">
        <v>0</v>
      </c>
      <c r="H15805">
        <v>750000</v>
      </c>
      <c r="I15805">
        <v>1877000</v>
      </c>
      <c r="J15805" s="2">
        <v>440496.84090000001</v>
      </c>
      <c r="K15805" s="2">
        <v>7000</v>
      </c>
    </row>
    <row r="15806" spans="5:11">
      <c r="E15806">
        <v>26</v>
      </c>
      <c r="F15806">
        <v>0</v>
      </c>
      <c r="G15806">
        <v>0</v>
      </c>
      <c r="H15806">
        <v>0</v>
      </c>
      <c r="I15806">
        <v>20680</v>
      </c>
      <c r="J15806" s="2">
        <v>28353.819640000002</v>
      </c>
      <c r="K15806" s="2">
        <v>1560</v>
      </c>
    </row>
    <row r="15807" spans="5:11">
      <c r="E15807">
        <v>26</v>
      </c>
      <c r="F15807">
        <v>0</v>
      </c>
      <c r="G15807">
        <v>0</v>
      </c>
      <c r="H15807">
        <v>0</v>
      </c>
      <c r="I15807">
        <v>20570</v>
      </c>
      <c r="J15807" s="2">
        <v>28353.819640000002</v>
      </c>
      <c r="K15807" s="2">
        <v>1560</v>
      </c>
    </row>
    <row r="15808" spans="5:11">
      <c r="E15808">
        <v>26</v>
      </c>
      <c r="F15808">
        <v>0</v>
      </c>
      <c r="G15808">
        <v>0</v>
      </c>
      <c r="H15808">
        <v>0</v>
      </c>
      <c r="I15808">
        <v>20420</v>
      </c>
      <c r="J15808" s="2">
        <v>28353.819640000002</v>
      </c>
      <c r="K15808" s="2">
        <v>1670</v>
      </c>
    </row>
    <row r="15809" spans="5:11">
      <c r="E15809">
        <v>26</v>
      </c>
      <c r="F15809">
        <v>0</v>
      </c>
      <c r="G15809">
        <v>0</v>
      </c>
      <c r="H15809">
        <v>0</v>
      </c>
      <c r="I15809">
        <v>20300</v>
      </c>
      <c r="J15809" s="2">
        <v>28353.819640000002</v>
      </c>
      <c r="K15809" s="2">
        <v>1530</v>
      </c>
    </row>
    <row r="15810" spans="5:11">
      <c r="E15810">
        <v>26</v>
      </c>
      <c r="F15810">
        <v>0</v>
      </c>
      <c r="G15810">
        <v>0</v>
      </c>
      <c r="H15810">
        <v>0</v>
      </c>
      <c r="I15810">
        <v>20700</v>
      </c>
      <c r="J15810" s="2">
        <v>28353.819640000002</v>
      </c>
      <c r="K15810" s="2">
        <v>1850</v>
      </c>
    </row>
    <row r="15811" spans="5:11">
      <c r="E15811">
        <v>56</v>
      </c>
      <c r="F15811">
        <v>0</v>
      </c>
      <c r="G15811">
        <v>1</v>
      </c>
      <c r="H15811">
        <v>0</v>
      </c>
      <c r="I15811">
        <v>288020</v>
      </c>
      <c r="J15811" s="2">
        <v>38480.183799999999</v>
      </c>
      <c r="K15811" s="2">
        <v>43000</v>
      </c>
    </row>
    <row r="15812" spans="5:11">
      <c r="E15812">
        <v>56</v>
      </c>
      <c r="F15812">
        <v>0</v>
      </c>
      <c r="G15812">
        <v>1</v>
      </c>
      <c r="H15812">
        <v>0</v>
      </c>
      <c r="I15812">
        <v>292030</v>
      </c>
      <c r="J15812" s="2">
        <v>59745.548540000003</v>
      </c>
      <c r="K15812" s="2">
        <v>45000</v>
      </c>
    </row>
    <row r="15813" spans="5:11">
      <c r="E15813">
        <v>56</v>
      </c>
      <c r="F15813">
        <v>0</v>
      </c>
      <c r="G15813">
        <v>1</v>
      </c>
      <c r="H15813">
        <v>0</v>
      </c>
      <c r="I15813">
        <v>371020</v>
      </c>
      <c r="J15813" s="2">
        <v>51644.45721</v>
      </c>
      <c r="K15813" s="2">
        <v>41000</v>
      </c>
    </row>
    <row r="15814" spans="5:11">
      <c r="E15814">
        <v>56</v>
      </c>
      <c r="F15814">
        <v>0</v>
      </c>
      <c r="G15814">
        <v>1</v>
      </c>
      <c r="H15814">
        <v>0</v>
      </c>
      <c r="I15814">
        <v>324030</v>
      </c>
      <c r="J15814" s="2">
        <v>41518.093050000003</v>
      </c>
      <c r="K15814" s="2">
        <v>45000</v>
      </c>
    </row>
    <row r="15815" spans="5:11">
      <c r="E15815">
        <v>56</v>
      </c>
      <c r="F15815">
        <v>0</v>
      </c>
      <c r="G15815">
        <v>1</v>
      </c>
      <c r="H15815">
        <v>0</v>
      </c>
      <c r="I15815">
        <v>268020</v>
      </c>
      <c r="J15815" s="2">
        <v>41518.093050000003</v>
      </c>
      <c r="K15815" s="2">
        <v>43000</v>
      </c>
    </row>
    <row r="15816" spans="5:11">
      <c r="E15816">
        <v>38</v>
      </c>
      <c r="F15816">
        <v>0</v>
      </c>
      <c r="G15816">
        <v>0</v>
      </c>
      <c r="H15816">
        <v>300000</v>
      </c>
      <c r="I15816">
        <v>994900</v>
      </c>
      <c r="J15816" s="2">
        <v>1539207.352</v>
      </c>
      <c r="K15816" s="2">
        <v>37900</v>
      </c>
    </row>
    <row r="15817" spans="5:11">
      <c r="E15817">
        <v>38</v>
      </c>
      <c r="F15817">
        <v>0</v>
      </c>
      <c r="G15817">
        <v>0</v>
      </c>
      <c r="H15817">
        <v>400000</v>
      </c>
      <c r="I15817">
        <v>1615500</v>
      </c>
      <c r="J15817" s="2">
        <v>1529080.9879999999</v>
      </c>
      <c r="K15817" s="2">
        <v>337500</v>
      </c>
    </row>
    <row r="15818" spans="5:11">
      <c r="E15818">
        <v>38</v>
      </c>
      <c r="F15818">
        <v>0</v>
      </c>
      <c r="G15818">
        <v>0</v>
      </c>
      <c r="H15818">
        <v>380000</v>
      </c>
      <c r="I15818">
        <v>2275500</v>
      </c>
      <c r="J15818" s="2">
        <v>1539207.352</v>
      </c>
      <c r="K15818" s="2">
        <v>112500</v>
      </c>
    </row>
    <row r="15819" spans="5:11">
      <c r="E15819">
        <v>38</v>
      </c>
      <c r="F15819">
        <v>0</v>
      </c>
      <c r="G15819">
        <v>0</v>
      </c>
      <c r="H15819">
        <v>300000</v>
      </c>
      <c r="I15819">
        <v>1136700</v>
      </c>
      <c r="J15819" s="2">
        <v>1539207.352</v>
      </c>
      <c r="K15819" s="2">
        <v>35700</v>
      </c>
    </row>
    <row r="15820" spans="5:11">
      <c r="E15820">
        <v>38</v>
      </c>
      <c r="F15820">
        <v>0</v>
      </c>
      <c r="G15820">
        <v>0</v>
      </c>
      <c r="H15820">
        <v>380000</v>
      </c>
      <c r="I15820">
        <v>1173600</v>
      </c>
      <c r="J15820" s="2">
        <v>1539207.352</v>
      </c>
      <c r="K15820" s="2">
        <v>42600</v>
      </c>
    </row>
    <row r="15821" spans="5:11">
      <c r="E15821">
        <v>62</v>
      </c>
      <c r="F15821">
        <v>0</v>
      </c>
      <c r="G15821">
        <v>0</v>
      </c>
      <c r="H15821">
        <v>5000000</v>
      </c>
      <c r="I15821">
        <v>12238800</v>
      </c>
      <c r="J15821" s="2">
        <v>497710.79840000003</v>
      </c>
      <c r="K15821" s="2">
        <v>351800</v>
      </c>
    </row>
    <row r="15822" spans="5:11">
      <c r="E15822">
        <v>62</v>
      </c>
      <c r="F15822">
        <v>0</v>
      </c>
      <c r="G15822">
        <v>0</v>
      </c>
      <c r="H15822">
        <v>5000000</v>
      </c>
      <c r="I15822">
        <v>12240800</v>
      </c>
      <c r="J15822" s="2">
        <v>739730.90179999999</v>
      </c>
      <c r="K15822" s="2">
        <v>351800</v>
      </c>
    </row>
    <row r="15823" spans="5:11">
      <c r="E15823">
        <v>62</v>
      </c>
      <c r="F15823">
        <v>0</v>
      </c>
      <c r="G15823">
        <v>0</v>
      </c>
      <c r="H15823">
        <v>5000000</v>
      </c>
      <c r="I15823">
        <v>12238800</v>
      </c>
      <c r="J15823" s="2">
        <v>669858.98910000001</v>
      </c>
      <c r="K15823" s="2">
        <v>351800</v>
      </c>
    </row>
    <row r="15824" spans="5:11">
      <c r="E15824">
        <v>62</v>
      </c>
      <c r="F15824">
        <v>0</v>
      </c>
      <c r="G15824">
        <v>0</v>
      </c>
      <c r="H15824">
        <v>5000000</v>
      </c>
      <c r="I15824">
        <v>12238800</v>
      </c>
      <c r="J15824" s="2">
        <v>946308.73060000001</v>
      </c>
      <c r="K15824" s="2">
        <v>351800</v>
      </c>
    </row>
    <row r="15825" spans="5:11">
      <c r="E15825">
        <v>62</v>
      </c>
      <c r="F15825">
        <v>0</v>
      </c>
      <c r="G15825">
        <v>0</v>
      </c>
      <c r="H15825">
        <v>5000000</v>
      </c>
      <c r="I15825">
        <v>12240800</v>
      </c>
      <c r="J15825" s="2">
        <v>496698.16200000001</v>
      </c>
      <c r="K15825" s="2">
        <v>351800</v>
      </c>
    </row>
    <row r="15826" spans="5:11">
      <c r="E15826">
        <v>52</v>
      </c>
      <c r="F15826">
        <v>0</v>
      </c>
      <c r="G15826">
        <v>1</v>
      </c>
      <c r="H15826">
        <v>0</v>
      </c>
      <c r="I15826">
        <v>397200</v>
      </c>
      <c r="J15826" s="2">
        <v>212653.64730000001</v>
      </c>
      <c r="K15826" s="2">
        <v>61000</v>
      </c>
    </row>
    <row r="15827" spans="5:11">
      <c r="E15827">
        <v>52</v>
      </c>
      <c r="F15827">
        <v>0</v>
      </c>
      <c r="G15827">
        <v>1</v>
      </c>
      <c r="H15827">
        <v>0</v>
      </c>
      <c r="I15827">
        <v>397600</v>
      </c>
      <c r="J15827" s="2">
        <v>212653.64730000001</v>
      </c>
      <c r="K15827" s="2">
        <v>61000</v>
      </c>
    </row>
    <row r="15828" spans="5:11">
      <c r="E15828">
        <v>52</v>
      </c>
      <c r="F15828">
        <v>0</v>
      </c>
      <c r="G15828">
        <v>1</v>
      </c>
      <c r="H15828">
        <v>0</v>
      </c>
      <c r="I15828">
        <v>395900</v>
      </c>
      <c r="J15828" s="2">
        <v>212653.64730000001</v>
      </c>
      <c r="K15828" s="2">
        <v>61000</v>
      </c>
    </row>
    <row r="15829" spans="5:11">
      <c r="E15829">
        <v>52</v>
      </c>
      <c r="F15829">
        <v>0</v>
      </c>
      <c r="G15829">
        <v>1</v>
      </c>
      <c r="H15829">
        <v>0</v>
      </c>
      <c r="I15829">
        <v>395700</v>
      </c>
      <c r="J15829" s="2">
        <v>212653.64730000001</v>
      </c>
      <c r="K15829" s="2">
        <v>61000</v>
      </c>
    </row>
    <row r="15830" spans="5:11">
      <c r="E15830">
        <v>52</v>
      </c>
      <c r="F15830">
        <v>0</v>
      </c>
      <c r="G15830">
        <v>1</v>
      </c>
      <c r="H15830">
        <v>0</v>
      </c>
      <c r="I15830">
        <v>395900</v>
      </c>
      <c r="J15830" s="2">
        <v>212653.64730000001</v>
      </c>
      <c r="K15830" s="2">
        <v>61000</v>
      </c>
    </row>
    <row r="15831" spans="5:11">
      <c r="E15831">
        <v>79</v>
      </c>
      <c r="F15831">
        <v>0</v>
      </c>
      <c r="G15831">
        <v>1</v>
      </c>
      <c r="H15831">
        <v>0</v>
      </c>
      <c r="I15831">
        <v>765000</v>
      </c>
      <c r="J15831" s="2">
        <v>84048.822520000002</v>
      </c>
      <c r="K15831" s="2">
        <v>243000</v>
      </c>
    </row>
    <row r="15832" spans="5:11">
      <c r="E15832">
        <v>79</v>
      </c>
      <c r="F15832">
        <v>0</v>
      </c>
      <c r="G15832">
        <v>1</v>
      </c>
      <c r="H15832">
        <v>0</v>
      </c>
      <c r="I15832">
        <v>764000</v>
      </c>
      <c r="J15832" s="2">
        <v>85061.458929999993</v>
      </c>
      <c r="K15832" s="2">
        <v>242000</v>
      </c>
    </row>
    <row r="15833" spans="5:11">
      <c r="E15833">
        <v>79</v>
      </c>
      <c r="F15833">
        <v>0</v>
      </c>
      <c r="G15833">
        <v>1</v>
      </c>
      <c r="H15833">
        <v>0</v>
      </c>
      <c r="I15833">
        <v>764000</v>
      </c>
      <c r="J15833" s="2">
        <v>84048.822520000002</v>
      </c>
      <c r="K15833" s="2">
        <v>242000</v>
      </c>
    </row>
    <row r="15834" spans="5:11">
      <c r="E15834">
        <v>79</v>
      </c>
      <c r="F15834">
        <v>0</v>
      </c>
      <c r="G15834">
        <v>1</v>
      </c>
      <c r="H15834">
        <v>0</v>
      </c>
      <c r="I15834">
        <v>764000</v>
      </c>
      <c r="J15834" s="2">
        <v>84048.822520000002</v>
      </c>
      <c r="K15834" s="2">
        <v>242000</v>
      </c>
    </row>
    <row r="15835" spans="5:11">
      <c r="E15835">
        <v>79</v>
      </c>
      <c r="F15835">
        <v>0</v>
      </c>
      <c r="G15835">
        <v>1</v>
      </c>
      <c r="H15835">
        <v>0</v>
      </c>
      <c r="I15835">
        <v>765000</v>
      </c>
      <c r="J15835" s="2">
        <v>84048.822520000002</v>
      </c>
      <c r="K15835" s="2">
        <v>243000</v>
      </c>
    </row>
    <row r="15836" spans="5:11">
      <c r="E15836">
        <v>27</v>
      </c>
      <c r="F15836">
        <v>0</v>
      </c>
      <c r="G15836">
        <v>0</v>
      </c>
      <c r="H15836">
        <v>0</v>
      </c>
      <c r="I15836">
        <v>19000</v>
      </c>
      <c r="J15836" s="2">
        <v>60758.184950000003</v>
      </c>
      <c r="K15836" s="2">
        <v>17000</v>
      </c>
    </row>
    <row r="15837" spans="5:11">
      <c r="E15837">
        <v>27</v>
      </c>
      <c r="F15837">
        <v>0</v>
      </c>
      <c r="G15837">
        <v>0</v>
      </c>
      <c r="H15837">
        <v>0</v>
      </c>
      <c r="I15837">
        <v>19000</v>
      </c>
      <c r="J15837" s="2">
        <v>60758.184950000003</v>
      </c>
      <c r="K15837" s="2">
        <v>17000</v>
      </c>
    </row>
    <row r="15838" spans="5:11">
      <c r="E15838">
        <v>27</v>
      </c>
      <c r="F15838">
        <v>0</v>
      </c>
      <c r="G15838">
        <v>0</v>
      </c>
      <c r="H15838">
        <v>0</v>
      </c>
      <c r="I15838">
        <v>19000</v>
      </c>
      <c r="J15838" s="2">
        <v>60758.184950000003</v>
      </c>
      <c r="K15838" s="2">
        <v>17000</v>
      </c>
    </row>
    <row r="15839" spans="5:11">
      <c r="E15839">
        <v>27</v>
      </c>
      <c r="F15839">
        <v>0</v>
      </c>
      <c r="G15839">
        <v>0</v>
      </c>
      <c r="H15839">
        <v>0</v>
      </c>
      <c r="I15839">
        <v>19000</v>
      </c>
      <c r="J15839" s="2">
        <v>60758.184950000003</v>
      </c>
      <c r="K15839" s="2">
        <v>17000</v>
      </c>
    </row>
    <row r="15840" spans="5:11">
      <c r="E15840">
        <v>27</v>
      </c>
      <c r="F15840">
        <v>0</v>
      </c>
      <c r="G15840">
        <v>0</v>
      </c>
      <c r="H15840">
        <v>0</v>
      </c>
      <c r="I15840">
        <v>19000</v>
      </c>
      <c r="J15840" s="2">
        <v>60758.184950000003</v>
      </c>
      <c r="K15840" s="2">
        <v>17000</v>
      </c>
    </row>
    <row r="15841" spans="5:11">
      <c r="E15841">
        <v>56</v>
      </c>
      <c r="F15841">
        <v>0</v>
      </c>
      <c r="G15841">
        <v>0</v>
      </c>
      <c r="H15841">
        <v>0</v>
      </c>
      <c r="I15841">
        <v>2000</v>
      </c>
      <c r="J15841" s="2">
        <v>91137.277430000002</v>
      </c>
      <c r="K15841" s="2">
        <v>2000</v>
      </c>
    </row>
    <row r="15842" spans="5:11">
      <c r="E15842">
        <v>56</v>
      </c>
      <c r="F15842">
        <v>0</v>
      </c>
      <c r="G15842">
        <v>0</v>
      </c>
      <c r="H15842">
        <v>0</v>
      </c>
      <c r="I15842">
        <v>2000</v>
      </c>
      <c r="J15842" s="2">
        <v>91137.277430000002</v>
      </c>
      <c r="K15842" s="2">
        <v>2000</v>
      </c>
    </row>
    <row r="15843" spans="5:11">
      <c r="E15843">
        <v>56</v>
      </c>
      <c r="F15843">
        <v>0</v>
      </c>
      <c r="G15843">
        <v>0</v>
      </c>
      <c r="H15843">
        <v>0</v>
      </c>
      <c r="I15843">
        <v>2000</v>
      </c>
      <c r="J15843" s="2">
        <v>91137.277430000002</v>
      </c>
      <c r="K15843" s="2">
        <v>2000</v>
      </c>
    </row>
    <row r="15844" spans="5:11">
      <c r="E15844">
        <v>56</v>
      </c>
      <c r="F15844">
        <v>0</v>
      </c>
      <c r="G15844">
        <v>0</v>
      </c>
      <c r="H15844">
        <v>0</v>
      </c>
      <c r="I15844">
        <v>2000</v>
      </c>
      <c r="J15844" s="2">
        <v>91137.277430000002</v>
      </c>
      <c r="K15844" s="2">
        <v>2000</v>
      </c>
    </row>
    <row r="15845" spans="5:11">
      <c r="E15845">
        <v>56</v>
      </c>
      <c r="F15845">
        <v>0</v>
      </c>
      <c r="G15845">
        <v>0</v>
      </c>
      <c r="H15845">
        <v>0</v>
      </c>
      <c r="I15845">
        <v>2000</v>
      </c>
      <c r="J15845" s="2">
        <v>91137.277430000002</v>
      </c>
      <c r="K15845" s="2">
        <v>2000</v>
      </c>
    </row>
    <row r="15846" spans="5:11">
      <c r="E15846">
        <v>54</v>
      </c>
      <c r="F15846">
        <v>0</v>
      </c>
      <c r="G15846">
        <v>0</v>
      </c>
      <c r="H15846">
        <v>3000000</v>
      </c>
      <c r="I15846">
        <v>5248770</v>
      </c>
      <c r="J15846" s="2">
        <v>9437771.3959999997</v>
      </c>
      <c r="K15846" s="2">
        <v>2073770</v>
      </c>
    </row>
    <row r="15847" spans="5:11">
      <c r="E15847">
        <v>54</v>
      </c>
      <c r="F15847">
        <v>0</v>
      </c>
      <c r="G15847">
        <v>0</v>
      </c>
      <c r="H15847">
        <v>3000000</v>
      </c>
      <c r="I15847">
        <v>5245810</v>
      </c>
      <c r="J15847" s="2">
        <v>9579540.4940000009</v>
      </c>
      <c r="K15847" s="2">
        <v>2073810</v>
      </c>
    </row>
    <row r="15848" spans="5:11">
      <c r="E15848">
        <v>54</v>
      </c>
      <c r="F15848">
        <v>0</v>
      </c>
      <c r="G15848">
        <v>0</v>
      </c>
      <c r="H15848">
        <v>3000000</v>
      </c>
      <c r="I15848">
        <v>5239400</v>
      </c>
      <c r="J15848" s="2">
        <v>9579540.4940000009</v>
      </c>
      <c r="K15848" s="2">
        <v>2074400</v>
      </c>
    </row>
    <row r="15849" spans="5:11">
      <c r="E15849">
        <v>54</v>
      </c>
      <c r="F15849">
        <v>0</v>
      </c>
      <c r="G15849">
        <v>0</v>
      </c>
      <c r="H15849">
        <v>3000000</v>
      </c>
      <c r="I15849">
        <v>5241010</v>
      </c>
      <c r="J15849" s="2">
        <v>9579540.4940000009</v>
      </c>
      <c r="K15849" s="2">
        <v>2079010</v>
      </c>
    </row>
    <row r="15850" spans="5:11">
      <c r="E15850">
        <v>54</v>
      </c>
      <c r="F15850">
        <v>0</v>
      </c>
      <c r="G15850">
        <v>0</v>
      </c>
      <c r="H15850">
        <v>3000000</v>
      </c>
      <c r="I15850">
        <v>5389200</v>
      </c>
      <c r="J15850" s="2">
        <v>9579540.4940000009</v>
      </c>
      <c r="K15850" s="2">
        <v>2233200</v>
      </c>
    </row>
    <row r="15851" spans="5:11">
      <c r="E15851">
        <v>35</v>
      </c>
      <c r="F15851">
        <v>0</v>
      </c>
      <c r="G15851">
        <v>0</v>
      </c>
      <c r="H15851">
        <v>0</v>
      </c>
      <c r="I15851">
        <v>54400</v>
      </c>
      <c r="J15851" s="2">
        <v>107339.4601</v>
      </c>
      <c r="K15851" s="2">
        <v>31900</v>
      </c>
    </row>
    <row r="15852" spans="5:11">
      <c r="E15852">
        <v>35</v>
      </c>
      <c r="F15852">
        <v>0</v>
      </c>
      <c r="G15852">
        <v>0</v>
      </c>
      <c r="H15852">
        <v>0</v>
      </c>
      <c r="I15852">
        <v>56100</v>
      </c>
      <c r="J15852" s="2">
        <v>106326.82369999999</v>
      </c>
      <c r="K15852" s="2">
        <v>32900</v>
      </c>
    </row>
    <row r="15853" spans="5:11">
      <c r="E15853">
        <v>35</v>
      </c>
      <c r="F15853">
        <v>0</v>
      </c>
      <c r="G15853">
        <v>0</v>
      </c>
      <c r="H15853">
        <v>0</v>
      </c>
      <c r="I15853">
        <v>54100</v>
      </c>
      <c r="J15853" s="2">
        <v>107339.4601</v>
      </c>
      <c r="K15853" s="2">
        <v>31900</v>
      </c>
    </row>
    <row r="15854" spans="5:11">
      <c r="E15854">
        <v>35</v>
      </c>
      <c r="F15854">
        <v>0</v>
      </c>
      <c r="G15854">
        <v>0</v>
      </c>
      <c r="H15854">
        <v>0</v>
      </c>
      <c r="I15854">
        <v>55200</v>
      </c>
      <c r="J15854" s="2">
        <v>106326.82369999999</v>
      </c>
      <c r="K15854" s="2">
        <v>31900</v>
      </c>
    </row>
    <row r="15855" spans="5:11">
      <c r="E15855">
        <v>35</v>
      </c>
      <c r="F15855">
        <v>0</v>
      </c>
      <c r="G15855">
        <v>0</v>
      </c>
      <c r="H15855">
        <v>0</v>
      </c>
      <c r="I15855">
        <v>54900</v>
      </c>
      <c r="J15855" s="2">
        <v>106326.82369999999</v>
      </c>
      <c r="K15855" s="2">
        <v>31900</v>
      </c>
    </row>
    <row r="15856" spans="5:11">
      <c r="E15856">
        <v>73</v>
      </c>
      <c r="F15856">
        <v>0</v>
      </c>
      <c r="G15856">
        <v>0</v>
      </c>
      <c r="H15856">
        <v>800</v>
      </c>
      <c r="I15856">
        <v>27100</v>
      </c>
      <c r="J15856" s="2">
        <v>44556.0023</v>
      </c>
      <c r="K15856" s="2">
        <v>6300</v>
      </c>
    </row>
    <row r="15857" spans="5:11">
      <c r="E15857">
        <v>73</v>
      </c>
      <c r="F15857">
        <v>0</v>
      </c>
      <c r="G15857">
        <v>0</v>
      </c>
      <c r="H15857">
        <v>800</v>
      </c>
      <c r="I15857">
        <v>27100</v>
      </c>
      <c r="J15857" s="2">
        <v>43543.365879999998</v>
      </c>
      <c r="K15857" s="2">
        <v>6300</v>
      </c>
    </row>
    <row r="15858" spans="5:11">
      <c r="E15858">
        <v>73</v>
      </c>
      <c r="F15858">
        <v>0</v>
      </c>
      <c r="G15858">
        <v>0</v>
      </c>
      <c r="H15858">
        <v>800</v>
      </c>
      <c r="I15858">
        <v>27100</v>
      </c>
      <c r="J15858" s="2">
        <v>44556.0023</v>
      </c>
      <c r="K15858" s="2">
        <v>6300</v>
      </c>
    </row>
    <row r="15859" spans="5:11">
      <c r="E15859">
        <v>73</v>
      </c>
      <c r="F15859">
        <v>0</v>
      </c>
      <c r="G15859">
        <v>0</v>
      </c>
      <c r="H15859">
        <v>800</v>
      </c>
      <c r="I15859">
        <v>27100</v>
      </c>
      <c r="J15859" s="2">
        <v>43543.365879999998</v>
      </c>
      <c r="K15859" s="2">
        <v>6300</v>
      </c>
    </row>
    <row r="15860" spans="5:11">
      <c r="E15860">
        <v>73</v>
      </c>
      <c r="F15860">
        <v>0</v>
      </c>
      <c r="G15860">
        <v>0</v>
      </c>
      <c r="H15860">
        <v>800</v>
      </c>
      <c r="I15860">
        <v>27100</v>
      </c>
      <c r="J15860" s="2">
        <v>44556.0023</v>
      </c>
      <c r="K15860" s="2">
        <v>6300</v>
      </c>
    </row>
    <row r="15861" spans="5:11">
      <c r="E15861">
        <v>30</v>
      </c>
      <c r="F15861">
        <v>0</v>
      </c>
      <c r="G15861">
        <v>1</v>
      </c>
      <c r="H15861">
        <v>0</v>
      </c>
      <c r="I15861">
        <v>26000</v>
      </c>
      <c r="J15861" s="2">
        <v>26328.54681</v>
      </c>
      <c r="K15861" s="2">
        <v>25500</v>
      </c>
    </row>
    <row r="15862" spans="5:11">
      <c r="E15862">
        <v>30</v>
      </c>
      <c r="F15862">
        <v>0</v>
      </c>
      <c r="G15862">
        <v>1</v>
      </c>
      <c r="H15862">
        <v>0</v>
      </c>
      <c r="I15862">
        <v>26000</v>
      </c>
      <c r="J15862" s="2">
        <v>26328.54681</v>
      </c>
      <c r="K15862" s="2">
        <v>25500</v>
      </c>
    </row>
    <row r="15863" spans="5:11">
      <c r="E15863">
        <v>30</v>
      </c>
      <c r="F15863">
        <v>0</v>
      </c>
      <c r="G15863">
        <v>1</v>
      </c>
      <c r="H15863">
        <v>0</v>
      </c>
      <c r="I15863">
        <v>26000</v>
      </c>
      <c r="J15863" s="2">
        <v>26328.54681</v>
      </c>
      <c r="K15863" s="2">
        <v>25500</v>
      </c>
    </row>
    <row r="15864" spans="5:11">
      <c r="E15864">
        <v>30</v>
      </c>
      <c r="F15864">
        <v>0</v>
      </c>
      <c r="G15864">
        <v>1</v>
      </c>
      <c r="H15864">
        <v>0</v>
      </c>
      <c r="I15864">
        <v>26000</v>
      </c>
      <c r="J15864" s="2">
        <v>26328.54681</v>
      </c>
      <c r="K15864" s="2">
        <v>25500</v>
      </c>
    </row>
    <row r="15865" spans="5:11">
      <c r="E15865">
        <v>30</v>
      </c>
      <c r="F15865">
        <v>0</v>
      </c>
      <c r="G15865">
        <v>1</v>
      </c>
      <c r="H15865">
        <v>0</v>
      </c>
      <c r="I15865">
        <v>26000</v>
      </c>
      <c r="J15865" s="2">
        <v>26328.54681</v>
      </c>
      <c r="K15865" s="2">
        <v>25500</v>
      </c>
    </row>
    <row r="15866" spans="5:11">
      <c r="E15866">
        <v>77</v>
      </c>
      <c r="F15866">
        <v>0</v>
      </c>
      <c r="G15866">
        <v>1</v>
      </c>
      <c r="H15866">
        <v>0</v>
      </c>
      <c r="I15866">
        <v>1500</v>
      </c>
      <c r="J15866" s="2">
        <v>24303.273980000002</v>
      </c>
      <c r="K15866" s="2">
        <v>1500</v>
      </c>
    </row>
    <row r="15867" spans="5:11">
      <c r="E15867">
        <v>77</v>
      </c>
      <c r="F15867">
        <v>0</v>
      </c>
      <c r="G15867">
        <v>1</v>
      </c>
      <c r="H15867">
        <v>0</v>
      </c>
      <c r="I15867">
        <v>90</v>
      </c>
      <c r="J15867" s="2">
        <v>24303.273980000002</v>
      </c>
      <c r="K15867" s="2">
        <v>90</v>
      </c>
    </row>
    <row r="15868" spans="5:11">
      <c r="E15868">
        <v>77</v>
      </c>
      <c r="F15868">
        <v>0</v>
      </c>
      <c r="G15868">
        <v>1</v>
      </c>
      <c r="H15868">
        <v>0</v>
      </c>
      <c r="I15868">
        <v>310</v>
      </c>
      <c r="J15868" s="2">
        <v>24303.273980000002</v>
      </c>
      <c r="K15868" s="2">
        <v>310</v>
      </c>
    </row>
    <row r="15869" spans="5:11">
      <c r="E15869">
        <v>77</v>
      </c>
      <c r="F15869">
        <v>0</v>
      </c>
      <c r="G15869">
        <v>1</v>
      </c>
      <c r="H15869">
        <v>0</v>
      </c>
      <c r="I15869">
        <v>110</v>
      </c>
      <c r="J15869" s="2">
        <v>24303.273980000002</v>
      </c>
      <c r="K15869" s="2">
        <v>110</v>
      </c>
    </row>
    <row r="15870" spans="5:11">
      <c r="E15870">
        <v>77</v>
      </c>
      <c r="F15870">
        <v>0</v>
      </c>
      <c r="G15870">
        <v>1</v>
      </c>
      <c r="H15870">
        <v>0</v>
      </c>
      <c r="I15870">
        <v>570</v>
      </c>
      <c r="J15870" s="2">
        <v>24303.273980000002</v>
      </c>
      <c r="K15870" s="2">
        <v>570</v>
      </c>
    </row>
    <row r="15871" spans="5:11">
      <c r="E15871">
        <v>54</v>
      </c>
      <c r="F15871">
        <v>0</v>
      </c>
      <c r="G15871">
        <v>1</v>
      </c>
      <c r="H15871">
        <v>0</v>
      </c>
      <c r="I15871">
        <v>14750</v>
      </c>
      <c r="J15871" s="2">
        <v>175186.0999</v>
      </c>
      <c r="K15871" s="2">
        <v>14200</v>
      </c>
    </row>
    <row r="15872" spans="5:11">
      <c r="E15872">
        <v>54</v>
      </c>
      <c r="F15872">
        <v>0</v>
      </c>
      <c r="G15872">
        <v>1</v>
      </c>
      <c r="H15872">
        <v>0</v>
      </c>
      <c r="I15872">
        <v>14750</v>
      </c>
      <c r="J15872" s="2">
        <v>175186.0999</v>
      </c>
      <c r="K15872" s="2">
        <v>14200</v>
      </c>
    </row>
    <row r="15873" spans="5:11">
      <c r="E15873">
        <v>54</v>
      </c>
      <c r="F15873">
        <v>0</v>
      </c>
      <c r="G15873">
        <v>1</v>
      </c>
      <c r="H15873">
        <v>0</v>
      </c>
      <c r="I15873">
        <v>14750</v>
      </c>
      <c r="J15873" s="2">
        <v>175186.0999</v>
      </c>
      <c r="K15873" s="2">
        <v>14200</v>
      </c>
    </row>
    <row r="15874" spans="5:11">
      <c r="E15874">
        <v>54</v>
      </c>
      <c r="F15874">
        <v>0</v>
      </c>
      <c r="G15874">
        <v>1</v>
      </c>
      <c r="H15874">
        <v>0</v>
      </c>
      <c r="I15874">
        <v>14750</v>
      </c>
      <c r="J15874" s="2">
        <v>175186.0999</v>
      </c>
      <c r="K15874" s="2">
        <v>14200</v>
      </c>
    </row>
    <row r="15875" spans="5:11">
      <c r="E15875">
        <v>54</v>
      </c>
      <c r="F15875">
        <v>0</v>
      </c>
      <c r="G15875">
        <v>1</v>
      </c>
      <c r="H15875">
        <v>0</v>
      </c>
      <c r="I15875">
        <v>14750</v>
      </c>
      <c r="J15875" s="2">
        <v>175186.0999</v>
      </c>
      <c r="K15875" s="2">
        <v>14200</v>
      </c>
    </row>
    <row r="15876" spans="5:11">
      <c r="E15876">
        <v>42</v>
      </c>
      <c r="F15876">
        <v>0</v>
      </c>
      <c r="G15876">
        <v>0</v>
      </c>
      <c r="H15876">
        <v>0</v>
      </c>
      <c r="I15876">
        <v>524000</v>
      </c>
      <c r="J15876" s="2">
        <v>269361.28659999999</v>
      </c>
      <c r="K15876" s="2">
        <v>14000</v>
      </c>
    </row>
    <row r="15877" spans="5:11">
      <c r="E15877">
        <v>42</v>
      </c>
      <c r="F15877">
        <v>0</v>
      </c>
      <c r="G15877">
        <v>0</v>
      </c>
      <c r="H15877">
        <v>0</v>
      </c>
      <c r="I15877">
        <v>523000</v>
      </c>
      <c r="J15877" s="2">
        <v>268348.65019999997</v>
      </c>
      <c r="K15877" s="2">
        <v>14000</v>
      </c>
    </row>
    <row r="15878" spans="5:11">
      <c r="E15878">
        <v>42</v>
      </c>
      <c r="F15878">
        <v>0</v>
      </c>
      <c r="G15878">
        <v>0</v>
      </c>
      <c r="H15878">
        <v>0</v>
      </c>
      <c r="I15878">
        <v>524000</v>
      </c>
      <c r="J15878" s="2">
        <v>268348.65019999997</v>
      </c>
      <c r="K15878" s="2">
        <v>14000</v>
      </c>
    </row>
    <row r="15879" spans="5:11">
      <c r="E15879">
        <v>42</v>
      </c>
      <c r="F15879">
        <v>0</v>
      </c>
      <c r="G15879">
        <v>0</v>
      </c>
      <c r="H15879">
        <v>0</v>
      </c>
      <c r="I15879">
        <v>524000</v>
      </c>
      <c r="J15879" s="2">
        <v>268348.65019999997</v>
      </c>
      <c r="K15879" s="2">
        <v>14000</v>
      </c>
    </row>
    <row r="15880" spans="5:11">
      <c r="E15880">
        <v>42</v>
      </c>
      <c r="F15880">
        <v>0</v>
      </c>
      <c r="G15880">
        <v>0</v>
      </c>
      <c r="H15880">
        <v>0</v>
      </c>
      <c r="I15880">
        <v>524000</v>
      </c>
      <c r="J15880" s="2">
        <v>269361.28659999999</v>
      </c>
      <c r="K15880" s="2">
        <v>14000</v>
      </c>
    </row>
    <row r="15881" spans="5:11">
      <c r="E15881">
        <v>39</v>
      </c>
      <c r="F15881">
        <v>0</v>
      </c>
      <c r="G15881">
        <v>1</v>
      </c>
      <c r="H15881">
        <v>0</v>
      </c>
      <c r="I15881">
        <v>53200</v>
      </c>
      <c r="J15881" s="2">
        <v>70884.549110000007</v>
      </c>
      <c r="K15881" s="2">
        <v>15800</v>
      </c>
    </row>
    <row r="15882" spans="5:11">
      <c r="E15882">
        <v>39</v>
      </c>
      <c r="F15882">
        <v>0</v>
      </c>
      <c r="G15882">
        <v>1</v>
      </c>
      <c r="H15882">
        <v>0</v>
      </c>
      <c r="I15882">
        <v>51800</v>
      </c>
      <c r="J15882" s="2">
        <v>70884.549110000007</v>
      </c>
      <c r="K15882" s="2">
        <v>14800</v>
      </c>
    </row>
    <row r="15883" spans="5:11">
      <c r="E15883">
        <v>39</v>
      </c>
      <c r="F15883">
        <v>0</v>
      </c>
      <c r="G15883">
        <v>1</v>
      </c>
      <c r="H15883">
        <v>0</v>
      </c>
      <c r="I15883">
        <v>53100</v>
      </c>
      <c r="J15883" s="2">
        <v>70884.549110000007</v>
      </c>
      <c r="K15883" s="2">
        <v>18800</v>
      </c>
    </row>
    <row r="15884" spans="5:11">
      <c r="E15884">
        <v>39</v>
      </c>
      <c r="F15884">
        <v>0</v>
      </c>
      <c r="G15884">
        <v>1</v>
      </c>
      <c r="H15884">
        <v>0</v>
      </c>
      <c r="I15884">
        <v>55800</v>
      </c>
      <c r="J15884" s="2">
        <v>70884.549110000007</v>
      </c>
      <c r="K15884" s="2">
        <v>18800</v>
      </c>
    </row>
    <row r="15885" spans="5:11">
      <c r="E15885">
        <v>39</v>
      </c>
      <c r="F15885">
        <v>0</v>
      </c>
      <c r="G15885">
        <v>1</v>
      </c>
      <c r="H15885">
        <v>0</v>
      </c>
      <c r="I15885">
        <v>49700</v>
      </c>
      <c r="J15885" s="2">
        <v>70884.549110000007</v>
      </c>
      <c r="K15885" s="2">
        <v>15800</v>
      </c>
    </row>
    <row r="15886" spans="5:11">
      <c r="E15886">
        <v>30</v>
      </c>
      <c r="F15886">
        <v>0</v>
      </c>
      <c r="G15886">
        <v>0</v>
      </c>
      <c r="H15886">
        <v>25000</v>
      </c>
      <c r="I15886">
        <v>26200</v>
      </c>
      <c r="J15886" s="2">
        <v>15189.54624</v>
      </c>
      <c r="K15886" s="2">
        <v>1200</v>
      </c>
    </row>
    <row r="15887" spans="5:11">
      <c r="E15887">
        <v>30</v>
      </c>
      <c r="F15887">
        <v>0</v>
      </c>
      <c r="G15887">
        <v>0</v>
      </c>
      <c r="H15887">
        <v>25000</v>
      </c>
      <c r="I15887">
        <v>26200</v>
      </c>
      <c r="J15887" s="2">
        <v>15189.54624</v>
      </c>
      <c r="K15887" s="2">
        <v>1200</v>
      </c>
    </row>
    <row r="15888" spans="5:11">
      <c r="E15888">
        <v>30</v>
      </c>
      <c r="F15888">
        <v>0</v>
      </c>
      <c r="G15888">
        <v>0</v>
      </c>
      <c r="H15888">
        <v>25000</v>
      </c>
      <c r="I15888">
        <v>26200</v>
      </c>
      <c r="J15888" s="2">
        <v>15189.54624</v>
      </c>
      <c r="K15888" s="2">
        <v>1200</v>
      </c>
    </row>
    <row r="15889" spans="5:11">
      <c r="E15889">
        <v>30</v>
      </c>
      <c r="F15889">
        <v>0</v>
      </c>
      <c r="G15889">
        <v>0</v>
      </c>
      <c r="H15889">
        <v>25000</v>
      </c>
      <c r="I15889">
        <v>26200</v>
      </c>
      <c r="J15889" s="2">
        <v>15189.54624</v>
      </c>
      <c r="K15889" s="2">
        <v>1200</v>
      </c>
    </row>
    <row r="15890" spans="5:11">
      <c r="E15890">
        <v>30</v>
      </c>
      <c r="F15890">
        <v>0</v>
      </c>
      <c r="G15890">
        <v>0</v>
      </c>
      <c r="H15890">
        <v>25000</v>
      </c>
      <c r="I15890">
        <v>26200</v>
      </c>
      <c r="J15890" s="2">
        <v>15189.54624</v>
      </c>
      <c r="K15890" s="2">
        <v>1200</v>
      </c>
    </row>
    <row r="15891" spans="5:11">
      <c r="E15891">
        <v>71</v>
      </c>
      <c r="F15891">
        <v>0</v>
      </c>
      <c r="G15891">
        <v>0</v>
      </c>
      <c r="H15891">
        <v>5000000</v>
      </c>
      <c r="I15891">
        <v>6910000</v>
      </c>
      <c r="J15891" s="2">
        <v>342271.10859999998</v>
      </c>
      <c r="K15891" s="2">
        <v>1130000</v>
      </c>
    </row>
    <row r="15892" spans="5:11">
      <c r="E15892">
        <v>71</v>
      </c>
      <c r="F15892">
        <v>0</v>
      </c>
      <c r="G15892">
        <v>0</v>
      </c>
      <c r="H15892">
        <v>5000000</v>
      </c>
      <c r="I15892">
        <v>6910000</v>
      </c>
      <c r="J15892" s="2">
        <v>342271.10859999998</v>
      </c>
      <c r="K15892" s="2">
        <v>1130000</v>
      </c>
    </row>
    <row r="15893" spans="5:11">
      <c r="E15893">
        <v>71</v>
      </c>
      <c r="F15893">
        <v>0</v>
      </c>
      <c r="G15893">
        <v>0</v>
      </c>
      <c r="H15893">
        <v>5000000</v>
      </c>
      <c r="I15893">
        <v>6910000</v>
      </c>
      <c r="J15893" s="2">
        <v>342271.10859999998</v>
      </c>
      <c r="K15893" s="2">
        <v>1130000</v>
      </c>
    </row>
    <row r="15894" spans="5:11">
      <c r="E15894">
        <v>71</v>
      </c>
      <c r="F15894">
        <v>0</v>
      </c>
      <c r="G15894">
        <v>0</v>
      </c>
      <c r="H15894">
        <v>5000000</v>
      </c>
      <c r="I15894">
        <v>6910000</v>
      </c>
      <c r="J15894" s="2">
        <v>343283.745</v>
      </c>
      <c r="K15894" s="2">
        <v>1130000</v>
      </c>
    </row>
    <row r="15895" spans="5:11">
      <c r="E15895">
        <v>71</v>
      </c>
      <c r="F15895">
        <v>0</v>
      </c>
      <c r="G15895">
        <v>0</v>
      </c>
      <c r="H15895">
        <v>5000000</v>
      </c>
      <c r="I15895">
        <v>6910000</v>
      </c>
      <c r="J15895" s="2">
        <v>343283.745</v>
      </c>
      <c r="K15895" s="2">
        <v>1130000</v>
      </c>
    </row>
    <row r="15896" spans="5:11">
      <c r="E15896">
        <v>52</v>
      </c>
      <c r="F15896">
        <v>0</v>
      </c>
      <c r="G15896">
        <v>1</v>
      </c>
      <c r="H15896">
        <v>0</v>
      </c>
      <c r="I15896">
        <v>1570</v>
      </c>
      <c r="J15896" s="2">
        <v>33417.00172</v>
      </c>
      <c r="K15896" s="2">
        <v>1570</v>
      </c>
    </row>
    <row r="15897" spans="5:11">
      <c r="E15897">
        <v>52</v>
      </c>
      <c r="F15897">
        <v>0</v>
      </c>
      <c r="G15897">
        <v>1</v>
      </c>
      <c r="H15897">
        <v>0</v>
      </c>
      <c r="I15897">
        <v>1540</v>
      </c>
      <c r="J15897" s="2">
        <v>45568.638709999999</v>
      </c>
      <c r="K15897" s="2">
        <v>1540</v>
      </c>
    </row>
    <row r="15898" spans="5:11">
      <c r="E15898">
        <v>52</v>
      </c>
      <c r="F15898">
        <v>0</v>
      </c>
      <c r="G15898">
        <v>1</v>
      </c>
      <c r="H15898">
        <v>0</v>
      </c>
      <c r="I15898">
        <v>1410</v>
      </c>
      <c r="J15898" s="2">
        <v>27341.183229999999</v>
      </c>
      <c r="K15898" s="2">
        <v>1410</v>
      </c>
    </row>
    <row r="15899" spans="5:11">
      <c r="E15899">
        <v>52</v>
      </c>
      <c r="F15899">
        <v>0</v>
      </c>
      <c r="G15899">
        <v>1</v>
      </c>
      <c r="H15899">
        <v>0</v>
      </c>
      <c r="I15899">
        <v>1590</v>
      </c>
      <c r="J15899" s="2">
        <v>35442.274559999998</v>
      </c>
      <c r="K15899" s="2">
        <v>1590</v>
      </c>
    </row>
    <row r="15900" spans="5:11">
      <c r="E15900">
        <v>52</v>
      </c>
      <c r="F15900">
        <v>0</v>
      </c>
      <c r="G15900">
        <v>1</v>
      </c>
      <c r="H15900">
        <v>0</v>
      </c>
      <c r="I15900">
        <v>1210</v>
      </c>
      <c r="J15900" s="2">
        <v>27341.183229999999</v>
      </c>
      <c r="K15900" s="2">
        <v>1210</v>
      </c>
    </row>
    <row r="15901" spans="5:11">
      <c r="E15901">
        <v>55</v>
      </c>
      <c r="F15901">
        <v>0</v>
      </c>
      <c r="G15901">
        <v>1</v>
      </c>
      <c r="H15901">
        <v>0</v>
      </c>
      <c r="I15901">
        <v>650</v>
      </c>
      <c r="J15901" s="2">
        <v>29366.45606</v>
      </c>
      <c r="K15901" s="2">
        <v>650</v>
      </c>
    </row>
    <row r="15902" spans="5:11">
      <c r="E15902">
        <v>55</v>
      </c>
      <c r="F15902">
        <v>0</v>
      </c>
      <c r="G15902">
        <v>1</v>
      </c>
      <c r="H15902">
        <v>0</v>
      </c>
      <c r="I15902">
        <v>650</v>
      </c>
      <c r="J15902" s="2">
        <v>29366.45606</v>
      </c>
      <c r="K15902" s="2">
        <v>650</v>
      </c>
    </row>
    <row r="15903" spans="5:11">
      <c r="E15903">
        <v>55</v>
      </c>
      <c r="F15903">
        <v>0</v>
      </c>
      <c r="G15903">
        <v>1</v>
      </c>
      <c r="H15903">
        <v>0</v>
      </c>
      <c r="I15903">
        <v>650</v>
      </c>
      <c r="J15903" s="2">
        <v>29366.45606</v>
      </c>
      <c r="K15903" s="2">
        <v>650</v>
      </c>
    </row>
    <row r="15904" spans="5:11">
      <c r="E15904">
        <v>55</v>
      </c>
      <c r="F15904">
        <v>0</v>
      </c>
      <c r="G15904">
        <v>1</v>
      </c>
      <c r="H15904">
        <v>0</v>
      </c>
      <c r="I15904">
        <v>670</v>
      </c>
      <c r="J15904" s="2">
        <v>29366.45606</v>
      </c>
      <c r="K15904" s="2">
        <v>670</v>
      </c>
    </row>
    <row r="15905" spans="5:11">
      <c r="E15905">
        <v>55</v>
      </c>
      <c r="F15905">
        <v>0</v>
      </c>
      <c r="G15905">
        <v>1</v>
      </c>
      <c r="H15905">
        <v>0</v>
      </c>
      <c r="I15905">
        <v>640</v>
      </c>
      <c r="J15905" s="2">
        <v>29366.45606</v>
      </c>
      <c r="K15905" s="2">
        <v>640</v>
      </c>
    </row>
    <row r="15906" spans="5:11">
      <c r="E15906">
        <v>22</v>
      </c>
      <c r="F15906">
        <v>0</v>
      </c>
      <c r="G15906">
        <v>0</v>
      </c>
      <c r="H15906">
        <v>0</v>
      </c>
      <c r="I15906">
        <v>10000</v>
      </c>
      <c r="J15906" s="2">
        <v>20252.728319999998</v>
      </c>
      <c r="K15906" s="2">
        <v>10000</v>
      </c>
    </row>
    <row r="15907" spans="5:11">
      <c r="E15907">
        <v>22</v>
      </c>
      <c r="F15907">
        <v>0</v>
      </c>
      <c r="G15907">
        <v>0</v>
      </c>
      <c r="H15907">
        <v>0</v>
      </c>
      <c r="I15907">
        <v>10000</v>
      </c>
      <c r="J15907" s="2">
        <v>20252.728319999998</v>
      </c>
      <c r="K15907" s="2">
        <v>10000</v>
      </c>
    </row>
    <row r="15908" spans="5:11">
      <c r="E15908">
        <v>22</v>
      </c>
      <c r="F15908">
        <v>0</v>
      </c>
      <c r="G15908">
        <v>0</v>
      </c>
      <c r="H15908">
        <v>0</v>
      </c>
      <c r="I15908">
        <v>10000</v>
      </c>
      <c r="J15908" s="2">
        <v>20252.728319999998</v>
      </c>
      <c r="K15908" s="2">
        <v>10000</v>
      </c>
    </row>
    <row r="15909" spans="5:11">
      <c r="E15909">
        <v>22</v>
      </c>
      <c r="F15909">
        <v>0</v>
      </c>
      <c r="G15909">
        <v>0</v>
      </c>
      <c r="H15909">
        <v>0</v>
      </c>
      <c r="I15909">
        <v>10000</v>
      </c>
      <c r="J15909" s="2">
        <v>20252.728319999998</v>
      </c>
      <c r="K15909" s="2">
        <v>10000</v>
      </c>
    </row>
    <row r="15910" spans="5:11">
      <c r="E15910">
        <v>22</v>
      </c>
      <c r="F15910">
        <v>0</v>
      </c>
      <c r="G15910">
        <v>0</v>
      </c>
      <c r="H15910">
        <v>0</v>
      </c>
      <c r="I15910">
        <v>10000</v>
      </c>
      <c r="J15910" s="2">
        <v>20252.728319999998</v>
      </c>
      <c r="K15910" s="2">
        <v>10000</v>
      </c>
    </row>
    <row r="15911" spans="5:11">
      <c r="E15911">
        <v>82</v>
      </c>
      <c r="F15911">
        <v>0</v>
      </c>
      <c r="G15911">
        <v>0</v>
      </c>
      <c r="H15911">
        <v>175000</v>
      </c>
      <c r="I15911">
        <v>211600</v>
      </c>
      <c r="J15911" s="2">
        <v>182072.0276</v>
      </c>
      <c r="K15911" s="2">
        <v>16500</v>
      </c>
    </row>
    <row r="15912" spans="5:11">
      <c r="E15912">
        <v>82</v>
      </c>
      <c r="F15912">
        <v>0</v>
      </c>
      <c r="G15912">
        <v>0</v>
      </c>
      <c r="H15912">
        <v>175000</v>
      </c>
      <c r="I15912">
        <v>212600</v>
      </c>
      <c r="J15912" s="2">
        <v>180654.33660000001</v>
      </c>
      <c r="K15912" s="2">
        <v>17500</v>
      </c>
    </row>
    <row r="15913" spans="5:11">
      <c r="E15913">
        <v>82</v>
      </c>
      <c r="F15913">
        <v>0</v>
      </c>
      <c r="G15913">
        <v>0</v>
      </c>
      <c r="H15913">
        <v>175000</v>
      </c>
      <c r="I15913">
        <v>215900</v>
      </c>
      <c r="J15913" s="2">
        <v>180553.073</v>
      </c>
      <c r="K15913" s="2">
        <v>17000</v>
      </c>
    </row>
    <row r="15914" spans="5:11">
      <c r="E15914">
        <v>82</v>
      </c>
      <c r="F15914">
        <v>0</v>
      </c>
      <c r="G15914">
        <v>0</v>
      </c>
      <c r="H15914">
        <v>175000</v>
      </c>
      <c r="I15914">
        <v>217500</v>
      </c>
      <c r="J15914" s="2">
        <v>179236.64559999999</v>
      </c>
      <c r="K15914" s="2">
        <v>19900</v>
      </c>
    </row>
    <row r="15915" spans="5:11">
      <c r="E15915">
        <v>82</v>
      </c>
      <c r="F15915">
        <v>0</v>
      </c>
      <c r="G15915">
        <v>0</v>
      </c>
      <c r="H15915">
        <v>175000</v>
      </c>
      <c r="I15915">
        <v>211600</v>
      </c>
      <c r="J15915" s="2">
        <v>179135.38200000001</v>
      </c>
      <c r="K15915" s="2">
        <v>16500</v>
      </c>
    </row>
    <row r="15916" spans="5:11">
      <c r="E15916">
        <v>40</v>
      </c>
      <c r="F15916">
        <v>0</v>
      </c>
      <c r="G15916">
        <v>0</v>
      </c>
      <c r="H15916">
        <v>0</v>
      </c>
      <c r="I15916">
        <v>250</v>
      </c>
      <c r="J15916" s="2">
        <v>22278.00115</v>
      </c>
      <c r="K15916" s="2">
        <v>250</v>
      </c>
    </row>
    <row r="15917" spans="5:11">
      <c r="E15917">
        <v>40</v>
      </c>
      <c r="F15917">
        <v>0</v>
      </c>
      <c r="G15917">
        <v>0</v>
      </c>
      <c r="H15917">
        <v>0</v>
      </c>
      <c r="I15917">
        <v>240</v>
      </c>
      <c r="J15917" s="2">
        <v>22278.00115</v>
      </c>
      <c r="K15917" s="2">
        <v>240</v>
      </c>
    </row>
    <row r="15918" spans="5:11">
      <c r="E15918">
        <v>40</v>
      </c>
      <c r="F15918">
        <v>0</v>
      </c>
      <c r="G15918">
        <v>0</v>
      </c>
      <c r="H15918">
        <v>0</v>
      </c>
      <c r="I15918">
        <v>240</v>
      </c>
      <c r="J15918" s="2">
        <v>22278.00115</v>
      </c>
      <c r="K15918" s="2">
        <v>240</v>
      </c>
    </row>
    <row r="15919" spans="5:11">
      <c r="E15919">
        <v>40</v>
      </c>
      <c r="F15919">
        <v>0</v>
      </c>
      <c r="G15919">
        <v>0</v>
      </c>
      <c r="H15919">
        <v>0</v>
      </c>
      <c r="I15919">
        <v>250</v>
      </c>
      <c r="J15919" s="2">
        <v>22278.00115</v>
      </c>
      <c r="K15919" s="2">
        <v>250</v>
      </c>
    </row>
    <row r="15920" spans="5:11">
      <c r="E15920">
        <v>40</v>
      </c>
      <c r="F15920">
        <v>0</v>
      </c>
      <c r="G15920">
        <v>0</v>
      </c>
      <c r="H15920">
        <v>0</v>
      </c>
      <c r="I15920">
        <v>240</v>
      </c>
      <c r="J15920" s="2">
        <v>22278.00115</v>
      </c>
      <c r="K15920" s="2">
        <v>240</v>
      </c>
    </row>
    <row r="15921" spans="5:11">
      <c r="E15921">
        <v>44</v>
      </c>
      <c r="F15921">
        <v>0</v>
      </c>
      <c r="G15921">
        <v>1</v>
      </c>
      <c r="H15921">
        <v>0</v>
      </c>
      <c r="I15921">
        <v>900</v>
      </c>
      <c r="J15921" s="2">
        <v>18227.45549</v>
      </c>
      <c r="K15921" s="2">
        <v>900</v>
      </c>
    </row>
    <row r="15922" spans="5:11">
      <c r="E15922">
        <v>44</v>
      </c>
      <c r="F15922">
        <v>0</v>
      </c>
      <c r="G15922">
        <v>1</v>
      </c>
      <c r="H15922">
        <v>0</v>
      </c>
      <c r="I15922">
        <v>900</v>
      </c>
      <c r="J15922" s="2">
        <v>18227.45549</v>
      </c>
      <c r="K15922" s="2">
        <v>900</v>
      </c>
    </row>
    <row r="15923" spans="5:11">
      <c r="E15923">
        <v>44</v>
      </c>
      <c r="F15923">
        <v>0</v>
      </c>
      <c r="G15923">
        <v>1</v>
      </c>
      <c r="H15923">
        <v>0</v>
      </c>
      <c r="I15923">
        <v>900</v>
      </c>
      <c r="J15923" s="2">
        <v>18227.45549</v>
      </c>
      <c r="K15923" s="2">
        <v>900</v>
      </c>
    </row>
    <row r="15924" spans="5:11">
      <c r="E15924">
        <v>44</v>
      </c>
      <c r="F15924">
        <v>0</v>
      </c>
      <c r="G15924">
        <v>1</v>
      </c>
      <c r="H15924">
        <v>0</v>
      </c>
      <c r="I15924">
        <v>900</v>
      </c>
      <c r="J15924" s="2">
        <v>18227.45549</v>
      </c>
      <c r="K15924" s="2">
        <v>900</v>
      </c>
    </row>
    <row r="15925" spans="5:11">
      <c r="E15925">
        <v>44</v>
      </c>
      <c r="F15925">
        <v>0</v>
      </c>
      <c r="G15925">
        <v>1</v>
      </c>
      <c r="H15925">
        <v>0</v>
      </c>
      <c r="I15925">
        <v>900</v>
      </c>
      <c r="J15925" s="2">
        <v>18227.45549</v>
      </c>
      <c r="K15925" s="2">
        <v>900</v>
      </c>
    </row>
    <row r="15926" spans="5:11">
      <c r="E15926">
        <v>70</v>
      </c>
      <c r="F15926">
        <v>0</v>
      </c>
      <c r="G15926">
        <v>0</v>
      </c>
      <c r="H15926">
        <v>0</v>
      </c>
      <c r="I15926">
        <v>6064500</v>
      </c>
      <c r="J15926" s="2">
        <v>847576.6801</v>
      </c>
      <c r="K15926" s="2">
        <v>34500</v>
      </c>
    </row>
    <row r="15927" spans="5:11">
      <c r="E15927">
        <v>70</v>
      </c>
      <c r="F15927">
        <v>0</v>
      </c>
      <c r="G15927">
        <v>0</v>
      </c>
      <c r="H15927">
        <v>0</v>
      </c>
      <c r="I15927">
        <v>6267500</v>
      </c>
      <c r="J15927" s="2">
        <v>847576.6801</v>
      </c>
      <c r="K15927" s="2">
        <v>37500</v>
      </c>
    </row>
    <row r="15928" spans="5:11">
      <c r="E15928">
        <v>70</v>
      </c>
      <c r="F15928">
        <v>0</v>
      </c>
      <c r="G15928">
        <v>0</v>
      </c>
      <c r="H15928">
        <v>0</v>
      </c>
      <c r="I15928">
        <v>5966500</v>
      </c>
      <c r="J15928" s="2">
        <v>848589.31649999996</v>
      </c>
      <c r="K15928" s="2">
        <v>36500</v>
      </c>
    </row>
    <row r="15929" spans="5:11">
      <c r="E15929">
        <v>70</v>
      </c>
      <c r="F15929">
        <v>0</v>
      </c>
      <c r="G15929">
        <v>0</v>
      </c>
      <c r="H15929">
        <v>0</v>
      </c>
      <c r="I15929">
        <v>5967500</v>
      </c>
      <c r="J15929" s="2">
        <v>848589.31649999996</v>
      </c>
      <c r="K15929" s="2">
        <v>37500</v>
      </c>
    </row>
    <row r="15930" spans="5:11">
      <c r="E15930">
        <v>70</v>
      </c>
      <c r="F15930">
        <v>0</v>
      </c>
      <c r="G15930">
        <v>0</v>
      </c>
      <c r="H15930">
        <v>0</v>
      </c>
      <c r="I15930">
        <v>5864500</v>
      </c>
      <c r="J15930" s="2">
        <v>847576.6801</v>
      </c>
      <c r="K15930" s="2">
        <v>34500</v>
      </c>
    </row>
    <row r="15931" spans="5:11">
      <c r="E15931">
        <v>26</v>
      </c>
      <c r="F15931">
        <v>0</v>
      </c>
      <c r="G15931">
        <v>1</v>
      </c>
      <c r="H15931">
        <v>0</v>
      </c>
      <c r="I15931">
        <v>2400</v>
      </c>
      <c r="J15931" s="2">
        <v>38480.183799999999</v>
      </c>
      <c r="K15931" s="2">
        <v>1300</v>
      </c>
    </row>
    <row r="15932" spans="5:11">
      <c r="E15932">
        <v>26</v>
      </c>
      <c r="F15932">
        <v>0</v>
      </c>
      <c r="G15932">
        <v>1</v>
      </c>
      <c r="H15932">
        <v>0</v>
      </c>
      <c r="I15932">
        <v>1700</v>
      </c>
      <c r="J15932" s="2">
        <v>38480.183799999999</v>
      </c>
      <c r="K15932" s="2">
        <v>1300</v>
      </c>
    </row>
    <row r="15933" spans="5:11">
      <c r="E15933">
        <v>26</v>
      </c>
      <c r="F15933">
        <v>0</v>
      </c>
      <c r="G15933">
        <v>1</v>
      </c>
      <c r="H15933">
        <v>0</v>
      </c>
      <c r="I15933">
        <v>1310</v>
      </c>
      <c r="J15933" s="2">
        <v>39492.820220000001</v>
      </c>
      <c r="K15933" s="2">
        <v>1300</v>
      </c>
    </row>
    <row r="15934" spans="5:11">
      <c r="E15934">
        <v>26</v>
      </c>
      <c r="F15934">
        <v>0</v>
      </c>
      <c r="G15934">
        <v>1</v>
      </c>
      <c r="H15934">
        <v>0</v>
      </c>
      <c r="I15934">
        <v>2800</v>
      </c>
      <c r="J15934" s="2">
        <v>39492.820220000001</v>
      </c>
      <c r="K15934" s="2">
        <v>1300</v>
      </c>
    </row>
    <row r="15935" spans="5:11">
      <c r="E15935">
        <v>26</v>
      </c>
      <c r="F15935">
        <v>0</v>
      </c>
      <c r="G15935">
        <v>1</v>
      </c>
      <c r="H15935">
        <v>0</v>
      </c>
      <c r="I15935">
        <v>1300</v>
      </c>
      <c r="J15935" s="2">
        <v>39492.820220000001</v>
      </c>
      <c r="K15935" s="2">
        <v>1300</v>
      </c>
    </row>
    <row r="15936" spans="5:11">
      <c r="E15936">
        <v>69</v>
      </c>
      <c r="F15936">
        <v>0</v>
      </c>
      <c r="G15936">
        <v>0</v>
      </c>
      <c r="H15936">
        <v>790000</v>
      </c>
      <c r="I15936">
        <v>2127000</v>
      </c>
      <c r="J15936" s="2">
        <v>60758.184950000003</v>
      </c>
      <c r="K15936" s="2">
        <v>287000</v>
      </c>
    </row>
    <row r="15937" spans="5:11">
      <c r="E15937">
        <v>69</v>
      </c>
      <c r="F15937">
        <v>0</v>
      </c>
      <c r="G15937">
        <v>0</v>
      </c>
      <c r="H15937">
        <v>790000</v>
      </c>
      <c r="I15937">
        <v>2677000</v>
      </c>
      <c r="J15937" s="2">
        <v>87086.731759999995</v>
      </c>
      <c r="K15937" s="2">
        <v>287000</v>
      </c>
    </row>
    <row r="15938" spans="5:11">
      <c r="E15938">
        <v>69</v>
      </c>
      <c r="F15938">
        <v>0</v>
      </c>
      <c r="G15938">
        <v>0</v>
      </c>
      <c r="H15938">
        <v>790000</v>
      </c>
      <c r="I15938">
        <v>6179000</v>
      </c>
      <c r="J15938" s="2">
        <v>322018.38020000001</v>
      </c>
      <c r="K15938" s="2">
        <v>287000</v>
      </c>
    </row>
    <row r="15939" spans="5:11">
      <c r="E15939">
        <v>69</v>
      </c>
      <c r="F15939">
        <v>0</v>
      </c>
      <c r="G15939">
        <v>0</v>
      </c>
      <c r="H15939">
        <v>790000</v>
      </c>
      <c r="I15939">
        <v>11977000</v>
      </c>
      <c r="J15939" s="2">
        <v>233919.01209999999</v>
      </c>
      <c r="K15939" s="2">
        <v>287000</v>
      </c>
    </row>
    <row r="15940" spans="5:11">
      <c r="E15940">
        <v>69</v>
      </c>
      <c r="F15940">
        <v>0</v>
      </c>
      <c r="G15940">
        <v>0</v>
      </c>
      <c r="H15940">
        <v>790000</v>
      </c>
      <c r="I15940">
        <v>2677000</v>
      </c>
      <c r="J15940" s="2">
        <v>133668.00690000001</v>
      </c>
      <c r="K15940" s="2">
        <v>287000</v>
      </c>
    </row>
    <row r="15941" spans="5:11">
      <c r="E15941">
        <v>70</v>
      </c>
      <c r="F15941">
        <v>0</v>
      </c>
      <c r="G15941">
        <v>0</v>
      </c>
      <c r="H15941">
        <v>0</v>
      </c>
      <c r="I15941">
        <v>779700</v>
      </c>
      <c r="J15941" s="2">
        <v>152908.09880000001</v>
      </c>
      <c r="K15941" s="2">
        <v>11700</v>
      </c>
    </row>
    <row r="15942" spans="5:11">
      <c r="E15942">
        <v>70</v>
      </c>
      <c r="F15942">
        <v>0</v>
      </c>
      <c r="G15942">
        <v>0</v>
      </c>
      <c r="H15942">
        <v>0</v>
      </c>
      <c r="I15942">
        <v>739700</v>
      </c>
      <c r="J15942" s="2">
        <v>151895.46239999999</v>
      </c>
      <c r="K15942" s="2">
        <v>11700</v>
      </c>
    </row>
    <row r="15943" spans="5:11">
      <c r="E15943">
        <v>70</v>
      </c>
      <c r="F15943">
        <v>0</v>
      </c>
      <c r="G15943">
        <v>0</v>
      </c>
      <c r="H15943">
        <v>0</v>
      </c>
      <c r="I15943">
        <v>651700</v>
      </c>
      <c r="J15943" s="2">
        <v>151895.46239999999</v>
      </c>
      <c r="K15943" s="2">
        <v>11700</v>
      </c>
    </row>
    <row r="15944" spans="5:11">
      <c r="E15944">
        <v>70</v>
      </c>
      <c r="F15944">
        <v>0</v>
      </c>
      <c r="G15944">
        <v>0</v>
      </c>
      <c r="H15944">
        <v>0</v>
      </c>
      <c r="I15944">
        <v>679700</v>
      </c>
      <c r="J15944" s="2">
        <v>151895.46239999999</v>
      </c>
      <c r="K15944" s="2">
        <v>11700</v>
      </c>
    </row>
    <row r="15945" spans="5:11">
      <c r="E15945">
        <v>70</v>
      </c>
      <c r="F15945">
        <v>0</v>
      </c>
      <c r="G15945">
        <v>0</v>
      </c>
      <c r="H15945">
        <v>0</v>
      </c>
      <c r="I15945">
        <v>669700</v>
      </c>
      <c r="J15945" s="2">
        <v>152908.09880000001</v>
      </c>
      <c r="K15945" s="2">
        <v>11700</v>
      </c>
    </row>
    <row r="15946" spans="5:11">
      <c r="E15946">
        <v>26</v>
      </c>
      <c r="F15946">
        <v>0</v>
      </c>
      <c r="G15946">
        <v>0</v>
      </c>
      <c r="H15946">
        <v>0</v>
      </c>
      <c r="I15946">
        <v>9050</v>
      </c>
      <c r="J15946" s="2">
        <v>72909.821939999994</v>
      </c>
      <c r="K15946" s="2">
        <v>9000</v>
      </c>
    </row>
    <row r="15947" spans="5:11">
      <c r="E15947">
        <v>26</v>
      </c>
      <c r="F15947">
        <v>0</v>
      </c>
      <c r="G15947">
        <v>0</v>
      </c>
      <c r="H15947">
        <v>0</v>
      </c>
      <c r="I15947">
        <v>9050</v>
      </c>
      <c r="J15947" s="2">
        <v>72909.821939999994</v>
      </c>
      <c r="K15947" s="2">
        <v>9000</v>
      </c>
    </row>
    <row r="15948" spans="5:11">
      <c r="E15948">
        <v>26</v>
      </c>
      <c r="F15948">
        <v>0</v>
      </c>
      <c r="G15948">
        <v>0</v>
      </c>
      <c r="H15948">
        <v>0</v>
      </c>
      <c r="I15948">
        <v>9050</v>
      </c>
      <c r="J15948" s="2">
        <v>72909.821939999994</v>
      </c>
      <c r="K15948" s="2">
        <v>9000</v>
      </c>
    </row>
    <row r="15949" spans="5:11">
      <c r="E15949">
        <v>26</v>
      </c>
      <c r="F15949">
        <v>0</v>
      </c>
      <c r="G15949">
        <v>0</v>
      </c>
      <c r="H15949">
        <v>0</v>
      </c>
      <c r="I15949">
        <v>9050</v>
      </c>
      <c r="J15949" s="2">
        <v>72909.821939999994</v>
      </c>
      <c r="K15949" s="2">
        <v>9000</v>
      </c>
    </row>
    <row r="15950" spans="5:11">
      <c r="E15950">
        <v>26</v>
      </c>
      <c r="F15950">
        <v>0</v>
      </c>
      <c r="G15950">
        <v>0</v>
      </c>
      <c r="H15950">
        <v>0</v>
      </c>
      <c r="I15950">
        <v>9050</v>
      </c>
      <c r="J15950" s="2">
        <v>72909.821939999994</v>
      </c>
      <c r="K15950" s="2">
        <v>9000</v>
      </c>
    </row>
    <row r="15951" spans="5:11">
      <c r="E15951">
        <v>28</v>
      </c>
      <c r="F15951">
        <v>0</v>
      </c>
      <c r="G15951">
        <v>0</v>
      </c>
      <c r="H15951">
        <v>0</v>
      </c>
      <c r="I15951">
        <v>13900</v>
      </c>
      <c r="J15951" s="2">
        <v>40505.456630000001</v>
      </c>
      <c r="K15951" s="2">
        <v>12400</v>
      </c>
    </row>
    <row r="15952" spans="5:11">
      <c r="E15952">
        <v>28</v>
      </c>
      <c r="F15952">
        <v>0</v>
      </c>
      <c r="G15952">
        <v>0</v>
      </c>
      <c r="H15952">
        <v>0</v>
      </c>
      <c r="I15952">
        <v>13700</v>
      </c>
      <c r="J15952" s="2">
        <v>40505.456630000001</v>
      </c>
      <c r="K15952" s="2">
        <v>12500</v>
      </c>
    </row>
    <row r="15953" spans="5:11">
      <c r="E15953">
        <v>28</v>
      </c>
      <c r="F15953">
        <v>0</v>
      </c>
      <c r="G15953">
        <v>0</v>
      </c>
      <c r="H15953">
        <v>0</v>
      </c>
      <c r="I15953">
        <v>16400</v>
      </c>
      <c r="J15953" s="2">
        <v>40505.456630000001</v>
      </c>
      <c r="K15953" s="2">
        <v>12400</v>
      </c>
    </row>
    <row r="15954" spans="5:11">
      <c r="E15954">
        <v>28</v>
      </c>
      <c r="F15954">
        <v>0</v>
      </c>
      <c r="G15954">
        <v>0</v>
      </c>
      <c r="H15954">
        <v>0</v>
      </c>
      <c r="I15954">
        <v>13550</v>
      </c>
      <c r="J15954" s="2">
        <v>40505.456630000001</v>
      </c>
      <c r="K15954" s="2">
        <v>12050</v>
      </c>
    </row>
    <row r="15955" spans="5:11">
      <c r="E15955">
        <v>28</v>
      </c>
      <c r="F15955">
        <v>0</v>
      </c>
      <c r="G15955">
        <v>0</v>
      </c>
      <c r="H15955">
        <v>0</v>
      </c>
      <c r="I15955">
        <v>13900</v>
      </c>
      <c r="J15955" s="2">
        <v>40505.456630000001</v>
      </c>
      <c r="K15955" s="2">
        <v>12500</v>
      </c>
    </row>
    <row r="15956" spans="5:11">
      <c r="E15956">
        <v>67</v>
      </c>
      <c r="F15956">
        <v>0</v>
      </c>
      <c r="G15956">
        <v>0</v>
      </c>
      <c r="H15956">
        <v>80000</v>
      </c>
      <c r="I15956">
        <v>4680500</v>
      </c>
      <c r="J15956" s="2">
        <v>134073.06150000001</v>
      </c>
      <c r="K15956" s="2">
        <v>83500</v>
      </c>
    </row>
    <row r="15957" spans="5:11">
      <c r="E15957">
        <v>67</v>
      </c>
      <c r="F15957">
        <v>0</v>
      </c>
      <c r="G15957">
        <v>0</v>
      </c>
      <c r="H15957">
        <v>80000</v>
      </c>
      <c r="I15957">
        <v>1982500</v>
      </c>
      <c r="J15957" s="2">
        <v>134073.06150000001</v>
      </c>
      <c r="K15957" s="2">
        <v>83500</v>
      </c>
    </row>
    <row r="15958" spans="5:11">
      <c r="E15958">
        <v>67</v>
      </c>
      <c r="F15958">
        <v>0</v>
      </c>
      <c r="G15958">
        <v>0</v>
      </c>
      <c r="H15958">
        <v>80000</v>
      </c>
      <c r="I15958">
        <v>3077500</v>
      </c>
      <c r="J15958" s="2">
        <v>134073.06150000001</v>
      </c>
      <c r="K15958" s="2">
        <v>83500</v>
      </c>
    </row>
    <row r="15959" spans="5:11">
      <c r="E15959">
        <v>67</v>
      </c>
      <c r="F15959">
        <v>0</v>
      </c>
      <c r="G15959">
        <v>0</v>
      </c>
      <c r="H15959">
        <v>80000</v>
      </c>
      <c r="I15959">
        <v>4688500</v>
      </c>
      <c r="J15959" s="2">
        <v>134073.06150000001</v>
      </c>
      <c r="K15959" s="2">
        <v>83500</v>
      </c>
    </row>
    <row r="15960" spans="5:11">
      <c r="E15960">
        <v>67</v>
      </c>
      <c r="F15960">
        <v>0</v>
      </c>
      <c r="G15960">
        <v>0</v>
      </c>
      <c r="H15960">
        <v>80000</v>
      </c>
      <c r="I15960">
        <v>3334500</v>
      </c>
      <c r="J15960" s="2">
        <v>135085.6979</v>
      </c>
      <c r="K15960" s="2">
        <v>83500</v>
      </c>
    </row>
    <row r="15961" spans="5:11">
      <c r="E15961">
        <v>66</v>
      </c>
      <c r="F15961">
        <v>0</v>
      </c>
      <c r="G15961">
        <v>1</v>
      </c>
      <c r="H15961">
        <v>0</v>
      </c>
      <c r="I15961">
        <v>5800</v>
      </c>
      <c r="J15961" s="2">
        <v>16202.182650000001</v>
      </c>
      <c r="K15961" s="2">
        <v>5800</v>
      </c>
    </row>
    <row r="15962" spans="5:11">
      <c r="E15962">
        <v>66</v>
      </c>
      <c r="F15962">
        <v>0</v>
      </c>
      <c r="G15962">
        <v>1</v>
      </c>
      <c r="H15962">
        <v>0</v>
      </c>
      <c r="I15962">
        <v>5800</v>
      </c>
      <c r="J15962" s="2">
        <v>16202.182650000001</v>
      </c>
      <c r="K15962" s="2">
        <v>5800</v>
      </c>
    </row>
    <row r="15963" spans="5:11">
      <c r="E15963">
        <v>66</v>
      </c>
      <c r="F15963">
        <v>0</v>
      </c>
      <c r="G15963">
        <v>1</v>
      </c>
      <c r="H15963">
        <v>0</v>
      </c>
      <c r="I15963">
        <v>5800</v>
      </c>
      <c r="J15963" s="2">
        <v>16202.182650000001</v>
      </c>
      <c r="K15963" s="2">
        <v>5800</v>
      </c>
    </row>
    <row r="15964" spans="5:11">
      <c r="E15964">
        <v>66</v>
      </c>
      <c r="F15964">
        <v>0</v>
      </c>
      <c r="G15964">
        <v>1</v>
      </c>
      <c r="H15964">
        <v>0</v>
      </c>
      <c r="I15964">
        <v>5800</v>
      </c>
      <c r="J15964" s="2">
        <v>16202.182650000001</v>
      </c>
      <c r="K15964" s="2">
        <v>5800</v>
      </c>
    </row>
    <row r="15965" spans="5:11">
      <c r="E15965">
        <v>66</v>
      </c>
      <c r="F15965">
        <v>0</v>
      </c>
      <c r="G15965">
        <v>1</v>
      </c>
      <c r="H15965">
        <v>0</v>
      </c>
      <c r="I15965">
        <v>5800</v>
      </c>
      <c r="J15965" s="2">
        <v>16202.182650000001</v>
      </c>
      <c r="K15965" s="2">
        <v>5800</v>
      </c>
    </row>
    <row r="15966" spans="5:11">
      <c r="E15966">
        <v>39</v>
      </c>
      <c r="F15966">
        <v>0</v>
      </c>
      <c r="G15966">
        <v>0</v>
      </c>
      <c r="H15966">
        <v>0</v>
      </c>
      <c r="I15966">
        <v>240800</v>
      </c>
      <c r="J15966" s="2">
        <v>322018.38020000001</v>
      </c>
      <c r="K15966" s="2">
        <v>55600</v>
      </c>
    </row>
    <row r="15967" spans="5:11">
      <c r="E15967">
        <v>39</v>
      </c>
      <c r="F15967">
        <v>0</v>
      </c>
      <c r="G15967">
        <v>0</v>
      </c>
      <c r="H15967">
        <v>0</v>
      </c>
      <c r="I15967">
        <v>240800</v>
      </c>
      <c r="J15967" s="2">
        <v>354422.74560000002</v>
      </c>
      <c r="K15967" s="2">
        <v>55600</v>
      </c>
    </row>
    <row r="15968" spans="5:11">
      <c r="E15968">
        <v>39</v>
      </c>
      <c r="F15968">
        <v>0</v>
      </c>
      <c r="G15968">
        <v>0</v>
      </c>
      <c r="H15968">
        <v>0</v>
      </c>
      <c r="I15968">
        <v>240800</v>
      </c>
      <c r="J15968" s="2">
        <v>335182.65370000002</v>
      </c>
      <c r="K15968" s="2">
        <v>55600</v>
      </c>
    </row>
    <row r="15969" spans="5:11">
      <c r="E15969">
        <v>39</v>
      </c>
      <c r="F15969">
        <v>0</v>
      </c>
      <c r="G15969">
        <v>0</v>
      </c>
      <c r="H15969">
        <v>0</v>
      </c>
      <c r="I15969">
        <v>240800</v>
      </c>
      <c r="J15969" s="2">
        <v>331132.10800000001</v>
      </c>
      <c r="K15969" s="2">
        <v>55600</v>
      </c>
    </row>
    <row r="15970" spans="5:11">
      <c r="E15970">
        <v>39</v>
      </c>
      <c r="F15970">
        <v>0</v>
      </c>
      <c r="G15970">
        <v>0</v>
      </c>
      <c r="H15970">
        <v>0</v>
      </c>
      <c r="I15970">
        <v>240800</v>
      </c>
      <c r="J15970" s="2">
        <v>339233.19929999998</v>
      </c>
      <c r="K15970" s="2">
        <v>55600</v>
      </c>
    </row>
    <row r="15971" spans="5:11">
      <c r="E15971">
        <v>88</v>
      </c>
      <c r="F15971">
        <v>0</v>
      </c>
      <c r="G15971">
        <v>1</v>
      </c>
      <c r="H15971">
        <v>0</v>
      </c>
      <c r="I15971">
        <v>125000</v>
      </c>
      <c r="J15971" s="2">
        <v>29366.45606</v>
      </c>
      <c r="K15971" s="2">
        <v>18000</v>
      </c>
    </row>
    <row r="15972" spans="5:11">
      <c r="E15972">
        <v>88</v>
      </c>
      <c r="F15972">
        <v>0</v>
      </c>
      <c r="G15972">
        <v>1</v>
      </c>
      <c r="H15972">
        <v>0</v>
      </c>
      <c r="I15972">
        <v>125000</v>
      </c>
      <c r="J15972" s="2">
        <v>28353.819640000002</v>
      </c>
      <c r="K15972" s="2">
        <v>18000</v>
      </c>
    </row>
    <row r="15973" spans="5:11">
      <c r="E15973">
        <v>88</v>
      </c>
      <c r="F15973">
        <v>0</v>
      </c>
      <c r="G15973">
        <v>1</v>
      </c>
      <c r="H15973">
        <v>0</v>
      </c>
      <c r="I15973">
        <v>125000</v>
      </c>
      <c r="J15973" s="2">
        <v>28353.819640000002</v>
      </c>
      <c r="K15973" s="2">
        <v>18000</v>
      </c>
    </row>
    <row r="15974" spans="5:11">
      <c r="E15974">
        <v>88</v>
      </c>
      <c r="F15974">
        <v>0</v>
      </c>
      <c r="G15974">
        <v>1</v>
      </c>
      <c r="H15974">
        <v>0</v>
      </c>
      <c r="I15974">
        <v>125000</v>
      </c>
      <c r="J15974" s="2">
        <v>28353.819640000002</v>
      </c>
      <c r="K15974" s="2">
        <v>18000</v>
      </c>
    </row>
    <row r="15975" spans="5:11">
      <c r="E15975">
        <v>88</v>
      </c>
      <c r="F15975">
        <v>0</v>
      </c>
      <c r="G15975">
        <v>1</v>
      </c>
      <c r="H15975">
        <v>0</v>
      </c>
      <c r="I15975">
        <v>125000</v>
      </c>
      <c r="J15975" s="2">
        <v>28353.819640000002</v>
      </c>
      <c r="K15975" s="2">
        <v>18000</v>
      </c>
    </row>
    <row r="15976" spans="5:11">
      <c r="E15976">
        <v>64</v>
      </c>
      <c r="F15976">
        <v>0</v>
      </c>
      <c r="G15976">
        <v>1</v>
      </c>
      <c r="H15976">
        <v>0</v>
      </c>
      <c r="I15976">
        <v>14710000</v>
      </c>
      <c r="J15976" s="2">
        <v>683529.58070000005</v>
      </c>
      <c r="K15976" s="2">
        <v>850000</v>
      </c>
    </row>
    <row r="15977" spans="5:11">
      <c r="E15977">
        <v>64</v>
      </c>
      <c r="F15977">
        <v>0</v>
      </c>
      <c r="G15977">
        <v>1</v>
      </c>
      <c r="H15977">
        <v>0</v>
      </c>
      <c r="I15977">
        <v>17350000</v>
      </c>
      <c r="J15977" s="2">
        <v>538722.57319999998</v>
      </c>
      <c r="K15977" s="2">
        <v>850000</v>
      </c>
    </row>
    <row r="15978" spans="5:11">
      <c r="E15978">
        <v>64</v>
      </c>
      <c r="F15978">
        <v>0</v>
      </c>
      <c r="G15978">
        <v>1</v>
      </c>
      <c r="H15978">
        <v>0</v>
      </c>
      <c r="I15978">
        <v>19350000</v>
      </c>
      <c r="J15978" s="2">
        <v>463787.47850000003</v>
      </c>
      <c r="K15978" s="2">
        <v>850000</v>
      </c>
    </row>
    <row r="15979" spans="5:11">
      <c r="E15979">
        <v>64</v>
      </c>
      <c r="F15979">
        <v>0</v>
      </c>
      <c r="G15979">
        <v>1</v>
      </c>
      <c r="H15979">
        <v>0</v>
      </c>
      <c r="I15979">
        <v>16350000</v>
      </c>
      <c r="J15979" s="2">
        <v>744287.76569999999</v>
      </c>
      <c r="K15979" s="2">
        <v>850000</v>
      </c>
    </row>
    <row r="15980" spans="5:11">
      <c r="E15980">
        <v>64</v>
      </c>
      <c r="F15980">
        <v>0</v>
      </c>
      <c r="G15980">
        <v>1</v>
      </c>
      <c r="H15980">
        <v>0</v>
      </c>
      <c r="I15980">
        <v>27350000</v>
      </c>
      <c r="J15980" s="2">
        <v>534672.02760000003</v>
      </c>
      <c r="K15980" s="2">
        <v>850000</v>
      </c>
    </row>
    <row r="15981" spans="5:11">
      <c r="E15981">
        <v>63</v>
      </c>
      <c r="F15981">
        <v>0</v>
      </c>
      <c r="G15981">
        <v>0</v>
      </c>
      <c r="H15981">
        <v>0</v>
      </c>
      <c r="I15981">
        <v>1086400</v>
      </c>
      <c r="J15981" s="2">
        <v>124554.2792</v>
      </c>
      <c r="K15981" s="2">
        <v>9400</v>
      </c>
    </row>
    <row r="15982" spans="5:11">
      <c r="E15982">
        <v>63</v>
      </c>
      <c r="F15982">
        <v>0</v>
      </c>
      <c r="G15982">
        <v>0</v>
      </c>
      <c r="H15982">
        <v>0</v>
      </c>
      <c r="I15982">
        <v>1077000</v>
      </c>
      <c r="J15982" s="2">
        <v>124554.2792</v>
      </c>
      <c r="K15982" s="2">
        <v>10000</v>
      </c>
    </row>
    <row r="15983" spans="5:11">
      <c r="E15983">
        <v>63</v>
      </c>
      <c r="F15983">
        <v>0</v>
      </c>
      <c r="G15983">
        <v>0</v>
      </c>
      <c r="H15983">
        <v>0</v>
      </c>
      <c r="I15983">
        <v>1177100</v>
      </c>
      <c r="J15983" s="2">
        <v>124554.2792</v>
      </c>
      <c r="K15983" s="2">
        <v>10100</v>
      </c>
    </row>
    <row r="15984" spans="5:11">
      <c r="E15984">
        <v>63</v>
      </c>
      <c r="F15984">
        <v>0</v>
      </c>
      <c r="G15984">
        <v>0</v>
      </c>
      <c r="H15984">
        <v>0</v>
      </c>
      <c r="I15984">
        <v>1030200</v>
      </c>
      <c r="J15984" s="2">
        <v>124554.2792</v>
      </c>
      <c r="K15984" s="2">
        <v>8200</v>
      </c>
    </row>
    <row r="15985" spans="5:11">
      <c r="E15985">
        <v>63</v>
      </c>
      <c r="F15985">
        <v>0</v>
      </c>
      <c r="G15985">
        <v>0</v>
      </c>
      <c r="H15985">
        <v>0</v>
      </c>
      <c r="I15985">
        <v>1083100</v>
      </c>
      <c r="J15985" s="2">
        <v>124554.2792</v>
      </c>
      <c r="K15985" s="2">
        <v>11100</v>
      </c>
    </row>
    <row r="15986" spans="5:11">
      <c r="E15986">
        <v>58</v>
      </c>
      <c r="F15986">
        <v>0</v>
      </c>
      <c r="G15986">
        <v>1</v>
      </c>
      <c r="H15986">
        <v>0</v>
      </c>
      <c r="I15986">
        <v>110</v>
      </c>
      <c r="J15986" s="2">
        <v>25315.910400000001</v>
      </c>
      <c r="K15986" s="2">
        <v>110</v>
      </c>
    </row>
    <row r="15987" spans="5:11">
      <c r="E15987">
        <v>58</v>
      </c>
      <c r="F15987">
        <v>0</v>
      </c>
      <c r="G15987">
        <v>1</v>
      </c>
      <c r="H15987">
        <v>0</v>
      </c>
      <c r="I15987">
        <v>110</v>
      </c>
      <c r="J15987" s="2">
        <v>25315.910400000001</v>
      </c>
      <c r="K15987" s="2">
        <v>110</v>
      </c>
    </row>
    <row r="15988" spans="5:11">
      <c r="E15988">
        <v>58</v>
      </c>
      <c r="F15988">
        <v>0</v>
      </c>
      <c r="G15988">
        <v>1</v>
      </c>
      <c r="H15988">
        <v>0</v>
      </c>
      <c r="I15988">
        <v>110</v>
      </c>
      <c r="J15988" s="2">
        <v>25315.910400000001</v>
      </c>
      <c r="K15988" s="2">
        <v>110</v>
      </c>
    </row>
    <row r="15989" spans="5:11">
      <c r="E15989">
        <v>58</v>
      </c>
      <c r="F15989">
        <v>0</v>
      </c>
      <c r="G15989">
        <v>1</v>
      </c>
      <c r="H15989">
        <v>0</v>
      </c>
      <c r="I15989">
        <v>110</v>
      </c>
      <c r="J15989" s="2">
        <v>25315.910400000001</v>
      </c>
      <c r="K15989" s="2">
        <v>110</v>
      </c>
    </row>
    <row r="15990" spans="5:11">
      <c r="E15990">
        <v>58</v>
      </c>
      <c r="F15990">
        <v>0</v>
      </c>
      <c r="G15990">
        <v>1</v>
      </c>
      <c r="H15990">
        <v>0</v>
      </c>
      <c r="I15990">
        <v>110</v>
      </c>
      <c r="J15990" s="2">
        <v>25315.910400000001</v>
      </c>
      <c r="K15990" s="2">
        <v>110</v>
      </c>
    </row>
    <row r="15991" spans="5:11">
      <c r="E15991">
        <v>81</v>
      </c>
      <c r="F15991">
        <v>0</v>
      </c>
      <c r="G15991">
        <v>0</v>
      </c>
      <c r="H15991">
        <v>0</v>
      </c>
      <c r="I15991">
        <v>12040000</v>
      </c>
      <c r="J15991" s="2">
        <v>473913.84259999997</v>
      </c>
      <c r="K15991" s="2">
        <v>40000</v>
      </c>
    </row>
    <row r="15992" spans="5:11">
      <c r="E15992">
        <v>81</v>
      </c>
      <c r="F15992">
        <v>0</v>
      </c>
      <c r="G15992">
        <v>0</v>
      </c>
      <c r="H15992">
        <v>0</v>
      </c>
      <c r="I15992">
        <v>12040000</v>
      </c>
      <c r="J15992" s="2">
        <v>472901.20620000002</v>
      </c>
      <c r="K15992" s="2">
        <v>40000</v>
      </c>
    </row>
    <row r="15993" spans="5:11">
      <c r="E15993">
        <v>81</v>
      </c>
      <c r="F15993">
        <v>0</v>
      </c>
      <c r="G15993">
        <v>0</v>
      </c>
      <c r="H15993">
        <v>0</v>
      </c>
      <c r="I15993">
        <v>12040000</v>
      </c>
      <c r="J15993" s="2">
        <v>472901.20620000002</v>
      </c>
      <c r="K15993" s="2">
        <v>40000</v>
      </c>
    </row>
    <row r="15994" spans="5:11">
      <c r="E15994">
        <v>81</v>
      </c>
      <c r="F15994">
        <v>0</v>
      </c>
      <c r="G15994">
        <v>0</v>
      </c>
      <c r="H15994">
        <v>0</v>
      </c>
      <c r="I15994">
        <v>12040000</v>
      </c>
      <c r="J15994" s="2">
        <v>472901.20620000002</v>
      </c>
      <c r="K15994" s="2">
        <v>40000</v>
      </c>
    </row>
    <row r="15995" spans="5:11">
      <c r="E15995">
        <v>81</v>
      </c>
      <c r="F15995">
        <v>0</v>
      </c>
      <c r="G15995">
        <v>0</v>
      </c>
      <c r="H15995">
        <v>0</v>
      </c>
      <c r="I15995">
        <v>12040000</v>
      </c>
      <c r="J15995" s="2">
        <v>472901.20620000002</v>
      </c>
      <c r="K15995" s="2">
        <v>40000</v>
      </c>
    </row>
    <row r="15996" spans="5:11">
      <c r="E15996">
        <v>35</v>
      </c>
      <c r="F15996">
        <v>0</v>
      </c>
      <c r="G15996">
        <v>0</v>
      </c>
      <c r="H15996">
        <v>500</v>
      </c>
      <c r="I15996">
        <v>218180</v>
      </c>
      <c r="J15996" s="2">
        <v>76960.367610000001</v>
      </c>
      <c r="K15996" s="2">
        <v>31680</v>
      </c>
    </row>
    <row r="15997" spans="5:11">
      <c r="E15997">
        <v>35</v>
      </c>
      <c r="F15997">
        <v>0</v>
      </c>
      <c r="G15997">
        <v>0</v>
      </c>
      <c r="H15997">
        <v>500</v>
      </c>
      <c r="I15997">
        <v>431000</v>
      </c>
      <c r="J15997" s="2">
        <v>94175.186669999996</v>
      </c>
      <c r="K15997" s="2">
        <v>411900</v>
      </c>
    </row>
    <row r="15998" spans="5:11">
      <c r="E15998">
        <v>35</v>
      </c>
      <c r="F15998">
        <v>0</v>
      </c>
      <c r="G15998">
        <v>0</v>
      </c>
      <c r="H15998">
        <v>500</v>
      </c>
      <c r="I15998">
        <v>71100</v>
      </c>
      <c r="J15998" s="2">
        <v>88099.368180000005</v>
      </c>
      <c r="K15998" s="2">
        <v>53300</v>
      </c>
    </row>
    <row r="15999" spans="5:11">
      <c r="E15999">
        <v>35</v>
      </c>
      <c r="F15999">
        <v>0</v>
      </c>
      <c r="G15999">
        <v>0</v>
      </c>
      <c r="H15999">
        <v>500</v>
      </c>
      <c r="I15999">
        <v>97300</v>
      </c>
      <c r="J15999" s="2">
        <v>83036.186100000006</v>
      </c>
      <c r="K15999" s="2">
        <v>47800</v>
      </c>
    </row>
    <row r="16000" spans="5:11">
      <c r="E16000">
        <v>35</v>
      </c>
      <c r="F16000">
        <v>0</v>
      </c>
      <c r="G16000">
        <v>0</v>
      </c>
      <c r="H16000">
        <v>500</v>
      </c>
      <c r="I16000">
        <v>187200</v>
      </c>
      <c r="J16000" s="2">
        <v>87086.731759999995</v>
      </c>
      <c r="K16000" s="2">
        <v>90700</v>
      </c>
    </row>
    <row r="16001" spans="5:11">
      <c r="E16001">
        <v>42</v>
      </c>
      <c r="F16001">
        <v>0</v>
      </c>
      <c r="G16001">
        <v>1</v>
      </c>
      <c r="H16001">
        <v>0</v>
      </c>
      <c r="I16001">
        <v>61300</v>
      </c>
      <c r="J16001" s="2">
        <v>60758.184950000003</v>
      </c>
      <c r="K16001" s="2">
        <v>4300</v>
      </c>
    </row>
    <row r="16002" spans="5:11">
      <c r="E16002">
        <v>42</v>
      </c>
      <c r="F16002">
        <v>0</v>
      </c>
      <c r="G16002">
        <v>1</v>
      </c>
      <c r="H16002">
        <v>0</v>
      </c>
      <c r="I16002">
        <v>61300</v>
      </c>
      <c r="J16002" s="2">
        <v>59745.548540000003</v>
      </c>
      <c r="K16002" s="2">
        <v>4300</v>
      </c>
    </row>
    <row r="16003" spans="5:11">
      <c r="E16003">
        <v>42</v>
      </c>
      <c r="F16003">
        <v>0</v>
      </c>
      <c r="G16003">
        <v>1</v>
      </c>
      <c r="H16003">
        <v>0</v>
      </c>
      <c r="I16003">
        <v>61300</v>
      </c>
      <c r="J16003" s="2">
        <v>60758.184950000003</v>
      </c>
      <c r="K16003" s="2">
        <v>4300</v>
      </c>
    </row>
    <row r="16004" spans="5:11">
      <c r="E16004">
        <v>42</v>
      </c>
      <c r="F16004">
        <v>0</v>
      </c>
      <c r="G16004">
        <v>1</v>
      </c>
      <c r="H16004">
        <v>0</v>
      </c>
      <c r="I16004">
        <v>61300</v>
      </c>
      <c r="J16004" s="2">
        <v>59745.548540000003</v>
      </c>
      <c r="K16004" s="2">
        <v>4300</v>
      </c>
    </row>
    <row r="16005" spans="5:11">
      <c r="E16005">
        <v>42</v>
      </c>
      <c r="F16005">
        <v>0</v>
      </c>
      <c r="G16005">
        <v>1</v>
      </c>
      <c r="H16005">
        <v>0</v>
      </c>
      <c r="I16005">
        <v>61300</v>
      </c>
      <c r="J16005" s="2">
        <v>59745.548540000003</v>
      </c>
      <c r="K16005" s="2">
        <v>4300</v>
      </c>
    </row>
    <row r="16006" spans="5:11">
      <c r="E16006">
        <v>25</v>
      </c>
      <c r="F16006">
        <v>0</v>
      </c>
      <c r="G16006">
        <v>0</v>
      </c>
      <c r="H16006">
        <v>0</v>
      </c>
      <c r="I16006">
        <v>12000</v>
      </c>
      <c r="J16006" s="2">
        <v>35442.274559999998</v>
      </c>
      <c r="K16006" s="2">
        <v>12000</v>
      </c>
    </row>
    <row r="16007" spans="5:11">
      <c r="E16007">
        <v>25</v>
      </c>
      <c r="F16007">
        <v>0</v>
      </c>
      <c r="G16007">
        <v>0</v>
      </c>
      <c r="H16007">
        <v>0</v>
      </c>
      <c r="I16007">
        <v>13000</v>
      </c>
      <c r="J16007" s="2">
        <v>35442.274559999998</v>
      </c>
      <c r="K16007" s="2">
        <v>13000</v>
      </c>
    </row>
    <row r="16008" spans="5:11">
      <c r="E16008">
        <v>25</v>
      </c>
      <c r="F16008">
        <v>0</v>
      </c>
      <c r="G16008">
        <v>0</v>
      </c>
      <c r="H16008">
        <v>0</v>
      </c>
      <c r="I16008">
        <v>12100</v>
      </c>
      <c r="J16008" s="2">
        <v>35442.274559999998</v>
      </c>
      <c r="K16008" s="2">
        <v>12100</v>
      </c>
    </row>
    <row r="16009" spans="5:11">
      <c r="E16009">
        <v>25</v>
      </c>
      <c r="F16009">
        <v>0</v>
      </c>
      <c r="G16009">
        <v>0</v>
      </c>
      <c r="H16009">
        <v>0</v>
      </c>
      <c r="I16009">
        <v>12000</v>
      </c>
      <c r="J16009" s="2">
        <v>35442.274559999998</v>
      </c>
      <c r="K16009" s="2">
        <v>12000</v>
      </c>
    </row>
    <row r="16010" spans="5:11">
      <c r="E16010">
        <v>25</v>
      </c>
      <c r="F16010">
        <v>0</v>
      </c>
      <c r="G16010">
        <v>0</v>
      </c>
      <c r="H16010">
        <v>0</v>
      </c>
      <c r="I16010">
        <v>12100</v>
      </c>
      <c r="J16010" s="2">
        <v>35442.274559999998</v>
      </c>
      <c r="K16010" s="2">
        <v>12100</v>
      </c>
    </row>
    <row r="16011" spans="5:11">
      <c r="E16011">
        <v>36</v>
      </c>
      <c r="F16011">
        <v>0</v>
      </c>
      <c r="G16011">
        <v>0</v>
      </c>
      <c r="H16011">
        <v>0</v>
      </c>
      <c r="I16011">
        <v>1900</v>
      </c>
      <c r="J16011" s="2">
        <v>65821.367029999994</v>
      </c>
      <c r="K16011" s="2">
        <v>400</v>
      </c>
    </row>
    <row r="16012" spans="5:11">
      <c r="E16012">
        <v>36</v>
      </c>
      <c r="F16012">
        <v>0</v>
      </c>
      <c r="G16012">
        <v>0</v>
      </c>
      <c r="H16012">
        <v>0</v>
      </c>
      <c r="I16012">
        <v>1500</v>
      </c>
      <c r="J16012" s="2">
        <v>66834.003450000004</v>
      </c>
      <c r="K16012" s="2">
        <v>400</v>
      </c>
    </row>
    <row r="16013" spans="5:11">
      <c r="E16013">
        <v>36</v>
      </c>
      <c r="F16013">
        <v>0</v>
      </c>
      <c r="G16013">
        <v>0</v>
      </c>
      <c r="H16013">
        <v>0</v>
      </c>
      <c r="I16013">
        <v>2800</v>
      </c>
      <c r="J16013" s="2">
        <v>66834.003450000004</v>
      </c>
      <c r="K16013" s="2">
        <v>400</v>
      </c>
    </row>
    <row r="16014" spans="5:11">
      <c r="E16014">
        <v>36</v>
      </c>
      <c r="F16014">
        <v>0</v>
      </c>
      <c r="G16014">
        <v>0</v>
      </c>
      <c r="H16014">
        <v>0</v>
      </c>
      <c r="I16014">
        <v>2400</v>
      </c>
      <c r="J16014" s="2">
        <v>66834.003450000004</v>
      </c>
      <c r="K16014" s="2">
        <v>400</v>
      </c>
    </row>
    <row r="16015" spans="5:11">
      <c r="E16015">
        <v>36</v>
      </c>
      <c r="F16015">
        <v>0</v>
      </c>
      <c r="G16015">
        <v>0</v>
      </c>
      <c r="H16015">
        <v>0</v>
      </c>
      <c r="I16015">
        <v>2600</v>
      </c>
      <c r="J16015" s="2">
        <v>65821.367029999994</v>
      </c>
      <c r="K16015" s="2">
        <v>400</v>
      </c>
    </row>
    <row r="16016" spans="5:11">
      <c r="E16016">
        <v>46</v>
      </c>
      <c r="F16016">
        <v>0</v>
      </c>
      <c r="G16016">
        <v>0</v>
      </c>
      <c r="H16016">
        <v>15000</v>
      </c>
      <c r="I16016">
        <v>914000</v>
      </c>
      <c r="J16016" s="2">
        <v>390877.65649999998</v>
      </c>
      <c r="K16016" s="2">
        <v>62000</v>
      </c>
    </row>
    <row r="16017" spans="5:11">
      <c r="E16017">
        <v>46</v>
      </c>
      <c r="F16017">
        <v>0</v>
      </c>
      <c r="G16017">
        <v>0</v>
      </c>
      <c r="H16017">
        <v>15000</v>
      </c>
      <c r="I16017">
        <v>914000</v>
      </c>
      <c r="J16017" s="2">
        <v>390877.65649999998</v>
      </c>
      <c r="K16017" s="2">
        <v>62000</v>
      </c>
    </row>
    <row r="16018" spans="5:11">
      <c r="E16018">
        <v>46</v>
      </c>
      <c r="F16018">
        <v>0</v>
      </c>
      <c r="G16018">
        <v>0</v>
      </c>
      <c r="H16018">
        <v>15000</v>
      </c>
      <c r="I16018">
        <v>914000</v>
      </c>
      <c r="J16018" s="2">
        <v>389865.02010000002</v>
      </c>
      <c r="K16018" s="2">
        <v>62000</v>
      </c>
    </row>
    <row r="16019" spans="5:11">
      <c r="E16019">
        <v>46</v>
      </c>
      <c r="F16019">
        <v>0</v>
      </c>
      <c r="G16019">
        <v>0</v>
      </c>
      <c r="H16019">
        <v>15000</v>
      </c>
      <c r="I16019">
        <v>914000</v>
      </c>
      <c r="J16019" s="2">
        <v>390877.65649999998</v>
      </c>
      <c r="K16019" s="2">
        <v>62000</v>
      </c>
    </row>
    <row r="16020" spans="5:11">
      <c r="E16020">
        <v>46</v>
      </c>
      <c r="F16020">
        <v>0</v>
      </c>
      <c r="G16020">
        <v>0</v>
      </c>
      <c r="H16020">
        <v>15000</v>
      </c>
      <c r="I16020">
        <v>914000</v>
      </c>
      <c r="J16020" s="2">
        <v>389865.02010000002</v>
      </c>
      <c r="K16020" s="2">
        <v>62000</v>
      </c>
    </row>
    <row r="16021" spans="5:11">
      <c r="E16021">
        <v>91</v>
      </c>
      <c r="F16021">
        <v>0</v>
      </c>
      <c r="G16021">
        <v>1</v>
      </c>
      <c r="H16021">
        <v>0</v>
      </c>
      <c r="I16021">
        <v>302000</v>
      </c>
      <c r="J16021" s="2">
        <v>23290.637569999999</v>
      </c>
      <c r="K16021" s="2">
        <v>50000</v>
      </c>
    </row>
    <row r="16022" spans="5:11">
      <c r="E16022">
        <v>91</v>
      </c>
      <c r="F16022">
        <v>0</v>
      </c>
      <c r="G16022">
        <v>1</v>
      </c>
      <c r="H16022">
        <v>0</v>
      </c>
      <c r="I16022">
        <v>65000</v>
      </c>
      <c r="J16022" s="2">
        <v>23290.637569999999</v>
      </c>
      <c r="K16022" s="2">
        <v>50000</v>
      </c>
    </row>
    <row r="16023" spans="5:11">
      <c r="E16023">
        <v>91</v>
      </c>
      <c r="F16023">
        <v>0</v>
      </c>
      <c r="G16023">
        <v>1</v>
      </c>
      <c r="H16023">
        <v>0</v>
      </c>
      <c r="I16023">
        <v>325000</v>
      </c>
      <c r="J16023" s="2">
        <v>23290.637569999999</v>
      </c>
      <c r="K16023" s="2">
        <v>50000</v>
      </c>
    </row>
    <row r="16024" spans="5:11">
      <c r="E16024">
        <v>91</v>
      </c>
      <c r="F16024">
        <v>0</v>
      </c>
      <c r="G16024">
        <v>1</v>
      </c>
      <c r="H16024">
        <v>0</v>
      </c>
      <c r="I16024">
        <v>65000</v>
      </c>
      <c r="J16024" s="2">
        <v>23290.637569999999</v>
      </c>
      <c r="K16024" s="2">
        <v>50000</v>
      </c>
    </row>
    <row r="16025" spans="5:11">
      <c r="E16025">
        <v>91</v>
      </c>
      <c r="F16025">
        <v>0</v>
      </c>
      <c r="G16025">
        <v>1</v>
      </c>
      <c r="H16025">
        <v>0</v>
      </c>
      <c r="I16025">
        <v>155000</v>
      </c>
      <c r="J16025" s="2">
        <v>22278.00115</v>
      </c>
      <c r="K16025" s="2">
        <v>50000</v>
      </c>
    </row>
    <row r="16026" spans="5:11">
      <c r="E16026">
        <v>50</v>
      </c>
      <c r="F16026">
        <v>0</v>
      </c>
      <c r="G16026">
        <v>0</v>
      </c>
      <c r="H16026">
        <v>0</v>
      </c>
      <c r="I16026">
        <v>937850</v>
      </c>
      <c r="J16026" s="2">
        <v>540747.84609999997</v>
      </c>
      <c r="K16026" s="2">
        <v>59000</v>
      </c>
    </row>
    <row r="16027" spans="5:11">
      <c r="E16027">
        <v>50</v>
      </c>
      <c r="F16027">
        <v>0</v>
      </c>
      <c r="G16027">
        <v>0</v>
      </c>
      <c r="H16027">
        <v>0</v>
      </c>
      <c r="I16027">
        <v>937850</v>
      </c>
      <c r="J16027" s="2">
        <v>541760.48250000004</v>
      </c>
      <c r="K16027" s="2">
        <v>59000</v>
      </c>
    </row>
    <row r="16028" spans="5:11">
      <c r="E16028">
        <v>50</v>
      </c>
      <c r="F16028">
        <v>0</v>
      </c>
      <c r="G16028">
        <v>0</v>
      </c>
      <c r="H16028">
        <v>0</v>
      </c>
      <c r="I16028">
        <v>937850</v>
      </c>
      <c r="J16028" s="2">
        <v>541760.48250000004</v>
      </c>
      <c r="K16028" s="2">
        <v>59000</v>
      </c>
    </row>
    <row r="16029" spans="5:11">
      <c r="E16029">
        <v>50</v>
      </c>
      <c r="F16029">
        <v>0</v>
      </c>
      <c r="G16029">
        <v>0</v>
      </c>
      <c r="H16029">
        <v>0</v>
      </c>
      <c r="I16029">
        <v>936850</v>
      </c>
      <c r="J16029" s="2">
        <v>541760.48250000004</v>
      </c>
      <c r="K16029" s="2">
        <v>59000</v>
      </c>
    </row>
    <row r="16030" spans="5:11">
      <c r="E16030">
        <v>50</v>
      </c>
      <c r="F16030">
        <v>0</v>
      </c>
      <c r="G16030">
        <v>0</v>
      </c>
      <c r="H16030">
        <v>0</v>
      </c>
      <c r="I16030">
        <v>936850</v>
      </c>
      <c r="J16030" s="2">
        <v>540747.84609999997</v>
      </c>
      <c r="K16030" s="2">
        <v>59000</v>
      </c>
    </row>
    <row r="16031" spans="5:11">
      <c r="E16031">
        <v>29</v>
      </c>
      <c r="F16031">
        <v>0</v>
      </c>
      <c r="G16031">
        <v>1</v>
      </c>
      <c r="H16031">
        <v>0</v>
      </c>
      <c r="I16031">
        <v>600</v>
      </c>
      <c r="J16031" s="2">
        <v>31391.728889999999</v>
      </c>
      <c r="K16031" s="2">
        <v>600</v>
      </c>
    </row>
    <row r="16032" spans="5:11">
      <c r="E16032">
        <v>29</v>
      </c>
      <c r="F16032">
        <v>0</v>
      </c>
      <c r="G16032">
        <v>1</v>
      </c>
      <c r="H16032">
        <v>0</v>
      </c>
      <c r="I16032">
        <v>600</v>
      </c>
      <c r="J16032" s="2">
        <v>31391.728889999999</v>
      </c>
      <c r="K16032" s="2">
        <v>600</v>
      </c>
    </row>
    <row r="16033" spans="5:11">
      <c r="E16033">
        <v>29</v>
      </c>
      <c r="F16033">
        <v>0</v>
      </c>
      <c r="G16033">
        <v>1</v>
      </c>
      <c r="H16033">
        <v>0</v>
      </c>
      <c r="I16033">
        <v>600</v>
      </c>
      <c r="J16033" s="2">
        <v>31391.728889999999</v>
      </c>
      <c r="K16033" s="2">
        <v>600</v>
      </c>
    </row>
    <row r="16034" spans="5:11">
      <c r="E16034">
        <v>29</v>
      </c>
      <c r="F16034">
        <v>0</v>
      </c>
      <c r="G16034">
        <v>1</v>
      </c>
      <c r="H16034">
        <v>0</v>
      </c>
      <c r="I16034">
        <v>600</v>
      </c>
      <c r="J16034" s="2">
        <v>30379.092479999999</v>
      </c>
      <c r="K16034" s="2">
        <v>600</v>
      </c>
    </row>
    <row r="16035" spans="5:11">
      <c r="E16035">
        <v>29</v>
      </c>
      <c r="F16035">
        <v>0</v>
      </c>
      <c r="G16035">
        <v>1</v>
      </c>
      <c r="H16035">
        <v>0</v>
      </c>
      <c r="I16035">
        <v>600</v>
      </c>
      <c r="J16035" s="2">
        <v>31391.728889999999</v>
      </c>
      <c r="K16035" s="2">
        <v>600</v>
      </c>
    </row>
    <row r="16036" spans="5:11">
      <c r="E16036">
        <v>52</v>
      </c>
      <c r="F16036">
        <v>0</v>
      </c>
      <c r="G16036">
        <v>0</v>
      </c>
      <c r="H16036">
        <v>0</v>
      </c>
      <c r="I16036">
        <v>486300</v>
      </c>
      <c r="J16036" s="2">
        <v>102276.27800000001</v>
      </c>
      <c r="K16036" s="2">
        <v>21300</v>
      </c>
    </row>
    <row r="16037" spans="5:11">
      <c r="E16037">
        <v>52</v>
      </c>
      <c r="F16037">
        <v>0</v>
      </c>
      <c r="G16037">
        <v>0</v>
      </c>
      <c r="H16037">
        <v>0</v>
      </c>
      <c r="I16037">
        <v>491300</v>
      </c>
      <c r="J16037" s="2">
        <v>146832.28030000001</v>
      </c>
      <c r="K16037" s="2">
        <v>21300</v>
      </c>
    </row>
    <row r="16038" spans="5:11">
      <c r="E16038">
        <v>52</v>
      </c>
      <c r="F16038">
        <v>0</v>
      </c>
      <c r="G16038">
        <v>0</v>
      </c>
      <c r="H16038">
        <v>0</v>
      </c>
      <c r="I16038">
        <v>474300</v>
      </c>
      <c r="J16038" s="2">
        <v>131642.7341</v>
      </c>
      <c r="K16038" s="2">
        <v>21300</v>
      </c>
    </row>
    <row r="16039" spans="5:11">
      <c r="E16039">
        <v>52</v>
      </c>
      <c r="F16039">
        <v>0</v>
      </c>
      <c r="G16039">
        <v>0</v>
      </c>
      <c r="H16039">
        <v>0</v>
      </c>
      <c r="I16039">
        <v>491300</v>
      </c>
      <c r="J16039" s="2">
        <v>123541.6427</v>
      </c>
      <c r="K16039" s="2">
        <v>21300</v>
      </c>
    </row>
    <row r="16040" spans="5:11">
      <c r="E16040">
        <v>52</v>
      </c>
      <c r="F16040">
        <v>0</v>
      </c>
      <c r="G16040">
        <v>0</v>
      </c>
      <c r="H16040">
        <v>0</v>
      </c>
      <c r="I16040">
        <v>417300</v>
      </c>
      <c r="J16040" s="2">
        <v>113415.27860000001</v>
      </c>
      <c r="K16040" s="2">
        <v>21300</v>
      </c>
    </row>
    <row r="16041" spans="5:11">
      <c r="E16041">
        <v>71</v>
      </c>
      <c r="F16041">
        <v>0</v>
      </c>
      <c r="G16041">
        <v>0</v>
      </c>
      <c r="H16041">
        <v>0</v>
      </c>
      <c r="I16041">
        <v>25800</v>
      </c>
      <c r="J16041" s="2">
        <v>147844.9167</v>
      </c>
      <c r="K16041" s="2">
        <v>24800</v>
      </c>
    </row>
    <row r="16042" spans="5:11">
      <c r="E16042">
        <v>71</v>
      </c>
      <c r="F16042">
        <v>0</v>
      </c>
      <c r="G16042">
        <v>0</v>
      </c>
      <c r="H16042">
        <v>0</v>
      </c>
      <c r="I16042">
        <v>15900</v>
      </c>
      <c r="J16042" s="2">
        <v>135693.27970000001</v>
      </c>
      <c r="K16042" s="2">
        <v>14900</v>
      </c>
    </row>
    <row r="16043" spans="5:11">
      <c r="E16043">
        <v>71</v>
      </c>
      <c r="F16043">
        <v>0</v>
      </c>
      <c r="G16043">
        <v>0</v>
      </c>
      <c r="H16043">
        <v>0</v>
      </c>
      <c r="I16043">
        <v>17500</v>
      </c>
      <c r="J16043" s="2">
        <v>131642.7341</v>
      </c>
      <c r="K16043" s="2">
        <v>16500</v>
      </c>
    </row>
    <row r="16044" spans="5:11">
      <c r="E16044">
        <v>71</v>
      </c>
      <c r="F16044">
        <v>0</v>
      </c>
      <c r="G16044">
        <v>0</v>
      </c>
      <c r="H16044">
        <v>0</v>
      </c>
      <c r="I16044">
        <v>19400</v>
      </c>
      <c r="J16044" s="2">
        <v>135693.27970000001</v>
      </c>
      <c r="K16044" s="2">
        <v>18400</v>
      </c>
    </row>
    <row r="16045" spans="5:11">
      <c r="E16045">
        <v>71</v>
      </c>
      <c r="F16045">
        <v>0</v>
      </c>
      <c r="G16045">
        <v>0</v>
      </c>
      <c r="H16045">
        <v>0</v>
      </c>
      <c r="I16045">
        <v>26900</v>
      </c>
      <c r="J16045" s="2">
        <v>136705.9161</v>
      </c>
      <c r="K16045" s="2">
        <v>25900</v>
      </c>
    </row>
    <row r="16046" spans="5:11">
      <c r="E16046">
        <v>43</v>
      </c>
      <c r="F16046">
        <v>0</v>
      </c>
      <c r="G16046">
        <v>0</v>
      </c>
      <c r="H16046">
        <v>0</v>
      </c>
      <c r="I16046">
        <v>61460</v>
      </c>
      <c r="J16046" s="2">
        <v>445560.02299999999</v>
      </c>
      <c r="K16046" s="2">
        <v>8660</v>
      </c>
    </row>
    <row r="16047" spans="5:11">
      <c r="E16047">
        <v>43</v>
      </c>
      <c r="F16047">
        <v>0</v>
      </c>
      <c r="G16047">
        <v>0</v>
      </c>
      <c r="H16047">
        <v>0</v>
      </c>
      <c r="I16047">
        <v>73850</v>
      </c>
      <c r="J16047" s="2">
        <v>453661.11430000002</v>
      </c>
      <c r="K16047" s="2">
        <v>5150</v>
      </c>
    </row>
    <row r="16048" spans="5:11">
      <c r="E16048">
        <v>43</v>
      </c>
      <c r="F16048">
        <v>0</v>
      </c>
      <c r="G16048">
        <v>0</v>
      </c>
      <c r="H16048">
        <v>0</v>
      </c>
      <c r="I16048">
        <v>67650</v>
      </c>
      <c r="J16048" s="2">
        <v>408092.47560000001</v>
      </c>
      <c r="K16048" s="2">
        <v>5150</v>
      </c>
    </row>
    <row r="16049" spans="5:11">
      <c r="E16049">
        <v>43</v>
      </c>
      <c r="F16049">
        <v>0</v>
      </c>
      <c r="G16049">
        <v>0</v>
      </c>
      <c r="H16049">
        <v>0</v>
      </c>
      <c r="I16049">
        <v>117280</v>
      </c>
      <c r="J16049" s="2">
        <v>475939.11550000001</v>
      </c>
      <c r="K16049" s="2">
        <v>5280</v>
      </c>
    </row>
    <row r="16050" spans="5:11">
      <c r="E16050">
        <v>43</v>
      </c>
      <c r="F16050">
        <v>0</v>
      </c>
      <c r="G16050">
        <v>0</v>
      </c>
      <c r="H16050">
        <v>0</v>
      </c>
      <c r="I16050">
        <v>137350</v>
      </c>
      <c r="J16050" s="2">
        <v>311892.01610000001</v>
      </c>
      <c r="K16050" s="2">
        <v>6350</v>
      </c>
    </row>
    <row r="16051" spans="5:11">
      <c r="E16051">
        <v>27</v>
      </c>
      <c r="F16051">
        <v>0</v>
      </c>
      <c r="G16051">
        <v>1</v>
      </c>
      <c r="H16051">
        <v>0</v>
      </c>
      <c r="I16051">
        <v>9000</v>
      </c>
      <c r="J16051" s="2">
        <v>45568.638709999999</v>
      </c>
      <c r="K16051" s="2">
        <v>4000</v>
      </c>
    </row>
    <row r="16052" spans="5:11">
      <c r="E16052">
        <v>27</v>
      </c>
      <c r="F16052">
        <v>0</v>
      </c>
      <c r="G16052">
        <v>1</v>
      </c>
      <c r="H16052">
        <v>0</v>
      </c>
      <c r="I16052">
        <v>9000</v>
      </c>
      <c r="J16052" s="2">
        <v>45568.638709999999</v>
      </c>
      <c r="K16052" s="2">
        <v>4000</v>
      </c>
    </row>
    <row r="16053" spans="5:11">
      <c r="E16053">
        <v>27</v>
      </c>
      <c r="F16053">
        <v>0</v>
      </c>
      <c r="G16053">
        <v>1</v>
      </c>
      <c r="H16053">
        <v>0</v>
      </c>
      <c r="I16053">
        <v>9000</v>
      </c>
      <c r="J16053" s="2">
        <v>45568.638709999999</v>
      </c>
      <c r="K16053" s="2">
        <v>4000</v>
      </c>
    </row>
    <row r="16054" spans="5:11">
      <c r="E16054">
        <v>27</v>
      </c>
      <c r="F16054">
        <v>0</v>
      </c>
      <c r="G16054">
        <v>1</v>
      </c>
      <c r="H16054">
        <v>0</v>
      </c>
      <c r="I16054">
        <v>9000</v>
      </c>
      <c r="J16054" s="2">
        <v>45568.638709999999</v>
      </c>
      <c r="K16054" s="2">
        <v>4000</v>
      </c>
    </row>
    <row r="16055" spans="5:11">
      <c r="E16055">
        <v>27</v>
      </c>
      <c r="F16055">
        <v>0</v>
      </c>
      <c r="G16055">
        <v>1</v>
      </c>
      <c r="H16055">
        <v>0</v>
      </c>
      <c r="I16055">
        <v>9000</v>
      </c>
      <c r="J16055" s="2">
        <v>45568.638709999999</v>
      </c>
      <c r="K16055" s="2">
        <v>4000</v>
      </c>
    </row>
    <row r="16056" spans="5:11">
      <c r="E16056">
        <v>48</v>
      </c>
      <c r="F16056">
        <v>0</v>
      </c>
      <c r="G16056">
        <v>0</v>
      </c>
      <c r="H16056">
        <v>0</v>
      </c>
      <c r="I16056">
        <v>4510</v>
      </c>
      <c r="J16056" s="2">
        <v>150882.826</v>
      </c>
      <c r="K16056" s="2">
        <v>4250</v>
      </c>
    </row>
    <row r="16057" spans="5:11">
      <c r="E16057">
        <v>48</v>
      </c>
      <c r="F16057">
        <v>0</v>
      </c>
      <c r="G16057">
        <v>0</v>
      </c>
      <c r="H16057">
        <v>0</v>
      </c>
      <c r="I16057">
        <v>4510</v>
      </c>
      <c r="J16057" s="2">
        <v>150882.826</v>
      </c>
      <c r="K16057" s="2">
        <v>4250</v>
      </c>
    </row>
    <row r="16058" spans="5:11">
      <c r="E16058">
        <v>48</v>
      </c>
      <c r="F16058">
        <v>0</v>
      </c>
      <c r="G16058">
        <v>0</v>
      </c>
      <c r="H16058">
        <v>0</v>
      </c>
      <c r="I16058">
        <v>4510</v>
      </c>
      <c r="J16058" s="2">
        <v>148857.55309999999</v>
      </c>
      <c r="K16058" s="2">
        <v>4250</v>
      </c>
    </row>
    <row r="16059" spans="5:11">
      <c r="E16059">
        <v>48</v>
      </c>
      <c r="F16059">
        <v>0</v>
      </c>
      <c r="G16059">
        <v>0</v>
      </c>
      <c r="H16059">
        <v>0</v>
      </c>
      <c r="I16059">
        <v>4510</v>
      </c>
      <c r="J16059" s="2">
        <v>149870.18960000001</v>
      </c>
      <c r="K16059" s="2">
        <v>4250</v>
      </c>
    </row>
    <row r="16060" spans="5:11">
      <c r="E16060">
        <v>48</v>
      </c>
      <c r="F16060">
        <v>0</v>
      </c>
      <c r="G16060">
        <v>0</v>
      </c>
      <c r="H16060">
        <v>0</v>
      </c>
      <c r="I16060">
        <v>4510</v>
      </c>
      <c r="J16060" s="2">
        <v>150882.826</v>
      </c>
      <c r="K16060" s="2">
        <v>4250</v>
      </c>
    </row>
    <row r="16061" spans="5:11">
      <c r="E16061">
        <v>58</v>
      </c>
      <c r="F16061">
        <v>0</v>
      </c>
      <c r="G16061">
        <v>1</v>
      </c>
      <c r="H16061">
        <v>0</v>
      </c>
      <c r="I16061">
        <v>30</v>
      </c>
      <c r="J16061" s="2">
        <v>15189.54624</v>
      </c>
      <c r="K16061" s="2">
        <v>30</v>
      </c>
    </row>
    <row r="16062" spans="5:11">
      <c r="E16062">
        <v>58</v>
      </c>
      <c r="F16062">
        <v>0</v>
      </c>
      <c r="G16062">
        <v>1</v>
      </c>
      <c r="H16062">
        <v>0</v>
      </c>
      <c r="I16062">
        <v>5</v>
      </c>
      <c r="J16062" s="2">
        <v>21265.364730000001</v>
      </c>
      <c r="K16062" s="2">
        <v>5</v>
      </c>
    </row>
    <row r="16063" spans="5:11">
      <c r="E16063">
        <v>58</v>
      </c>
      <c r="F16063">
        <v>0</v>
      </c>
      <c r="G16063">
        <v>1</v>
      </c>
      <c r="H16063">
        <v>0</v>
      </c>
      <c r="I16063">
        <v>210</v>
      </c>
      <c r="J16063" s="2">
        <v>16202.182650000001</v>
      </c>
      <c r="K16063" s="2">
        <v>210</v>
      </c>
    </row>
    <row r="16064" spans="5:11">
      <c r="E16064">
        <v>58</v>
      </c>
      <c r="F16064">
        <v>0</v>
      </c>
      <c r="G16064">
        <v>1</v>
      </c>
      <c r="H16064">
        <v>0</v>
      </c>
      <c r="I16064">
        <v>220</v>
      </c>
      <c r="J16064" s="2">
        <v>20252.728319999998</v>
      </c>
      <c r="K16064" s="2">
        <v>220</v>
      </c>
    </row>
    <row r="16065" spans="5:11">
      <c r="E16065">
        <v>58</v>
      </c>
      <c r="F16065">
        <v>0</v>
      </c>
      <c r="G16065">
        <v>1</v>
      </c>
      <c r="H16065">
        <v>0</v>
      </c>
      <c r="I16065">
        <v>10</v>
      </c>
      <c r="J16065" s="2">
        <v>20252.728319999998</v>
      </c>
      <c r="K16065" s="2">
        <v>10</v>
      </c>
    </row>
    <row r="16066" spans="5:11">
      <c r="E16066">
        <v>69</v>
      </c>
      <c r="F16066">
        <v>0</v>
      </c>
      <c r="G16066">
        <v>1</v>
      </c>
      <c r="H16066">
        <v>0</v>
      </c>
      <c r="I16066">
        <v>149000</v>
      </c>
      <c r="J16066" s="2">
        <v>50631.820789999998</v>
      </c>
      <c r="K16066" s="2">
        <v>13000</v>
      </c>
    </row>
    <row r="16067" spans="5:11">
      <c r="E16067">
        <v>69</v>
      </c>
      <c r="F16067">
        <v>0</v>
      </c>
      <c r="G16067">
        <v>1</v>
      </c>
      <c r="H16067">
        <v>0</v>
      </c>
      <c r="I16067">
        <v>149000</v>
      </c>
      <c r="J16067" s="2">
        <v>50631.820789999998</v>
      </c>
      <c r="K16067" s="2">
        <v>13000</v>
      </c>
    </row>
    <row r="16068" spans="5:11">
      <c r="E16068">
        <v>69</v>
      </c>
      <c r="F16068">
        <v>0</v>
      </c>
      <c r="G16068">
        <v>1</v>
      </c>
      <c r="H16068">
        <v>0</v>
      </c>
      <c r="I16068">
        <v>148000</v>
      </c>
      <c r="J16068" s="2">
        <v>50631.820789999998</v>
      </c>
      <c r="K16068" s="2">
        <v>12000</v>
      </c>
    </row>
    <row r="16069" spans="5:11">
      <c r="E16069">
        <v>69</v>
      </c>
      <c r="F16069">
        <v>0</v>
      </c>
      <c r="G16069">
        <v>1</v>
      </c>
      <c r="H16069">
        <v>0</v>
      </c>
      <c r="I16069">
        <v>148000</v>
      </c>
      <c r="J16069" s="2">
        <v>50631.820789999998</v>
      </c>
      <c r="K16069" s="2">
        <v>12000</v>
      </c>
    </row>
    <row r="16070" spans="5:11">
      <c r="E16070">
        <v>69</v>
      </c>
      <c r="F16070">
        <v>0</v>
      </c>
      <c r="G16070">
        <v>1</v>
      </c>
      <c r="H16070">
        <v>0</v>
      </c>
      <c r="I16070">
        <v>149000</v>
      </c>
      <c r="J16070" s="2">
        <v>50631.820789999998</v>
      </c>
      <c r="K16070" s="2">
        <v>13000</v>
      </c>
    </row>
    <row r="16071" spans="5:11">
      <c r="E16071">
        <v>41</v>
      </c>
      <c r="F16071">
        <v>0</v>
      </c>
      <c r="G16071">
        <v>0</v>
      </c>
      <c r="H16071">
        <v>16000</v>
      </c>
      <c r="I16071">
        <v>483200</v>
      </c>
      <c r="J16071" s="2">
        <v>234931.64850000001</v>
      </c>
      <c r="K16071" s="2">
        <v>106000</v>
      </c>
    </row>
    <row r="16072" spans="5:11">
      <c r="E16072">
        <v>41</v>
      </c>
      <c r="F16072">
        <v>0</v>
      </c>
      <c r="G16072">
        <v>0</v>
      </c>
      <c r="H16072">
        <v>12000</v>
      </c>
      <c r="I16072">
        <v>534700</v>
      </c>
      <c r="J16072" s="2">
        <v>214678.92019999999</v>
      </c>
      <c r="K16072" s="2">
        <v>91000</v>
      </c>
    </row>
    <row r="16073" spans="5:11">
      <c r="E16073">
        <v>41</v>
      </c>
      <c r="F16073">
        <v>0</v>
      </c>
      <c r="G16073">
        <v>0</v>
      </c>
      <c r="H16073">
        <v>13000</v>
      </c>
      <c r="I16073">
        <v>494200</v>
      </c>
      <c r="J16073" s="2">
        <v>161009.19010000001</v>
      </c>
      <c r="K16073" s="2">
        <v>102000</v>
      </c>
    </row>
    <row r="16074" spans="5:11">
      <c r="E16074">
        <v>41</v>
      </c>
      <c r="F16074">
        <v>0</v>
      </c>
      <c r="G16074">
        <v>0</v>
      </c>
      <c r="H16074">
        <v>11000</v>
      </c>
      <c r="I16074">
        <v>442800</v>
      </c>
      <c r="J16074" s="2">
        <v>156958.64449999999</v>
      </c>
      <c r="K16074" s="2">
        <v>93000</v>
      </c>
    </row>
    <row r="16075" spans="5:11">
      <c r="E16075">
        <v>41</v>
      </c>
      <c r="F16075">
        <v>0</v>
      </c>
      <c r="G16075">
        <v>0</v>
      </c>
      <c r="H16075">
        <v>23000</v>
      </c>
      <c r="I16075">
        <v>481800</v>
      </c>
      <c r="J16075" s="2">
        <v>190375.64619999999</v>
      </c>
      <c r="K16075" s="2">
        <v>101000</v>
      </c>
    </row>
    <row r="16076" spans="5:11">
      <c r="E16076">
        <v>61</v>
      </c>
      <c r="F16076">
        <v>0</v>
      </c>
      <c r="G16076">
        <v>0</v>
      </c>
      <c r="H16076">
        <v>100</v>
      </c>
      <c r="I16076">
        <v>115950</v>
      </c>
      <c r="J16076" s="2">
        <v>151895.46239999999</v>
      </c>
      <c r="K16076" s="2">
        <v>15850</v>
      </c>
    </row>
    <row r="16077" spans="5:11">
      <c r="E16077">
        <v>61</v>
      </c>
      <c r="F16077">
        <v>0</v>
      </c>
      <c r="G16077">
        <v>0</v>
      </c>
      <c r="H16077">
        <v>100</v>
      </c>
      <c r="I16077">
        <v>115950</v>
      </c>
      <c r="J16077" s="2">
        <v>151895.46239999999</v>
      </c>
      <c r="K16077" s="2">
        <v>15850</v>
      </c>
    </row>
    <row r="16078" spans="5:11">
      <c r="E16078">
        <v>61</v>
      </c>
      <c r="F16078">
        <v>0</v>
      </c>
      <c r="G16078">
        <v>0</v>
      </c>
      <c r="H16078">
        <v>100</v>
      </c>
      <c r="I16078">
        <v>115950</v>
      </c>
      <c r="J16078" s="2">
        <v>151895.46239999999</v>
      </c>
      <c r="K16078" s="2">
        <v>15850</v>
      </c>
    </row>
    <row r="16079" spans="5:11">
      <c r="E16079">
        <v>61</v>
      </c>
      <c r="F16079">
        <v>0</v>
      </c>
      <c r="G16079">
        <v>0</v>
      </c>
      <c r="H16079">
        <v>100</v>
      </c>
      <c r="I16079">
        <v>115950</v>
      </c>
      <c r="J16079" s="2">
        <v>151895.46239999999</v>
      </c>
      <c r="K16079" s="2">
        <v>15850</v>
      </c>
    </row>
    <row r="16080" spans="5:11">
      <c r="E16080">
        <v>61</v>
      </c>
      <c r="F16080">
        <v>0</v>
      </c>
      <c r="G16080">
        <v>0</v>
      </c>
      <c r="H16080">
        <v>100</v>
      </c>
      <c r="I16080">
        <v>115950</v>
      </c>
      <c r="J16080" s="2">
        <v>151895.46239999999</v>
      </c>
      <c r="K16080" s="2">
        <v>15850</v>
      </c>
    </row>
    <row r="16081" spans="5:11">
      <c r="E16081">
        <v>48</v>
      </c>
      <c r="F16081">
        <v>0</v>
      </c>
      <c r="G16081">
        <v>0</v>
      </c>
      <c r="H16081">
        <v>8500000</v>
      </c>
      <c r="I16081">
        <v>104176000</v>
      </c>
      <c r="J16081" s="2">
        <v>24353905.800000001</v>
      </c>
      <c r="K16081" s="2">
        <v>396000</v>
      </c>
    </row>
    <row r="16082" spans="5:11">
      <c r="E16082">
        <v>48</v>
      </c>
      <c r="F16082">
        <v>0</v>
      </c>
      <c r="G16082">
        <v>0</v>
      </c>
      <c r="H16082">
        <v>8500000</v>
      </c>
      <c r="I16082">
        <v>99897000</v>
      </c>
      <c r="J16082" s="2">
        <v>25214646.760000002</v>
      </c>
      <c r="K16082" s="2">
        <v>390000</v>
      </c>
    </row>
    <row r="16083" spans="5:11">
      <c r="E16083">
        <v>48</v>
      </c>
      <c r="F16083">
        <v>0</v>
      </c>
      <c r="G16083">
        <v>0</v>
      </c>
      <c r="H16083">
        <v>8500000</v>
      </c>
      <c r="I16083">
        <v>104177000</v>
      </c>
      <c r="J16083" s="2">
        <v>24900729.469999999</v>
      </c>
      <c r="K16083" s="2">
        <v>417000</v>
      </c>
    </row>
    <row r="16084" spans="5:11">
      <c r="E16084">
        <v>48</v>
      </c>
      <c r="F16084">
        <v>0</v>
      </c>
      <c r="G16084">
        <v>0</v>
      </c>
      <c r="H16084">
        <v>8500000</v>
      </c>
      <c r="I16084">
        <v>104156000</v>
      </c>
      <c r="J16084" s="2">
        <v>28698116.030000001</v>
      </c>
      <c r="K16084" s="2">
        <v>420000</v>
      </c>
    </row>
    <row r="16085" spans="5:11">
      <c r="E16085">
        <v>48</v>
      </c>
      <c r="F16085">
        <v>0</v>
      </c>
      <c r="G16085">
        <v>0</v>
      </c>
      <c r="H16085">
        <v>8500000</v>
      </c>
      <c r="I16085">
        <v>104157000</v>
      </c>
      <c r="J16085" s="2">
        <v>30014543.370000001</v>
      </c>
      <c r="K16085" s="2">
        <v>407000</v>
      </c>
    </row>
    <row r="16086" spans="5:11">
      <c r="E16086">
        <v>33</v>
      </c>
      <c r="F16086">
        <v>0</v>
      </c>
      <c r="G16086">
        <v>0</v>
      </c>
      <c r="H16086">
        <v>0</v>
      </c>
      <c r="I16086">
        <v>31630</v>
      </c>
      <c r="J16086" s="2">
        <v>83036.186100000006</v>
      </c>
      <c r="K16086" s="2">
        <v>3530</v>
      </c>
    </row>
    <row r="16087" spans="5:11">
      <c r="E16087">
        <v>33</v>
      </c>
      <c r="F16087">
        <v>0</v>
      </c>
      <c r="G16087">
        <v>0</v>
      </c>
      <c r="H16087">
        <v>0</v>
      </c>
      <c r="I16087">
        <v>31220</v>
      </c>
      <c r="J16087" s="2">
        <v>83036.186100000006</v>
      </c>
      <c r="K16087" s="2">
        <v>3120</v>
      </c>
    </row>
    <row r="16088" spans="5:11">
      <c r="E16088">
        <v>33</v>
      </c>
      <c r="F16088">
        <v>0</v>
      </c>
      <c r="G16088">
        <v>0</v>
      </c>
      <c r="H16088">
        <v>0</v>
      </c>
      <c r="I16088">
        <v>30470</v>
      </c>
      <c r="J16088" s="2">
        <v>82023.549679999996</v>
      </c>
      <c r="K16088" s="2">
        <v>3370</v>
      </c>
    </row>
    <row r="16089" spans="5:11">
      <c r="E16089">
        <v>33</v>
      </c>
      <c r="F16089">
        <v>0</v>
      </c>
      <c r="G16089">
        <v>0</v>
      </c>
      <c r="H16089">
        <v>0</v>
      </c>
      <c r="I16089">
        <v>31420</v>
      </c>
      <c r="J16089" s="2">
        <v>83036.186100000006</v>
      </c>
      <c r="K16089" s="2">
        <v>3320</v>
      </c>
    </row>
    <row r="16090" spans="5:11">
      <c r="E16090">
        <v>33</v>
      </c>
      <c r="F16090">
        <v>0</v>
      </c>
      <c r="G16090">
        <v>0</v>
      </c>
      <c r="H16090">
        <v>0</v>
      </c>
      <c r="I16090">
        <v>30140</v>
      </c>
      <c r="J16090" s="2">
        <v>82023.549679999996</v>
      </c>
      <c r="K16090" s="2">
        <v>3040</v>
      </c>
    </row>
    <row r="16091" spans="5:11">
      <c r="E16091">
        <v>75</v>
      </c>
      <c r="F16091">
        <v>0</v>
      </c>
      <c r="G16091">
        <v>0</v>
      </c>
      <c r="H16091">
        <v>9000</v>
      </c>
      <c r="I16091">
        <v>216650</v>
      </c>
      <c r="J16091" s="2">
        <v>53163.411829999997</v>
      </c>
      <c r="K16091" s="2">
        <v>20150</v>
      </c>
    </row>
    <row r="16092" spans="5:11">
      <c r="E16092">
        <v>75</v>
      </c>
      <c r="F16092">
        <v>0</v>
      </c>
      <c r="G16092">
        <v>0</v>
      </c>
      <c r="H16092">
        <v>9500</v>
      </c>
      <c r="I16092">
        <v>256440</v>
      </c>
      <c r="J16092" s="2">
        <v>52150.775419999998</v>
      </c>
      <c r="K16092" s="2">
        <v>19440</v>
      </c>
    </row>
    <row r="16093" spans="5:11">
      <c r="E16093">
        <v>75</v>
      </c>
      <c r="F16093">
        <v>0</v>
      </c>
      <c r="G16093">
        <v>0</v>
      </c>
      <c r="H16093">
        <v>9000</v>
      </c>
      <c r="I16093">
        <v>319570</v>
      </c>
      <c r="J16093" s="2">
        <v>51138.139000000003</v>
      </c>
      <c r="K16093" s="2">
        <v>20070</v>
      </c>
    </row>
    <row r="16094" spans="5:11">
      <c r="E16094">
        <v>75</v>
      </c>
      <c r="F16094">
        <v>0</v>
      </c>
      <c r="G16094">
        <v>0</v>
      </c>
      <c r="H16094">
        <v>8000</v>
      </c>
      <c r="I16094">
        <v>227600</v>
      </c>
      <c r="J16094" s="2">
        <v>52150.775419999998</v>
      </c>
      <c r="K16094" s="2">
        <v>18100</v>
      </c>
    </row>
    <row r="16095" spans="5:11">
      <c r="E16095">
        <v>75</v>
      </c>
      <c r="F16095">
        <v>0</v>
      </c>
      <c r="G16095">
        <v>0</v>
      </c>
      <c r="H16095">
        <v>8500</v>
      </c>
      <c r="I16095">
        <v>201010</v>
      </c>
      <c r="J16095" s="2">
        <v>53163.411829999997</v>
      </c>
      <c r="K16095" s="2">
        <v>18010</v>
      </c>
    </row>
    <row r="16096" spans="5:11">
      <c r="E16096">
        <v>55</v>
      </c>
      <c r="F16096">
        <v>0</v>
      </c>
      <c r="G16096">
        <v>0</v>
      </c>
      <c r="H16096">
        <v>355000</v>
      </c>
      <c r="I16096">
        <v>2922800</v>
      </c>
      <c r="J16096" s="2">
        <v>253159.10399999999</v>
      </c>
      <c r="K16096" s="2">
        <v>36800</v>
      </c>
    </row>
    <row r="16097" spans="5:11">
      <c r="E16097">
        <v>55</v>
      </c>
      <c r="F16097">
        <v>0</v>
      </c>
      <c r="G16097">
        <v>0</v>
      </c>
      <c r="H16097">
        <v>275000</v>
      </c>
      <c r="I16097">
        <v>4038400</v>
      </c>
      <c r="J16097" s="2">
        <v>252146.4676</v>
      </c>
      <c r="K16097" s="2">
        <v>31400</v>
      </c>
    </row>
    <row r="16098" spans="5:11">
      <c r="E16098">
        <v>55</v>
      </c>
      <c r="F16098">
        <v>0</v>
      </c>
      <c r="G16098">
        <v>0</v>
      </c>
      <c r="H16098">
        <v>275000</v>
      </c>
      <c r="I16098">
        <v>4052200</v>
      </c>
      <c r="J16098" s="2">
        <v>253159.10399999999</v>
      </c>
      <c r="K16098" s="2">
        <v>55200</v>
      </c>
    </row>
    <row r="16099" spans="5:11">
      <c r="E16099">
        <v>55</v>
      </c>
      <c r="F16099">
        <v>0</v>
      </c>
      <c r="G16099">
        <v>0</v>
      </c>
      <c r="H16099">
        <v>275000</v>
      </c>
      <c r="I16099">
        <v>3811300</v>
      </c>
      <c r="J16099" s="2">
        <v>253159.10399999999</v>
      </c>
      <c r="K16099" s="2">
        <v>35300</v>
      </c>
    </row>
    <row r="16100" spans="5:11">
      <c r="E16100">
        <v>55</v>
      </c>
      <c r="F16100">
        <v>0</v>
      </c>
      <c r="G16100">
        <v>0</v>
      </c>
      <c r="H16100">
        <v>275000</v>
      </c>
      <c r="I16100">
        <v>4056600</v>
      </c>
      <c r="J16100" s="2">
        <v>253159.10399999999</v>
      </c>
      <c r="K16100" s="2">
        <v>51600</v>
      </c>
    </row>
    <row r="16101" spans="5:11">
      <c r="E16101">
        <v>52</v>
      </c>
      <c r="F16101">
        <v>0</v>
      </c>
      <c r="G16101">
        <v>0</v>
      </c>
      <c r="H16101">
        <v>0</v>
      </c>
      <c r="I16101">
        <v>263000</v>
      </c>
      <c r="J16101" s="2">
        <v>49416.657090000001</v>
      </c>
      <c r="K16101" s="2">
        <v>18000</v>
      </c>
    </row>
    <row r="16102" spans="5:11">
      <c r="E16102">
        <v>52</v>
      </c>
      <c r="F16102">
        <v>0</v>
      </c>
      <c r="G16102">
        <v>0</v>
      </c>
      <c r="H16102">
        <v>0</v>
      </c>
      <c r="I16102">
        <v>263000</v>
      </c>
      <c r="J16102" s="2">
        <v>48302.757039999997</v>
      </c>
      <c r="K16102" s="2">
        <v>18000</v>
      </c>
    </row>
    <row r="16103" spans="5:11">
      <c r="E16103">
        <v>52</v>
      </c>
      <c r="F16103">
        <v>0</v>
      </c>
      <c r="G16103">
        <v>0</v>
      </c>
      <c r="H16103">
        <v>0</v>
      </c>
      <c r="I16103">
        <v>263000</v>
      </c>
      <c r="J16103" s="2">
        <v>49315.393450000003</v>
      </c>
      <c r="K16103" s="2">
        <v>18000</v>
      </c>
    </row>
    <row r="16104" spans="5:11">
      <c r="E16104">
        <v>52</v>
      </c>
      <c r="F16104">
        <v>0</v>
      </c>
      <c r="G16104">
        <v>0</v>
      </c>
      <c r="H16104">
        <v>0</v>
      </c>
      <c r="I16104">
        <v>263000</v>
      </c>
      <c r="J16104" s="2">
        <v>48404.020680000001</v>
      </c>
      <c r="K16104" s="2">
        <v>18000</v>
      </c>
    </row>
    <row r="16105" spans="5:11">
      <c r="E16105">
        <v>52</v>
      </c>
      <c r="F16105">
        <v>0</v>
      </c>
      <c r="G16105">
        <v>0</v>
      </c>
      <c r="H16105">
        <v>0</v>
      </c>
      <c r="I16105">
        <v>263000</v>
      </c>
      <c r="J16105" s="2">
        <v>49315.393450000003</v>
      </c>
      <c r="K16105" s="2">
        <v>18000</v>
      </c>
    </row>
    <row r="16106" spans="5:11">
      <c r="E16106">
        <v>78</v>
      </c>
      <c r="F16106">
        <v>0</v>
      </c>
      <c r="G16106">
        <v>0</v>
      </c>
      <c r="H16106">
        <v>350000</v>
      </c>
      <c r="I16106">
        <v>978400</v>
      </c>
      <c r="J16106" s="2">
        <v>106326.82369999999</v>
      </c>
      <c r="K16106" s="2">
        <v>73400</v>
      </c>
    </row>
    <row r="16107" spans="5:11">
      <c r="E16107">
        <v>78</v>
      </c>
      <c r="F16107">
        <v>0</v>
      </c>
      <c r="G16107">
        <v>0</v>
      </c>
      <c r="H16107">
        <v>19000</v>
      </c>
      <c r="I16107">
        <v>803500</v>
      </c>
      <c r="J16107" s="2">
        <v>66834.003450000004</v>
      </c>
      <c r="K16107" s="2">
        <v>59500</v>
      </c>
    </row>
    <row r="16108" spans="5:11">
      <c r="E16108">
        <v>78</v>
      </c>
      <c r="F16108">
        <v>0</v>
      </c>
      <c r="G16108">
        <v>0</v>
      </c>
      <c r="H16108">
        <v>240000</v>
      </c>
      <c r="I16108">
        <v>788100</v>
      </c>
      <c r="J16108" s="2">
        <v>32404.365310000001</v>
      </c>
      <c r="K16108" s="2">
        <v>30100</v>
      </c>
    </row>
    <row r="16109" spans="5:11">
      <c r="E16109">
        <v>78</v>
      </c>
      <c r="F16109">
        <v>0</v>
      </c>
      <c r="G16109">
        <v>0</v>
      </c>
      <c r="H16109">
        <v>15000</v>
      </c>
      <c r="I16109">
        <v>657700</v>
      </c>
      <c r="J16109" s="2">
        <v>43543.365879999998</v>
      </c>
      <c r="K16109" s="2">
        <v>19700</v>
      </c>
    </row>
    <row r="16110" spans="5:11">
      <c r="E16110">
        <v>78</v>
      </c>
      <c r="F16110">
        <v>0</v>
      </c>
      <c r="G16110">
        <v>0</v>
      </c>
      <c r="H16110">
        <v>200000</v>
      </c>
      <c r="I16110">
        <v>946000</v>
      </c>
      <c r="J16110" s="2">
        <v>56707.639289999999</v>
      </c>
      <c r="K16110" s="2">
        <v>86000</v>
      </c>
    </row>
    <row r="16111" spans="5:11">
      <c r="E16111">
        <v>86</v>
      </c>
      <c r="F16111">
        <v>0</v>
      </c>
      <c r="G16111">
        <v>1</v>
      </c>
      <c r="H16111">
        <v>0</v>
      </c>
      <c r="I16111">
        <v>1000</v>
      </c>
      <c r="J16111" s="2">
        <v>11139.00057</v>
      </c>
      <c r="K16111" s="2">
        <v>1000</v>
      </c>
    </row>
    <row r="16112" spans="5:11">
      <c r="E16112">
        <v>86</v>
      </c>
      <c r="F16112">
        <v>0</v>
      </c>
      <c r="G16112">
        <v>1</v>
      </c>
      <c r="H16112">
        <v>0</v>
      </c>
      <c r="I16112">
        <v>1000</v>
      </c>
      <c r="J16112" s="2">
        <v>10126.364159999999</v>
      </c>
      <c r="K16112" s="2">
        <v>1000</v>
      </c>
    </row>
    <row r="16113" spans="5:11">
      <c r="E16113">
        <v>86</v>
      </c>
      <c r="F16113">
        <v>0</v>
      </c>
      <c r="G16113">
        <v>1</v>
      </c>
      <c r="H16113">
        <v>0</v>
      </c>
      <c r="I16113">
        <v>1000</v>
      </c>
      <c r="J16113" s="2">
        <v>11139.00057</v>
      </c>
      <c r="K16113" s="2">
        <v>1000</v>
      </c>
    </row>
    <row r="16114" spans="5:11">
      <c r="E16114">
        <v>86</v>
      </c>
      <c r="F16114">
        <v>0</v>
      </c>
      <c r="G16114">
        <v>1</v>
      </c>
      <c r="H16114">
        <v>0</v>
      </c>
      <c r="I16114">
        <v>1000</v>
      </c>
      <c r="J16114" s="2">
        <v>11139.00057</v>
      </c>
      <c r="K16114" s="2">
        <v>1000</v>
      </c>
    </row>
    <row r="16115" spans="5:11">
      <c r="E16115">
        <v>86</v>
      </c>
      <c r="F16115">
        <v>0</v>
      </c>
      <c r="G16115">
        <v>1</v>
      </c>
      <c r="H16115">
        <v>0</v>
      </c>
      <c r="I16115">
        <v>1000</v>
      </c>
      <c r="J16115" s="2">
        <v>11139.00057</v>
      </c>
      <c r="K16115" s="2">
        <v>1000</v>
      </c>
    </row>
    <row r="16116" spans="5:11">
      <c r="E16116">
        <v>47</v>
      </c>
      <c r="F16116">
        <v>0</v>
      </c>
      <c r="G16116">
        <v>0</v>
      </c>
      <c r="H16116">
        <v>0</v>
      </c>
      <c r="I16116">
        <v>61700</v>
      </c>
      <c r="J16116" s="2">
        <v>109465.9966</v>
      </c>
      <c r="K16116" s="2">
        <v>4200</v>
      </c>
    </row>
    <row r="16117" spans="5:11">
      <c r="E16117">
        <v>47</v>
      </c>
      <c r="F16117">
        <v>0</v>
      </c>
      <c r="G16117">
        <v>0</v>
      </c>
      <c r="H16117">
        <v>0</v>
      </c>
      <c r="I16117">
        <v>61600</v>
      </c>
      <c r="J16117" s="2">
        <v>109465.9966</v>
      </c>
      <c r="K16117" s="2">
        <v>4200</v>
      </c>
    </row>
    <row r="16118" spans="5:11">
      <c r="E16118">
        <v>47</v>
      </c>
      <c r="F16118">
        <v>0</v>
      </c>
      <c r="G16118">
        <v>0</v>
      </c>
      <c r="H16118">
        <v>0</v>
      </c>
      <c r="I16118">
        <v>61600</v>
      </c>
      <c r="J16118" s="2">
        <v>109465.9966</v>
      </c>
      <c r="K16118" s="2">
        <v>4200</v>
      </c>
    </row>
    <row r="16119" spans="5:11">
      <c r="E16119">
        <v>47</v>
      </c>
      <c r="F16119">
        <v>0</v>
      </c>
      <c r="G16119">
        <v>0</v>
      </c>
      <c r="H16119">
        <v>0</v>
      </c>
      <c r="I16119">
        <v>61700</v>
      </c>
      <c r="J16119" s="2">
        <v>109465.9966</v>
      </c>
      <c r="K16119" s="2">
        <v>4200</v>
      </c>
    </row>
    <row r="16120" spans="5:11">
      <c r="E16120">
        <v>47</v>
      </c>
      <c r="F16120">
        <v>0</v>
      </c>
      <c r="G16120">
        <v>0</v>
      </c>
      <c r="H16120">
        <v>0</v>
      </c>
      <c r="I16120">
        <v>61800</v>
      </c>
      <c r="J16120" s="2">
        <v>109465.9966</v>
      </c>
      <c r="K16120" s="2">
        <v>4200</v>
      </c>
    </row>
    <row r="16121" spans="5:11">
      <c r="E16121">
        <v>84</v>
      </c>
      <c r="F16121">
        <v>0</v>
      </c>
      <c r="G16121">
        <v>0</v>
      </c>
      <c r="H16121">
        <v>0</v>
      </c>
      <c r="I16121">
        <v>30506000</v>
      </c>
      <c r="J16121" s="2">
        <v>3194867.892</v>
      </c>
      <c r="K16121" s="2">
        <v>606000</v>
      </c>
    </row>
    <row r="16122" spans="5:11">
      <c r="E16122">
        <v>84</v>
      </c>
      <c r="F16122">
        <v>0</v>
      </c>
      <c r="G16122">
        <v>0</v>
      </c>
      <c r="H16122">
        <v>0</v>
      </c>
      <c r="I16122">
        <v>77147000</v>
      </c>
      <c r="J16122" s="2">
        <v>3194867.892</v>
      </c>
      <c r="K16122" s="2">
        <v>147000</v>
      </c>
    </row>
    <row r="16123" spans="5:11">
      <c r="E16123">
        <v>84</v>
      </c>
      <c r="F16123">
        <v>0</v>
      </c>
      <c r="G16123">
        <v>0</v>
      </c>
      <c r="H16123">
        <v>0</v>
      </c>
      <c r="I16123">
        <v>40062000</v>
      </c>
      <c r="J16123" s="2">
        <v>3194867.892</v>
      </c>
      <c r="K16123" s="2">
        <v>552000</v>
      </c>
    </row>
    <row r="16124" spans="5:11">
      <c r="E16124">
        <v>84</v>
      </c>
      <c r="F16124">
        <v>0</v>
      </c>
      <c r="G16124">
        <v>0</v>
      </c>
      <c r="H16124">
        <v>0</v>
      </c>
      <c r="I16124">
        <v>39980000</v>
      </c>
      <c r="J16124" s="2">
        <v>3194867.892</v>
      </c>
      <c r="K16124" s="2">
        <v>480000</v>
      </c>
    </row>
    <row r="16125" spans="5:11">
      <c r="E16125">
        <v>84</v>
      </c>
      <c r="F16125">
        <v>0</v>
      </c>
      <c r="G16125">
        <v>0</v>
      </c>
      <c r="H16125">
        <v>0</v>
      </c>
      <c r="I16125">
        <v>34065000</v>
      </c>
      <c r="J16125" s="2">
        <v>3194867.892</v>
      </c>
      <c r="K16125" s="2">
        <v>165000</v>
      </c>
    </row>
    <row r="16126" spans="5:11">
      <c r="E16126">
        <v>48</v>
      </c>
      <c r="F16126">
        <v>0</v>
      </c>
      <c r="G16126">
        <v>0</v>
      </c>
      <c r="H16126">
        <v>1000000</v>
      </c>
      <c r="I16126">
        <v>9860000</v>
      </c>
      <c r="J16126" s="2">
        <v>1680976.45</v>
      </c>
      <c r="K16126" s="2">
        <v>130000</v>
      </c>
    </row>
    <row r="16127" spans="5:11">
      <c r="E16127">
        <v>48</v>
      </c>
      <c r="F16127">
        <v>0</v>
      </c>
      <c r="G16127">
        <v>0</v>
      </c>
      <c r="H16127">
        <v>1000000</v>
      </c>
      <c r="I16127">
        <v>9860000</v>
      </c>
      <c r="J16127" s="2">
        <v>1691102.8149999999</v>
      </c>
      <c r="K16127" s="2">
        <v>130000</v>
      </c>
    </row>
    <row r="16128" spans="5:11">
      <c r="E16128">
        <v>48</v>
      </c>
      <c r="F16128">
        <v>0</v>
      </c>
      <c r="G16128">
        <v>0</v>
      </c>
      <c r="H16128">
        <v>1000000</v>
      </c>
      <c r="I16128">
        <v>9860000</v>
      </c>
      <c r="J16128" s="2">
        <v>1691102.8149999999</v>
      </c>
      <c r="K16128" s="2">
        <v>130000</v>
      </c>
    </row>
    <row r="16129" spans="5:11">
      <c r="E16129">
        <v>48</v>
      </c>
      <c r="F16129">
        <v>0</v>
      </c>
      <c r="G16129">
        <v>0</v>
      </c>
      <c r="H16129">
        <v>1000000</v>
      </c>
      <c r="I16129">
        <v>9860000</v>
      </c>
      <c r="J16129" s="2">
        <v>1680976.45</v>
      </c>
      <c r="K16129" s="2">
        <v>130000</v>
      </c>
    </row>
    <row r="16130" spans="5:11">
      <c r="E16130">
        <v>48</v>
      </c>
      <c r="F16130">
        <v>0</v>
      </c>
      <c r="G16130">
        <v>0</v>
      </c>
      <c r="H16130">
        <v>1000000</v>
      </c>
      <c r="I16130">
        <v>9860000</v>
      </c>
      <c r="J16130" s="2">
        <v>1680976.45</v>
      </c>
      <c r="K16130" s="2">
        <v>130000</v>
      </c>
    </row>
    <row r="16131" spans="5:11">
      <c r="E16131">
        <v>66</v>
      </c>
      <c r="F16131">
        <v>0</v>
      </c>
      <c r="G16131">
        <v>0</v>
      </c>
      <c r="H16131">
        <v>0</v>
      </c>
      <c r="I16131">
        <v>837000</v>
      </c>
      <c r="J16131" s="2">
        <v>327081.56229999999</v>
      </c>
      <c r="K16131" s="2">
        <v>37000</v>
      </c>
    </row>
    <row r="16132" spans="5:11">
      <c r="E16132">
        <v>66</v>
      </c>
      <c r="F16132">
        <v>0</v>
      </c>
      <c r="G16132">
        <v>0</v>
      </c>
      <c r="H16132">
        <v>0</v>
      </c>
      <c r="I16132">
        <v>1017000</v>
      </c>
      <c r="J16132" s="2">
        <v>385814.47440000001</v>
      </c>
      <c r="K16132" s="2">
        <v>37000</v>
      </c>
    </row>
    <row r="16133" spans="5:11">
      <c r="E16133">
        <v>66</v>
      </c>
      <c r="F16133">
        <v>0</v>
      </c>
      <c r="G16133">
        <v>0</v>
      </c>
      <c r="H16133">
        <v>0</v>
      </c>
      <c r="I16133">
        <v>837000</v>
      </c>
      <c r="J16133" s="2">
        <v>279487.6508</v>
      </c>
      <c r="K16133" s="2">
        <v>37000</v>
      </c>
    </row>
    <row r="16134" spans="5:11">
      <c r="E16134">
        <v>66</v>
      </c>
      <c r="F16134">
        <v>0</v>
      </c>
      <c r="G16134">
        <v>0</v>
      </c>
      <c r="H16134">
        <v>0</v>
      </c>
      <c r="I16134">
        <v>1017000</v>
      </c>
      <c r="J16134" s="2">
        <v>330119.47159999999</v>
      </c>
      <c r="K16134" s="2">
        <v>37000</v>
      </c>
    </row>
    <row r="16135" spans="5:11">
      <c r="E16135">
        <v>66</v>
      </c>
      <c r="F16135">
        <v>0</v>
      </c>
      <c r="G16135">
        <v>0</v>
      </c>
      <c r="H16135">
        <v>0</v>
      </c>
      <c r="I16135">
        <v>837000</v>
      </c>
      <c r="J16135" s="2">
        <v>323031.01669999998</v>
      </c>
      <c r="K16135" s="2">
        <v>37000</v>
      </c>
    </row>
    <row r="16136" spans="5:11">
      <c r="E16136">
        <v>43</v>
      </c>
      <c r="F16136">
        <v>0</v>
      </c>
      <c r="G16136">
        <v>0</v>
      </c>
      <c r="H16136">
        <v>0</v>
      </c>
      <c r="I16136">
        <v>3400</v>
      </c>
      <c r="J16136" s="2">
        <v>141769.09820000001</v>
      </c>
      <c r="K16136" s="2">
        <v>1400</v>
      </c>
    </row>
    <row r="16137" spans="5:11">
      <c r="E16137">
        <v>43</v>
      </c>
      <c r="F16137">
        <v>0</v>
      </c>
      <c r="G16137">
        <v>0</v>
      </c>
      <c r="H16137">
        <v>0</v>
      </c>
      <c r="I16137">
        <v>3400</v>
      </c>
      <c r="J16137" s="2">
        <v>141769.09820000001</v>
      </c>
      <c r="K16137" s="2">
        <v>1400</v>
      </c>
    </row>
    <row r="16138" spans="5:11">
      <c r="E16138">
        <v>43</v>
      </c>
      <c r="F16138">
        <v>0</v>
      </c>
      <c r="G16138">
        <v>0</v>
      </c>
      <c r="H16138">
        <v>0</v>
      </c>
      <c r="I16138">
        <v>3400</v>
      </c>
      <c r="J16138" s="2">
        <v>141769.09820000001</v>
      </c>
      <c r="K16138" s="2">
        <v>1400</v>
      </c>
    </row>
    <row r="16139" spans="5:11">
      <c r="E16139">
        <v>43</v>
      </c>
      <c r="F16139">
        <v>0</v>
      </c>
      <c r="G16139">
        <v>0</v>
      </c>
      <c r="H16139">
        <v>0</v>
      </c>
      <c r="I16139">
        <v>3400</v>
      </c>
      <c r="J16139" s="2">
        <v>141769.09820000001</v>
      </c>
      <c r="K16139" s="2">
        <v>1400</v>
      </c>
    </row>
    <row r="16140" spans="5:11">
      <c r="E16140">
        <v>43</v>
      </c>
      <c r="F16140">
        <v>0</v>
      </c>
      <c r="G16140">
        <v>0</v>
      </c>
      <c r="H16140">
        <v>0</v>
      </c>
      <c r="I16140">
        <v>3400</v>
      </c>
      <c r="J16140" s="2">
        <v>141769.09820000001</v>
      </c>
      <c r="K16140" s="2">
        <v>1400</v>
      </c>
    </row>
    <row r="16141" spans="5:11">
      <c r="E16141">
        <v>73</v>
      </c>
      <c r="F16141">
        <v>0</v>
      </c>
      <c r="G16141">
        <v>0</v>
      </c>
      <c r="H16141">
        <v>0</v>
      </c>
      <c r="I16141">
        <v>443400</v>
      </c>
      <c r="J16141" s="2">
        <v>44961.056859999997</v>
      </c>
      <c r="K16141" s="2">
        <v>2900</v>
      </c>
    </row>
    <row r="16142" spans="5:11">
      <c r="E16142">
        <v>73</v>
      </c>
      <c r="F16142">
        <v>0</v>
      </c>
      <c r="G16142">
        <v>0</v>
      </c>
      <c r="H16142">
        <v>0</v>
      </c>
      <c r="I16142">
        <v>482920</v>
      </c>
      <c r="J16142" s="2">
        <v>46277.484199999999</v>
      </c>
      <c r="K16142" s="2">
        <v>3820</v>
      </c>
    </row>
    <row r="16143" spans="5:11">
      <c r="E16143">
        <v>73</v>
      </c>
      <c r="F16143">
        <v>0</v>
      </c>
      <c r="G16143">
        <v>0</v>
      </c>
      <c r="H16143">
        <v>0</v>
      </c>
      <c r="I16143">
        <v>461300</v>
      </c>
      <c r="J16143" s="2">
        <v>50834.348080000003</v>
      </c>
      <c r="K16143" s="2">
        <v>4000</v>
      </c>
    </row>
    <row r="16144" spans="5:11">
      <c r="E16144">
        <v>73</v>
      </c>
      <c r="F16144">
        <v>0</v>
      </c>
      <c r="G16144">
        <v>0</v>
      </c>
      <c r="H16144">
        <v>0</v>
      </c>
      <c r="I16144">
        <v>459720</v>
      </c>
      <c r="J16144" s="2">
        <v>36556.174610000002</v>
      </c>
      <c r="K16144" s="2">
        <v>4720</v>
      </c>
    </row>
    <row r="16145" spans="5:11">
      <c r="E16145">
        <v>73</v>
      </c>
      <c r="F16145">
        <v>0</v>
      </c>
      <c r="G16145">
        <v>0</v>
      </c>
      <c r="H16145">
        <v>0</v>
      </c>
      <c r="I16145">
        <v>479301</v>
      </c>
      <c r="J16145" s="2">
        <v>43037.04767</v>
      </c>
      <c r="K16145" s="2">
        <v>3301</v>
      </c>
    </row>
    <row r="16146" spans="5:11">
      <c r="E16146">
        <v>65</v>
      </c>
      <c r="F16146">
        <v>0</v>
      </c>
      <c r="G16146">
        <v>0</v>
      </c>
      <c r="H16146">
        <v>200000</v>
      </c>
      <c r="I16146">
        <v>2608000</v>
      </c>
      <c r="J16146" s="2">
        <v>610619.75879999995</v>
      </c>
      <c r="K16146" s="2">
        <v>960000</v>
      </c>
    </row>
    <row r="16147" spans="5:11">
      <c r="E16147">
        <v>65</v>
      </c>
      <c r="F16147">
        <v>0</v>
      </c>
      <c r="G16147">
        <v>0</v>
      </c>
      <c r="H16147">
        <v>200000</v>
      </c>
      <c r="I16147">
        <v>2608000</v>
      </c>
      <c r="J16147" s="2">
        <v>610619.75879999995</v>
      </c>
      <c r="K16147" s="2">
        <v>960000</v>
      </c>
    </row>
    <row r="16148" spans="5:11">
      <c r="E16148">
        <v>65</v>
      </c>
      <c r="F16148">
        <v>0</v>
      </c>
      <c r="G16148">
        <v>0</v>
      </c>
      <c r="H16148">
        <v>200000</v>
      </c>
      <c r="I16148">
        <v>2608000</v>
      </c>
      <c r="J16148" s="2">
        <v>610619.75879999995</v>
      </c>
      <c r="K16148" s="2">
        <v>960000</v>
      </c>
    </row>
    <row r="16149" spans="5:11">
      <c r="E16149">
        <v>65</v>
      </c>
      <c r="F16149">
        <v>0</v>
      </c>
      <c r="G16149">
        <v>0</v>
      </c>
      <c r="H16149">
        <v>200000</v>
      </c>
      <c r="I16149">
        <v>2608000</v>
      </c>
      <c r="J16149" s="2">
        <v>610619.75879999995</v>
      </c>
      <c r="K16149" s="2">
        <v>960000</v>
      </c>
    </row>
    <row r="16150" spans="5:11">
      <c r="E16150">
        <v>65</v>
      </c>
      <c r="F16150">
        <v>0</v>
      </c>
      <c r="G16150">
        <v>0</v>
      </c>
      <c r="H16150">
        <v>200000</v>
      </c>
      <c r="I16150">
        <v>2608000</v>
      </c>
      <c r="J16150" s="2">
        <v>610619.75879999995</v>
      </c>
      <c r="K16150" s="2">
        <v>960000</v>
      </c>
    </row>
    <row r="16151" spans="5:11">
      <c r="E16151">
        <v>25</v>
      </c>
      <c r="F16151">
        <v>0</v>
      </c>
      <c r="G16151">
        <v>0</v>
      </c>
      <c r="H16151">
        <v>0</v>
      </c>
      <c r="I16151">
        <v>3000</v>
      </c>
      <c r="J16151" s="2">
        <v>15189.54624</v>
      </c>
      <c r="K16151" s="2">
        <v>3000</v>
      </c>
    </row>
    <row r="16152" spans="5:11">
      <c r="E16152">
        <v>25</v>
      </c>
      <c r="F16152">
        <v>0</v>
      </c>
      <c r="G16152">
        <v>0</v>
      </c>
      <c r="H16152">
        <v>0</v>
      </c>
      <c r="I16152">
        <v>2900</v>
      </c>
      <c r="J16152" s="2">
        <v>15189.54624</v>
      </c>
      <c r="K16152" s="2">
        <v>2900</v>
      </c>
    </row>
    <row r="16153" spans="5:11">
      <c r="E16153">
        <v>25</v>
      </c>
      <c r="F16153">
        <v>0</v>
      </c>
      <c r="G16153">
        <v>0</v>
      </c>
      <c r="H16153">
        <v>0</v>
      </c>
      <c r="I16153">
        <v>3000</v>
      </c>
      <c r="J16153" s="2">
        <v>15189.54624</v>
      </c>
      <c r="K16153" s="2">
        <v>3000</v>
      </c>
    </row>
    <row r="16154" spans="5:11">
      <c r="E16154">
        <v>25</v>
      </c>
      <c r="F16154">
        <v>0</v>
      </c>
      <c r="G16154">
        <v>0</v>
      </c>
      <c r="H16154">
        <v>0</v>
      </c>
      <c r="I16154">
        <v>3000</v>
      </c>
      <c r="J16154" s="2">
        <v>15189.54624</v>
      </c>
      <c r="K16154" s="2">
        <v>3000</v>
      </c>
    </row>
    <row r="16155" spans="5:11">
      <c r="E16155">
        <v>25</v>
      </c>
      <c r="F16155">
        <v>0</v>
      </c>
      <c r="G16155">
        <v>0</v>
      </c>
      <c r="H16155">
        <v>0</v>
      </c>
      <c r="I16155">
        <v>3000</v>
      </c>
      <c r="J16155" s="2">
        <v>15189.54624</v>
      </c>
      <c r="K16155" s="2">
        <v>3000</v>
      </c>
    </row>
    <row r="16156" spans="5:11">
      <c r="E16156">
        <v>53</v>
      </c>
      <c r="F16156">
        <v>1</v>
      </c>
      <c r="G16156">
        <v>0</v>
      </c>
      <c r="H16156">
        <v>16000</v>
      </c>
      <c r="I16156">
        <v>119500</v>
      </c>
      <c r="J16156" s="2">
        <v>75947.731190000006</v>
      </c>
      <c r="K16156" s="2">
        <v>4500</v>
      </c>
    </row>
    <row r="16157" spans="5:11">
      <c r="E16157">
        <v>53</v>
      </c>
      <c r="F16157">
        <v>1</v>
      </c>
      <c r="G16157">
        <v>0</v>
      </c>
      <c r="H16157">
        <v>16000</v>
      </c>
      <c r="I16157">
        <v>119500</v>
      </c>
      <c r="J16157" s="2">
        <v>75947.731190000006</v>
      </c>
      <c r="K16157" s="2">
        <v>4500</v>
      </c>
    </row>
    <row r="16158" spans="5:11">
      <c r="E16158">
        <v>53</v>
      </c>
      <c r="F16158">
        <v>1</v>
      </c>
      <c r="G16158">
        <v>0</v>
      </c>
      <c r="H16158">
        <v>16000</v>
      </c>
      <c r="I16158">
        <v>119500</v>
      </c>
      <c r="J16158" s="2">
        <v>75947.731190000006</v>
      </c>
      <c r="K16158" s="2">
        <v>4500</v>
      </c>
    </row>
    <row r="16159" spans="5:11">
      <c r="E16159">
        <v>53</v>
      </c>
      <c r="F16159">
        <v>1</v>
      </c>
      <c r="G16159">
        <v>0</v>
      </c>
      <c r="H16159">
        <v>16000</v>
      </c>
      <c r="I16159">
        <v>119500</v>
      </c>
      <c r="J16159" s="2">
        <v>74935.094769999996</v>
      </c>
      <c r="K16159" s="2">
        <v>4500</v>
      </c>
    </row>
    <row r="16160" spans="5:11">
      <c r="E16160">
        <v>53</v>
      </c>
      <c r="F16160">
        <v>1</v>
      </c>
      <c r="G16160">
        <v>0</v>
      </c>
      <c r="H16160">
        <v>16000</v>
      </c>
      <c r="I16160">
        <v>119500</v>
      </c>
      <c r="J16160" s="2">
        <v>75947.731190000006</v>
      </c>
      <c r="K16160" s="2">
        <v>4500</v>
      </c>
    </row>
    <row r="16161" spans="5:11">
      <c r="E16161">
        <v>43</v>
      </c>
      <c r="F16161">
        <v>0</v>
      </c>
      <c r="G16161">
        <v>0</v>
      </c>
      <c r="H16161">
        <v>0</v>
      </c>
      <c r="I16161">
        <v>5810</v>
      </c>
      <c r="J16161" s="2">
        <v>37467.54739</v>
      </c>
      <c r="K16161" s="2">
        <v>810</v>
      </c>
    </row>
    <row r="16162" spans="5:11">
      <c r="E16162">
        <v>43</v>
      </c>
      <c r="F16162">
        <v>0</v>
      </c>
      <c r="G16162">
        <v>0</v>
      </c>
      <c r="H16162">
        <v>0</v>
      </c>
      <c r="I16162">
        <v>5810</v>
      </c>
      <c r="J16162" s="2">
        <v>36454.910969999997</v>
      </c>
      <c r="K16162" s="2">
        <v>810</v>
      </c>
    </row>
    <row r="16163" spans="5:11">
      <c r="E16163">
        <v>43</v>
      </c>
      <c r="F16163">
        <v>0</v>
      </c>
      <c r="G16163">
        <v>0</v>
      </c>
      <c r="H16163">
        <v>0</v>
      </c>
      <c r="I16163">
        <v>5810</v>
      </c>
      <c r="J16163" s="2">
        <v>38480.183799999999</v>
      </c>
      <c r="K16163" s="2">
        <v>810</v>
      </c>
    </row>
    <row r="16164" spans="5:11">
      <c r="E16164">
        <v>43</v>
      </c>
      <c r="F16164">
        <v>0</v>
      </c>
      <c r="G16164">
        <v>0</v>
      </c>
      <c r="H16164">
        <v>0</v>
      </c>
      <c r="I16164">
        <v>5810</v>
      </c>
      <c r="J16164" s="2">
        <v>37467.54739</v>
      </c>
      <c r="K16164" s="2">
        <v>810</v>
      </c>
    </row>
    <row r="16165" spans="5:11">
      <c r="E16165">
        <v>43</v>
      </c>
      <c r="F16165">
        <v>0</v>
      </c>
      <c r="G16165">
        <v>0</v>
      </c>
      <c r="H16165">
        <v>0</v>
      </c>
      <c r="I16165">
        <v>5810</v>
      </c>
      <c r="J16165" s="2">
        <v>38480.183799999999</v>
      </c>
      <c r="K16165" s="2">
        <v>810</v>
      </c>
    </row>
    <row r="16166" spans="5:11">
      <c r="E16166">
        <v>85</v>
      </c>
      <c r="F16166">
        <v>0</v>
      </c>
      <c r="G16166">
        <v>1</v>
      </c>
      <c r="H16166">
        <v>0</v>
      </c>
      <c r="I16166">
        <v>30800</v>
      </c>
      <c r="J16166" s="2">
        <v>35442.274559999998</v>
      </c>
      <c r="K16166" s="2">
        <v>13700</v>
      </c>
    </row>
    <row r="16167" spans="5:11">
      <c r="E16167">
        <v>85</v>
      </c>
      <c r="F16167">
        <v>0</v>
      </c>
      <c r="G16167">
        <v>1</v>
      </c>
      <c r="H16167">
        <v>0</v>
      </c>
      <c r="I16167">
        <v>23500</v>
      </c>
      <c r="J16167" s="2">
        <v>35442.274559999998</v>
      </c>
      <c r="K16167" s="2">
        <v>6400</v>
      </c>
    </row>
    <row r="16168" spans="5:11">
      <c r="E16168">
        <v>85</v>
      </c>
      <c r="F16168">
        <v>0</v>
      </c>
      <c r="G16168">
        <v>1</v>
      </c>
      <c r="H16168">
        <v>0</v>
      </c>
      <c r="I16168">
        <v>23600</v>
      </c>
      <c r="J16168" s="2">
        <v>35442.274559999998</v>
      </c>
      <c r="K16168" s="2">
        <v>6500</v>
      </c>
    </row>
    <row r="16169" spans="5:11">
      <c r="E16169">
        <v>85</v>
      </c>
      <c r="F16169">
        <v>0</v>
      </c>
      <c r="G16169">
        <v>1</v>
      </c>
      <c r="H16169">
        <v>0</v>
      </c>
      <c r="I16169">
        <v>31000</v>
      </c>
      <c r="J16169" s="2">
        <v>35442.274559999998</v>
      </c>
      <c r="K16169" s="2">
        <v>13900</v>
      </c>
    </row>
    <row r="16170" spans="5:11">
      <c r="E16170">
        <v>85</v>
      </c>
      <c r="F16170">
        <v>0</v>
      </c>
      <c r="G16170">
        <v>1</v>
      </c>
      <c r="H16170">
        <v>0</v>
      </c>
      <c r="I16170">
        <v>25500</v>
      </c>
      <c r="J16170" s="2">
        <v>35442.274559999998</v>
      </c>
      <c r="K16170" s="2">
        <v>8400</v>
      </c>
    </row>
    <row r="16171" spans="5:11">
      <c r="E16171">
        <v>40</v>
      </c>
      <c r="F16171">
        <v>0</v>
      </c>
      <c r="G16171">
        <v>0</v>
      </c>
      <c r="H16171">
        <v>300</v>
      </c>
      <c r="I16171">
        <v>10500</v>
      </c>
      <c r="J16171" s="2">
        <v>151895.46239999999</v>
      </c>
      <c r="K16171" s="2">
        <v>0</v>
      </c>
    </row>
    <row r="16172" spans="5:11">
      <c r="E16172">
        <v>40</v>
      </c>
      <c r="F16172">
        <v>0</v>
      </c>
      <c r="G16172">
        <v>0</v>
      </c>
      <c r="H16172">
        <v>300</v>
      </c>
      <c r="I16172">
        <v>10500</v>
      </c>
      <c r="J16172" s="2">
        <v>151895.46239999999</v>
      </c>
      <c r="K16172" s="2">
        <v>0</v>
      </c>
    </row>
    <row r="16173" spans="5:11">
      <c r="E16173">
        <v>40</v>
      </c>
      <c r="F16173">
        <v>0</v>
      </c>
      <c r="G16173">
        <v>0</v>
      </c>
      <c r="H16173">
        <v>300</v>
      </c>
      <c r="I16173">
        <v>10500</v>
      </c>
      <c r="J16173" s="2">
        <v>151895.46239999999</v>
      </c>
      <c r="K16173" s="2">
        <v>0</v>
      </c>
    </row>
    <row r="16174" spans="5:11">
      <c r="E16174">
        <v>40</v>
      </c>
      <c r="F16174">
        <v>0</v>
      </c>
      <c r="G16174">
        <v>0</v>
      </c>
      <c r="H16174">
        <v>300</v>
      </c>
      <c r="I16174">
        <v>10500</v>
      </c>
      <c r="J16174" s="2">
        <v>151895.46239999999</v>
      </c>
      <c r="K16174" s="2">
        <v>0</v>
      </c>
    </row>
    <row r="16175" spans="5:11">
      <c r="E16175">
        <v>40</v>
      </c>
      <c r="F16175">
        <v>0</v>
      </c>
      <c r="G16175">
        <v>0</v>
      </c>
      <c r="H16175">
        <v>300</v>
      </c>
      <c r="I16175">
        <v>10500</v>
      </c>
      <c r="J16175" s="2">
        <v>151895.46239999999</v>
      </c>
      <c r="K16175" s="2">
        <v>0</v>
      </c>
    </row>
    <row r="16176" spans="5:11">
      <c r="E16176">
        <v>64</v>
      </c>
      <c r="F16176">
        <v>0</v>
      </c>
      <c r="G16176">
        <v>0</v>
      </c>
      <c r="H16176">
        <v>0</v>
      </c>
      <c r="I16176">
        <v>91000</v>
      </c>
      <c r="J16176" s="2">
        <v>111390.00569999999</v>
      </c>
      <c r="K16176" s="2">
        <v>73000</v>
      </c>
    </row>
    <row r="16177" spans="5:11">
      <c r="E16177">
        <v>64</v>
      </c>
      <c r="F16177">
        <v>0</v>
      </c>
      <c r="G16177">
        <v>0</v>
      </c>
      <c r="H16177">
        <v>0</v>
      </c>
      <c r="I16177">
        <v>208000</v>
      </c>
      <c r="J16177" s="2">
        <v>111390.00569999999</v>
      </c>
      <c r="K16177" s="2">
        <v>73000</v>
      </c>
    </row>
    <row r="16178" spans="5:11">
      <c r="E16178">
        <v>64</v>
      </c>
      <c r="F16178">
        <v>0</v>
      </c>
      <c r="G16178">
        <v>0</v>
      </c>
      <c r="H16178">
        <v>0</v>
      </c>
      <c r="I16178">
        <v>150000</v>
      </c>
      <c r="J16178" s="2">
        <v>111390.00569999999</v>
      </c>
      <c r="K16178" s="2">
        <v>73000</v>
      </c>
    </row>
    <row r="16179" spans="5:11">
      <c r="E16179">
        <v>64</v>
      </c>
      <c r="F16179">
        <v>0</v>
      </c>
      <c r="G16179">
        <v>0</v>
      </c>
      <c r="H16179">
        <v>0</v>
      </c>
      <c r="I16179">
        <v>137000</v>
      </c>
      <c r="J16179" s="2">
        <v>111390.00569999999</v>
      </c>
      <c r="K16179" s="2">
        <v>73000</v>
      </c>
    </row>
    <row r="16180" spans="5:11">
      <c r="E16180">
        <v>64</v>
      </c>
      <c r="F16180">
        <v>0</v>
      </c>
      <c r="G16180">
        <v>0</v>
      </c>
      <c r="H16180">
        <v>0</v>
      </c>
      <c r="I16180">
        <v>152000</v>
      </c>
      <c r="J16180" s="2">
        <v>111390.00569999999</v>
      </c>
      <c r="K16180" s="2">
        <v>73000</v>
      </c>
    </row>
    <row r="16181" spans="5:11">
      <c r="E16181">
        <v>36</v>
      </c>
      <c r="F16181">
        <v>0</v>
      </c>
      <c r="G16181">
        <v>0</v>
      </c>
      <c r="H16181">
        <v>7000</v>
      </c>
      <c r="I16181">
        <v>13945</v>
      </c>
      <c r="J16181" s="2">
        <v>155946.008</v>
      </c>
      <c r="K16181" s="2">
        <v>6945</v>
      </c>
    </row>
    <row r="16182" spans="5:11">
      <c r="E16182">
        <v>36</v>
      </c>
      <c r="F16182">
        <v>0</v>
      </c>
      <c r="G16182">
        <v>0</v>
      </c>
      <c r="H16182">
        <v>5400</v>
      </c>
      <c r="I16182">
        <v>13920</v>
      </c>
      <c r="J16182" s="2">
        <v>155946.008</v>
      </c>
      <c r="K16182" s="2">
        <v>8520</v>
      </c>
    </row>
    <row r="16183" spans="5:11">
      <c r="E16183">
        <v>36</v>
      </c>
      <c r="F16183">
        <v>0</v>
      </c>
      <c r="G16183">
        <v>0</v>
      </c>
      <c r="H16183">
        <v>6200</v>
      </c>
      <c r="I16183">
        <v>15380</v>
      </c>
      <c r="J16183" s="2">
        <v>156958.64449999999</v>
      </c>
      <c r="K16183" s="2">
        <v>9180</v>
      </c>
    </row>
    <row r="16184" spans="5:11">
      <c r="E16184">
        <v>36</v>
      </c>
      <c r="F16184">
        <v>0</v>
      </c>
      <c r="G16184">
        <v>0</v>
      </c>
      <c r="H16184">
        <v>5000</v>
      </c>
      <c r="I16184">
        <v>15630</v>
      </c>
      <c r="J16184" s="2">
        <v>155946.008</v>
      </c>
      <c r="K16184" s="2">
        <v>10630</v>
      </c>
    </row>
    <row r="16185" spans="5:11">
      <c r="E16185">
        <v>36</v>
      </c>
      <c r="F16185">
        <v>0</v>
      </c>
      <c r="G16185">
        <v>0</v>
      </c>
      <c r="H16185">
        <v>6000</v>
      </c>
      <c r="I16185">
        <v>13460</v>
      </c>
      <c r="J16185" s="2">
        <v>155946.008</v>
      </c>
      <c r="K16185" s="2">
        <v>7460</v>
      </c>
    </row>
    <row r="16186" spans="5:11">
      <c r="E16186">
        <v>58</v>
      </c>
      <c r="F16186">
        <v>0</v>
      </c>
      <c r="G16186">
        <v>0</v>
      </c>
      <c r="H16186">
        <v>1200000</v>
      </c>
      <c r="I16186">
        <v>3382000</v>
      </c>
      <c r="J16186" s="2">
        <v>466825.38770000002</v>
      </c>
      <c r="K16186" s="2">
        <v>182000</v>
      </c>
    </row>
    <row r="16187" spans="5:11">
      <c r="E16187">
        <v>58</v>
      </c>
      <c r="F16187">
        <v>0</v>
      </c>
      <c r="G16187">
        <v>0</v>
      </c>
      <c r="H16187">
        <v>1200000</v>
      </c>
      <c r="I16187">
        <v>3382000</v>
      </c>
      <c r="J16187" s="2">
        <v>467838.02409999998</v>
      </c>
      <c r="K16187" s="2">
        <v>182000</v>
      </c>
    </row>
    <row r="16188" spans="5:11">
      <c r="E16188">
        <v>58</v>
      </c>
      <c r="F16188">
        <v>0</v>
      </c>
      <c r="G16188">
        <v>0</v>
      </c>
      <c r="H16188">
        <v>1200000</v>
      </c>
      <c r="I16188">
        <v>3382000</v>
      </c>
      <c r="J16188" s="2">
        <v>466825.38770000002</v>
      </c>
      <c r="K16188" s="2">
        <v>182000</v>
      </c>
    </row>
    <row r="16189" spans="5:11">
      <c r="E16189">
        <v>58</v>
      </c>
      <c r="F16189">
        <v>0</v>
      </c>
      <c r="G16189">
        <v>0</v>
      </c>
      <c r="H16189">
        <v>1200000</v>
      </c>
      <c r="I16189">
        <v>3382000</v>
      </c>
      <c r="J16189" s="2">
        <v>467838.02409999998</v>
      </c>
      <c r="K16189" s="2">
        <v>182000</v>
      </c>
    </row>
    <row r="16190" spans="5:11">
      <c r="E16190">
        <v>58</v>
      </c>
      <c r="F16190">
        <v>0</v>
      </c>
      <c r="G16190">
        <v>0</v>
      </c>
      <c r="H16190">
        <v>1200000</v>
      </c>
      <c r="I16190">
        <v>3382000</v>
      </c>
      <c r="J16190" s="2">
        <v>466825.38770000002</v>
      </c>
      <c r="K16190" s="2">
        <v>182000</v>
      </c>
    </row>
    <row r="16191" spans="5:11">
      <c r="E16191">
        <v>64</v>
      </c>
      <c r="F16191">
        <v>1</v>
      </c>
      <c r="G16191">
        <v>0</v>
      </c>
      <c r="H16191">
        <v>0</v>
      </c>
      <c r="I16191">
        <v>8357700</v>
      </c>
      <c r="J16191" s="2">
        <v>3361952.9010000001</v>
      </c>
      <c r="K16191" s="2">
        <v>920700</v>
      </c>
    </row>
    <row r="16192" spans="5:11">
      <c r="E16192">
        <v>64</v>
      </c>
      <c r="F16192">
        <v>1</v>
      </c>
      <c r="G16192">
        <v>0</v>
      </c>
      <c r="H16192">
        <v>0</v>
      </c>
      <c r="I16192">
        <v>9198600</v>
      </c>
      <c r="J16192" s="2">
        <v>2734118.3229999999</v>
      </c>
      <c r="K16192" s="2">
        <v>1015600</v>
      </c>
    </row>
    <row r="16193" spans="5:11">
      <c r="E16193">
        <v>64</v>
      </c>
      <c r="F16193">
        <v>1</v>
      </c>
      <c r="G16193">
        <v>0</v>
      </c>
      <c r="H16193">
        <v>0</v>
      </c>
      <c r="I16193">
        <v>6064600</v>
      </c>
      <c r="J16193" s="2">
        <v>3129046.5249999999</v>
      </c>
      <c r="K16193" s="2">
        <v>945600</v>
      </c>
    </row>
    <row r="16194" spans="5:11">
      <c r="E16194">
        <v>64</v>
      </c>
      <c r="F16194">
        <v>1</v>
      </c>
      <c r="G16194">
        <v>0</v>
      </c>
      <c r="H16194">
        <v>0</v>
      </c>
      <c r="I16194">
        <v>11716600</v>
      </c>
      <c r="J16194" s="2">
        <v>2430327.398</v>
      </c>
      <c r="K16194" s="2">
        <v>1055600</v>
      </c>
    </row>
    <row r="16195" spans="5:11">
      <c r="E16195">
        <v>64</v>
      </c>
      <c r="F16195">
        <v>1</v>
      </c>
      <c r="G16195">
        <v>0</v>
      </c>
      <c r="H16195">
        <v>0</v>
      </c>
      <c r="I16195">
        <v>9048600</v>
      </c>
      <c r="J16195" s="2">
        <v>3007530.1549999998</v>
      </c>
      <c r="K16195" s="2">
        <v>995600</v>
      </c>
    </row>
    <row r="16196" spans="5:11">
      <c r="E16196">
        <v>61</v>
      </c>
      <c r="F16196">
        <v>0</v>
      </c>
      <c r="G16196">
        <v>1</v>
      </c>
      <c r="H16196">
        <v>0</v>
      </c>
      <c r="I16196">
        <v>5800</v>
      </c>
      <c r="J16196" s="2">
        <v>11139.00057</v>
      </c>
      <c r="K16196" s="2">
        <v>2000</v>
      </c>
    </row>
    <row r="16197" spans="5:11">
      <c r="E16197">
        <v>61</v>
      </c>
      <c r="F16197">
        <v>0</v>
      </c>
      <c r="G16197">
        <v>1</v>
      </c>
      <c r="H16197">
        <v>0</v>
      </c>
      <c r="I16197">
        <v>5500</v>
      </c>
      <c r="J16197" s="2">
        <v>11139.00057</v>
      </c>
      <c r="K16197" s="2">
        <v>2000</v>
      </c>
    </row>
    <row r="16198" spans="5:11">
      <c r="E16198">
        <v>61</v>
      </c>
      <c r="F16198">
        <v>0</v>
      </c>
      <c r="G16198">
        <v>1</v>
      </c>
      <c r="H16198">
        <v>0</v>
      </c>
      <c r="I16198">
        <v>6000</v>
      </c>
      <c r="J16198" s="2">
        <v>11139.00057</v>
      </c>
      <c r="K16198" s="2">
        <v>2000</v>
      </c>
    </row>
    <row r="16199" spans="5:11">
      <c r="E16199">
        <v>61</v>
      </c>
      <c r="F16199">
        <v>0</v>
      </c>
      <c r="G16199">
        <v>1</v>
      </c>
      <c r="H16199">
        <v>0</v>
      </c>
      <c r="I16199">
        <v>5400</v>
      </c>
      <c r="J16199" s="2">
        <v>11139.00057</v>
      </c>
      <c r="K16199" s="2">
        <v>2000</v>
      </c>
    </row>
    <row r="16200" spans="5:11">
      <c r="E16200">
        <v>61</v>
      </c>
      <c r="F16200">
        <v>0</v>
      </c>
      <c r="G16200">
        <v>1</v>
      </c>
      <c r="H16200">
        <v>0</v>
      </c>
      <c r="I16200">
        <v>5400</v>
      </c>
      <c r="J16200" s="2">
        <v>11139.00057</v>
      </c>
      <c r="K16200" s="2">
        <v>2000</v>
      </c>
    </row>
    <row r="16201" spans="5:11">
      <c r="E16201">
        <v>45</v>
      </c>
      <c r="F16201">
        <v>0</v>
      </c>
      <c r="G16201">
        <v>0</v>
      </c>
      <c r="H16201">
        <v>0</v>
      </c>
      <c r="I16201">
        <v>39600</v>
      </c>
      <c r="J16201" s="2">
        <v>49619.184379999999</v>
      </c>
      <c r="K16201" s="2">
        <v>23600</v>
      </c>
    </row>
    <row r="16202" spans="5:11">
      <c r="E16202">
        <v>45</v>
      </c>
      <c r="F16202">
        <v>0</v>
      </c>
      <c r="G16202">
        <v>0</v>
      </c>
      <c r="H16202">
        <v>0</v>
      </c>
      <c r="I16202">
        <v>49000</v>
      </c>
      <c r="J16202" s="2">
        <v>44556.0023</v>
      </c>
      <c r="K16202" s="2">
        <v>37000</v>
      </c>
    </row>
    <row r="16203" spans="5:11">
      <c r="E16203">
        <v>45</v>
      </c>
      <c r="F16203">
        <v>0</v>
      </c>
      <c r="G16203">
        <v>0</v>
      </c>
      <c r="H16203">
        <v>0</v>
      </c>
      <c r="I16203">
        <v>48300</v>
      </c>
      <c r="J16203" s="2">
        <v>43543.365879999998</v>
      </c>
      <c r="K16203" s="2">
        <v>24300</v>
      </c>
    </row>
    <row r="16204" spans="5:11">
      <c r="E16204">
        <v>45</v>
      </c>
      <c r="F16204">
        <v>0</v>
      </c>
      <c r="G16204">
        <v>0</v>
      </c>
      <c r="H16204">
        <v>0</v>
      </c>
      <c r="I16204">
        <v>45500</v>
      </c>
      <c r="J16204" s="2">
        <v>32404.365310000001</v>
      </c>
      <c r="K16204" s="2">
        <v>34500</v>
      </c>
    </row>
    <row r="16205" spans="5:11">
      <c r="E16205">
        <v>45</v>
      </c>
      <c r="F16205">
        <v>0</v>
      </c>
      <c r="G16205">
        <v>0</v>
      </c>
      <c r="H16205">
        <v>0</v>
      </c>
      <c r="I16205">
        <v>52500</v>
      </c>
      <c r="J16205" s="2">
        <v>38480.183799999999</v>
      </c>
      <c r="K16205" s="2">
        <v>32500</v>
      </c>
    </row>
    <row r="16206" spans="5:11">
      <c r="E16206">
        <v>36</v>
      </c>
      <c r="F16206">
        <v>0</v>
      </c>
      <c r="G16206">
        <v>0</v>
      </c>
      <c r="H16206">
        <v>0</v>
      </c>
      <c r="I16206">
        <v>80900</v>
      </c>
      <c r="J16206" s="2">
        <v>33417.00172</v>
      </c>
      <c r="K16206" s="2">
        <v>900</v>
      </c>
    </row>
    <row r="16207" spans="5:11">
      <c r="E16207">
        <v>36</v>
      </c>
      <c r="F16207">
        <v>0</v>
      </c>
      <c r="G16207">
        <v>0</v>
      </c>
      <c r="H16207">
        <v>0</v>
      </c>
      <c r="I16207">
        <v>80900</v>
      </c>
      <c r="J16207" s="2">
        <v>33417.00172</v>
      </c>
      <c r="K16207" s="2">
        <v>900</v>
      </c>
    </row>
    <row r="16208" spans="5:11">
      <c r="E16208">
        <v>36</v>
      </c>
      <c r="F16208">
        <v>0</v>
      </c>
      <c r="G16208">
        <v>0</v>
      </c>
      <c r="H16208">
        <v>0</v>
      </c>
      <c r="I16208">
        <v>80900</v>
      </c>
      <c r="J16208" s="2">
        <v>33417.00172</v>
      </c>
      <c r="K16208" s="2">
        <v>900</v>
      </c>
    </row>
    <row r="16209" spans="5:11">
      <c r="E16209">
        <v>36</v>
      </c>
      <c r="F16209">
        <v>0</v>
      </c>
      <c r="G16209">
        <v>0</v>
      </c>
      <c r="H16209">
        <v>0</v>
      </c>
      <c r="I16209">
        <v>80900</v>
      </c>
      <c r="J16209" s="2">
        <v>33417.00172</v>
      </c>
      <c r="K16209" s="2">
        <v>900</v>
      </c>
    </row>
    <row r="16210" spans="5:11">
      <c r="E16210">
        <v>36</v>
      </c>
      <c r="F16210">
        <v>0</v>
      </c>
      <c r="G16210">
        <v>0</v>
      </c>
      <c r="H16210">
        <v>0</v>
      </c>
      <c r="I16210">
        <v>80900</v>
      </c>
      <c r="J16210" s="2">
        <v>33417.00172</v>
      </c>
      <c r="K16210" s="2">
        <v>900</v>
      </c>
    </row>
    <row r="16211" spans="5:11">
      <c r="E16211">
        <v>75</v>
      </c>
      <c r="F16211">
        <v>0</v>
      </c>
      <c r="G16211">
        <v>0</v>
      </c>
      <c r="H16211">
        <v>150000</v>
      </c>
      <c r="I16211">
        <v>11983000</v>
      </c>
      <c r="J16211" s="2">
        <v>413155.65769999998</v>
      </c>
      <c r="K16211" s="2">
        <v>903000</v>
      </c>
    </row>
    <row r="16212" spans="5:11">
      <c r="E16212">
        <v>75</v>
      </c>
      <c r="F16212">
        <v>0</v>
      </c>
      <c r="G16212">
        <v>0</v>
      </c>
      <c r="H16212">
        <v>150000</v>
      </c>
      <c r="I16212">
        <v>11983000</v>
      </c>
      <c r="J16212" s="2">
        <v>413155.65769999998</v>
      </c>
      <c r="K16212" s="2">
        <v>903000</v>
      </c>
    </row>
    <row r="16213" spans="5:11">
      <c r="E16213">
        <v>75</v>
      </c>
      <c r="F16213">
        <v>0</v>
      </c>
      <c r="G16213">
        <v>0</v>
      </c>
      <c r="H16213">
        <v>150000</v>
      </c>
      <c r="I16213">
        <v>11983000</v>
      </c>
      <c r="J16213" s="2">
        <v>414472.08500000002</v>
      </c>
      <c r="K16213" s="2">
        <v>903000</v>
      </c>
    </row>
    <row r="16214" spans="5:11">
      <c r="E16214">
        <v>75</v>
      </c>
      <c r="F16214">
        <v>0</v>
      </c>
      <c r="G16214">
        <v>0</v>
      </c>
      <c r="H16214">
        <v>150000</v>
      </c>
      <c r="I16214">
        <v>11983000</v>
      </c>
      <c r="J16214" s="2">
        <v>414168.2941</v>
      </c>
      <c r="K16214" s="2">
        <v>903000</v>
      </c>
    </row>
    <row r="16215" spans="5:11">
      <c r="E16215">
        <v>75</v>
      </c>
      <c r="F16215">
        <v>0</v>
      </c>
      <c r="G16215">
        <v>0</v>
      </c>
      <c r="H16215">
        <v>150000</v>
      </c>
      <c r="I16215">
        <v>11983000</v>
      </c>
      <c r="J16215" s="2">
        <v>416092.30330000003</v>
      </c>
      <c r="K16215" s="2">
        <v>903000</v>
      </c>
    </row>
    <row r="16216" spans="5:11">
      <c r="E16216">
        <v>57</v>
      </c>
      <c r="F16216">
        <v>1</v>
      </c>
      <c r="G16216">
        <v>0</v>
      </c>
      <c r="H16216">
        <v>3000000</v>
      </c>
      <c r="I16216">
        <v>45863100</v>
      </c>
      <c r="J16216" s="2">
        <v>11047863.300000001</v>
      </c>
      <c r="K16216" s="2">
        <v>510100</v>
      </c>
    </row>
    <row r="16217" spans="5:11">
      <c r="E16217">
        <v>57</v>
      </c>
      <c r="F16217">
        <v>1</v>
      </c>
      <c r="G16217">
        <v>0</v>
      </c>
      <c r="H16217">
        <v>3000000</v>
      </c>
      <c r="I16217">
        <v>45858100</v>
      </c>
      <c r="J16217" s="2">
        <v>9630172.3149999995</v>
      </c>
      <c r="K16217" s="2">
        <v>500100</v>
      </c>
    </row>
    <row r="16218" spans="5:11">
      <c r="E16218">
        <v>57</v>
      </c>
      <c r="F16218">
        <v>1</v>
      </c>
      <c r="G16218">
        <v>0</v>
      </c>
      <c r="H16218">
        <v>3000000</v>
      </c>
      <c r="I16218">
        <v>45838000</v>
      </c>
      <c r="J16218" s="2">
        <v>9447897.7599999998</v>
      </c>
      <c r="K16218" s="2">
        <v>480000</v>
      </c>
    </row>
    <row r="16219" spans="5:11">
      <c r="E16219">
        <v>57</v>
      </c>
      <c r="F16219">
        <v>1</v>
      </c>
      <c r="G16219">
        <v>0</v>
      </c>
      <c r="H16219">
        <v>3000000</v>
      </c>
      <c r="I16219">
        <v>47944000</v>
      </c>
      <c r="J16219" s="2">
        <v>10318765.08</v>
      </c>
      <c r="K16219" s="2">
        <v>501000</v>
      </c>
    </row>
    <row r="16220" spans="5:11">
      <c r="E16220">
        <v>57</v>
      </c>
      <c r="F16220">
        <v>1</v>
      </c>
      <c r="G16220">
        <v>0</v>
      </c>
      <c r="H16220">
        <v>3000000</v>
      </c>
      <c r="I16220">
        <v>47909800</v>
      </c>
      <c r="J16220" s="2">
        <v>10116237.789999999</v>
      </c>
      <c r="K16220" s="2">
        <v>551800</v>
      </c>
    </row>
    <row r="16221" spans="5:11">
      <c r="E16221">
        <v>67</v>
      </c>
      <c r="F16221">
        <v>0</v>
      </c>
      <c r="G16221">
        <v>1</v>
      </c>
      <c r="H16221">
        <v>0</v>
      </c>
      <c r="I16221">
        <v>5950</v>
      </c>
      <c r="J16221" s="2">
        <v>40505.456630000001</v>
      </c>
      <c r="K16221" s="2">
        <v>2950</v>
      </c>
    </row>
    <row r="16222" spans="5:11">
      <c r="E16222">
        <v>67</v>
      </c>
      <c r="F16222">
        <v>0</v>
      </c>
      <c r="G16222">
        <v>1</v>
      </c>
      <c r="H16222">
        <v>0</v>
      </c>
      <c r="I16222">
        <v>5950</v>
      </c>
      <c r="J16222" s="2">
        <v>39492.820220000001</v>
      </c>
      <c r="K16222" s="2">
        <v>2950</v>
      </c>
    </row>
    <row r="16223" spans="5:11">
      <c r="E16223">
        <v>67</v>
      </c>
      <c r="F16223">
        <v>0</v>
      </c>
      <c r="G16223">
        <v>1</v>
      </c>
      <c r="H16223">
        <v>0</v>
      </c>
      <c r="I16223">
        <v>5950</v>
      </c>
      <c r="J16223" s="2">
        <v>40505.456630000001</v>
      </c>
      <c r="K16223" s="2">
        <v>2950</v>
      </c>
    </row>
    <row r="16224" spans="5:11">
      <c r="E16224">
        <v>67</v>
      </c>
      <c r="F16224">
        <v>0</v>
      </c>
      <c r="G16224">
        <v>1</v>
      </c>
      <c r="H16224">
        <v>0</v>
      </c>
      <c r="I16224">
        <v>5950</v>
      </c>
      <c r="J16224" s="2">
        <v>39492.820220000001</v>
      </c>
      <c r="K16224" s="2">
        <v>2950</v>
      </c>
    </row>
    <row r="16225" spans="5:11">
      <c r="E16225">
        <v>67</v>
      </c>
      <c r="F16225">
        <v>0</v>
      </c>
      <c r="G16225">
        <v>1</v>
      </c>
      <c r="H16225">
        <v>0</v>
      </c>
      <c r="I16225">
        <v>5950</v>
      </c>
      <c r="J16225" s="2">
        <v>39492.820220000001</v>
      </c>
      <c r="K16225" s="2">
        <v>2950</v>
      </c>
    </row>
    <row r="16226" spans="5:11">
      <c r="E16226">
        <v>59</v>
      </c>
      <c r="F16226">
        <v>0</v>
      </c>
      <c r="G16226">
        <v>0</v>
      </c>
      <c r="H16226">
        <v>0</v>
      </c>
      <c r="I16226">
        <v>731</v>
      </c>
      <c r="J16226" s="2">
        <v>11139.00057</v>
      </c>
      <c r="K16226" s="2">
        <v>731</v>
      </c>
    </row>
    <row r="16227" spans="5:11">
      <c r="E16227">
        <v>59</v>
      </c>
      <c r="F16227">
        <v>0</v>
      </c>
      <c r="G16227">
        <v>0</v>
      </c>
      <c r="H16227">
        <v>0</v>
      </c>
      <c r="I16227">
        <v>741</v>
      </c>
      <c r="J16227" s="2">
        <v>17214.819070000001</v>
      </c>
      <c r="K16227" s="2">
        <v>741</v>
      </c>
    </row>
    <row r="16228" spans="5:11">
      <c r="E16228">
        <v>59</v>
      </c>
      <c r="F16228">
        <v>0</v>
      </c>
      <c r="G16228">
        <v>0</v>
      </c>
      <c r="H16228">
        <v>0</v>
      </c>
      <c r="I16228">
        <v>731</v>
      </c>
      <c r="J16228" s="2">
        <v>13164.27341</v>
      </c>
      <c r="K16228" s="2">
        <v>731</v>
      </c>
    </row>
    <row r="16229" spans="5:11">
      <c r="E16229">
        <v>59</v>
      </c>
      <c r="F16229">
        <v>0</v>
      </c>
      <c r="G16229">
        <v>0</v>
      </c>
      <c r="H16229">
        <v>0</v>
      </c>
      <c r="I16229">
        <v>741</v>
      </c>
      <c r="J16229" s="2">
        <v>13164.27341</v>
      </c>
      <c r="K16229" s="2">
        <v>741</v>
      </c>
    </row>
    <row r="16230" spans="5:11">
      <c r="E16230">
        <v>59</v>
      </c>
      <c r="F16230">
        <v>0</v>
      </c>
      <c r="G16230">
        <v>0</v>
      </c>
      <c r="H16230">
        <v>0</v>
      </c>
      <c r="I16230">
        <v>731</v>
      </c>
      <c r="J16230" s="2">
        <v>24303.273980000002</v>
      </c>
      <c r="K16230" s="2">
        <v>731</v>
      </c>
    </row>
    <row r="16231" spans="5:11">
      <c r="E16231">
        <v>49</v>
      </c>
      <c r="F16231">
        <v>0</v>
      </c>
      <c r="G16231">
        <v>0</v>
      </c>
      <c r="H16231">
        <v>0</v>
      </c>
      <c r="I16231">
        <v>2500</v>
      </c>
      <c r="J16231" s="2">
        <v>24303.273980000002</v>
      </c>
      <c r="K16231" s="2">
        <v>2500</v>
      </c>
    </row>
    <row r="16232" spans="5:11">
      <c r="E16232">
        <v>49</v>
      </c>
      <c r="F16232">
        <v>0</v>
      </c>
      <c r="G16232">
        <v>0</v>
      </c>
      <c r="H16232">
        <v>0</v>
      </c>
      <c r="I16232">
        <v>2500</v>
      </c>
      <c r="J16232" s="2">
        <v>24303.273980000002</v>
      </c>
      <c r="K16232" s="2">
        <v>2500</v>
      </c>
    </row>
    <row r="16233" spans="5:11">
      <c r="E16233">
        <v>49</v>
      </c>
      <c r="F16233">
        <v>0</v>
      </c>
      <c r="G16233">
        <v>0</v>
      </c>
      <c r="H16233">
        <v>0</v>
      </c>
      <c r="I16233">
        <v>2500</v>
      </c>
      <c r="J16233" s="2">
        <v>24303.273980000002</v>
      </c>
      <c r="K16233" s="2">
        <v>2500</v>
      </c>
    </row>
    <row r="16234" spans="5:11">
      <c r="E16234">
        <v>49</v>
      </c>
      <c r="F16234">
        <v>0</v>
      </c>
      <c r="G16234">
        <v>0</v>
      </c>
      <c r="H16234">
        <v>0</v>
      </c>
      <c r="I16234">
        <v>2500</v>
      </c>
      <c r="J16234" s="2">
        <v>24303.273980000002</v>
      </c>
      <c r="K16234" s="2">
        <v>2500</v>
      </c>
    </row>
    <row r="16235" spans="5:11">
      <c r="E16235">
        <v>49</v>
      </c>
      <c r="F16235">
        <v>0</v>
      </c>
      <c r="G16235">
        <v>0</v>
      </c>
      <c r="H16235">
        <v>0</v>
      </c>
      <c r="I16235">
        <v>2500</v>
      </c>
      <c r="J16235" s="2">
        <v>24303.273980000002</v>
      </c>
      <c r="K16235" s="2">
        <v>2500</v>
      </c>
    </row>
    <row r="16236" spans="5:11">
      <c r="E16236">
        <v>46</v>
      </c>
      <c r="F16236">
        <v>0</v>
      </c>
      <c r="G16236">
        <v>1</v>
      </c>
      <c r="H16236">
        <v>0</v>
      </c>
      <c r="I16236">
        <v>41</v>
      </c>
      <c r="J16236" s="2">
        <v>19240.091899999999</v>
      </c>
      <c r="K16236" s="2">
        <v>41</v>
      </c>
    </row>
    <row r="16237" spans="5:11">
      <c r="E16237">
        <v>46</v>
      </c>
      <c r="F16237">
        <v>0</v>
      </c>
      <c r="G16237">
        <v>1</v>
      </c>
      <c r="H16237">
        <v>0</v>
      </c>
      <c r="I16237">
        <v>31</v>
      </c>
      <c r="J16237" s="2">
        <v>19240.091899999999</v>
      </c>
      <c r="K16237" s="2">
        <v>31</v>
      </c>
    </row>
    <row r="16238" spans="5:11">
      <c r="E16238">
        <v>46</v>
      </c>
      <c r="F16238">
        <v>0</v>
      </c>
      <c r="G16238">
        <v>1</v>
      </c>
      <c r="H16238">
        <v>0</v>
      </c>
      <c r="I16238">
        <v>26</v>
      </c>
      <c r="J16238" s="2">
        <v>19240.091899999999</v>
      </c>
      <c r="K16238" s="2">
        <v>26</v>
      </c>
    </row>
    <row r="16239" spans="5:11">
      <c r="E16239">
        <v>46</v>
      </c>
      <c r="F16239">
        <v>0</v>
      </c>
      <c r="G16239">
        <v>1</v>
      </c>
      <c r="H16239">
        <v>0</v>
      </c>
      <c r="I16239">
        <v>21</v>
      </c>
      <c r="J16239" s="2">
        <v>19240.091899999999</v>
      </c>
      <c r="K16239" s="2">
        <v>21</v>
      </c>
    </row>
    <row r="16240" spans="5:11">
      <c r="E16240">
        <v>46</v>
      </c>
      <c r="F16240">
        <v>0</v>
      </c>
      <c r="G16240">
        <v>1</v>
      </c>
      <c r="H16240">
        <v>0</v>
      </c>
      <c r="I16240">
        <v>36</v>
      </c>
      <c r="J16240" s="2">
        <v>19240.091899999999</v>
      </c>
      <c r="K16240" s="2">
        <v>36</v>
      </c>
    </row>
    <row r="16241" spans="5:11">
      <c r="E16241">
        <v>66</v>
      </c>
      <c r="F16241">
        <v>0</v>
      </c>
      <c r="G16241">
        <v>0</v>
      </c>
      <c r="H16241">
        <v>0</v>
      </c>
      <c r="I16241">
        <v>625000</v>
      </c>
      <c r="J16241" s="2">
        <v>1144279.1499999999</v>
      </c>
      <c r="K16241" s="2">
        <v>325000</v>
      </c>
    </row>
    <row r="16242" spans="5:11">
      <c r="E16242">
        <v>66</v>
      </c>
      <c r="F16242">
        <v>0</v>
      </c>
      <c r="G16242">
        <v>0</v>
      </c>
      <c r="H16242">
        <v>0</v>
      </c>
      <c r="I16242">
        <v>625000</v>
      </c>
      <c r="J16242" s="2">
        <v>1134152.7860000001</v>
      </c>
      <c r="K16242" s="2">
        <v>325000</v>
      </c>
    </row>
    <row r="16243" spans="5:11">
      <c r="E16243">
        <v>66</v>
      </c>
      <c r="F16243">
        <v>0</v>
      </c>
      <c r="G16243">
        <v>0</v>
      </c>
      <c r="H16243">
        <v>0</v>
      </c>
      <c r="I16243">
        <v>625000</v>
      </c>
      <c r="J16243" s="2">
        <v>1134152.7860000001</v>
      </c>
      <c r="K16243" s="2">
        <v>325000</v>
      </c>
    </row>
    <row r="16244" spans="5:11">
      <c r="E16244">
        <v>66</v>
      </c>
      <c r="F16244">
        <v>0</v>
      </c>
      <c r="G16244">
        <v>0</v>
      </c>
      <c r="H16244">
        <v>0</v>
      </c>
      <c r="I16244">
        <v>625000</v>
      </c>
      <c r="J16244" s="2">
        <v>1134152.7860000001</v>
      </c>
      <c r="K16244" s="2">
        <v>325000</v>
      </c>
    </row>
    <row r="16245" spans="5:11">
      <c r="E16245">
        <v>66</v>
      </c>
      <c r="F16245">
        <v>0</v>
      </c>
      <c r="G16245">
        <v>0</v>
      </c>
      <c r="H16245">
        <v>0</v>
      </c>
      <c r="I16245">
        <v>625000</v>
      </c>
      <c r="J16245" s="2">
        <v>1134152.7860000001</v>
      </c>
      <c r="K16245" s="2">
        <v>325000</v>
      </c>
    </row>
    <row r="16246" spans="5:11">
      <c r="E16246">
        <v>24</v>
      </c>
      <c r="F16246">
        <v>0</v>
      </c>
      <c r="G16246">
        <v>1</v>
      </c>
      <c r="H16246">
        <v>0</v>
      </c>
      <c r="I16246">
        <v>3390</v>
      </c>
      <c r="J16246" s="2">
        <v>62783.457779999997</v>
      </c>
      <c r="K16246" s="2">
        <v>3390</v>
      </c>
    </row>
    <row r="16247" spans="5:11">
      <c r="E16247">
        <v>24</v>
      </c>
      <c r="F16247">
        <v>0</v>
      </c>
      <c r="G16247">
        <v>1</v>
      </c>
      <c r="H16247">
        <v>0</v>
      </c>
      <c r="I16247">
        <v>3390</v>
      </c>
      <c r="J16247" s="2">
        <v>61770.821369999998</v>
      </c>
      <c r="K16247" s="2">
        <v>3390</v>
      </c>
    </row>
    <row r="16248" spans="5:11">
      <c r="E16248">
        <v>24</v>
      </c>
      <c r="F16248">
        <v>0</v>
      </c>
      <c r="G16248">
        <v>1</v>
      </c>
      <c r="H16248">
        <v>0</v>
      </c>
      <c r="I16248">
        <v>3390</v>
      </c>
      <c r="J16248" s="2">
        <v>61770.821369999998</v>
      </c>
      <c r="K16248" s="2">
        <v>3390</v>
      </c>
    </row>
    <row r="16249" spans="5:11">
      <c r="E16249">
        <v>24</v>
      </c>
      <c r="F16249">
        <v>0</v>
      </c>
      <c r="G16249">
        <v>1</v>
      </c>
      <c r="H16249">
        <v>0</v>
      </c>
      <c r="I16249">
        <v>3390</v>
      </c>
      <c r="J16249" s="2">
        <v>61770.821369999998</v>
      </c>
      <c r="K16249" s="2">
        <v>3390</v>
      </c>
    </row>
    <row r="16250" spans="5:11">
      <c r="E16250">
        <v>24</v>
      </c>
      <c r="F16250">
        <v>0</v>
      </c>
      <c r="G16250">
        <v>1</v>
      </c>
      <c r="H16250">
        <v>0</v>
      </c>
      <c r="I16250">
        <v>3390</v>
      </c>
      <c r="J16250" s="2">
        <v>61770.821369999998</v>
      </c>
      <c r="K16250" s="2">
        <v>3390</v>
      </c>
    </row>
    <row r="16251" spans="5:11">
      <c r="E16251">
        <v>51</v>
      </c>
      <c r="F16251">
        <v>0</v>
      </c>
      <c r="G16251">
        <v>1</v>
      </c>
      <c r="H16251">
        <v>350000</v>
      </c>
      <c r="I16251">
        <v>10902300</v>
      </c>
      <c r="J16251" s="2">
        <v>303790.92479999998</v>
      </c>
      <c r="K16251" s="2">
        <v>33300</v>
      </c>
    </row>
    <row r="16252" spans="5:11">
      <c r="E16252">
        <v>51</v>
      </c>
      <c r="F16252">
        <v>0</v>
      </c>
      <c r="G16252">
        <v>1</v>
      </c>
      <c r="H16252">
        <v>350000</v>
      </c>
      <c r="I16252">
        <v>11842700</v>
      </c>
      <c r="J16252" s="2">
        <v>302778.28830000001</v>
      </c>
      <c r="K16252" s="2">
        <v>40700</v>
      </c>
    </row>
    <row r="16253" spans="5:11">
      <c r="E16253">
        <v>51</v>
      </c>
      <c r="F16253">
        <v>0</v>
      </c>
      <c r="G16253">
        <v>1</v>
      </c>
      <c r="H16253">
        <v>100000</v>
      </c>
      <c r="I16253">
        <v>11342900</v>
      </c>
      <c r="J16253" s="2">
        <v>303790.92479999998</v>
      </c>
      <c r="K16253" s="2">
        <v>24900</v>
      </c>
    </row>
    <row r="16254" spans="5:11">
      <c r="E16254">
        <v>51</v>
      </c>
      <c r="F16254">
        <v>0</v>
      </c>
      <c r="G16254">
        <v>1</v>
      </c>
      <c r="H16254">
        <v>38000</v>
      </c>
      <c r="I16254">
        <v>10805900</v>
      </c>
      <c r="J16254" s="2">
        <v>302778.28830000001</v>
      </c>
      <c r="K16254" s="2">
        <v>35900</v>
      </c>
    </row>
    <row r="16255" spans="5:11">
      <c r="E16255">
        <v>51</v>
      </c>
      <c r="F16255">
        <v>0</v>
      </c>
      <c r="G16255">
        <v>1</v>
      </c>
      <c r="H16255">
        <v>350000</v>
      </c>
      <c r="I16255">
        <v>13175300</v>
      </c>
      <c r="J16255" s="2">
        <v>303790.92479999998</v>
      </c>
      <c r="K16255" s="2">
        <v>17300</v>
      </c>
    </row>
    <row r="16256" spans="5:11">
      <c r="E16256">
        <v>44</v>
      </c>
      <c r="F16256">
        <v>0</v>
      </c>
      <c r="G16256">
        <v>0</v>
      </c>
      <c r="H16256">
        <v>0</v>
      </c>
      <c r="I16256">
        <v>1500</v>
      </c>
      <c r="J16256" s="2">
        <v>0</v>
      </c>
      <c r="K16256" s="2">
        <v>1500</v>
      </c>
    </row>
    <row r="16257" spans="5:11">
      <c r="E16257">
        <v>44</v>
      </c>
      <c r="F16257">
        <v>0</v>
      </c>
      <c r="G16257">
        <v>0</v>
      </c>
      <c r="H16257">
        <v>0</v>
      </c>
      <c r="I16257">
        <v>1500</v>
      </c>
      <c r="J16257" s="2">
        <v>0</v>
      </c>
      <c r="K16257" s="2">
        <v>1500</v>
      </c>
    </row>
    <row r="16258" spans="5:11">
      <c r="E16258">
        <v>44</v>
      </c>
      <c r="F16258">
        <v>0</v>
      </c>
      <c r="G16258">
        <v>0</v>
      </c>
      <c r="H16258">
        <v>0</v>
      </c>
      <c r="I16258">
        <v>1500</v>
      </c>
      <c r="J16258" s="2">
        <v>0</v>
      </c>
      <c r="K16258" s="2">
        <v>1500</v>
      </c>
    </row>
    <row r="16259" spans="5:11">
      <c r="E16259">
        <v>44</v>
      </c>
      <c r="F16259">
        <v>0</v>
      </c>
      <c r="G16259">
        <v>0</v>
      </c>
      <c r="H16259">
        <v>0</v>
      </c>
      <c r="I16259">
        <v>1500</v>
      </c>
      <c r="J16259" s="2">
        <v>0</v>
      </c>
      <c r="K16259" s="2">
        <v>1500</v>
      </c>
    </row>
    <row r="16260" spans="5:11">
      <c r="E16260">
        <v>44</v>
      </c>
      <c r="F16260">
        <v>0</v>
      </c>
      <c r="G16260">
        <v>0</v>
      </c>
      <c r="H16260">
        <v>0</v>
      </c>
      <c r="I16260">
        <v>1500</v>
      </c>
      <c r="J16260" s="2">
        <v>0</v>
      </c>
      <c r="K16260" s="2">
        <v>1500</v>
      </c>
    </row>
    <row r="16261" spans="5:11">
      <c r="E16261">
        <v>29</v>
      </c>
      <c r="F16261">
        <v>0</v>
      </c>
      <c r="G16261">
        <v>1</v>
      </c>
      <c r="H16261">
        <v>0</v>
      </c>
      <c r="I16261">
        <v>64500</v>
      </c>
      <c r="J16261" s="2">
        <v>74935.094769999996</v>
      </c>
      <c r="K16261" s="2">
        <v>18500</v>
      </c>
    </row>
    <row r="16262" spans="5:11">
      <c r="E16262">
        <v>29</v>
      </c>
      <c r="F16262">
        <v>0</v>
      </c>
      <c r="G16262">
        <v>1</v>
      </c>
      <c r="H16262">
        <v>0</v>
      </c>
      <c r="I16262">
        <v>63500</v>
      </c>
      <c r="J16262" s="2">
        <v>74935.094769999996</v>
      </c>
      <c r="K16262" s="2">
        <v>17500</v>
      </c>
    </row>
    <row r="16263" spans="5:11">
      <c r="E16263">
        <v>29</v>
      </c>
      <c r="F16263">
        <v>0</v>
      </c>
      <c r="G16263">
        <v>1</v>
      </c>
      <c r="H16263">
        <v>0</v>
      </c>
      <c r="I16263">
        <v>64500</v>
      </c>
      <c r="J16263" s="2">
        <v>74935.094769999996</v>
      </c>
      <c r="K16263" s="2">
        <v>18500</v>
      </c>
    </row>
    <row r="16264" spans="5:11">
      <c r="E16264">
        <v>29</v>
      </c>
      <c r="F16264">
        <v>0</v>
      </c>
      <c r="G16264">
        <v>1</v>
      </c>
      <c r="H16264">
        <v>0</v>
      </c>
      <c r="I16264">
        <v>63500</v>
      </c>
      <c r="J16264" s="2">
        <v>74935.094769999996</v>
      </c>
      <c r="K16264" s="2">
        <v>17500</v>
      </c>
    </row>
    <row r="16265" spans="5:11">
      <c r="E16265">
        <v>29</v>
      </c>
      <c r="F16265">
        <v>0</v>
      </c>
      <c r="G16265">
        <v>1</v>
      </c>
      <c r="H16265">
        <v>0</v>
      </c>
      <c r="I16265">
        <v>61500</v>
      </c>
      <c r="J16265" s="2">
        <v>74935.094769999996</v>
      </c>
      <c r="K16265" s="2">
        <v>15500</v>
      </c>
    </row>
    <row r="16266" spans="5:11">
      <c r="E16266">
        <v>54</v>
      </c>
      <c r="F16266">
        <v>0</v>
      </c>
      <c r="G16266">
        <v>1</v>
      </c>
      <c r="H16266">
        <v>0</v>
      </c>
      <c r="I16266">
        <v>40</v>
      </c>
      <c r="J16266" s="2">
        <v>50631.820789999998</v>
      </c>
      <c r="K16266" s="2">
        <v>40</v>
      </c>
    </row>
    <row r="16267" spans="5:11">
      <c r="E16267">
        <v>54</v>
      </c>
      <c r="F16267">
        <v>0</v>
      </c>
      <c r="G16267">
        <v>1</v>
      </c>
      <c r="H16267">
        <v>0</v>
      </c>
      <c r="I16267">
        <v>100</v>
      </c>
      <c r="J16267" s="2">
        <v>53669.730040000002</v>
      </c>
      <c r="K16267" s="2">
        <v>100</v>
      </c>
    </row>
    <row r="16268" spans="5:11">
      <c r="E16268">
        <v>54</v>
      </c>
      <c r="F16268">
        <v>0</v>
      </c>
      <c r="G16268">
        <v>1</v>
      </c>
      <c r="H16268">
        <v>0</v>
      </c>
      <c r="I16268">
        <v>40</v>
      </c>
      <c r="J16268" s="2">
        <v>57720.275699999998</v>
      </c>
      <c r="K16268" s="2">
        <v>40</v>
      </c>
    </row>
    <row r="16269" spans="5:11">
      <c r="E16269">
        <v>54</v>
      </c>
      <c r="F16269">
        <v>0</v>
      </c>
      <c r="G16269">
        <v>1</v>
      </c>
      <c r="H16269">
        <v>0</v>
      </c>
      <c r="I16269">
        <v>90</v>
      </c>
      <c r="J16269" s="2">
        <v>54682.366459999997</v>
      </c>
      <c r="K16269" s="2">
        <v>90</v>
      </c>
    </row>
    <row r="16270" spans="5:11">
      <c r="E16270">
        <v>54</v>
      </c>
      <c r="F16270">
        <v>0</v>
      </c>
      <c r="G16270">
        <v>1</v>
      </c>
      <c r="H16270">
        <v>0</v>
      </c>
      <c r="I16270">
        <v>60</v>
      </c>
      <c r="J16270" s="2">
        <v>57720.275699999998</v>
      </c>
      <c r="K16270" s="2">
        <v>60</v>
      </c>
    </row>
    <row r="16271" spans="5:11">
      <c r="E16271">
        <v>47</v>
      </c>
      <c r="F16271">
        <v>0</v>
      </c>
      <c r="G16271">
        <v>0</v>
      </c>
      <c r="H16271">
        <v>0</v>
      </c>
      <c r="I16271">
        <v>4460</v>
      </c>
      <c r="J16271" s="2">
        <v>49619.184379999999</v>
      </c>
      <c r="K16271" s="2">
        <v>1860</v>
      </c>
    </row>
    <row r="16272" spans="5:11">
      <c r="E16272">
        <v>47</v>
      </c>
      <c r="F16272">
        <v>0</v>
      </c>
      <c r="G16272">
        <v>0</v>
      </c>
      <c r="H16272">
        <v>0</v>
      </c>
      <c r="I16272">
        <v>2100</v>
      </c>
      <c r="J16272" s="2">
        <v>48606.547960000004</v>
      </c>
      <c r="K16272" s="2">
        <v>2000</v>
      </c>
    </row>
    <row r="16273" spans="5:11">
      <c r="E16273">
        <v>47</v>
      </c>
      <c r="F16273">
        <v>0</v>
      </c>
      <c r="G16273">
        <v>0</v>
      </c>
      <c r="H16273">
        <v>0</v>
      </c>
      <c r="I16273">
        <v>5040</v>
      </c>
      <c r="J16273" s="2">
        <v>44556.0023</v>
      </c>
      <c r="K16273" s="2">
        <v>2440</v>
      </c>
    </row>
    <row r="16274" spans="5:11">
      <c r="E16274">
        <v>47</v>
      </c>
      <c r="F16274">
        <v>0</v>
      </c>
      <c r="G16274">
        <v>0</v>
      </c>
      <c r="H16274">
        <v>0</v>
      </c>
      <c r="I16274">
        <v>1980</v>
      </c>
      <c r="J16274" s="2">
        <v>41518.093050000003</v>
      </c>
      <c r="K16274" s="2">
        <v>1980</v>
      </c>
    </row>
    <row r="16275" spans="5:11">
      <c r="E16275">
        <v>47</v>
      </c>
      <c r="F16275">
        <v>0</v>
      </c>
      <c r="G16275">
        <v>0</v>
      </c>
      <c r="H16275">
        <v>0</v>
      </c>
      <c r="I16275">
        <v>1560</v>
      </c>
      <c r="J16275" s="2">
        <v>46581.275130000002</v>
      </c>
      <c r="K16275" s="2">
        <v>1560</v>
      </c>
    </row>
    <row r="16276" spans="5:11">
      <c r="E16276">
        <v>81</v>
      </c>
      <c r="F16276">
        <v>0</v>
      </c>
      <c r="G16276">
        <v>0</v>
      </c>
      <c r="H16276">
        <v>0</v>
      </c>
      <c r="I16276">
        <v>444500</v>
      </c>
      <c r="J16276" s="2">
        <v>64302.412409999997</v>
      </c>
      <c r="K16276" s="2">
        <v>24500</v>
      </c>
    </row>
    <row r="16277" spans="5:11">
      <c r="E16277">
        <v>81</v>
      </c>
      <c r="F16277">
        <v>0</v>
      </c>
      <c r="G16277">
        <v>0</v>
      </c>
      <c r="H16277">
        <v>0</v>
      </c>
      <c r="I16277">
        <v>444500</v>
      </c>
      <c r="J16277" s="2">
        <v>64302.412409999997</v>
      </c>
      <c r="K16277" s="2">
        <v>24500</v>
      </c>
    </row>
    <row r="16278" spans="5:11">
      <c r="E16278">
        <v>81</v>
      </c>
      <c r="F16278">
        <v>0</v>
      </c>
      <c r="G16278">
        <v>0</v>
      </c>
      <c r="H16278">
        <v>0</v>
      </c>
      <c r="I16278">
        <v>444500</v>
      </c>
      <c r="J16278" s="2">
        <v>64302.412409999997</v>
      </c>
      <c r="K16278" s="2">
        <v>24500</v>
      </c>
    </row>
    <row r="16279" spans="5:11">
      <c r="E16279">
        <v>81</v>
      </c>
      <c r="F16279">
        <v>0</v>
      </c>
      <c r="G16279">
        <v>0</v>
      </c>
      <c r="H16279">
        <v>0</v>
      </c>
      <c r="I16279">
        <v>444500</v>
      </c>
      <c r="J16279" s="2">
        <v>64302.412409999997</v>
      </c>
      <c r="K16279" s="2">
        <v>24500</v>
      </c>
    </row>
    <row r="16280" spans="5:11">
      <c r="E16280">
        <v>81</v>
      </c>
      <c r="F16280">
        <v>0</v>
      </c>
      <c r="G16280">
        <v>0</v>
      </c>
      <c r="H16280">
        <v>0</v>
      </c>
      <c r="I16280">
        <v>444500</v>
      </c>
      <c r="J16280" s="2">
        <v>64302.412409999997</v>
      </c>
      <c r="K16280" s="2">
        <v>24500</v>
      </c>
    </row>
    <row r="16281" spans="5:11">
      <c r="E16281">
        <v>68</v>
      </c>
      <c r="F16281">
        <v>0</v>
      </c>
      <c r="G16281">
        <v>0</v>
      </c>
      <c r="H16281">
        <v>0</v>
      </c>
      <c r="I16281">
        <v>250100</v>
      </c>
      <c r="J16281" s="2">
        <v>111390.00569999999</v>
      </c>
      <c r="K16281" s="2">
        <v>13100</v>
      </c>
    </row>
    <row r="16282" spans="5:11">
      <c r="E16282">
        <v>68</v>
      </c>
      <c r="F16282">
        <v>0</v>
      </c>
      <c r="G16282">
        <v>0</v>
      </c>
      <c r="H16282">
        <v>0</v>
      </c>
      <c r="I16282">
        <v>185800</v>
      </c>
      <c r="J16282" s="2">
        <v>110377.36930000001</v>
      </c>
      <c r="K16282" s="2">
        <v>11800</v>
      </c>
    </row>
    <row r="16283" spans="5:11">
      <c r="E16283">
        <v>68</v>
      </c>
      <c r="F16283">
        <v>0</v>
      </c>
      <c r="G16283">
        <v>0</v>
      </c>
      <c r="H16283">
        <v>0</v>
      </c>
      <c r="I16283">
        <v>156800</v>
      </c>
      <c r="J16283" s="2">
        <v>111390.00569999999</v>
      </c>
      <c r="K16283" s="2">
        <v>11800</v>
      </c>
    </row>
    <row r="16284" spans="5:11">
      <c r="E16284">
        <v>68</v>
      </c>
      <c r="F16284">
        <v>0</v>
      </c>
      <c r="G16284">
        <v>0</v>
      </c>
      <c r="H16284">
        <v>0</v>
      </c>
      <c r="I16284">
        <v>202500</v>
      </c>
      <c r="J16284" s="2">
        <v>110377.36930000001</v>
      </c>
      <c r="K16284" s="2">
        <v>13500</v>
      </c>
    </row>
    <row r="16285" spans="5:11">
      <c r="E16285">
        <v>68</v>
      </c>
      <c r="F16285">
        <v>0</v>
      </c>
      <c r="G16285">
        <v>0</v>
      </c>
      <c r="H16285">
        <v>0</v>
      </c>
      <c r="I16285">
        <v>190800</v>
      </c>
      <c r="J16285" s="2">
        <v>118478.4607</v>
      </c>
      <c r="K16285" s="2">
        <v>11800</v>
      </c>
    </row>
    <row r="16286" spans="5:11">
      <c r="E16286">
        <v>46</v>
      </c>
      <c r="F16286">
        <v>0</v>
      </c>
      <c r="G16286">
        <v>0</v>
      </c>
      <c r="H16286">
        <v>0</v>
      </c>
      <c r="I16286">
        <v>699600</v>
      </c>
      <c r="J16286" s="2">
        <v>102276.27800000001</v>
      </c>
      <c r="K16286" s="2">
        <v>20600</v>
      </c>
    </row>
    <row r="16287" spans="5:11">
      <c r="E16287">
        <v>46</v>
      </c>
      <c r="F16287">
        <v>0</v>
      </c>
      <c r="G16287">
        <v>0</v>
      </c>
      <c r="H16287">
        <v>0</v>
      </c>
      <c r="I16287">
        <v>699600</v>
      </c>
      <c r="J16287" s="2">
        <v>102276.27800000001</v>
      </c>
      <c r="K16287" s="2">
        <v>20600</v>
      </c>
    </row>
    <row r="16288" spans="5:11">
      <c r="E16288">
        <v>46</v>
      </c>
      <c r="F16288">
        <v>0</v>
      </c>
      <c r="G16288">
        <v>0</v>
      </c>
      <c r="H16288">
        <v>0</v>
      </c>
      <c r="I16288">
        <v>688600</v>
      </c>
      <c r="J16288" s="2">
        <v>102276.27800000001</v>
      </c>
      <c r="K16288" s="2">
        <v>20600</v>
      </c>
    </row>
    <row r="16289" spans="5:11">
      <c r="E16289">
        <v>46</v>
      </c>
      <c r="F16289">
        <v>0</v>
      </c>
      <c r="G16289">
        <v>0</v>
      </c>
      <c r="H16289">
        <v>0</v>
      </c>
      <c r="I16289">
        <v>502600</v>
      </c>
      <c r="J16289" s="2">
        <v>102276.27800000001</v>
      </c>
      <c r="K16289" s="2">
        <v>20600</v>
      </c>
    </row>
    <row r="16290" spans="5:11">
      <c r="E16290">
        <v>46</v>
      </c>
      <c r="F16290">
        <v>0</v>
      </c>
      <c r="G16290">
        <v>0</v>
      </c>
      <c r="H16290">
        <v>0</v>
      </c>
      <c r="I16290">
        <v>699600</v>
      </c>
      <c r="J16290" s="2">
        <v>102276.27800000001</v>
      </c>
      <c r="K16290" s="2">
        <v>20600</v>
      </c>
    </row>
    <row r="16291" spans="5:11">
      <c r="E16291">
        <v>95</v>
      </c>
      <c r="F16291">
        <v>0</v>
      </c>
      <c r="G16291">
        <v>0</v>
      </c>
      <c r="H16291">
        <v>0</v>
      </c>
      <c r="I16291">
        <v>820</v>
      </c>
      <c r="J16291" s="2">
        <v>34429.638140000003</v>
      </c>
      <c r="K16291" s="2">
        <v>820</v>
      </c>
    </row>
    <row r="16292" spans="5:11">
      <c r="E16292">
        <v>95</v>
      </c>
      <c r="F16292">
        <v>0</v>
      </c>
      <c r="G16292">
        <v>0</v>
      </c>
      <c r="H16292">
        <v>0</v>
      </c>
      <c r="I16292">
        <v>1010</v>
      </c>
      <c r="J16292" s="2">
        <v>34429.638140000003</v>
      </c>
      <c r="K16292" s="2">
        <v>1010</v>
      </c>
    </row>
    <row r="16293" spans="5:11">
      <c r="E16293">
        <v>95</v>
      </c>
      <c r="F16293">
        <v>0</v>
      </c>
      <c r="G16293">
        <v>0</v>
      </c>
      <c r="H16293">
        <v>0</v>
      </c>
      <c r="I16293">
        <v>940</v>
      </c>
      <c r="J16293" s="2">
        <v>33417.00172</v>
      </c>
      <c r="K16293" s="2">
        <v>940</v>
      </c>
    </row>
    <row r="16294" spans="5:11">
      <c r="E16294">
        <v>95</v>
      </c>
      <c r="F16294">
        <v>0</v>
      </c>
      <c r="G16294">
        <v>0</v>
      </c>
      <c r="H16294">
        <v>0</v>
      </c>
      <c r="I16294">
        <v>940</v>
      </c>
      <c r="J16294" s="2">
        <v>34429.638140000003</v>
      </c>
      <c r="K16294" s="2">
        <v>940</v>
      </c>
    </row>
    <row r="16295" spans="5:11">
      <c r="E16295">
        <v>95</v>
      </c>
      <c r="F16295">
        <v>0</v>
      </c>
      <c r="G16295">
        <v>0</v>
      </c>
      <c r="H16295">
        <v>0</v>
      </c>
      <c r="I16295">
        <v>780</v>
      </c>
      <c r="J16295" s="2">
        <v>33417.00172</v>
      </c>
      <c r="K16295" s="2">
        <v>780</v>
      </c>
    </row>
    <row r="16296" spans="5:11">
      <c r="E16296">
        <v>50</v>
      </c>
      <c r="F16296">
        <v>0</v>
      </c>
      <c r="G16296">
        <v>0</v>
      </c>
      <c r="H16296">
        <v>0</v>
      </c>
      <c r="I16296">
        <v>623000</v>
      </c>
      <c r="J16296" s="2">
        <v>213666.2837</v>
      </c>
      <c r="K16296" s="2">
        <v>15000</v>
      </c>
    </row>
    <row r="16297" spans="5:11">
      <c r="E16297">
        <v>50</v>
      </c>
      <c r="F16297">
        <v>0</v>
      </c>
      <c r="G16297">
        <v>0</v>
      </c>
      <c r="H16297">
        <v>0</v>
      </c>
      <c r="I16297">
        <v>623000</v>
      </c>
      <c r="J16297" s="2">
        <v>214678.92019999999</v>
      </c>
      <c r="K16297" s="2">
        <v>15000</v>
      </c>
    </row>
    <row r="16298" spans="5:11">
      <c r="E16298">
        <v>50</v>
      </c>
      <c r="F16298">
        <v>0</v>
      </c>
      <c r="G16298">
        <v>0</v>
      </c>
      <c r="H16298">
        <v>0</v>
      </c>
      <c r="I16298">
        <v>623000</v>
      </c>
      <c r="J16298" s="2">
        <v>213666.2837</v>
      </c>
      <c r="K16298" s="2">
        <v>15000</v>
      </c>
    </row>
    <row r="16299" spans="5:11">
      <c r="E16299">
        <v>50</v>
      </c>
      <c r="F16299">
        <v>0</v>
      </c>
      <c r="G16299">
        <v>0</v>
      </c>
      <c r="H16299">
        <v>0</v>
      </c>
      <c r="I16299">
        <v>623000</v>
      </c>
      <c r="J16299" s="2">
        <v>214678.92019999999</v>
      </c>
      <c r="K16299" s="2">
        <v>15000</v>
      </c>
    </row>
    <row r="16300" spans="5:11">
      <c r="E16300">
        <v>50</v>
      </c>
      <c r="F16300">
        <v>0</v>
      </c>
      <c r="G16300">
        <v>0</v>
      </c>
      <c r="H16300">
        <v>0</v>
      </c>
      <c r="I16300">
        <v>623000</v>
      </c>
      <c r="J16300" s="2">
        <v>214678.92019999999</v>
      </c>
      <c r="K16300" s="2">
        <v>15000</v>
      </c>
    </row>
    <row r="16301" spans="5:11">
      <c r="E16301">
        <v>61</v>
      </c>
      <c r="F16301">
        <v>0</v>
      </c>
      <c r="G16301">
        <v>1</v>
      </c>
      <c r="H16301">
        <v>0</v>
      </c>
      <c r="I16301">
        <v>0</v>
      </c>
      <c r="J16301" s="2">
        <v>14176.909820000001</v>
      </c>
      <c r="K16301" s="2">
        <v>0</v>
      </c>
    </row>
    <row r="16302" spans="5:11">
      <c r="E16302">
        <v>61</v>
      </c>
      <c r="F16302">
        <v>0</v>
      </c>
      <c r="G16302">
        <v>1</v>
      </c>
      <c r="H16302">
        <v>0</v>
      </c>
      <c r="I16302">
        <v>0</v>
      </c>
      <c r="J16302" s="2">
        <v>13164.27341</v>
      </c>
      <c r="K16302" s="2">
        <v>0</v>
      </c>
    </row>
    <row r="16303" spans="5:11">
      <c r="E16303">
        <v>61</v>
      </c>
      <c r="F16303">
        <v>0</v>
      </c>
      <c r="G16303">
        <v>1</v>
      </c>
      <c r="H16303">
        <v>0</v>
      </c>
      <c r="I16303">
        <v>0</v>
      </c>
      <c r="J16303" s="2">
        <v>14176.909820000001</v>
      </c>
      <c r="K16303" s="2">
        <v>0</v>
      </c>
    </row>
    <row r="16304" spans="5:11">
      <c r="E16304">
        <v>61</v>
      </c>
      <c r="F16304">
        <v>0</v>
      </c>
      <c r="G16304">
        <v>1</v>
      </c>
      <c r="H16304">
        <v>0</v>
      </c>
      <c r="I16304">
        <v>0</v>
      </c>
      <c r="J16304" s="2">
        <v>14176.909820000001</v>
      </c>
      <c r="K16304" s="2">
        <v>0</v>
      </c>
    </row>
    <row r="16305" spans="5:11">
      <c r="E16305">
        <v>61</v>
      </c>
      <c r="F16305">
        <v>0</v>
      </c>
      <c r="G16305">
        <v>1</v>
      </c>
      <c r="H16305">
        <v>0</v>
      </c>
      <c r="I16305">
        <v>0</v>
      </c>
      <c r="J16305" s="2">
        <v>13164.27341</v>
      </c>
      <c r="K16305" s="2">
        <v>0</v>
      </c>
    </row>
    <row r="16306" spans="5:11">
      <c r="E16306">
        <v>37</v>
      </c>
      <c r="F16306">
        <v>0</v>
      </c>
      <c r="G16306">
        <v>1</v>
      </c>
      <c r="H16306">
        <v>0</v>
      </c>
      <c r="I16306">
        <v>9510</v>
      </c>
      <c r="J16306" s="2">
        <v>31391.728889999999</v>
      </c>
      <c r="K16306" s="2">
        <v>10</v>
      </c>
    </row>
    <row r="16307" spans="5:11">
      <c r="E16307">
        <v>37</v>
      </c>
      <c r="F16307">
        <v>0</v>
      </c>
      <c r="G16307">
        <v>1</v>
      </c>
      <c r="H16307">
        <v>0</v>
      </c>
      <c r="I16307">
        <v>9510</v>
      </c>
      <c r="J16307" s="2">
        <v>31391.728889999999</v>
      </c>
      <c r="K16307" s="2">
        <v>10</v>
      </c>
    </row>
    <row r="16308" spans="5:11">
      <c r="E16308">
        <v>37</v>
      </c>
      <c r="F16308">
        <v>0</v>
      </c>
      <c r="G16308">
        <v>1</v>
      </c>
      <c r="H16308">
        <v>0</v>
      </c>
      <c r="I16308">
        <v>9510</v>
      </c>
      <c r="J16308" s="2">
        <v>31391.728889999999</v>
      </c>
      <c r="K16308" s="2">
        <v>10</v>
      </c>
    </row>
    <row r="16309" spans="5:11">
      <c r="E16309">
        <v>37</v>
      </c>
      <c r="F16309">
        <v>0</v>
      </c>
      <c r="G16309">
        <v>1</v>
      </c>
      <c r="H16309">
        <v>0</v>
      </c>
      <c r="I16309">
        <v>9510</v>
      </c>
      <c r="J16309" s="2">
        <v>31391.728889999999</v>
      </c>
      <c r="K16309" s="2">
        <v>10</v>
      </c>
    </row>
    <row r="16310" spans="5:11">
      <c r="E16310">
        <v>37</v>
      </c>
      <c r="F16310">
        <v>0</v>
      </c>
      <c r="G16310">
        <v>1</v>
      </c>
      <c r="H16310">
        <v>0</v>
      </c>
      <c r="I16310">
        <v>9510</v>
      </c>
      <c r="J16310" s="2">
        <v>31391.728889999999</v>
      </c>
      <c r="K16310" s="2">
        <v>10</v>
      </c>
    </row>
    <row r="16311" spans="5:11">
      <c r="E16311">
        <v>47</v>
      </c>
      <c r="F16311">
        <v>0</v>
      </c>
      <c r="G16311">
        <v>0</v>
      </c>
      <c r="H16311">
        <v>0</v>
      </c>
      <c r="I16311">
        <v>464710</v>
      </c>
      <c r="J16311" s="2">
        <v>161009.19010000001</v>
      </c>
      <c r="K16311" s="2">
        <v>9010</v>
      </c>
    </row>
    <row r="16312" spans="5:11">
      <c r="E16312">
        <v>47</v>
      </c>
      <c r="F16312">
        <v>0</v>
      </c>
      <c r="G16312">
        <v>0</v>
      </c>
      <c r="H16312">
        <v>0</v>
      </c>
      <c r="I16312">
        <v>441220</v>
      </c>
      <c r="J16312" s="2">
        <v>229868.4664</v>
      </c>
      <c r="K16312" s="2">
        <v>10520</v>
      </c>
    </row>
    <row r="16313" spans="5:11">
      <c r="E16313">
        <v>47</v>
      </c>
      <c r="F16313">
        <v>0</v>
      </c>
      <c r="G16313">
        <v>0</v>
      </c>
      <c r="H16313">
        <v>0</v>
      </c>
      <c r="I16313">
        <v>427730</v>
      </c>
      <c r="J16313" s="2">
        <v>173160.82709999999</v>
      </c>
      <c r="K16313" s="2">
        <v>11030</v>
      </c>
    </row>
    <row r="16314" spans="5:11">
      <c r="E16314">
        <v>47</v>
      </c>
      <c r="F16314">
        <v>0</v>
      </c>
      <c r="G16314">
        <v>0</v>
      </c>
      <c r="H16314">
        <v>0</v>
      </c>
      <c r="I16314">
        <v>421570</v>
      </c>
      <c r="J16314" s="2">
        <v>104301.5508</v>
      </c>
      <c r="K16314" s="2">
        <v>10870</v>
      </c>
    </row>
    <row r="16315" spans="5:11">
      <c r="E16315">
        <v>47</v>
      </c>
      <c r="F16315">
        <v>0</v>
      </c>
      <c r="G16315">
        <v>0</v>
      </c>
      <c r="H16315">
        <v>0</v>
      </c>
      <c r="I16315">
        <v>489500</v>
      </c>
      <c r="J16315" s="2">
        <v>118478.4607</v>
      </c>
      <c r="K16315" s="2">
        <v>11800</v>
      </c>
    </row>
    <row r="16316" spans="5:11">
      <c r="E16316">
        <v>47</v>
      </c>
      <c r="F16316">
        <v>0</v>
      </c>
      <c r="G16316">
        <v>0</v>
      </c>
      <c r="H16316">
        <v>0</v>
      </c>
      <c r="I16316">
        <v>87500</v>
      </c>
      <c r="J16316" s="2">
        <v>212653.64730000001</v>
      </c>
      <c r="K16316" s="2">
        <v>54500</v>
      </c>
    </row>
    <row r="16317" spans="5:11">
      <c r="E16317">
        <v>47</v>
      </c>
      <c r="F16317">
        <v>0</v>
      </c>
      <c r="G16317">
        <v>0</v>
      </c>
      <c r="H16317">
        <v>0</v>
      </c>
      <c r="I16317">
        <v>87500</v>
      </c>
      <c r="J16317" s="2">
        <v>212653.64730000001</v>
      </c>
      <c r="K16317" s="2">
        <v>54500</v>
      </c>
    </row>
    <row r="16318" spans="5:11">
      <c r="E16318">
        <v>47</v>
      </c>
      <c r="F16318">
        <v>0</v>
      </c>
      <c r="G16318">
        <v>0</v>
      </c>
      <c r="H16318">
        <v>0</v>
      </c>
      <c r="I16318">
        <v>87500</v>
      </c>
      <c r="J16318" s="2">
        <v>212653.64730000001</v>
      </c>
      <c r="K16318" s="2">
        <v>54500</v>
      </c>
    </row>
    <row r="16319" spans="5:11">
      <c r="E16319">
        <v>47</v>
      </c>
      <c r="F16319">
        <v>0</v>
      </c>
      <c r="G16319">
        <v>0</v>
      </c>
      <c r="H16319">
        <v>0</v>
      </c>
      <c r="I16319">
        <v>87500</v>
      </c>
      <c r="J16319" s="2">
        <v>212653.64730000001</v>
      </c>
      <c r="K16319" s="2">
        <v>54500</v>
      </c>
    </row>
    <row r="16320" spans="5:11">
      <c r="E16320">
        <v>47</v>
      </c>
      <c r="F16320">
        <v>0</v>
      </c>
      <c r="G16320">
        <v>0</v>
      </c>
      <c r="H16320">
        <v>0</v>
      </c>
      <c r="I16320">
        <v>87500</v>
      </c>
      <c r="J16320" s="2">
        <v>212653.64730000001</v>
      </c>
      <c r="K16320" s="2">
        <v>54500</v>
      </c>
    </row>
    <row r="16321" spans="5:11">
      <c r="E16321">
        <v>33</v>
      </c>
      <c r="F16321">
        <v>0</v>
      </c>
      <c r="G16321">
        <v>0</v>
      </c>
      <c r="H16321">
        <v>0</v>
      </c>
      <c r="I16321">
        <v>37390</v>
      </c>
      <c r="J16321" s="2">
        <v>32404.365310000001</v>
      </c>
      <c r="K16321" s="2">
        <v>7390</v>
      </c>
    </row>
    <row r="16322" spans="5:11">
      <c r="E16322">
        <v>33</v>
      </c>
      <c r="F16322">
        <v>0</v>
      </c>
      <c r="G16322">
        <v>0</v>
      </c>
      <c r="H16322">
        <v>0</v>
      </c>
      <c r="I16322">
        <v>33720</v>
      </c>
      <c r="J16322" s="2">
        <v>31391.728889999999</v>
      </c>
      <c r="K16322" s="2">
        <v>5720</v>
      </c>
    </row>
    <row r="16323" spans="5:11">
      <c r="E16323">
        <v>33</v>
      </c>
      <c r="F16323">
        <v>0</v>
      </c>
      <c r="G16323">
        <v>0</v>
      </c>
      <c r="H16323">
        <v>0</v>
      </c>
      <c r="I16323">
        <v>37290</v>
      </c>
      <c r="J16323" s="2">
        <v>32404.365310000001</v>
      </c>
      <c r="K16323" s="2">
        <v>7290</v>
      </c>
    </row>
    <row r="16324" spans="5:11">
      <c r="E16324">
        <v>33</v>
      </c>
      <c r="F16324">
        <v>0</v>
      </c>
      <c r="G16324">
        <v>0</v>
      </c>
      <c r="H16324">
        <v>0</v>
      </c>
      <c r="I16324">
        <v>37290</v>
      </c>
      <c r="J16324" s="2">
        <v>31391.728889999999</v>
      </c>
      <c r="K16324" s="2">
        <v>7290</v>
      </c>
    </row>
    <row r="16325" spans="5:11">
      <c r="E16325">
        <v>33</v>
      </c>
      <c r="F16325">
        <v>0</v>
      </c>
      <c r="G16325">
        <v>0</v>
      </c>
      <c r="H16325">
        <v>0</v>
      </c>
      <c r="I16325">
        <v>37290</v>
      </c>
      <c r="J16325" s="2">
        <v>32404.365310000001</v>
      </c>
      <c r="K16325" s="2">
        <v>7290</v>
      </c>
    </row>
    <row r="16326" spans="5:11">
      <c r="E16326">
        <v>48</v>
      </c>
      <c r="F16326">
        <v>0</v>
      </c>
      <c r="G16326">
        <v>0</v>
      </c>
      <c r="H16326">
        <v>554000</v>
      </c>
      <c r="I16326">
        <v>2325100</v>
      </c>
      <c r="J16326" s="2">
        <v>443534.7501</v>
      </c>
      <c r="K16326" s="2">
        <v>92100</v>
      </c>
    </row>
    <row r="16327" spans="5:11">
      <c r="E16327">
        <v>48</v>
      </c>
      <c r="F16327">
        <v>0</v>
      </c>
      <c r="G16327">
        <v>0</v>
      </c>
      <c r="H16327">
        <v>700000</v>
      </c>
      <c r="I16327">
        <v>2494280</v>
      </c>
      <c r="J16327" s="2">
        <v>477964.38829999999</v>
      </c>
      <c r="K16327" s="2">
        <v>96280</v>
      </c>
    </row>
    <row r="16328" spans="5:11">
      <c r="E16328">
        <v>48</v>
      </c>
      <c r="F16328">
        <v>0</v>
      </c>
      <c r="G16328">
        <v>0</v>
      </c>
      <c r="H16328">
        <v>750000</v>
      </c>
      <c r="I16328">
        <v>2467900</v>
      </c>
      <c r="J16328" s="2">
        <v>376700.74670000002</v>
      </c>
      <c r="K16328" s="2">
        <v>65900</v>
      </c>
    </row>
    <row r="16329" spans="5:11">
      <c r="E16329">
        <v>48</v>
      </c>
      <c r="F16329">
        <v>0</v>
      </c>
      <c r="G16329">
        <v>0</v>
      </c>
      <c r="H16329">
        <v>860000</v>
      </c>
      <c r="I16329">
        <v>2606300</v>
      </c>
      <c r="J16329" s="2">
        <v>350372.19990000001</v>
      </c>
      <c r="K16329" s="2">
        <v>60300</v>
      </c>
    </row>
    <row r="16330" spans="5:11">
      <c r="E16330">
        <v>48</v>
      </c>
      <c r="F16330">
        <v>0</v>
      </c>
      <c r="G16330">
        <v>0</v>
      </c>
      <c r="H16330">
        <v>650000</v>
      </c>
      <c r="I16330">
        <v>2469900</v>
      </c>
      <c r="J16330" s="2">
        <v>492141.29810000001</v>
      </c>
      <c r="K16330" s="2">
        <v>91900</v>
      </c>
    </row>
    <row r="16331" spans="5:11">
      <c r="E16331">
        <v>35</v>
      </c>
      <c r="F16331">
        <v>0</v>
      </c>
      <c r="G16331">
        <v>0</v>
      </c>
      <c r="H16331">
        <v>0</v>
      </c>
      <c r="I16331">
        <v>920</v>
      </c>
      <c r="J16331" s="2">
        <v>21265.364730000001</v>
      </c>
      <c r="K16331" s="2">
        <v>220</v>
      </c>
    </row>
    <row r="16332" spans="5:11">
      <c r="E16332">
        <v>35</v>
      </c>
      <c r="F16332">
        <v>0</v>
      </c>
      <c r="G16332">
        <v>0</v>
      </c>
      <c r="H16332">
        <v>0</v>
      </c>
      <c r="I16332">
        <v>920</v>
      </c>
      <c r="J16332" s="2">
        <v>19240.091899999999</v>
      </c>
      <c r="K16332" s="2">
        <v>220</v>
      </c>
    </row>
    <row r="16333" spans="5:11">
      <c r="E16333">
        <v>35</v>
      </c>
      <c r="F16333">
        <v>0</v>
      </c>
      <c r="G16333">
        <v>0</v>
      </c>
      <c r="H16333">
        <v>0</v>
      </c>
      <c r="I16333">
        <v>920</v>
      </c>
      <c r="J16333" s="2">
        <v>20252.728319999998</v>
      </c>
      <c r="K16333" s="2">
        <v>220</v>
      </c>
    </row>
    <row r="16334" spans="5:11">
      <c r="E16334">
        <v>35</v>
      </c>
      <c r="F16334">
        <v>0</v>
      </c>
      <c r="G16334">
        <v>0</v>
      </c>
      <c r="H16334">
        <v>0</v>
      </c>
      <c r="I16334">
        <v>910</v>
      </c>
      <c r="J16334" s="2">
        <v>20252.728319999998</v>
      </c>
      <c r="K16334" s="2">
        <v>210</v>
      </c>
    </row>
    <row r="16335" spans="5:11">
      <c r="E16335">
        <v>35</v>
      </c>
      <c r="F16335">
        <v>0</v>
      </c>
      <c r="G16335">
        <v>0</v>
      </c>
      <c r="H16335">
        <v>0</v>
      </c>
      <c r="I16335">
        <v>910</v>
      </c>
      <c r="J16335" s="2">
        <v>20252.728319999998</v>
      </c>
      <c r="K16335" s="2">
        <v>210</v>
      </c>
    </row>
    <row r="16336" spans="5:11">
      <c r="E16336">
        <v>56</v>
      </c>
      <c r="F16336">
        <v>0</v>
      </c>
      <c r="G16336">
        <v>1</v>
      </c>
      <c r="H16336">
        <v>20000</v>
      </c>
      <c r="I16336">
        <v>22700</v>
      </c>
      <c r="J16336" s="2">
        <v>15189.54624</v>
      </c>
      <c r="K16336" s="2">
        <v>2700</v>
      </c>
    </row>
    <row r="16337" spans="5:11">
      <c r="E16337">
        <v>56</v>
      </c>
      <c r="F16337">
        <v>0</v>
      </c>
      <c r="G16337">
        <v>1</v>
      </c>
      <c r="H16337">
        <v>20000</v>
      </c>
      <c r="I16337">
        <v>22700</v>
      </c>
      <c r="J16337" s="2">
        <v>15189.54624</v>
      </c>
      <c r="K16337" s="2">
        <v>2700</v>
      </c>
    </row>
    <row r="16338" spans="5:11">
      <c r="E16338">
        <v>56</v>
      </c>
      <c r="F16338">
        <v>0</v>
      </c>
      <c r="G16338">
        <v>1</v>
      </c>
      <c r="H16338">
        <v>20000</v>
      </c>
      <c r="I16338">
        <v>22700</v>
      </c>
      <c r="J16338" s="2">
        <v>16202.182650000001</v>
      </c>
      <c r="K16338" s="2">
        <v>2700</v>
      </c>
    </row>
    <row r="16339" spans="5:11">
      <c r="E16339">
        <v>56</v>
      </c>
      <c r="F16339">
        <v>0</v>
      </c>
      <c r="G16339">
        <v>1</v>
      </c>
      <c r="H16339">
        <v>20000</v>
      </c>
      <c r="I16339">
        <v>22700</v>
      </c>
      <c r="J16339" s="2">
        <v>15189.54624</v>
      </c>
      <c r="K16339" s="2">
        <v>2700</v>
      </c>
    </row>
    <row r="16340" spans="5:11">
      <c r="E16340">
        <v>56</v>
      </c>
      <c r="F16340">
        <v>0</v>
      </c>
      <c r="G16340">
        <v>1</v>
      </c>
      <c r="H16340">
        <v>20000</v>
      </c>
      <c r="I16340">
        <v>22700</v>
      </c>
      <c r="J16340" s="2">
        <v>16202.182650000001</v>
      </c>
      <c r="K16340" s="2">
        <v>2700</v>
      </c>
    </row>
    <row r="16341" spans="5:11">
      <c r="E16341">
        <v>88</v>
      </c>
      <c r="F16341">
        <v>0</v>
      </c>
      <c r="G16341">
        <v>1</v>
      </c>
      <c r="H16341">
        <v>0</v>
      </c>
      <c r="I16341">
        <v>0</v>
      </c>
      <c r="J16341" s="2">
        <v>18227.45549</v>
      </c>
      <c r="K16341" s="2">
        <v>0</v>
      </c>
    </row>
    <row r="16342" spans="5:11">
      <c r="E16342">
        <v>88</v>
      </c>
      <c r="F16342">
        <v>0</v>
      </c>
      <c r="G16342">
        <v>1</v>
      </c>
      <c r="H16342">
        <v>0</v>
      </c>
      <c r="I16342">
        <v>0</v>
      </c>
      <c r="J16342" s="2">
        <v>19240.091899999999</v>
      </c>
      <c r="K16342" s="2">
        <v>0</v>
      </c>
    </row>
    <row r="16343" spans="5:11">
      <c r="E16343">
        <v>88</v>
      </c>
      <c r="F16343">
        <v>0</v>
      </c>
      <c r="G16343">
        <v>1</v>
      </c>
      <c r="H16343">
        <v>0</v>
      </c>
      <c r="I16343">
        <v>0</v>
      </c>
      <c r="J16343" s="2">
        <v>18227.45549</v>
      </c>
      <c r="K16343" s="2">
        <v>0</v>
      </c>
    </row>
    <row r="16344" spans="5:11">
      <c r="E16344">
        <v>88</v>
      </c>
      <c r="F16344">
        <v>0</v>
      </c>
      <c r="G16344">
        <v>1</v>
      </c>
      <c r="H16344">
        <v>0</v>
      </c>
      <c r="I16344">
        <v>0</v>
      </c>
      <c r="J16344" s="2">
        <v>18227.45549</v>
      </c>
      <c r="K16344" s="2">
        <v>0</v>
      </c>
    </row>
    <row r="16345" spans="5:11">
      <c r="E16345">
        <v>88</v>
      </c>
      <c r="F16345">
        <v>0</v>
      </c>
      <c r="G16345">
        <v>1</v>
      </c>
      <c r="H16345">
        <v>0</v>
      </c>
      <c r="I16345">
        <v>0</v>
      </c>
      <c r="J16345" s="2">
        <v>19240.091899999999</v>
      </c>
      <c r="K16345" s="2">
        <v>0</v>
      </c>
    </row>
    <row r="16346" spans="5:11">
      <c r="E16346">
        <v>75</v>
      </c>
      <c r="F16346">
        <v>0</v>
      </c>
      <c r="G16346">
        <v>0</v>
      </c>
      <c r="H16346">
        <v>0</v>
      </c>
      <c r="I16346">
        <v>718000</v>
      </c>
      <c r="J16346" s="2">
        <v>126579.552</v>
      </c>
      <c r="K16346" s="2">
        <v>128000</v>
      </c>
    </row>
    <row r="16347" spans="5:11">
      <c r="E16347">
        <v>75</v>
      </c>
      <c r="F16347">
        <v>0</v>
      </c>
      <c r="G16347">
        <v>0</v>
      </c>
      <c r="H16347">
        <v>0</v>
      </c>
      <c r="I16347">
        <v>718000</v>
      </c>
      <c r="J16347" s="2">
        <v>128604.8248</v>
      </c>
      <c r="K16347" s="2">
        <v>128000</v>
      </c>
    </row>
    <row r="16348" spans="5:11">
      <c r="E16348">
        <v>75</v>
      </c>
      <c r="F16348">
        <v>0</v>
      </c>
      <c r="G16348">
        <v>0</v>
      </c>
      <c r="H16348">
        <v>0</v>
      </c>
      <c r="I16348">
        <v>718000</v>
      </c>
      <c r="J16348" s="2">
        <v>126579.552</v>
      </c>
      <c r="K16348" s="2">
        <v>128000</v>
      </c>
    </row>
    <row r="16349" spans="5:11">
      <c r="E16349">
        <v>75</v>
      </c>
      <c r="F16349">
        <v>0</v>
      </c>
      <c r="G16349">
        <v>0</v>
      </c>
      <c r="H16349">
        <v>0</v>
      </c>
      <c r="I16349">
        <v>718000</v>
      </c>
      <c r="J16349" s="2">
        <v>125566.91559999999</v>
      </c>
      <c r="K16349" s="2">
        <v>128000</v>
      </c>
    </row>
    <row r="16350" spans="5:11">
      <c r="E16350">
        <v>75</v>
      </c>
      <c r="F16350">
        <v>0</v>
      </c>
      <c r="G16350">
        <v>0</v>
      </c>
      <c r="H16350">
        <v>0</v>
      </c>
      <c r="I16350">
        <v>718000</v>
      </c>
      <c r="J16350" s="2">
        <v>127592.1884</v>
      </c>
      <c r="K16350" s="2">
        <v>128000</v>
      </c>
    </row>
    <row r="16351" spans="5:11">
      <c r="E16351">
        <v>37</v>
      </c>
      <c r="F16351">
        <v>0</v>
      </c>
      <c r="G16351">
        <v>0</v>
      </c>
      <c r="H16351">
        <v>0</v>
      </c>
      <c r="I16351">
        <v>102000</v>
      </c>
      <c r="J16351" s="2">
        <v>164047.09940000001</v>
      </c>
      <c r="K16351" s="2">
        <v>2000</v>
      </c>
    </row>
    <row r="16352" spans="5:11">
      <c r="E16352">
        <v>37</v>
      </c>
      <c r="F16352">
        <v>0</v>
      </c>
      <c r="G16352">
        <v>0</v>
      </c>
      <c r="H16352">
        <v>0</v>
      </c>
      <c r="I16352">
        <v>102000</v>
      </c>
      <c r="J16352" s="2">
        <v>164047.09940000001</v>
      </c>
      <c r="K16352" s="2">
        <v>2000</v>
      </c>
    </row>
    <row r="16353" spans="5:11">
      <c r="E16353">
        <v>37</v>
      </c>
      <c r="F16353">
        <v>0</v>
      </c>
      <c r="G16353">
        <v>0</v>
      </c>
      <c r="H16353">
        <v>0</v>
      </c>
      <c r="I16353">
        <v>102000</v>
      </c>
      <c r="J16353" s="2">
        <v>164047.09940000001</v>
      </c>
      <c r="K16353" s="2">
        <v>2000</v>
      </c>
    </row>
    <row r="16354" spans="5:11">
      <c r="E16354">
        <v>37</v>
      </c>
      <c r="F16354">
        <v>0</v>
      </c>
      <c r="G16354">
        <v>0</v>
      </c>
      <c r="H16354">
        <v>0</v>
      </c>
      <c r="I16354">
        <v>102000</v>
      </c>
      <c r="J16354" s="2">
        <v>164047.09940000001</v>
      </c>
      <c r="K16354" s="2">
        <v>2000</v>
      </c>
    </row>
    <row r="16355" spans="5:11">
      <c r="E16355">
        <v>37</v>
      </c>
      <c r="F16355">
        <v>0</v>
      </c>
      <c r="G16355">
        <v>0</v>
      </c>
      <c r="H16355">
        <v>0</v>
      </c>
      <c r="I16355">
        <v>102000</v>
      </c>
      <c r="J16355" s="2">
        <v>164047.09940000001</v>
      </c>
      <c r="K16355" s="2">
        <v>2000</v>
      </c>
    </row>
    <row r="16356" spans="5:11">
      <c r="E16356">
        <v>38</v>
      </c>
      <c r="F16356">
        <v>0</v>
      </c>
      <c r="G16356">
        <v>0</v>
      </c>
      <c r="H16356">
        <v>0</v>
      </c>
      <c r="I16356">
        <v>7000</v>
      </c>
      <c r="J16356" s="2">
        <v>18227.45549</v>
      </c>
      <c r="K16356" s="2">
        <v>5000</v>
      </c>
    </row>
    <row r="16357" spans="5:11">
      <c r="E16357">
        <v>38</v>
      </c>
      <c r="F16357">
        <v>0</v>
      </c>
      <c r="G16357">
        <v>0</v>
      </c>
      <c r="H16357">
        <v>0</v>
      </c>
      <c r="I16357">
        <v>6900</v>
      </c>
      <c r="J16357" s="2">
        <v>17214.819070000001</v>
      </c>
      <c r="K16357" s="2">
        <v>5000</v>
      </c>
    </row>
    <row r="16358" spans="5:11">
      <c r="E16358">
        <v>38</v>
      </c>
      <c r="F16358">
        <v>0</v>
      </c>
      <c r="G16358">
        <v>0</v>
      </c>
      <c r="H16358">
        <v>0</v>
      </c>
      <c r="I16358">
        <v>6900</v>
      </c>
      <c r="J16358" s="2">
        <v>17214.819070000001</v>
      </c>
      <c r="K16358" s="2">
        <v>5000</v>
      </c>
    </row>
    <row r="16359" spans="5:11">
      <c r="E16359">
        <v>38</v>
      </c>
      <c r="F16359">
        <v>0</v>
      </c>
      <c r="G16359">
        <v>0</v>
      </c>
      <c r="H16359">
        <v>0</v>
      </c>
      <c r="I16359">
        <v>6900</v>
      </c>
      <c r="J16359" s="2">
        <v>18227.45549</v>
      </c>
      <c r="K16359" s="2">
        <v>5000</v>
      </c>
    </row>
    <row r="16360" spans="5:11">
      <c r="E16360">
        <v>38</v>
      </c>
      <c r="F16360">
        <v>0</v>
      </c>
      <c r="G16360">
        <v>0</v>
      </c>
      <c r="H16360">
        <v>0</v>
      </c>
      <c r="I16360">
        <v>7000</v>
      </c>
      <c r="J16360" s="2">
        <v>18227.45549</v>
      </c>
      <c r="K16360" s="2">
        <v>5000</v>
      </c>
    </row>
    <row r="16361" spans="5:11">
      <c r="E16361">
        <v>32</v>
      </c>
      <c r="F16361">
        <v>0</v>
      </c>
      <c r="G16361">
        <v>0</v>
      </c>
      <c r="H16361">
        <v>0</v>
      </c>
      <c r="I16361">
        <v>213000</v>
      </c>
      <c r="J16361" s="2">
        <v>126579.552</v>
      </c>
      <c r="K16361" s="2">
        <v>20000</v>
      </c>
    </row>
    <row r="16362" spans="5:11">
      <c r="E16362">
        <v>32</v>
      </c>
      <c r="F16362">
        <v>0</v>
      </c>
      <c r="G16362">
        <v>0</v>
      </c>
      <c r="H16362">
        <v>0</v>
      </c>
      <c r="I16362">
        <v>214000</v>
      </c>
      <c r="J16362" s="2">
        <v>126579.552</v>
      </c>
      <c r="K16362" s="2">
        <v>20000</v>
      </c>
    </row>
    <row r="16363" spans="5:11">
      <c r="E16363">
        <v>32</v>
      </c>
      <c r="F16363">
        <v>0</v>
      </c>
      <c r="G16363">
        <v>0</v>
      </c>
      <c r="H16363">
        <v>0</v>
      </c>
      <c r="I16363">
        <v>212000</v>
      </c>
      <c r="J16363" s="2">
        <v>127592.1884</v>
      </c>
      <c r="K16363" s="2">
        <v>20000</v>
      </c>
    </row>
    <row r="16364" spans="5:11">
      <c r="E16364">
        <v>32</v>
      </c>
      <c r="F16364">
        <v>0</v>
      </c>
      <c r="G16364">
        <v>0</v>
      </c>
      <c r="H16364">
        <v>0</v>
      </c>
      <c r="I16364">
        <v>214000</v>
      </c>
      <c r="J16364" s="2">
        <v>127592.1884</v>
      </c>
      <c r="K16364" s="2">
        <v>20000</v>
      </c>
    </row>
    <row r="16365" spans="5:11">
      <c r="E16365">
        <v>32</v>
      </c>
      <c r="F16365">
        <v>0</v>
      </c>
      <c r="G16365">
        <v>0</v>
      </c>
      <c r="H16365">
        <v>0</v>
      </c>
      <c r="I16365">
        <v>212000</v>
      </c>
      <c r="J16365" s="2">
        <v>126579.552</v>
      </c>
      <c r="K16365" s="2">
        <v>20000</v>
      </c>
    </row>
    <row r="16366" spans="5:11">
      <c r="E16366">
        <v>54</v>
      </c>
      <c r="F16366">
        <v>0</v>
      </c>
      <c r="G16366">
        <v>1</v>
      </c>
      <c r="H16366">
        <v>0</v>
      </c>
      <c r="I16366">
        <v>10</v>
      </c>
      <c r="J16366" s="2">
        <v>5063.1820790000002</v>
      </c>
      <c r="K16366" s="2">
        <v>10</v>
      </c>
    </row>
    <row r="16367" spans="5:11">
      <c r="E16367">
        <v>54</v>
      </c>
      <c r="F16367">
        <v>0</v>
      </c>
      <c r="G16367">
        <v>1</v>
      </c>
      <c r="H16367">
        <v>0</v>
      </c>
      <c r="I16367">
        <v>5</v>
      </c>
      <c r="J16367" s="2">
        <v>5063.1820790000002</v>
      </c>
      <c r="K16367" s="2">
        <v>5</v>
      </c>
    </row>
    <row r="16368" spans="5:11">
      <c r="E16368">
        <v>54</v>
      </c>
      <c r="F16368">
        <v>0</v>
      </c>
      <c r="G16368">
        <v>1</v>
      </c>
      <c r="H16368">
        <v>0</v>
      </c>
      <c r="I16368">
        <v>5</v>
      </c>
      <c r="J16368" s="2">
        <v>5063.1820790000002</v>
      </c>
      <c r="K16368" s="2">
        <v>5</v>
      </c>
    </row>
    <row r="16369" spans="5:11">
      <c r="E16369">
        <v>54</v>
      </c>
      <c r="F16369">
        <v>0</v>
      </c>
      <c r="G16369">
        <v>1</v>
      </c>
      <c r="H16369">
        <v>0</v>
      </c>
      <c r="I16369">
        <v>5</v>
      </c>
      <c r="J16369" s="2">
        <v>5063.1820790000002</v>
      </c>
      <c r="K16369" s="2">
        <v>5</v>
      </c>
    </row>
    <row r="16370" spans="5:11">
      <c r="E16370">
        <v>54</v>
      </c>
      <c r="F16370">
        <v>0</v>
      </c>
      <c r="G16370">
        <v>1</v>
      </c>
      <c r="H16370">
        <v>0</v>
      </c>
      <c r="I16370">
        <v>10</v>
      </c>
      <c r="J16370" s="2">
        <v>5063.1820790000002</v>
      </c>
      <c r="K16370" s="2">
        <v>10</v>
      </c>
    </row>
    <row r="16371" spans="5:11">
      <c r="E16371">
        <v>57</v>
      </c>
      <c r="F16371">
        <v>0</v>
      </c>
      <c r="G16371">
        <v>1</v>
      </c>
      <c r="H16371">
        <v>0</v>
      </c>
      <c r="I16371">
        <v>1100</v>
      </c>
      <c r="J16371" s="2">
        <v>19240.091899999999</v>
      </c>
      <c r="K16371" s="2">
        <v>1100</v>
      </c>
    </row>
    <row r="16372" spans="5:11">
      <c r="E16372">
        <v>57</v>
      </c>
      <c r="F16372">
        <v>0</v>
      </c>
      <c r="G16372">
        <v>1</v>
      </c>
      <c r="H16372">
        <v>0</v>
      </c>
      <c r="I16372">
        <v>1100</v>
      </c>
      <c r="J16372" s="2">
        <v>19240.091899999999</v>
      </c>
      <c r="K16372" s="2">
        <v>1100</v>
      </c>
    </row>
    <row r="16373" spans="5:11">
      <c r="E16373">
        <v>57</v>
      </c>
      <c r="F16373">
        <v>0</v>
      </c>
      <c r="G16373">
        <v>1</v>
      </c>
      <c r="H16373">
        <v>0</v>
      </c>
      <c r="I16373">
        <v>1100</v>
      </c>
      <c r="J16373" s="2">
        <v>19240.091899999999</v>
      </c>
      <c r="K16373" s="2">
        <v>1100</v>
      </c>
    </row>
    <row r="16374" spans="5:11">
      <c r="E16374">
        <v>57</v>
      </c>
      <c r="F16374">
        <v>0</v>
      </c>
      <c r="G16374">
        <v>1</v>
      </c>
      <c r="H16374">
        <v>0</v>
      </c>
      <c r="I16374">
        <v>1100</v>
      </c>
      <c r="J16374" s="2">
        <v>19240.091899999999</v>
      </c>
      <c r="K16374" s="2">
        <v>1100</v>
      </c>
    </row>
    <row r="16375" spans="5:11">
      <c r="E16375">
        <v>57</v>
      </c>
      <c r="F16375">
        <v>0</v>
      </c>
      <c r="G16375">
        <v>1</v>
      </c>
      <c r="H16375">
        <v>0</v>
      </c>
      <c r="I16375">
        <v>1100</v>
      </c>
      <c r="J16375" s="2">
        <v>19240.091899999999</v>
      </c>
      <c r="K16375" s="2">
        <v>1100</v>
      </c>
    </row>
    <row r="16376" spans="5:11">
      <c r="E16376">
        <v>54</v>
      </c>
      <c r="F16376">
        <v>0</v>
      </c>
      <c r="G16376">
        <v>0</v>
      </c>
      <c r="H16376">
        <v>0</v>
      </c>
      <c r="I16376">
        <v>1054540</v>
      </c>
      <c r="J16376" s="2">
        <v>513406.66279999999</v>
      </c>
      <c r="K16376" s="2">
        <v>75040</v>
      </c>
    </row>
    <row r="16377" spans="5:11">
      <c r="E16377">
        <v>54</v>
      </c>
      <c r="F16377">
        <v>0</v>
      </c>
      <c r="G16377">
        <v>0</v>
      </c>
      <c r="H16377">
        <v>0</v>
      </c>
      <c r="I16377">
        <v>965400</v>
      </c>
      <c r="J16377" s="2">
        <v>513406.66279999999</v>
      </c>
      <c r="K16377" s="2">
        <v>101400</v>
      </c>
    </row>
    <row r="16378" spans="5:11">
      <c r="E16378">
        <v>54</v>
      </c>
      <c r="F16378">
        <v>0</v>
      </c>
      <c r="G16378">
        <v>0</v>
      </c>
      <c r="H16378">
        <v>0</v>
      </c>
      <c r="I16378">
        <v>1111000</v>
      </c>
      <c r="J16378" s="2">
        <v>513406.66279999999</v>
      </c>
      <c r="K16378" s="2">
        <v>145000</v>
      </c>
    </row>
    <row r="16379" spans="5:11">
      <c r="E16379">
        <v>54</v>
      </c>
      <c r="F16379">
        <v>0</v>
      </c>
      <c r="G16379">
        <v>0</v>
      </c>
      <c r="H16379">
        <v>0</v>
      </c>
      <c r="I16379">
        <v>980570</v>
      </c>
      <c r="J16379" s="2">
        <v>513406.66279999999</v>
      </c>
      <c r="K16379" s="2">
        <v>98570</v>
      </c>
    </row>
    <row r="16380" spans="5:11">
      <c r="E16380">
        <v>54</v>
      </c>
      <c r="F16380">
        <v>0</v>
      </c>
      <c r="G16380">
        <v>0</v>
      </c>
      <c r="H16380">
        <v>0</v>
      </c>
      <c r="I16380">
        <v>872500</v>
      </c>
      <c r="J16380" s="2">
        <v>513406.66279999999</v>
      </c>
      <c r="K16380" s="2">
        <v>88000</v>
      </c>
    </row>
    <row r="16381" spans="5:11">
      <c r="E16381">
        <v>61</v>
      </c>
      <c r="F16381">
        <v>0</v>
      </c>
      <c r="G16381">
        <v>0</v>
      </c>
      <c r="H16381">
        <v>0</v>
      </c>
      <c r="I16381">
        <v>269200</v>
      </c>
      <c r="J16381" s="2">
        <v>343283.745</v>
      </c>
      <c r="K16381" s="2">
        <v>2200</v>
      </c>
    </row>
    <row r="16382" spans="5:11">
      <c r="E16382">
        <v>61</v>
      </c>
      <c r="F16382">
        <v>0</v>
      </c>
      <c r="G16382">
        <v>0</v>
      </c>
      <c r="H16382">
        <v>0</v>
      </c>
      <c r="I16382">
        <v>828200</v>
      </c>
      <c r="J16382" s="2">
        <v>113415.27860000001</v>
      </c>
      <c r="K16382" s="2">
        <v>2200</v>
      </c>
    </row>
    <row r="16383" spans="5:11">
      <c r="E16383">
        <v>61</v>
      </c>
      <c r="F16383">
        <v>0</v>
      </c>
      <c r="G16383">
        <v>0</v>
      </c>
      <c r="H16383">
        <v>0</v>
      </c>
      <c r="I16383">
        <v>708200</v>
      </c>
      <c r="J16383" s="2">
        <v>265310.74099999998</v>
      </c>
      <c r="K16383" s="2">
        <v>2200</v>
      </c>
    </row>
    <row r="16384" spans="5:11">
      <c r="E16384">
        <v>61</v>
      </c>
      <c r="F16384">
        <v>0</v>
      </c>
      <c r="G16384">
        <v>0</v>
      </c>
      <c r="H16384">
        <v>0</v>
      </c>
      <c r="I16384">
        <v>755200</v>
      </c>
      <c r="J16384" s="2">
        <v>234931.64850000001</v>
      </c>
      <c r="K16384" s="2">
        <v>2200</v>
      </c>
    </row>
    <row r="16385" spans="5:11">
      <c r="E16385">
        <v>61</v>
      </c>
      <c r="F16385">
        <v>0</v>
      </c>
      <c r="G16385">
        <v>0</v>
      </c>
      <c r="H16385">
        <v>0</v>
      </c>
      <c r="I16385">
        <v>817200</v>
      </c>
      <c r="J16385" s="2">
        <v>172148.19070000001</v>
      </c>
      <c r="K16385" s="2">
        <v>2200</v>
      </c>
    </row>
    <row r="16386" spans="5:11">
      <c r="E16386">
        <v>41</v>
      </c>
      <c r="F16386">
        <v>0</v>
      </c>
      <c r="G16386">
        <v>0</v>
      </c>
      <c r="H16386">
        <v>0</v>
      </c>
      <c r="I16386">
        <v>0</v>
      </c>
      <c r="J16386" s="2">
        <v>31391.728889999999</v>
      </c>
      <c r="K16386" s="2">
        <v>0</v>
      </c>
    </row>
    <row r="16387" spans="5:11">
      <c r="E16387">
        <v>41</v>
      </c>
      <c r="F16387">
        <v>0</v>
      </c>
      <c r="G16387">
        <v>0</v>
      </c>
      <c r="H16387">
        <v>0</v>
      </c>
      <c r="I16387">
        <v>0</v>
      </c>
      <c r="J16387" s="2">
        <v>28353.819640000002</v>
      </c>
      <c r="K16387" s="2">
        <v>0</v>
      </c>
    </row>
    <row r="16388" spans="5:11">
      <c r="E16388">
        <v>41</v>
      </c>
      <c r="F16388">
        <v>0</v>
      </c>
      <c r="G16388">
        <v>0</v>
      </c>
      <c r="H16388">
        <v>0</v>
      </c>
      <c r="I16388">
        <v>0</v>
      </c>
      <c r="J16388" s="2">
        <v>28353.819640000002</v>
      </c>
      <c r="K16388" s="2">
        <v>0</v>
      </c>
    </row>
    <row r="16389" spans="5:11">
      <c r="E16389">
        <v>41</v>
      </c>
      <c r="F16389">
        <v>0</v>
      </c>
      <c r="G16389">
        <v>0</v>
      </c>
      <c r="H16389">
        <v>0</v>
      </c>
      <c r="I16389">
        <v>0</v>
      </c>
      <c r="J16389" s="2">
        <v>31391.728889999999</v>
      </c>
      <c r="K16389" s="2">
        <v>0</v>
      </c>
    </row>
    <row r="16390" spans="5:11">
      <c r="E16390">
        <v>41</v>
      </c>
      <c r="F16390">
        <v>0</v>
      </c>
      <c r="G16390">
        <v>0</v>
      </c>
      <c r="H16390">
        <v>0</v>
      </c>
      <c r="I16390">
        <v>0</v>
      </c>
      <c r="J16390" s="2">
        <v>31391.728889999999</v>
      </c>
      <c r="K16390" s="2">
        <v>0</v>
      </c>
    </row>
    <row r="16391" spans="5:11">
      <c r="E16391">
        <v>69</v>
      </c>
      <c r="F16391">
        <v>0</v>
      </c>
      <c r="G16391">
        <v>1</v>
      </c>
      <c r="H16391">
        <v>0</v>
      </c>
      <c r="I16391">
        <v>64260</v>
      </c>
      <c r="J16391" s="2">
        <v>53669.730040000002</v>
      </c>
      <c r="K16391" s="2">
        <v>62260</v>
      </c>
    </row>
    <row r="16392" spans="5:11">
      <c r="E16392">
        <v>69</v>
      </c>
      <c r="F16392">
        <v>0</v>
      </c>
      <c r="G16392">
        <v>1</v>
      </c>
      <c r="H16392">
        <v>0</v>
      </c>
      <c r="I16392">
        <v>64260</v>
      </c>
      <c r="J16392" s="2">
        <v>65821.367029999994</v>
      </c>
      <c r="K16392" s="2">
        <v>62260</v>
      </c>
    </row>
    <row r="16393" spans="5:11">
      <c r="E16393">
        <v>69</v>
      </c>
      <c r="F16393">
        <v>0</v>
      </c>
      <c r="G16393">
        <v>1</v>
      </c>
      <c r="H16393">
        <v>0</v>
      </c>
      <c r="I16393">
        <v>64260</v>
      </c>
      <c r="J16393" s="2">
        <v>64808.730620000002</v>
      </c>
      <c r="K16393" s="2">
        <v>62260</v>
      </c>
    </row>
    <row r="16394" spans="5:11">
      <c r="E16394">
        <v>69</v>
      </c>
      <c r="F16394">
        <v>0</v>
      </c>
      <c r="G16394">
        <v>1</v>
      </c>
      <c r="H16394">
        <v>0</v>
      </c>
      <c r="I16394">
        <v>63360</v>
      </c>
      <c r="J16394" s="2">
        <v>65821.367029999994</v>
      </c>
      <c r="K16394" s="2">
        <v>62260</v>
      </c>
    </row>
    <row r="16395" spans="5:11">
      <c r="E16395">
        <v>69</v>
      </c>
      <c r="F16395">
        <v>0</v>
      </c>
      <c r="G16395">
        <v>1</v>
      </c>
      <c r="H16395">
        <v>0</v>
      </c>
      <c r="I16395">
        <v>63960</v>
      </c>
      <c r="J16395" s="2">
        <v>57720.275699999998</v>
      </c>
      <c r="K16395" s="2">
        <v>62260</v>
      </c>
    </row>
    <row r="16396" spans="5:11">
      <c r="E16396">
        <v>61</v>
      </c>
      <c r="F16396">
        <v>0</v>
      </c>
      <c r="G16396">
        <v>0</v>
      </c>
      <c r="H16396">
        <v>1000</v>
      </c>
      <c r="I16396">
        <v>1533700</v>
      </c>
      <c r="J16396" s="2">
        <v>101283.8943</v>
      </c>
      <c r="K16396" s="2">
        <v>22700</v>
      </c>
    </row>
    <row r="16397" spans="5:11">
      <c r="E16397">
        <v>61</v>
      </c>
      <c r="F16397">
        <v>0</v>
      </c>
      <c r="G16397">
        <v>0</v>
      </c>
      <c r="H16397">
        <v>1000</v>
      </c>
      <c r="I16397">
        <v>1533700</v>
      </c>
      <c r="J16397" s="2">
        <v>101273.768</v>
      </c>
      <c r="K16397" s="2">
        <v>22700</v>
      </c>
    </row>
    <row r="16398" spans="5:11">
      <c r="E16398">
        <v>61</v>
      </c>
      <c r="F16398">
        <v>0</v>
      </c>
      <c r="G16398">
        <v>0</v>
      </c>
      <c r="H16398">
        <v>1000</v>
      </c>
      <c r="I16398">
        <v>1533700</v>
      </c>
      <c r="J16398" s="2">
        <v>101273.768</v>
      </c>
      <c r="K16398" s="2">
        <v>22700</v>
      </c>
    </row>
    <row r="16399" spans="5:11">
      <c r="E16399">
        <v>61</v>
      </c>
      <c r="F16399">
        <v>0</v>
      </c>
      <c r="G16399">
        <v>0</v>
      </c>
      <c r="H16399">
        <v>1000</v>
      </c>
      <c r="I16399">
        <v>1533700</v>
      </c>
      <c r="J16399" s="2">
        <v>101273.768</v>
      </c>
      <c r="K16399" s="2">
        <v>22700</v>
      </c>
    </row>
    <row r="16400" spans="5:11">
      <c r="E16400">
        <v>61</v>
      </c>
      <c r="F16400">
        <v>0</v>
      </c>
      <c r="G16400">
        <v>0</v>
      </c>
      <c r="H16400">
        <v>1000</v>
      </c>
      <c r="I16400">
        <v>1533700</v>
      </c>
      <c r="J16400" s="2">
        <v>101283.8943</v>
      </c>
      <c r="K16400" s="2">
        <v>22700</v>
      </c>
    </row>
    <row r="16401" spans="5:11">
      <c r="E16401">
        <v>82</v>
      </c>
      <c r="F16401">
        <v>0</v>
      </c>
      <c r="G16401">
        <v>0</v>
      </c>
      <c r="H16401">
        <v>0</v>
      </c>
      <c r="I16401">
        <v>226750</v>
      </c>
      <c r="J16401" s="2">
        <v>107339.4601</v>
      </c>
      <c r="K16401" s="2">
        <v>126750</v>
      </c>
    </row>
    <row r="16402" spans="5:11">
      <c r="E16402">
        <v>82</v>
      </c>
      <c r="F16402">
        <v>0</v>
      </c>
      <c r="G16402">
        <v>0</v>
      </c>
      <c r="H16402">
        <v>0</v>
      </c>
      <c r="I16402">
        <v>227000</v>
      </c>
      <c r="J16402" s="2">
        <v>107339.4601</v>
      </c>
      <c r="K16402" s="2">
        <v>127000</v>
      </c>
    </row>
    <row r="16403" spans="5:11">
      <c r="E16403">
        <v>82</v>
      </c>
      <c r="F16403">
        <v>0</v>
      </c>
      <c r="G16403">
        <v>0</v>
      </c>
      <c r="H16403">
        <v>0</v>
      </c>
      <c r="I16403">
        <v>227000</v>
      </c>
      <c r="J16403" s="2">
        <v>107339.4601</v>
      </c>
      <c r="K16403" s="2">
        <v>127000</v>
      </c>
    </row>
    <row r="16404" spans="5:11">
      <c r="E16404">
        <v>82</v>
      </c>
      <c r="F16404">
        <v>0</v>
      </c>
      <c r="G16404">
        <v>0</v>
      </c>
      <c r="H16404">
        <v>0</v>
      </c>
      <c r="I16404">
        <v>227000</v>
      </c>
      <c r="J16404" s="2">
        <v>106326.82369999999</v>
      </c>
      <c r="K16404" s="2">
        <v>127000</v>
      </c>
    </row>
    <row r="16405" spans="5:11">
      <c r="E16405">
        <v>82</v>
      </c>
      <c r="F16405">
        <v>0</v>
      </c>
      <c r="G16405">
        <v>0</v>
      </c>
      <c r="H16405">
        <v>0</v>
      </c>
      <c r="I16405">
        <v>227000</v>
      </c>
      <c r="J16405" s="2">
        <v>107339.4601</v>
      </c>
      <c r="K16405" s="2">
        <v>127000</v>
      </c>
    </row>
    <row r="16406" spans="5:11">
      <c r="E16406">
        <v>40</v>
      </c>
      <c r="F16406">
        <v>0</v>
      </c>
      <c r="G16406">
        <v>0</v>
      </c>
      <c r="H16406">
        <v>0</v>
      </c>
      <c r="I16406">
        <v>12400</v>
      </c>
      <c r="J16406" s="2">
        <v>62783.457779999997</v>
      </c>
      <c r="K16406" s="2">
        <v>3400</v>
      </c>
    </row>
    <row r="16407" spans="5:11">
      <c r="E16407">
        <v>40</v>
      </c>
      <c r="F16407">
        <v>0</v>
      </c>
      <c r="G16407">
        <v>0</v>
      </c>
      <c r="H16407">
        <v>0</v>
      </c>
      <c r="I16407">
        <v>11800</v>
      </c>
      <c r="J16407" s="2">
        <v>62783.457779999997</v>
      </c>
      <c r="K16407" s="2">
        <v>3200</v>
      </c>
    </row>
    <row r="16408" spans="5:11">
      <c r="E16408">
        <v>40</v>
      </c>
      <c r="F16408">
        <v>0</v>
      </c>
      <c r="G16408">
        <v>0</v>
      </c>
      <c r="H16408">
        <v>0</v>
      </c>
      <c r="I16408">
        <v>11500</v>
      </c>
      <c r="J16408" s="2">
        <v>62783.457779999997</v>
      </c>
      <c r="K16408" s="2">
        <v>4000</v>
      </c>
    </row>
    <row r="16409" spans="5:11">
      <c r="E16409">
        <v>40</v>
      </c>
      <c r="F16409">
        <v>0</v>
      </c>
      <c r="G16409">
        <v>0</v>
      </c>
      <c r="H16409">
        <v>0</v>
      </c>
      <c r="I16409">
        <v>12900</v>
      </c>
      <c r="J16409" s="2">
        <v>62783.457779999997</v>
      </c>
      <c r="K16409" s="2">
        <v>4400</v>
      </c>
    </row>
    <row r="16410" spans="5:11">
      <c r="E16410">
        <v>40</v>
      </c>
      <c r="F16410">
        <v>0</v>
      </c>
      <c r="G16410">
        <v>0</v>
      </c>
      <c r="H16410">
        <v>0</v>
      </c>
      <c r="I16410">
        <v>11300</v>
      </c>
      <c r="J16410" s="2">
        <v>62783.457779999997</v>
      </c>
      <c r="K16410" s="2">
        <v>3700</v>
      </c>
    </row>
    <row r="16411" spans="5:11">
      <c r="E16411">
        <v>92</v>
      </c>
      <c r="F16411">
        <v>0</v>
      </c>
      <c r="G16411">
        <v>1</v>
      </c>
      <c r="H16411">
        <v>0</v>
      </c>
      <c r="I16411">
        <v>1700</v>
      </c>
      <c r="J16411" s="2">
        <v>15189.54624</v>
      </c>
      <c r="K16411" s="2">
        <v>1700</v>
      </c>
    </row>
    <row r="16412" spans="5:11">
      <c r="E16412">
        <v>92</v>
      </c>
      <c r="F16412">
        <v>0</v>
      </c>
      <c r="G16412">
        <v>1</v>
      </c>
      <c r="H16412">
        <v>0</v>
      </c>
      <c r="I16412">
        <v>2300</v>
      </c>
      <c r="J16412" s="2">
        <v>17214.819070000001</v>
      </c>
      <c r="K16412" s="2">
        <v>2300</v>
      </c>
    </row>
    <row r="16413" spans="5:11">
      <c r="E16413">
        <v>92</v>
      </c>
      <c r="F16413">
        <v>0</v>
      </c>
      <c r="G16413">
        <v>1</v>
      </c>
      <c r="H16413">
        <v>0</v>
      </c>
      <c r="I16413">
        <v>2200</v>
      </c>
      <c r="J16413" s="2">
        <v>14176.909820000001</v>
      </c>
      <c r="K16413" s="2">
        <v>2200</v>
      </c>
    </row>
    <row r="16414" spans="5:11">
      <c r="E16414">
        <v>92</v>
      </c>
      <c r="F16414">
        <v>0</v>
      </c>
      <c r="G16414">
        <v>1</v>
      </c>
      <c r="H16414">
        <v>0</v>
      </c>
      <c r="I16414">
        <v>1600</v>
      </c>
      <c r="J16414" s="2">
        <v>19240.091899999999</v>
      </c>
      <c r="K16414" s="2">
        <v>1600</v>
      </c>
    </row>
    <row r="16415" spans="5:11">
      <c r="E16415">
        <v>92</v>
      </c>
      <c r="F16415">
        <v>0</v>
      </c>
      <c r="G16415">
        <v>1</v>
      </c>
      <c r="H16415">
        <v>0</v>
      </c>
      <c r="I16415">
        <v>2400</v>
      </c>
      <c r="J16415" s="2">
        <v>26328.54681</v>
      </c>
      <c r="K16415" s="2">
        <v>2400</v>
      </c>
    </row>
    <row r="16416" spans="5:11">
      <c r="E16416">
        <v>32</v>
      </c>
      <c r="F16416">
        <v>0</v>
      </c>
      <c r="G16416">
        <v>1</v>
      </c>
      <c r="H16416">
        <v>0</v>
      </c>
      <c r="I16416">
        <v>200</v>
      </c>
      <c r="J16416" s="2">
        <v>9923.8368750000009</v>
      </c>
      <c r="K16416" s="2">
        <v>200</v>
      </c>
    </row>
    <row r="16417" spans="5:11">
      <c r="E16417">
        <v>32</v>
      </c>
      <c r="F16417">
        <v>0</v>
      </c>
      <c r="G16417">
        <v>1</v>
      </c>
      <c r="H16417">
        <v>0</v>
      </c>
      <c r="I16417">
        <v>200</v>
      </c>
      <c r="J16417" s="2">
        <v>11139.00057</v>
      </c>
      <c r="K16417" s="2">
        <v>200</v>
      </c>
    </row>
    <row r="16418" spans="5:11">
      <c r="E16418">
        <v>32</v>
      </c>
      <c r="F16418">
        <v>0</v>
      </c>
      <c r="G16418">
        <v>1</v>
      </c>
      <c r="H16418">
        <v>0</v>
      </c>
      <c r="I16418">
        <v>200</v>
      </c>
      <c r="J16418" s="2">
        <v>8708.6731760000002</v>
      </c>
      <c r="K16418" s="2">
        <v>200</v>
      </c>
    </row>
    <row r="16419" spans="5:11">
      <c r="E16419">
        <v>32</v>
      </c>
      <c r="F16419">
        <v>0</v>
      </c>
      <c r="G16419">
        <v>1</v>
      </c>
      <c r="H16419">
        <v>0</v>
      </c>
      <c r="I16419">
        <v>200</v>
      </c>
      <c r="J16419" s="2">
        <v>11139.00057</v>
      </c>
      <c r="K16419" s="2">
        <v>200</v>
      </c>
    </row>
    <row r="16420" spans="5:11">
      <c r="E16420">
        <v>32</v>
      </c>
      <c r="F16420">
        <v>0</v>
      </c>
      <c r="G16420">
        <v>1</v>
      </c>
      <c r="H16420">
        <v>0</v>
      </c>
      <c r="I16420">
        <v>200</v>
      </c>
      <c r="J16420" s="2">
        <v>8809.9368180000001</v>
      </c>
      <c r="K16420" s="2">
        <v>200</v>
      </c>
    </row>
    <row r="16421" spans="5:11">
      <c r="E16421">
        <v>80</v>
      </c>
      <c r="F16421">
        <v>0</v>
      </c>
      <c r="G16421">
        <v>1</v>
      </c>
      <c r="H16421">
        <v>0</v>
      </c>
      <c r="I16421">
        <v>372000</v>
      </c>
      <c r="J16421" s="2">
        <v>32809.419869999998</v>
      </c>
      <c r="K16421" s="2">
        <v>7000</v>
      </c>
    </row>
    <row r="16422" spans="5:11">
      <c r="E16422">
        <v>80</v>
      </c>
      <c r="F16422">
        <v>0</v>
      </c>
      <c r="G16422">
        <v>1</v>
      </c>
      <c r="H16422">
        <v>0</v>
      </c>
      <c r="I16422">
        <v>372000</v>
      </c>
      <c r="J16422" s="2">
        <v>31796.783459999999</v>
      </c>
      <c r="K16422" s="2">
        <v>7000</v>
      </c>
    </row>
    <row r="16423" spans="5:11">
      <c r="E16423">
        <v>80</v>
      </c>
      <c r="F16423">
        <v>0</v>
      </c>
      <c r="G16423">
        <v>1</v>
      </c>
      <c r="H16423">
        <v>0</v>
      </c>
      <c r="I16423">
        <v>372000</v>
      </c>
      <c r="J16423" s="2">
        <v>32809.419869999998</v>
      </c>
      <c r="K16423" s="2">
        <v>7000</v>
      </c>
    </row>
    <row r="16424" spans="5:11">
      <c r="E16424">
        <v>80</v>
      </c>
      <c r="F16424">
        <v>0</v>
      </c>
      <c r="G16424">
        <v>1</v>
      </c>
      <c r="H16424">
        <v>0</v>
      </c>
      <c r="I16424">
        <v>372000</v>
      </c>
      <c r="J16424" s="2">
        <v>31796.783459999999</v>
      </c>
      <c r="K16424" s="2">
        <v>7000</v>
      </c>
    </row>
    <row r="16425" spans="5:11">
      <c r="E16425">
        <v>80</v>
      </c>
      <c r="F16425">
        <v>0</v>
      </c>
      <c r="G16425">
        <v>1</v>
      </c>
      <c r="H16425">
        <v>0</v>
      </c>
      <c r="I16425">
        <v>372000</v>
      </c>
      <c r="J16425" s="2">
        <v>32809.419869999998</v>
      </c>
      <c r="K16425" s="2">
        <v>7000</v>
      </c>
    </row>
    <row r="16426" spans="5:11">
      <c r="E16426">
        <v>37</v>
      </c>
      <c r="F16426">
        <v>0</v>
      </c>
      <c r="G16426">
        <v>1</v>
      </c>
      <c r="H16426">
        <v>0</v>
      </c>
      <c r="I16426">
        <v>1300</v>
      </c>
      <c r="J16426" s="2">
        <v>23290.637569999999</v>
      </c>
      <c r="K16426" s="2">
        <v>1300</v>
      </c>
    </row>
    <row r="16427" spans="5:11">
      <c r="E16427">
        <v>37</v>
      </c>
      <c r="F16427">
        <v>0</v>
      </c>
      <c r="G16427">
        <v>1</v>
      </c>
      <c r="H16427">
        <v>0</v>
      </c>
      <c r="I16427">
        <v>800</v>
      </c>
      <c r="J16427" s="2">
        <v>24303.273980000002</v>
      </c>
      <c r="K16427" s="2">
        <v>800</v>
      </c>
    </row>
    <row r="16428" spans="5:11">
      <c r="E16428">
        <v>37</v>
      </c>
      <c r="F16428">
        <v>0</v>
      </c>
      <c r="G16428">
        <v>1</v>
      </c>
      <c r="H16428">
        <v>0</v>
      </c>
      <c r="I16428">
        <v>3700</v>
      </c>
      <c r="J16428" s="2">
        <v>24303.273980000002</v>
      </c>
      <c r="K16428" s="2">
        <v>3700</v>
      </c>
    </row>
    <row r="16429" spans="5:11">
      <c r="E16429">
        <v>37</v>
      </c>
      <c r="F16429">
        <v>0</v>
      </c>
      <c r="G16429">
        <v>1</v>
      </c>
      <c r="H16429">
        <v>0</v>
      </c>
      <c r="I16429">
        <v>2500</v>
      </c>
      <c r="J16429" s="2">
        <v>56707.639289999999</v>
      </c>
      <c r="K16429" s="2">
        <v>2500</v>
      </c>
    </row>
    <row r="16430" spans="5:11">
      <c r="E16430">
        <v>37</v>
      </c>
      <c r="F16430">
        <v>0</v>
      </c>
      <c r="G16430">
        <v>1</v>
      </c>
      <c r="H16430">
        <v>0</v>
      </c>
      <c r="I16430">
        <v>3600</v>
      </c>
      <c r="J16430" s="2">
        <v>25315.910400000001</v>
      </c>
      <c r="K16430" s="2">
        <v>3600</v>
      </c>
    </row>
    <row r="16431" spans="5:11">
      <c r="E16431">
        <v>27</v>
      </c>
      <c r="F16431">
        <v>0</v>
      </c>
      <c r="G16431">
        <v>1</v>
      </c>
      <c r="H16431">
        <v>0</v>
      </c>
      <c r="I16431">
        <v>14700</v>
      </c>
      <c r="J16431" s="2">
        <v>66834.003450000004</v>
      </c>
      <c r="K16431" s="2">
        <v>1700</v>
      </c>
    </row>
    <row r="16432" spans="5:11">
      <c r="E16432">
        <v>27</v>
      </c>
      <c r="F16432">
        <v>0</v>
      </c>
      <c r="G16432">
        <v>1</v>
      </c>
      <c r="H16432">
        <v>0</v>
      </c>
      <c r="I16432">
        <v>14700</v>
      </c>
      <c r="J16432" s="2">
        <v>66834.003450000004</v>
      </c>
      <c r="K16432" s="2">
        <v>1700</v>
      </c>
    </row>
    <row r="16433" spans="5:11">
      <c r="E16433">
        <v>27</v>
      </c>
      <c r="F16433">
        <v>0</v>
      </c>
      <c r="G16433">
        <v>1</v>
      </c>
      <c r="H16433">
        <v>0</v>
      </c>
      <c r="I16433">
        <v>14700</v>
      </c>
      <c r="J16433" s="2">
        <v>66834.003450000004</v>
      </c>
      <c r="K16433" s="2">
        <v>1700</v>
      </c>
    </row>
    <row r="16434" spans="5:11">
      <c r="E16434">
        <v>27</v>
      </c>
      <c r="F16434">
        <v>0</v>
      </c>
      <c r="G16434">
        <v>1</v>
      </c>
      <c r="H16434">
        <v>0</v>
      </c>
      <c r="I16434">
        <v>14700</v>
      </c>
      <c r="J16434" s="2">
        <v>66834.003450000004</v>
      </c>
      <c r="K16434" s="2">
        <v>1700</v>
      </c>
    </row>
    <row r="16435" spans="5:11">
      <c r="E16435">
        <v>27</v>
      </c>
      <c r="F16435">
        <v>0</v>
      </c>
      <c r="G16435">
        <v>1</v>
      </c>
      <c r="H16435">
        <v>0</v>
      </c>
      <c r="I16435">
        <v>14700</v>
      </c>
      <c r="J16435" s="2">
        <v>66834.003450000004</v>
      </c>
      <c r="K16435" s="2">
        <v>1700</v>
      </c>
    </row>
    <row r="16436" spans="5:11">
      <c r="E16436">
        <v>60</v>
      </c>
      <c r="F16436">
        <v>0</v>
      </c>
      <c r="G16436">
        <v>1</v>
      </c>
      <c r="H16436">
        <v>0</v>
      </c>
      <c r="I16436">
        <v>112300</v>
      </c>
      <c r="J16436" s="2">
        <v>35442.274559999998</v>
      </c>
      <c r="K16436" s="2">
        <v>46300</v>
      </c>
    </row>
    <row r="16437" spans="5:11">
      <c r="E16437">
        <v>60</v>
      </c>
      <c r="F16437">
        <v>0</v>
      </c>
      <c r="G16437">
        <v>1</v>
      </c>
      <c r="H16437">
        <v>0</v>
      </c>
      <c r="I16437">
        <v>122700</v>
      </c>
      <c r="J16437" s="2">
        <v>35442.274559999998</v>
      </c>
      <c r="K16437" s="2">
        <v>27700</v>
      </c>
    </row>
    <row r="16438" spans="5:11">
      <c r="E16438">
        <v>60</v>
      </c>
      <c r="F16438">
        <v>0</v>
      </c>
      <c r="G16438">
        <v>1</v>
      </c>
      <c r="H16438">
        <v>0</v>
      </c>
      <c r="I16438">
        <v>33200</v>
      </c>
      <c r="J16438" s="2">
        <v>35442.274559999998</v>
      </c>
      <c r="K16438" s="2">
        <v>4200</v>
      </c>
    </row>
    <row r="16439" spans="5:11">
      <c r="E16439">
        <v>60</v>
      </c>
      <c r="F16439">
        <v>0</v>
      </c>
      <c r="G16439">
        <v>1</v>
      </c>
      <c r="H16439">
        <v>0</v>
      </c>
      <c r="I16439">
        <v>18000</v>
      </c>
      <c r="J16439" s="2">
        <v>35442.274559999998</v>
      </c>
      <c r="K16439" s="2">
        <v>8000</v>
      </c>
    </row>
    <row r="16440" spans="5:11">
      <c r="E16440">
        <v>60</v>
      </c>
      <c r="F16440">
        <v>0</v>
      </c>
      <c r="G16440">
        <v>1</v>
      </c>
      <c r="H16440">
        <v>0</v>
      </c>
      <c r="I16440">
        <v>324700</v>
      </c>
      <c r="J16440" s="2">
        <v>35442.274559999998</v>
      </c>
      <c r="K16440" s="2">
        <v>35700</v>
      </c>
    </row>
    <row r="16441" spans="5:11">
      <c r="E16441">
        <v>30</v>
      </c>
      <c r="F16441">
        <v>0</v>
      </c>
      <c r="G16441">
        <v>1</v>
      </c>
      <c r="H16441">
        <v>0</v>
      </c>
      <c r="I16441">
        <v>250</v>
      </c>
      <c r="J16441" s="2">
        <v>33417.00172</v>
      </c>
      <c r="K16441" s="2">
        <v>250</v>
      </c>
    </row>
    <row r="16442" spans="5:11">
      <c r="E16442">
        <v>30</v>
      </c>
      <c r="F16442">
        <v>0</v>
      </c>
      <c r="G16442">
        <v>1</v>
      </c>
      <c r="H16442">
        <v>0</v>
      </c>
      <c r="I16442">
        <v>250</v>
      </c>
      <c r="J16442" s="2">
        <v>33417.00172</v>
      </c>
      <c r="K16442" s="2">
        <v>250</v>
      </c>
    </row>
    <row r="16443" spans="5:11">
      <c r="E16443">
        <v>30</v>
      </c>
      <c r="F16443">
        <v>0</v>
      </c>
      <c r="G16443">
        <v>1</v>
      </c>
      <c r="H16443">
        <v>0</v>
      </c>
      <c r="I16443">
        <v>250</v>
      </c>
      <c r="J16443" s="2">
        <v>33417.00172</v>
      </c>
      <c r="K16443" s="2">
        <v>250</v>
      </c>
    </row>
    <row r="16444" spans="5:11">
      <c r="E16444">
        <v>30</v>
      </c>
      <c r="F16444">
        <v>0</v>
      </c>
      <c r="G16444">
        <v>1</v>
      </c>
      <c r="H16444">
        <v>0</v>
      </c>
      <c r="I16444">
        <v>250</v>
      </c>
      <c r="J16444" s="2">
        <v>32404.365310000001</v>
      </c>
      <c r="K16444" s="2">
        <v>250</v>
      </c>
    </row>
    <row r="16445" spans="5:11">
      <c r="E16445">
        <v>30</v>
      </c>
      <c r="F16445">
        <v>0</v>
      </c>
      <c r="G16445">
        <v>1</v>
      </c>
      <c r="H16445">
        <v>0</v>
      </c>
      <c r="I16445">
        <v>250</v>
      </c>
      <c r="J16445" s="2">
        <v>33417.00172</v>
      </c>
      <c r="K16445" s="2">
        <v>250</v>
      </c>
    </row>
    <row r="16446" spans="5:11">
      <c r="E16446">
        <v>30</v>
      </c>
      <c r="F16446">
        <v>0</v>
      </c>
      <c r="G16446">
        <v>0</v>
      </c>
      <c r="H16446">
        <v>0</v>
      </c>
      <c r="I16446">
        <v>140700</v>
      </c>
      <c r="J16446" s="2">
        <v>107339.4601</v>
      </c>
      <c r="K16446" s="2">
        <v>32800</v>
      </c>
    </row>
    <row r="16447" spans="5:11">
      <c r="E16447">
        <v>30</v>
      </c>
      <c r="F16447">
        <v>0</v>
      </c>
      <c r="G16447">
        <v>0</v>
      </c>
      <c r="H16447">
        <v>0</v>
      </c>
      <c r="I16447">
        <v>139000</v>
      </c>
      <c r="J16447" s="2">
        <v>198476.73749999999</v>
      </c>
      <c r="K16447" s="2">
        <v>31200</v>
      </c>
    </row>
    <row r="16448" spans="5:11">
      <c r="E16448">
        <v>30</v>
      </c>
      <c r="F16448">
        <v>0</v>
      </c>
      <c r="G16448">
        <v>0</v>
      </c>
      <c r="H16448">
        <v>0</v>
      </c>
      <c r="I16448">
        <v>139700</v>
      </c>
      <c r="J16448" s="2">
        <v>189363.0098</v>
      </c>
      <c r="K16448" s="2">
        <v>31800</v>
      </c>
    </row>
    <row r="16449" spans="5:11">
      <c r="E16449">
        <v>30</v>
      </c>
      <c r="F16449">
        <v>0</v>
      </c>
      <c r="G16449">
        <v>0</v>
      </c>
      <c r="H16449">
        <v>0</v>
      </c>
      <c r="I16449">
        <v>147700</v>
      </c>
      <c r="J16449" s="2">
        <v>119491.0971</v>
      </c>
      <c r="K16449" s="2">
        <v>38400</v>
      </c>
    </row>
    <row r="16450" spans="5:11">
      <c r="E16450">
        <v>30</v>
      </c>
      <c r="F16450">
        <v>0</v>
      </c>
      <c r="G16450">
        <v>0</v>
      </c>
      <c r="H16450">
        <v>0</v>
      </c>
      <c r="I16450">
        <v>149500</v>
      </c>
      <c r="J16450" s="2">
        <v>163034.46299999999</v>
      </c>
      <c r="K16450" s="2">
        <v>41000</v>
      </c>
    </row>
    <row r="16451" spans="5:11">
      <c r="E16451">
        <v>76</v>
      </c>
      <c r="F16451">
        <v>0</v>
      </c>
      <c r="G16451">
        <v>0</v>
      </c>
      <c r="H16451">
        <v>0</v>
      </c>
      <c r="I16451">
        <v>115290</v>
      </c>
      <c r="J16451" s="2">
        <v>420244.11259999999</v>
      </c>
      <c r="K16451" s="2">
        <v>15290</v>
      </c>
    </row>
    <row r="16452" spans="5:11">
      <c r="E16452">
        <v>76</v>
      </c>
      <c r="F16452">
        <v>0</v>
      </c>
      <c r="G16452">
        <v>0</v>
      </c>
      <c r="H16452">
        <v>0</v>
      </c>
      <c r="I16452">
        <v>112230</v>
      </c>
      <c r="J16452" s="2">
        <v>420244.11259999999</v>
      </c>
      <c r="K16452" s="2">
        <v>12230</v>
      </c>
    </row>
    <row r="16453" spans="5:11">
      <c r="E16453">
        <v>76</v>
      </c>
      <c r="F16453">
        <v>0</v>
      </c>
      <c r="G16453">
        <v>0</v>
      </c>
      <c r="H16453">
        <v>0</v>
      </c>
      <c r="I16453">
        <v>111230</v>
      </c>
      <c r="J16453" s="2">
        <v>420244.11259999999</v>
      </c>
      <c r="K16453" s="2">
        <v>11230</v>
      </c>
    </row>
    <row r="16454" spans="5:11">
      <c r="E16454">
        <v>76</v>
      </c>
      <c r="F16454">
        <v>0</v>
      </c>
      <c r="G16454">
        <v>0</v>
      </c>
      <c r="H16454">
        <v>0</v>
      </c>
      <c r="I16454">
        <v>113210</v>
      </c>
      <c r="J16454" s="2">
        <v>420244.11259999999</v>
      </c>
      <c r="K16454" s="2">
        <v>13210</v>
      </c>
    </row>
    <row r="16455" spans="5:11">
      <c r="E16455">
        <v>76</v>
      </c>
      <c r="F16455">
        <v>0</v>
      </c>
      <c r="G16455">
        <v>0</v>
      </c>
      <c r="H16455">
        <v>0</v>
      </c>
      <c r="I16455">
        <v>112240</v>
      </c>
      <c r="J16455" s="2">
        <v>420244.11259999999</v>
      </c>
      <c r="K16455" s="2">
        <v>12240</v>
      </c>
    </row>
    <row r="16456" spans="5:11">
      <c r="E16456">
        <v>44</v>
      </c>
      <c r="F16456">
        <v>0</v>
      </c>
      <c r="G16456">
        <v>0</v>
      </c>
      <c r="H16456">
        <v>0</v>
      </c>
      <c r="I16456">
        <v>7600</v>
      </c>
      <c r="J16456" s="2">
        <v>100251.0052</v>
      </c>
      <c r="K16456" s="2">
        <v>1600</v>
      </c>
    </row>
    <row r="16457" spans="5:11">
      <c r="E16457">
        <v>44</v>
      </c>
      <c r="F16457">
        <v>0</v>
      </c>
      <c r="G16457">
        <v>0</v>
      </c>
      <c r="H16457">
        <v>0</v>
      </c>
      <c r="I16457">
        <v>7940</v>
      </c>
      <c r="J16457" s="2">
        <v>89112.0046</v>
      </c>
      <c r="K16457" s="2">
        <v>1140</v>
      </c>
    </row>
    <row r="16458" spans="5:11">
      <c r="E16458">
        <v>44</v>
      </c>
      <c r="F16458">
        <v>0</v>
      </c>
      <c r="G16458">
        <v>0</v>
      </c>
      <c r="H16458">
        <v>0</v>
      </c>
      <c r="I16458">
        <v>8790</v>
      </c>
      <c r="J16458" s="2">
        <v>81010.913270000005</v>
      </c>
      <c r="K16458" s="2">
        <v>1290</v>
      </c>
    </row>
    <row r="16459" spans="5:11">
      <c r="E16459">
        <v>44</v>
      </c>
      <c r="F16459">
        <v>0</v>
      </c>
      <c r="G16459">
        <v>0</v>
      </c>
      <c r="H16459">
        <v>0</v>
      </c>
      <c r="I16459">
        <v>7110</v>
      </c>
      <c r="J16459" s="2">
        <v>79998.276849999995</v>
      </c>
      <c r="K16459" s="2">
        <v>1310</v>
      </c>
    </row>
    <row r="16460" spans="5:11">
      <c r="E16460">
        <v>44</v>
      </c>
      <c r="F16460">
        <v>0</v>
      </c>
      <c r="G16460">
        <v>0</v>
      </c>
      <c r="H16460">
        <v>0</v>
      </c>
      <c r="I16460">
        <v>6380</v>
      </c>
      <c r="J16460" s="2">
        <v>101263.6416</v>
      </c>
      <c r="K16460" s="2">
        <v>1180</v>
      </c>
    </row>
    <row r="16461" spans="5:11">
      <c r="E16461">
        <v>58</v>
      </c>
      <c r="F16461">
        <v>0</v>
      </c>
      <c r="G16461">
        <v>0</v>
      </c>
      <c r="H16461">
        <v>0</v>
      </c>
      <c r="I16461">
        <v>2126000</v>
      </c>
      <c r="J16461" s="2">
        <v>144807.00750000001</v>
      </c>
      <c r="K16461" s="2">
        <v>14000</v>
      </c>
    </row>
    <row r="16462" spans="5:11">
      <c r="E16462">
        <v>58</v>
      </c>
      <c r="F16462">
        <v>0</v>
      </c>
      <c r="G16462">
        <v>0</v>
      </c>
      <c r="H16462">
        <v>0</v>
      </c>
      <c r="I16462">
        <v>2126000</v>
      </c>
      <c r="J16462" s="2">
        <v>144807.00750000001</v>
      </c>
      <c r="K16462" s="2">
        <v>14000</v>
      </c>
    </row>
    <row r="16463" spans="5:11">
      <c r="E16463">
        <v>58</v>
      </c>
      <c r="F16463">
        <v>0</v>
      </c>
      <c r="G16463">
        <v>0</v>
      </c>
      <c r="H16463">
        <v>0</v>
      </c>
      <c r="I16463">
        <v>2126000</v>
      </c>
      <c r="J16463" s="2">
        <v>144807.00750000001</v>
      </c>
      <c r="K16463" s="2">
        <v>14000</v>
      </c>
    </row>
    <row r="16464" spans="5:11">
      <c r="E16464">
        <v>58</v>
      </c>
      <c r="F16464">
        <v>0</v>
      </c>
      <c r="G16464">
        <v>0</v>
      </c>
      <c r="H16464">
        <v>0</v>
      </c>
      <c r="I16464">
        <v>2126000</v>
      </c>
      <c r="J16464" s="2">
        <v>145819.6439</v>
      </c>
      <c r="K16464" s="2">
        <v>14000</v>
      </c>
    </row>
    <row r="16465" spans="5:11">
      <c r="E16465">
        <v>58</v>
      </c>
      <c r="F16465">
        <v>0</v>
      </c>
      <c r="G16465">
        <v>0</v>
      </c>
      <c r="H16465">
        <v>0</v>
      </c>
      <c r="I16465">
        <v>2126000</v>
      </c>
      <c r="J16465" s="2">
        <v>144807.00750000001</v>
      </c>
      <c r="K16465" s="2">
        <v>14000</v>
      </c>
    </row>
    <row r="16466" spans="5:11">
      <c r="E16466">
        <v>50</v>
      </c>
      <c r="F16466">
        <v>0</v>
      </c>
      <c r="G16466">
        <v>0</v>
      </c>
      <c r="H16466">
        <v>3000</v>
      </c>
      <c r="I16466">
        <v>389200</v>
      </c>
      <c r="J16466" s="2">
        <v>151895.46239999999</v>
      </c>
      <c r="K16466" s="2">
        <v>65000</v>
      </c>
    </row>
    <row r="16467" spans="5:11">
      <c r="E16467">
        <v>50</v>
      </c>
      <c r="F16467">
        <v>0</v>
      </c>
      <c r="G16467">
        <v>0</v>
      </c>
      <c r="H16467">
        <v>3000</v>
      </c>
      <c r="I16467">
        <v>891200</v>
      </c>
      <c r="J16467" s="2">
        <v>151895.46239999999</v>
      </c>
      <c r="K16467" s="2">
        <v>65000</v>
      </c>
    </row>
    <row r="16468" spans="5:11">
      <c r="E16468">
        <v>50</v>
      </c>
      <c r="F16468">
        <v>0</v>
      </c>
      <c r="G16468">
        <v>0</v>
      </c>
      <c r="H16468">
        <v>3000</v>
      </c>
      <c r="I16468">
        <v>391200</v>
      </c>
      <c r="J16468" s="2">
        <v>151895.46239999999</v>
      </c>
      <c r="K16468" s="2">
        <v>65000</v>
      </c>
    </row>
    <row r="16469" spans="5:11">
      <c r="E16469">
        <v>50</v>
      </c>
      <c r="F16469">
        <v>0</v>
      </c>
      <c r="G16469">
        <v>0</v>
      </c>
      <c r="H16469">
        <v>3000</v>
      </c>
      <c r="I16469">
        <v>375200</v>
      </c>
      <c r="J16469" s="2">
        <v>151895.46239999999</v>
      </c>
      <c r="K16469" s="2">
        <v>65000</v>
      </c>
    </row>
    <row r="16470" spans="5:11">
      <c r="E16470">
        <v>50</v>
      </c>
      <c r="F16470">
        <v>0</v>
      </c>
      <c r="G16470">
        <v>0</v>
      </c>
      <c r="H16470">
        <v>3000</v>
      </c>
      <c r="I16470">
        <v>461200</v>
      </c>
      <c r="J16470" s="2">
        <v>151895.46239999999</v>
      </c>
      <c r="K16470" s="2">
        <v>65000</v>
      </c>
    </row>
    <row r="16471" spans="5:11">
      <c r="E16471">
        <v>55</v>
      </c>
      <c r="F16471">
        <v>0</v>
      </c>
      <c r="G16471">
        <v>1</v>
      </c>
      <c r="H16471">
        <v>0</v>
      </c>
      <c r="I16471">
        <v>51290</v>
      </c>
      <c r="J16471" s="2">
        <v>83036.186100000006</v>
      </c>
      <c r="K16471" s="2">
        <v>8290</v>
      </c>
    </row>
    <row r="16472" spans="5:11">
      <c r="E16472">
        <v>55</v>
      </c>
      <c r="F16472">
        <v>0</v>
      </c>
      <c r="G16472">
        <v>1</v>
      </c>
      <c r="H16472">
        <v>0</v>
      </c>
      <c r="I16472">
        <v>45270</v>
      </c>
      <c r="J16472" s="2">
        <v>87086.731759999995</v>
      </c>
      <c r="K16472" s="2">
        <v>5270</v>
      </c>
    </row>
    <row r="16473" spans="5:11">
      <c r="E16473">
        <v>55</v>
      </c>
      <c r="F16473">
        <v>0</v>
      </c>
      <c r="G16473">
        <v>1</v>
      </c>
      <c r="H16473">
        <v>0</v>
      </c>
      <c r="I16473">
        <v>38710</v>
      </c>
      <c r="J16473" s="2">
        <v>83036.186100000006</v>
      </c>
      <c r="K16473" s="2">
        <v>7710</v>
      </c>
    </row>
    <row r="16474" spans="5:11">
      <c r="E16474">
        <v>55</v>
      </c>
      <c r="F16474">
        <v>0</v>
      </c>
      <c r="G16474">
        <v>1</v>
      </c>
      <c r="H16474">
        <v>0</v>
      </c>
      <c r="I16474">
        <v>45690</v>
      </c>
      <c r="J16474" s="2">
        <v>91137.277430000002</v>
      </c>
      <c r="K16474" s="2">
        <v>7690</v>
      </c>
    </row>
    <row r="16475" spans="5:11">
      <c r="E16475">
        <v>55</v>
      </c>
      <c r="F16475">
        <v>0</v>
      </c>
      <c r="G16475">
        <v>1</v>
      </c>
      <c r="H16475">
        <v>0</v>
      </c>
      <c r="I16475">
        <v>43290</v>
      </c>
      <c r="J16475" s="2">
        <v>97213.095920000007</v>
      </c>
      <c r="K16475" s="2">
        <v>9290</v>
      </c>
    </row>
    <row r="16476" spans="5:11">
      <c r="E16476">
        <v>67</v>
      </c>
      <c r="F16476">
        <v>0</v>
      </c>
      <c r="G16476">
        <v>1</v>
      </c>
      <c r="H16476">
        <v>0</v>
      </c>
      <c r="I16476">
        <v>100</v>
      </c>
      <c r="J16476" s="2">
        <v>48606.547960000004</v>
      </c>
      <c r="K16476" s="2">
        <v>100</v>
      </c>
    </row>
    <row r="16477" spans="5:11">
      <c r="E16477">
        <v>67</v>
      </c>
      <c r="F16477">
        <v>0</v>
      </c>
      <c r="G16477">
        <v>1</v>
      </c>
      <c r="H16477">
        <v>0</v>
      </c>
      <c r="I16477">
        <v>100</v>
      </c>
      <c r="J16477" s="2">
        <v>48606.547960000004</v>
      </c>
      <c r="K16477" s="2">
        <v>100</v>
      </c>
    </row>
    <row r="16478" spans="5:11">
      <c r="E16478">
        <v>67</v>
      </c>
      <c r="F16478">
        <v>0</v>
      </c>
      <c r="G16478">
        <v>1</v>
      </c>
      <c r="H16478">
        <v>0</v>
      </c>
      <c r="I16478">
        <v>100</v>
      </c>
      <c r="J16478" s="2">
        <v>48606.547960000004</v>
      </c>
      <c r="K16478" s="2">
        <v>100</v>
      </c>
    </row>
    <row r="16479" spans="5:11">
      <c r="E16479">
        <v>67</v>
      </c>
      <c r="F16479">
        <v>0</v>
      </c>
      <c r="G16479">
        <v>1</v>
      </c>
      <c r="H16479">
        <v>0</v>
      </c>
      <c r="I16479">
        <v>100</v>
      </c>
      <c r="J16479" s="2">
        <v>48606.547960000004</v>
      </c>
      <c r="K16479" s="2">
        <v>100</v>
      </c>
    </row>
    <row r="16480" spans="5:11">
      <c r="E16480">
        <v>67</v>
      </c>
      <c r="F16480">
        <v>0</v>
      </c>
      <c r="G16480">
        <v>1</v>
      </c>
      <c r="H16480">
        <v>0</v>
      </c>
      <c r="I16480">
        <v>100</v>
      </c>
      <c r="J16480" s="2">
        <v>48606.547960000004</v>
      </c>
      <c r="K16480" s="2">
        <v>100</v>
      </c>
    </row>
    <row r="16481" spans="5:11">
      <c r="E16481">
        <v>75</v>
      </c>
      <c r="F16481">
        <v>0</v>
      </c>
      <c r="G16481">
        <v>1</v>
      </c>
      <c r="H16481">
        <v>0</v>
      </c>
      <c r="I16481">
        <v>30500</v>
      </c>
      <c r="J16481" s="2">
        <v>35442.274559999998</v>
      </c>
      <c r="K16481" s="2">
        <v>500</v>
      </c>
    </row>
    <row r="16482" spans="5:11">
      <c r="E16482">
        <v>75</v>
      </c>
      <c r="F16482">
        <v>0</v>
      </c>
      <c r="G16482">
        <v>1</v>
      </c>
      <c r="H16482">
        <v>0</v>
      </c>
      <c r="I16482">
        <v>30500</v>
      </c>
      <c r="J16482" s="2">
        <v>35442.274559999998</v>
      </c>
      <c r="K16482" s="2">
        <v>500</v>
      </c>
    </row>
    <row r="16483" spans="5:11">
      <c r="E16483">
        <v>75</v>
      </c>
      <c r="F16483">
        <v>0</v>
      </c>
      <c r="G16483">
        <v>1</v>
      </c>
      <c r="H16483">
        <v>0</v>
      </c>
      <c r="I16483">
        <v>30500</v>
      </c>
      <c r="J16483" s="2">
        <v>35442.274559999998</v>
      </c>
      <c r="K16483" s="2">
        <v>500</v>
      </c>
    </row>
    <row r="16484" spans="5:11">
      <c r="E16484">
        <v>75</v>
      </c>
      <c r="F16484">
        <v>0</v>
      </c>
      <c r="G16484">
        <v>1</v>
      </c>
      <c r="H16484">
        <v>0</v>
      </c>
      <c r="I16484">
        <v>30500</v>
      </c>
      <c r="J16484" s="2">
        <v>35442.274559999998</v>
      </c>
      <c r="K16484" s="2">
        <v>500</v>
      </c>
    </row>
    <row r="16485" spans="5:11">
      <c r="E16485">
        <v>75</v>
      </c>
      <c r="F16485">
        <v>0</v>
      </c>
      <c r="G16485">
        <v>1</v>
      </c>
      <c r="H16485">
        <v>0</v>
      </c>
      <c r="I16485">
        <v>30500</v>
      </c>
      <c r="J16485" s="2">
        <v>36454.910969999997</v>
      </c>
      <c r="K16485" s="2">
        <v>500</v>
      </c>
    </row>
    <row r="16486" spans="5:11">
      <c r="E16486">
        <v>93</v>
      </c>
      <c r="F16486">
        <v>0</v>
      </c>
      <c r="G16486">
        <v>0</v>
      </c>
      <c r="H16486">
        <v>0</v>
      </c>
      <c r="I16486">
        <v>27610500</v>
      </c>
      <c r="J16486" s="2">
        <v>1093647.3289999999</v>
      </c>
      <c r="K16486" s="2">
        <v>130500</v>
      </c>
    </row>
    <row r="16487" spans="5:11">
      <c r="E16487">
        <v>93</v>
      </c>
      <c r="F16487">
        <v>0</v>
      </c>
      <c r="G16487">
        <v>0</v>
      </c>
      <c r="H16487">
        <v>0</v>
      </c>
      <c r="I16487">
        <v>28760500</v>
      </c>
      <c r="J16487" s="2">
        <v>993396.32400000002</v>
      </c>
      <c r="K16487" s="2">
        <v>130500</v>
      </c>
    </row>
    <row r="16488" spans="5:11">
      <c r="E16488">
        <v>93</v>
      </c>
      <c r="F16488">
        <v>0</v>
      </c>
      <c r="G16488">
        <v>0</v>
      </c>
      <c r="H16488">
        <v>0</v>
      </c>
      <c r="I16488">
        <v>31310500</v>
      </c>
      <c r="J16488" s="2">
        <v>1084533.601</v>
      </c>
      <c r="K16488" s="2">
        <v>130500</v>
      </c>
    </row>
    <row r="16489" spans="5:11">
      <c r="E16489">
        <v>93</v>
      </c>
      <c r="F16489">
        <v>0</v>
      </c>
      <c r="G16489">
        <v>0</v>
      </c>
      <c r="H16489">
        <v>0</v>
      </c>
      <c r="I16489">
        <v>26690500</v>
      </c>
      <c r="J16489" s="2">
        <v>1046053.4179999999</v>
      </c>
      <c r="K16489" s="2">
        <v>130500</v>
      </c>
    </row>
    <row r="16490" spans="5:11">
      <c r="E16490">
        <v>93</v>
      </c>
      <c r="F16490">
        <v>0</v>
      </c>
      <c r="G16490">
        <v>0</v>
      </c>
      <c r="H16490">
        <v>0</v>
      </c>
      <c r="I16490">
        <v>23840500</v>
      </c>
      <c r="J16490" s="2">
        <v>1125039.058</v>
      </c>
      <c r="K16490" s="2">
        <v>130500</v>
      </c>
    </row>
    <row r="16491" spans="5:11">
      <c r="E16491">
        <v>64</v>
      </c>
      <c r="F16491">
        <v>0</v>
      </c>
      <c r="G16491">
        <v>0</v>
      </c>
      <c r="H16491">
        <v>0</v>
      </c>
      <c r="I16491">
        <v>1028500</v>
      </c>
      <c r="J16491" s="2">
        <v>141769.09820000001</v>
      </c>
      <c r="K16491" s="2">
        <v>18500</v>
      </c>
    </row>
    <row r="16492" spans="5:11">
      <c r="E16492">
        <v>64</v>
      </c>
      <c r="F16492">
        <v>0</v>
      </c>
      <c r="G16492">
        <v>0</v>
      </c>
      <c r="H16492">
        <v>0</v>
      </c>
      <c r="I16492">
        <v>1028500</v>
      </c>
      <c r="J16492" s="2">
        <v>142781.7346</v>
      </c>
      <c r="K16492" s="2">
        <v>18500</v>
      </c>
    </row>
    <row r="16493" spans="5:11">
      <c r="E16493">
        <v>64</v>
      </c>
      <c r="F16493">
        <v>0</v>
      </c>
      <c r="G16493">
        <v>0</v>
      </c>
      <c r="H16493">
        <v>0</v>
      </c>
      <c r="I16493">
        <v>1028500</v>
      </c>
      <c r="J16493" s="2">
        <v>142781.7346</v>
      </c>
      <c r="K16493" s="2">
        <v>18500</v>
      </c>
    </row>
    <row r="16494" spans="5:11">
      <c r="E16494">
        <v>64</v>
      </c>
      <c r="F16494">
        <v>0</v>
      </c>
      <c r="G16494">
        <v>0</v>
      </c>
      <c r="H16494">
        <v>0</v>
      </c>
      <c r="I16494">
        <v>1028500</v>
      </c>
      <c r="J16494" s="2">
        <v>142781.7346</v>
      </c>
      <c r="K16494" s="2">
        <v>18500</v>
      </c>
    </row>
    <row r="16495" spans="5:11">
      <c r="E16495">
        <v>64</v>
      </c>
      <c r="F16495">
        <v>0</v>
      </c>
      <c r="G16495">
        <v>0</v>
      </c>
      <c r="H16495">
        <v>0</v>
      </c>
      <c r="I16495">
        <v>1028500</v>
      </c>
      <c r="J16495" s="2">
        <v>141769.09820000001</v>
      </c>
      <c r="K16495" s="2">
        <v>18500</v>
      </c>
    </row>
    <row r="16496" spans="5:11">
      <c r="E16496">
        <v>55</v>
      </c>
      <c r="F16496">
        <v>0</v>
      </c>
      <c r="G16496">
        <v>1</v>
      </c>
      <c r="H16496">
        <v>0</v>
      </c>
      <c r="I16496">
        <v>16800</v>
      </c>
      <c r="J16496" s="2">
        <v>23290.637569999999</v>
      </c>
      <c r="K16496" s="2">
        <v>800</v>
      </c>
    </row>
    <row r="16497" spans="5:11">
      <c r="E16497">
        <v>55</v>
      </c>
      <c r="F16497">
        <v>0</v>
      </c>
      <c r="G16497">
        <v>1</v>
      </c>
      <c r="H16497">
        <v>0</v>
      </c>
      <c r="I16497">
        <v>16800</v>
      </c>
      <c r="J16497" s="2">
        <v>23290.637569999999</v>
      </c>
      <c r="K16497" s="2">
        <v>800</v>
      </c>
    </row>
    <row r="16498" spans="5:11">
      <c r="E16498">
        <v>55</v>
      </c>
      <c r="F16498">
        <v>0</v>
      </c>
      <c r="G16498">
        <v>1</v>
      </c>
      <c r="H16498">
        <v>0</v>
      </c>
      <c r="I16498">
        <v>16800</v>
      </c>
      <c r="J16498" s="2">
        <v>23290.637569999999</v>
      </c>
      <c r="K16498" s="2">
        <v>800</v>
      </c>
    </row>
    <row r="16499" spans="5:11">
      <c r="E16499">
        <v>55</v>
      </c>
      <c r="F16499">
        <v>0</v>
      </c>
      <c r="G16499">
        <v>1</v>
      </c>
      <c r="H16499">
        <v>0</v>
      </c>
      <c r="I16499">
        <v>16800</v>
      </c>
      <c r="J16499" s="2">
        <v>23290.637569999999</v>
      </c>
      <c r="K16499" s="2">
        <v>800</v>
      </c>
    </row>
    <row r="16500" spans="5:11">
      <c r="E16500">
        <v>55</v>
      </c>
      <c r="F16500">
        <v>0</v>
      </c>
      <c r="G16500">
        <v>1</v>
      </c>
      <c r="H16500">
        <v>0</v>
      </c>
      <c r="I16500">
        <v>16800</v>
      </c>
      <c r="J16500" s="2">
        <v>23290.637569999999</v>
      </c>
      <c r="K16500" s="2">
        <v>800</v>
      </c>
    </row>
    <row r="16501" spans="5:11">
      <c r="E16501">
        <v>73</v>
      </c>
      <c r="F16501">
        <v>1</v>
      </c>
      <c r="G16501">
        <v>0</v>
      </c>
      <c r="H16501">
        <v>2000000</v>
      </c>
      <c r="I16501">
        <v>30621000</v>
      </c>
      <c r="J16501" s="2">
        <v>2885001.1490000002</v>
      </c>
      <c r="K16501" s="2">
        <v>1551000</v>
      </c>
    </row>
    <row r="16502" spans="5:11">
      <c r="E16502">
        <v>73</v>
      </c>
      <c r="F16502">
        <v>1</v>
      </c>
      <c r="G16502">
        <v>0</v>
      </c>
      <c r="H16502">
        <v>2000000</v>
      </c>
      <c r="I16502">
        <v>31675000</v>
      </c>
      <c r="J16502" s="2">
        <v>2022234.923</v>
      </c>
      <c r="K16502" s="2">
        <v>1125000</v>
      </c>
    </row>
    <row r="16503" spans="5:11">
      <c r="E16503">
        <v>73</v>
      </c>
      <c r="F16503">
        <v>1</v>
      </c>
      <c r="G16503">
        <v>0</v>
      </c>
      <c r="H16503">
        <v>2000000</v>
      </c>
      <c r="I16503">
        <v>30113000</v>
      </c>
      <c r="J16503" s="2">
        <v>2679435.9559999998</v>
      </c>
      <c r="K16503" s="2">
        <v>1453000</v>
      </c>
    </row>
    <row r="16504" spans="5:11">
      <c r="E16504">
        <v>73</v>
      </c>
      <c r="F16504">
        <v>1</v>
      </c>
      <c r="G16504">
        <v>0</v>
      </c>
      <c r="H16504">
        <v>2000000</v>
      </c>
      <c r="I16504">
        <v>31052000</v>
      </c>
      <c r="J16504" s="2">
        <v>2389821.9410000001</v>
      </c>
      <c r="K16504" s="2">
        <v>1192000</v>
      </c>
    </row>
    <row r="16505" spans="5:11">
      <c r="E16505">
        <v>73</v>
      </c>
      <c r="F16505">
        <v>1</v>
      </c>
      <c r="G16505">
        <v>0</v>
      </c>
      <c r="H16505">
        <v>3000000</v>
      </c>
      <c r="I16505">
        <v>32251000</v>
      </c>
      <c r="J16505" s="2">
        <v>3093604.25</v>
      </c>
      <c r="K16505" s="2">
        <v>1581000</v>
      </c>
    </row>
    <row r="16506" spans="5:11">
      <c r="E16506">
        <v>53</v>
      </c>
      <c r="F16506">
        <v>0</v>
      </c>
      <c r="G16506">
        <v>0</v>
      </c>
      <c r="H16506">
        <v>0</v>
      </c>
      <c r="I16506">
        <v>30500</v>
      </c>
      <c r="J16506" s="2">
        <v>124554.2792</v>
      </c>
      <c r="K16506" s="2">
        <v>500</v>
      </c>
    </row>
    <row r="16507" spans="5:11">
      <c r="E16507">
        <v>53</v>
      </c>
      <c r="F16507">
        <v>0</v>
      </c>
      <c r="G16507">
        <v>0</v>
      </c>
      <c r="H16507">
        <v>0</v>
      </c>
      <c r="I16507">
        <v>37620</v>
      </c>
      <c r="J16507" s="2">
        <v>59745.548540000003</v>
      </c>
      <c r="K16507" s="2">
        <v>620</v>
      </c>
    </row>
    <row r="16508" spans="5:11">
      <c r="E16508">
        <v>53</v>
      </c>
      <c r="F16508">
        <v>0</v>
      </c>
      <c r="G16508">
        <v>0</v>
      </c>
      <c r="H16508">
        <v>0</v>
      </c>
      <c r="I16508">
        <v>44000</v>
      </c>
      <c r="J16508" s="2">
        <v>77973.004019999993</v>
      </c>
      <c r="K16508" s="2">
        <v>10000</v>
      </c>
    </row>
    <row r="16509" spans="5:11">
      <c r="E16509">
        <v>53</v>
      </c>
      <c r="F16509">
        <v>0</v>
      </c>
      <c r="G16509">
        <v>0</v>
      </c>
      <c r="H16509">
        <v>0</v>
      </c>
      <c r="I16509">
        <v>18630</v>
      </c>
      <c r="J16509" s="2">
        <v>39492.820220000001</v>
      </c>
      <c r="K16509" s="2">
        <v>730</v>
      </c>
    </row>
    <row r="16510" spans="5:11">
      <c r="E16510">
        <v>53</v>
      </c>
      <c r="F16510">
        <v>0</v>
      </c>
      <c r="G16510">
        <v>0</v>
      </c>
      <c r="H16510">
        <v>0</v>
      </c>
      <c r="I16510">
        <v>191000</v>
      </c>
      <c r="J16510" s="2">
        <v>128604.8248</v>
      </c>
      <c r="K16510" s="2">
        <v>19000</v>
      </c>
    </row>
    <row r="16511" spans="5:11">
      <c r="E16511">
        <v>30</v>
      </c>
      <c r="F16511">
        <v>0</v>
      </c>
      <c r="G16511">
        <v>0</v>
      </c>
      <c r="H16511">
        <v>0</v>
      </c>
      <c r="I16511">
        <v>38600</v>
      </c>
      <c r="J16511" s="2">
        <v>95187.823090000005</v>
      </c>
      <c r="K16511" s="2">
        <v>10900</v>
      </c>
    </row>
    <row r="16512" spans="5:11">
      <c r="E16512">
        <v>30</v>
      </c>
      <c r="F16512">
        <v>0</v>
      </c>
      <c r="G16512">
        <v>0</v>
      </c>
      <c r="H16512">
        <v>0</v>
      </c>
      <c r="I16512">
        <v>36400</v>
      </c>
      <c r="J16512" s="2">
        <v>93162.550260000004</v>
      </c>
      <c r="K16512" s="2">
        <v>8700</v>
      </c>
    </row>
    <row r="16513" spans="5:11">
      <c r="E16513">
        <v>30</v>
      </c>
      <c r="F16513">
        <v>0</v>
      </c>
      <c r="G16513">
        <v>0</v>
      </c>
      <c r="H16513">
        <v>0</v>
      </c>
      <c r="I16513">
        <v>36100</v>
      </c>
      <c r="J16513" s="2">
        <v>86074.095350000003</v>
      </c>
      <c r="K16513" s="2">
        <v>8100</v>
      </c>
    </row>
    <row r="16514" spans="5:11">
      <c r="E16514">
        <v>30</v>
      </c>
      <c r="F16514">
        <v>0</v>
      </c>
      <c r="G16514">
        <v>0</v>
      </c>
      <c r="H16514">
        <v>0</v>
      </c>
      <c r="I16514">
        <v>41000</v>
      </c>
      <c r="J16514" s="2">
        <v>93162.550260000004</v>
      </c>
      <c r="K16514" s="2">
        <v>11000</v>
      </c>
    </row>
    <row r="16515" spans="5:11">
      <c r="E16515">
        <v>30</v>
      </c>
      <c r="F16515">
        <v>0</v>
      </c>
      <c r="G16515">
        <v>0</v>
      </c>
      <c r="H16515">
        <v>0</v>
      </c>
      <c r="I16515">
        <v>34600</v>
      </c>
      <c r="J16515" s="2">
        <v>84048.822520000002</v>
      </c>
      <c r="K16515" s="2">
        <v>6900</v>
      </c>
    </row>
    <row r="16516" spans="5:11">
      <c r="E16516">
        <v>51</v>
      </c>
      <c r="F16516">
        <v>0</v>
      </c>
      <c r="G16516">
        <v>1</v>
      </c>
      <c r="H16516">
        <v>0</v>
      </c>
      <c r="I16516">
        <v>157200</v>
      </c>
      <c r="J16516" s="2">
        <v>30379.092479999999</v>
      </c>
      <c r="K16516" s="2">
        <v>6200</v>
      </c>
    </row>
    <row r="16517" spans="5:11">
      <c r="E16517">
        <v>51</v>
      </c>
      <c r="F16517">
        <v>0</v>
      </c>
      <c r="G16517">
        <v>1</v>
      </c>
      <c r="H16517">
        <v>0</v>
      </c>
      <c r="I16517">
        <v>183250</v>
      </c>
      <c r="J16517" s="2">
        <v>30379.092479999999</v>
      </c>
      <c r="K16517" s="2">
        <v>2250</v>
      </c>
    </row>
    <row r="16518" spans="5:11">
      <c r="E16518">
        <v>51</v>
      </c>
      <c r="F16518">
        <v>0</v>
      </c>
      <c r="G16518">
        <v>1</v>
      </c>
      <c r="H16518">
        <v>0</v>
      </c>
      <c r="I16518">
        <v>129100</v>
      </c>
      <c r="J16518" s="2">
        <v>30379.092479999999</v>
      </c>
      <c r="K16518" s="2">
        <v>3100</v>
      </c>
    </row>
    <row r="16519" spans="5:11">
      <c r="E16519">
        <v>51</v>
      </c>
      <c r="F16519">
        <v>0</v>
      </c>
      <c r="G16519">
        <v>1</v>
      </c>
      <c r="H16519">
        <v>0</v>
      </c>
      <c r="I16519">
        <v>264800</v>
      </c>
      <c r="J16519" s="2">
        <v>30379.092479999999</v>
      </c>
      <c r="K16519" s="2">
        <v>24800</v>
      </c>
    </row>
    <row r="16520" spans="5:11">
      <c r="E16520">
        <v>51</v>
      </c>
      <c r="F16520">
        <v>0</v>
      </c>
      <c r="G16520">
        <v>1</v>
      </c>
      <c r="H16520">
        <v>0</v>
      </c>
      <c r="I16520">
        <v>250500</v>
      </c>
      <c r="J16520" s="2">
        <v>30379.092479999999</v>
      </c>
      <c r="K16520" s="2">
        <v>2500</v>
      </c>
    </row>
    <row r="16521" spans="5:11">
      <c r="E16521">
        <v>80</v>
      </c>
      <c r="F16521">
        <v>0</v>
      </c>
      <c r="G16521">
        <v>0</v>
      </c>
      <c r="H16521">
        <v>5200000</v>
      </c>
      <c r="I16521">
        <v>5360000</v>
      </c>
      <c r="J16521" s="2">
        <v>6075.8184950000004</v>
      </c>
      <c r="K16521" s="2">
        <v>20000</v>
      </c>
    </row>
    <row r="16522" spans="5:11">
      <c r="E16522">
        <v>80</v>
      </c>
      <c r="F16522">
        <v>0</v>
      </c>
      <c r="G16522">
        <v>0</v>
      </c>
      <c r="H16522">
        <v>8000000</v>
      </c>
      <c r="I16522">
        <v>8160000</v>
      </c>
      <c r="J16522" s="2">
        <v>6075.8184950000004</v>
      </c>
      <c r="K16522" s="2">
        <v>20000</v>
      </c>
    </row>
    <row r="16523" spans="5:11">
      <c r="E16523">
        <v>80</v>
      </c>
      <c r="F16523">
        <v>0</v>
      </c>
      <c r="G16523">
        <v>0</v>
      </c>
      <c r="H16523">
        <v>14440000</v>
      </c>
      <c r="I16523">
        <v>14600000</v>
      </c>
      <c r="J16523" s="2">
        <v>6075.8184950000004</v>
      </c>
      <c r="K16523" s="2">
        <v>20000</v>
      </c>
    </row>
    <row r="16524" spans="5:11">
      <c r="E16524">
        <v>80</v>
      </c>
      <c r="F16524">
        <v>0</v>
      </c>
      <c r="G16524">
        <v>0</v>
      </c>
      <c r="H16524">
        <v>6000000</v>
      </c>
      <c r="I16524">
        <v>6160000</v>
      </c>
      <c r="J16524" s="2">
        <v>6075.8184950000004</v>
      </c>
      <c r="K16524" s="2">
        <v>20000</v>
      </c>
    </row>
    <row r="16525" spans="5:11">
      <c r="E16525">
        <v>80</v>
      </c>
      <c r="F16525">
        <v>0</v>
      </c>
      <c r="G16525">
        <v>0</v>
      </c>
      <c r="H16525">
        <v>10200000</v>
      </c>
      <c r="I16525">
        <v>10360000</v>
      </c>
      <c r="J16525" s="2">
        <v>6075.8184950000004</v>
      </c>
      <c r="K16525" s="2">
        <v>20000</v>
      </c>
    </row>
    <row r="16526" spans="5:11">
      <c r="E16526">
        <v>54</v>
      </c>
      <c r="F16526">
        <v>0</v>
      </c>
      <c r="G16526">
        <v>1</v>
      </c>
      <c r="H16526">
        <v>0</v>
      </c>
      <c r="I16526">
        <v>4290</v>
      </c>
      <c r="J16526" s="2">
        <v>25315.910400000001</v>
      </c>
      <c r="K16526" s="2">
        <v>290</v>
      </c>
    </row>
    <row r="16527" spans="5:11">
      <c r="E16527">
        <v>54</v>
      </c>
      <c r="F16527">
        <v>0</v>
      </c>
      <c r="G16527">
        <v>1</v>
      </c>
      <c r="H16527">
        <v>0</v>
      </c>
      <c r="I16527">
        <v>3290</v>
      </c>
      <c r="J16527" s="2">
        <v>26328.54681</v>
      </c>
      <c r="K16527" s="2">
        <v>290</v>
      </c>
    </row>
    <row r="16528" spans="5:11">
      <c r="E16528">
        <v>54</v>
      </c>
      <c r="F16528">
        <v>0</v>
      </c>
      <c r="G16528">
        <v>1</v>
      </c>
      <c r="H16528">
        <v>0</v>
      </c>
      <c r="I16528">
        <v>5090</v>
      </c>
      <c r="J16528" s="2">
        <v>26328.54681</v>
      </c>
      <c r="K16528" s="2">
        <v>290</v>
      </c>
    </row>
    <row r="16529" spans="5:11">
      <c r="E16529">
        <v>54</v>
      </c>
      <c r="F16529">
        <v>0</v>
      </c>
      <c r="G16529">
        <v>1</v>
      </c>
      <c r="H16529">
        <v>0</v>
      </c>
      <c r="I16529">
        <v>2600</v>
      </c>
      <c r="J16529" s="2">
        <v>26328.54681</v>
      </c>
      <c r="K16529" s="2">
        <v>300</v>
      </c>
    </row>
    <row r="16530" spans="5:11">
      <c r="E16530">
        <v>54</v>
      </c>
      <c r="F16530">
        <v>0</v>
      </c>
      <c r="G16530">
        <v>1</v>
      </c>
      <c r="H16530">
        <v>0</v>
      </c>
      <c r="I16530">
        <v>4990</v>
      </c>
      <c r="J16530" s="2">
        <v>25315.910400000001</v>
      </c>
      <c r="K16530" s="2">
        <v>290</v>
      </c>
    </row>
    <row r="16531" spans="5:11">
      <c r="E16531">
        <v>25</v>
      </c>
      <c r="F16531">
        <v>0</v>
      </c>
      <c r="G16531">
        <v>1</v>
      </c>
      <c r="H16531">
        <v>0</v>
      </c>
      <c r="I16531">
        <v>1800</v>
      </c>
      <c r="J16531" s="2">
        <v>52657.09362</v>
      </c>
      <c r="K16531" s="2">
        <v>1800</v>
      </c>
    </row>
    <row r="16532" spans="5:11">
      <c r="E16532">
        <v>25</v>
      </c>
      <c r="F16532">
        <v>0</v>
      </c>
      <c r="G16532">
        <v>1</v>
      </c>
      <c r="H16532">
        <v>0</v>
      </c>
      <c r="I16532">
        <v>1800</v>
      </c>
      <c r="J16532" s="2">
        <v>53669.730040000002</v>
      </c>
      <c r="K16532" s="2">
        <v>1800</v>
      </c>
    </row>
    <row r="16533" spans="5:11">
      <c r="E16533">
        <v>25</v>
      </c>
      <c r="F16533">
        <v>0</v>
      </c>
      <c r="G16533">
        <v>1</v>
      </c>
      <c r="H16533">
        <v>0</v>
      </c>
      <c r="I16533">
        <v>1800</v>
      </c>
      <c r="J16533" s="2">
        <v>52657.09362</v>
      </c>
      <c r="K16533" s="2">
        <v>1800</v>
      </c>
    </row>
    <row r="16534" spans="5:11">
      <c r="E16534">
        <v>25</v>
      </c>
      <c r="F16534">
        <v>0</v>
      </c>
      <c r="G16534">
        <v>1</v>
      </c>
      <c r="H16534">
        <v>0</v>
      </c>
      <c r="I16534">
        <v>1800</v>
      </c>
      <c r="J16534" s="2">
        <v>52657.09362</v>
      </c>
      <c r="K16534" s="2">
        <v>1800</v>
      </c>
    </row>
    <row r="16535" spans="5:11">
      <c r="E16535">
        <v>25</v>
      </c>
      <c r="F16535">
        <v>0</v>
      </c>
      <c r="G16535">
        <v>1</v>
      </c>
      <c r="H16535">
        <v>0</v>
      </c>
      <c r="I16535">
        <v>1800</v>
      </c>
      <c r="J16535" s="2">
        <v>52657.09362</v>
      </c>
      <c r="K16535" s="2">
        <v>1800</v>
      </c>
    </row>
    <row r="16536" spans="5:11">
      <c r="E16536">
        <v>32</v>
      </c>
      <c r="F16536">
        <v>0</v>
      </c>
      <c r="G16536">
        <v>1</v>
      </c>
      <c r="H16536">
        <v>0</v>
      </c>
      <c r="I16536">
        <v>2100</v>
      </c>
      <c r="J16536" s="2">
        <v>66834.003450000004</v>
      </c>
      <c r="K16536" s="2">
        <v>2100</v>
      </c>
    </row>
    <row r="16537" spans="5:11">
      <c r="E16537">
        <v>32</v>
      </c>
      <c r="F16537">
        <v>0</v>
      </c>
      <c r="G16537">
        <v>1</v>
      </c>
      <c r="H16537">
        <v>0</v>
      </c>
      <c r="I16537">
        <v>2100</v>
      </c>
      <c r="J16537" s="2">
        <v>66834.003450000004</v>
      </c>
      <c r="K16537" s="2">
        <v>2100</v>
      </c>
    </row>
    <row r="16538" spans="5:11">
      <c r="E16538">
        <v>32</v>
      </c>
      <c r="F16538">
        <v>0</v>
      </c>
      <c r="G16538">
        <v>1</v>
      </c>
      <c r="H16538">
        <v>0</v>
      </c>
      <c r="I16538">
        <v>2100</v>
      </c>
      <c r="J16538" s="2">
        <v>66834.003450000004</v>
      </c>
      <c r="K16538" s="2">
        <v>2100</v>
      </c>
    </row>
    <row r="16539" spans="5:11">
      <c r="E16539">
        <v>32</v>
      </c>
      <c r="F16539">
        <v>0</v>
      </c>
      <c r="G16539">
        <v>1</v>
      </c>
      <c r="H16539">
        <v>0</v>
      </c>
      <c r="I16539">
        <v>2100</v>
      </c>
      <c r="J16539" s="2">
        <v>66834.003450000004</v>
      </c>
      <c r="K16539" s="2">
        <v>2100</v>
      </c>
    </row>
    <row r="16540" spans="5:11">
      <c r="E16540">
        <v>32</v>
      </c>
      <c r="F16540">
        <v>0</v>
      </c>
      <c r="G16540">
        <v>1</v>
      </c>
      <c r="H16540">
        <v>0</v>
      </c>
      <c r="I16540">
        <v>2100</v>
      </c>
      <c r="J16540" s="2">
        <v>66834.003450000004</v>
      </c>
      <c r="K16540" s="2">
        <v>2100</v>
      </c>
    </row>
    <row r="16541" spans="5:11">
      <c r="E16541">
        <v>77</v>
      </c>
      <c r="F16541">
        <v>0</v>
      </c>
      <c r="G16541">
        <v>1</v>
      </c>
      <c r="H16541">
        <v>0</v>
      </c>
      <c r="I16541">
        <v>70380</v>
      </c>
      <c r="J16541" s="2">
        <v>40505.456630000001</v>
      </c>
      <c r="K16541" s="2">
        <v>69480</v>
      </c>
    </row>
    <row r="16542" spans="5:11">
      <c r="E16542">
        <v>77</v>
      </c>
      <c r="F16542">
        <v>0</v>
      </c>
      <c r="G16542">
        <v>1</v>
      </c>
      <c r="H16542">
        <v>0</v>
      </c>
      <c r="I16542">
        <v>70280</v>
      </c>
      <c r="J16542" s="2">
        <v>40505.456630000001</v>
      </c>
      <c r="K16542" s="2">
        <v>69480</v>
      </c>
    </row>
    <row r="16543" spans="5:11">
      <c r="E16543">
        <v>77</v>
      </c>
      <c r="F16543">
        <v>0</v>
      </c>
      <c r="G16543">
        <v>1</v>
      </c>
      <c r="H16543">
        <v>0</v>
      </c>
      <c r="I16543">
        <v>67180</v>
      </c>
      <c r="J16543" s="2">
        <v>40505.456630000001</v>
      </c>
      <c r="K16543" s="2">
        <v>66480</v>
      </c>
    </row>
    <row r="16544" spans="5:11">
      <c r="E16544">
        <v>77</v>
      </c>
      <c r="F16544">
        <v>0</v>
      </c>
      <c r="G16544">
        <v>1</v>
      </c>
      <c r="H16544">
        <v>0</v>
      </c>
      <c r="I16544">
        <v>69480</v>
      </c>
      <c r="J16544" s="2">
        <v>40505.456630000001</v>
      </c>
      <c r="K16544" s="2">
        <v>68480</v>
      </c>
    </row>
    <row r="16545" spans="5:11">
      <c r="E16545">
        <v>77</v>
      </c>
      <c r="F16545">
        <v>0</v>
      </c>
      <c r="G16545">
        <v>1</v>
      </c>
      <c r="H16545">
        <v>0</v>
      </c>
      <c r="I16545">
        <v>69490</v>
      </c>
      <c r="J16545" s="2">
        <v>40505.456630000001</v>
      </c>
      <c r="K16545" s="2">
        <v>68490</v>
      </c>
    </row>
    <row r="16546" spans="5:11">
      <c r="E16546">
        <v>24</v>
      </c>
      <c r="F16546">
        <v>0</v>
      </c>
      <c r="G16546">
        <v>0</v>
      </c>
      <c r="H16546">
        <v>0</v>
      </c>
      <c r="I16546">
        <v>7000</v>
      </c>
      <c r="J16546" s="2">
        <v>106326.82369999999</v>
      </c>
      <c r="K16546" s="2">
        <v>7000</v>
      </c>
    </row>
    <row r="16547" spans="5:11">
      <c r="E16547">
        <v>24</v>
      </c>
      <c r="F16547">
        <v>0</v>
      </c>
      <c r="G16547">
        <v>0</v>
      </c>
      <c r="H16547">
        <v>0</v>
      </c>
      <c r="I16547">
        <v>7000</v>
      </c>
      <c r="J16547" s="2">
        <v>106326.82369999999</v>
      </c>
      <c r="K16547" s="2">
        <v>7000</v>
      </c>
    </row>
    <row r="16548" spans="5:11">
      <c r="E16548">
        <v>24</v>
      </c>
      <c r="F16548">
        <v>0</v>
      </c>
      <c r="G16548">
        <v>0</v>
      </c>
      <c r="H16548">
        <v>0</v>
      </c>
      <c r="I16548">
        <v>7000</v>
      </c>
      <c r="J16548" s="2">
        <v>106326.82369999999</v>
      </c>
      <c r="K16548" s="2">
        <v>7000</v>
      </c>
    </row>
    <row r="16549" spans="5:11">
      <c r="E16549">
        <v>24</v>
      </c>
      <c r="F16549">
        <v>0</v>
      </c>
      <c r="G16549">
        <v>0</v>
      </c>
      <c r="H16549">
        <v>0</v>
      </c>
      <c r="I16549">
        <v>7000</v>
      </c>
      <c r="J16549" s="2">
        <v>106326.82369999999</v>
      </c>
      <c r="K16549" s="2">
        <v>7000</v>
      </c>
    </row>
    <row r="16550" spans="5:11">
      <c r="E16550">
        <v>24</v>
      </c>
      <c r="F16550">
        <v>0</v>
      </c>
      <c r="G16550">
        <v>0</v>
      </c>
      <c r="H16550">
        <v>0</v>
      </c>
      <c r="I16550">
        <v>7000</v>
      </c>
      <c r="J16550" s="2">
        <v>106326.82369999999</v>
      </c>
      <c r="K16550" s="2">
        <v>7000</v>
      </c>
    </row>
    <row r="16551" spans="5:11">
      <c r="E16551">
        <v>29</v>
      </c>
      <c r="F16551">
        <v>0</v>
      </c>
      <c r="G16551">
        <v>0</v>
      </c>
      <c r="H16551">
        <v>0</v>
      </c>
      <c r="I16551">
        <v>11310</v>
      </c>
      <c r="J16551" s="2">
        <v>14176.909820000001</v>
      </c>
      <c r="K16551" s="2">
        <v>1000</v>
      </c>
    </row>
    <row r="16552" spans="5:11">
      <c r="E16552">
        <v>29</v>
      </c>
      <c r="F16552">
        <v>0</v>
      </c>
      <c r="G16552">
        <v>0</v>
      </c>
      <c r="H16552">
        <v>0</v>
      </c>
      <c r="I16552">
        <v>11310</v>
      </c>
      <c r="J16552" s="2">
        <v>14176.909820000001</v>
      </c>
      <c r="K16552" s="2">
        <v>1000</v>
      </c>
    </row>
    <row r="16553" spans="5:11">
      <c r="E16553">
        <v>29</v>
      </c>
      <c r="F16553">
        <v>0</v>
      </c>
      <c r="G16553">
        <v>0</v>
      </c>
      <c r="H16553">
        <v>0</v>
      </c>
      <c r="I16553">
        <v>11310</v>
      </c>
      <c r="J16553" s="2">
        <v>14176.909820000001</v>
      </c>
      <c r="K16553" s="2">
        <v>1000</v>
      </c>
    </row>
    <row r="16554" spans="5:11">
      <c r="E16554">
        <v>29</v>
      </c>
      <c r="F16554">
        <v>0</v>
      </c>
      <c r="G16554">
        <v>0</v>
      </c>
      <c r="H16554">
        <v>0</v>
      </c>
      <c r="I16554">
        <v>11370</v>
      </c>
      <c r="J16554" s="2">
        <v>14176.909820000001</v>
      </c>
      <c r="K16554" s="2">
        <v>1000</v>
      </c>
    </row>
    <row r="16555" spans="5:11">
      <c r="E16555">
        <v>29</v>
      </c>
      <c r="F16555">
        <v>0</v>
      </c>
      <c r="G16555">
        <v>0</v>
      </c>
      <c r="H16555">
        <v>0</v>
      </c>
      <c r="I16555">
        <v>11360</v>
      </c>
      <c r="J16555" s="2">
        <v>14176.909820000001</v>
      </c>
      <c r="K16555" s="2">
        <v>1000</v>
      </c>
    </row>
    <row r="16556" spans="5:11">
      <c r="E16556">
        <v>73</v>
      </c>
      <c r="F16556">
        <v>0</v>
      </c>
      <c r="G16556">
        <v>1</v>
      </c>
      <c r="H16556">
        <v>0</v>
      </c>
      <c r="I16556">
        <v>5530</v>
      </c>
      <c r="J16556" s="2">
        <v>34429.638140000003</v>
      </c>
      <c r="K16556" s="2">
        <v>530</v>
      </c>
    </row>
    <row r="16557" spans="5:11">
      <c r="E16557">
        <v>73</v>
      </c>
      <c r="F16557">
        <v>0</v>
      </c>
      <c r="G16557">
        <v>1</v>
      </c>
      <c r="H16557">
        <v>0</v>
      </c>
      <c r="I16557">
        <v>5030</v>
      </c>
      <c r="J16557" s="2">
        <v>34429.638140000003</v>
      </c>
      <c r="K16557" s="2">
        <v>530</v>
      </c>
    </row>
    <row r="16558" spans="5:11">
      <c r="E16558">
        <v>73</v>
      </c>
      <c r="F16558">
        <v>0</v>
      </c>
      <c r="G16558">
        <v>1</v>
      </c>
      <c r="H16558">
        <v>0</v>
      </c>
      <c r="I16558">
        <v>5030</v>
      </c>
      <c r="J16558" s="2">
        <v>34429.638140000003</v>
      </c>
      <c r="K16558" s="2">
        <v>530</v>
      </c>
    </row>
    <row r="16559" spans="5:11">
      <c r="E16559">
        <v>73</v>
      </c>
      <c r="F16559">
        <v>0</v>
      </c>
      <c r="G16559">
        <v>1</v>
      </c>
      <c r="H16559">
        <v>0</v>
      </c>
      <c r="I16559">
        <v>3530</v>
      </c>
      <c r="J16559" s="2">
        <v>34429.638140000003</v>
      </c>
      <c r="K16559" s="2">
        <v>530</v>
      </c>
    </row>
    <row r="16560" spans="5:11">
      <c r="E16560">
        <v>73</v>
      </c>
      <c r="F16560">
        <v>0</v>
      </c>
      <c r="G16560">
        <v>1</v>
      </c>
      <c r="H16560">
        <v>0</v>
      </c>
      <c r="I16560">
        <v>5130</v>
      </c>
      <c r="J16560" s="2">
        <v>34429.638140000003</v>
      </c>
      <c r="K16560" s="2">
        <v>530</v>
      </c>
    </row>
    <row r="16561" spans="5:11">
      <c r="E16561">
        <v>53</v>
      </c>
      <c r="F16561">
        <v>0</v>
      </c>
      <c r="G16561">
        <v>1</v>
      </c>
      <c r="H16561">
        <v>0</v>
      </c>
      <c r="I16561">
        <v>250</v>
      </c>
      <c r="J16561" s="2">
        <v>20252.728319999998</v>
      </c>
      <c r="K16561" s="2">
        <v>150</v>
      </c>
    </row>
    <row r="16562" spans="5:11">
      <c r="E16562">
        <v>53</v>
      </c>
      <c r="F16562">
        <v>0</v>
      </c>
      <c r="G16562">
        <v>1</v>
      </c>
      <c r="H16562">
        <v>0</v>
      </c>
      <c r="I16562">
        <v>250</v>
      </c>
      <c r="J16562" s="2">
        <v>18227.45549</v>
      </c>
      <c r="K16562" s="2">
        <v>150</v>
      </c>
    </row>
    <row r="16563" spans="5:11">
      <c r="E16563">
        <v>53</v>
      </c>
      <c r="F16563">
        <v>0</v>
      </c>
      <c r="G16563">
        <v>1</v>
      </c>
      <c r="H16563">
        <v>0</v>
      </c>
      <c r="I16563">
        <v>250</v>
      </c>
      <c r="J16563" s="2">
        <v>22278.00115</v>
      </c>
      <c r="K16563" s="2">
        <v>150</v>
      </c>
    </row>
    <row r="16564" spans="5:11">
      <c r="E16564">
        <v>53</v>
      </c>
      <c r="F16564">
        <v>0</v>
      </c>
      <c r="G16564">
        <v>1</v>
      </c>
      <c r="H16564">
        <v>0</v>
      </c>
      <c r="I16564">
        <v>250</v>
      </c>
      <c r="J16564" s="2">
        <v>25315.910400000001</v>
      </c>
      <c r="K16564" s="2">
        <v>150</v>
      </c>
    </row>
    <row r="16565" spans="5:11">
      <c r="E16565">
        <v>53</v>
      </c>
      <c r="F16565">
        <v>0</v>
      </c>
      <c r="G16565">
        <v>1</v>
      </c>
      <c r="H16565">
        <v>0</v>
      </c>
      <c r="I16565">
        <v>250</v>
      </c>
      <c r="J16565" s="2">
        <v>21265.364730000001</v>
      </c>
      <c r="K16565" s="2">
        <v>150</v>
      </c>
    </row>
    <row r="16566" spans="5:11">
      <c r="E16566">
        <v>64</v>
      </c>
      <c r="F16566">
        <v>0</v>
      </c>
      <c r="G16566">
        <v>0</v>
      </c>
      <c r="H16566">
        <v>0</v>
      </c>
      <c r="I16566">
        <v>282200</v>
      </c>
      <c r="J16566" s="2">
        <v>68859.276280000005</v>
      </c>
      <c r="K16566" s="2">
        <v>500</v>
      </c>
    </row>
    <row r="16567" spans="5:11">
      <c r="E16567">
        <v>64</v>
      </c>
      <c r="F16567">
        <v>0</v>
      </c>
      <c r="G16567">
        <v>0</v>
      </c>
      <c r="H16567">
        <v>0</v>
      </c>
      <c r="I16567">
        <v>274700</v>
      </c>
      <c r="J16567" s="2">
        <v>68859.276280000005</v>
      </c>
      <c r="K16567" s="2">
        <v>500</v>
      </c>
    </row>
    <row r="16568" spans="5:11">
      <c r="E16568">
        <v>64</v>
      </c>
      <c r="F16568">
        <v>0</v>
      </c>
      <c r="G16568">
        <v>0</v>
      </c>
      <c r="H16568">
        <v>0</v>
      </c>
      <c r="I16568">
        <v>280200</v>
      </c>
      <c r="J16568" s="2">
        <v>68859.276280000005</v>
      </c>
      <c r="K16568" s="2">
        <v>500</v>
      </c>
    </row>
    <row r="16569" spans="5:11">
      <c r="E16569">
        <v>64</v>
      </c>
      <c r="F16569">
        <v>0</v>
      </c>
      <c r="G16569">
        <v>0</v>
      </c>
      <c r="H16569">
        <v>0</v>
      </c>
      <c r="I16569">
        <v>271700</v>
      </c>
      <c r="J16569" s="2">
        <v>68859.276280000005</v>
      </c>
      <c r="K16569" s="2">
        <v>500</v>
      </c>
    </row>
    <row r="16570" spans="5:11">
      <c r="E16570">
        <v>64</v>
      </c>
      <c r="F16570">
        <v>0</v>
      </c>
      <c r="G16570">
        <v>0</v>
      </c>
      <c r="H16570">
        <v>0</v>
      </c>
      <c r="I16570">
        <v>277700</v>
      </c>
      <c r="J16570" s="2">
        <v>68859.276280000005</v>
      </c>
      <c r="K16570" s="2">
        <v>500</v>
      </c>
    </row>
    <row r="16571" spans="5:11">
      <c r="E16571">
        <v>76</v>
      </c>
      <c r="F16571">
        <v>0</v>
      </c>
      <c r="G16571">
        <v>1</v>
      </c>
      <c r="H16571">
        <v>0</v>
      </c>
      <c r="I16571">
        <v>1500</v>
      </c>
      <c r="J16571" s="2">
        <v>9721.3095919999996</v>
      </c>
      <c r="K16571" s="2">
        <v>1500</v>
      </c>
    </row>
    <row r="16572" spans="5:11">
      <c r="E16572">
        <v>76</v>
      </c>
      <c r="F16572">
        <v>0</v>
      </c>
      <c r="G16572">
        <v>1</v>
      </c>
      <c r="H16572">
        <v>0</v>
      </c>
      <c r="I16572">
        <v>1500</v>
      </c>
      <c r="J16572" s="2">
        <v>9721.3095919999996</v>
      </c>
      <c r="K16572" s="2">
        <v>1500</v>
      </c>
    </row>
    <row r="16573" spans="5:11">
      <c r="E16573">
        <v>76</v>
      </c>
      <c r="F16573">
        <v>0</v>
      </c>
      <c r="G16573">
        <v>1</v>
      </c>
      <c r="H16573">
        <v>0</v>
      </c>
      <c r="I16573">
        <v>1500</v>
      </c>
      <c r="J16573" s="2">
        <v>9721.3095919999996</v>
      </c>
      <c r="K16573" s="2">
        <v>1500</v>
      </c>
    </row>
    <row r="16574" spans="5:11">
      <c r="E16574">
        <v>76</v>
      </c>
      <c r="F16574">
        <v>0</v>
      </c>
      <c r="G16574">
        <v>1</v>
      </c>
      <c r="H16574">
        <v>0</v>
      </c>
      <c r="I16574">
        <v>1500</v>
      </c>
      <c r="J16574" s="2">
        <v>9721.3095919999996</v>
      </c>
      <c r="K16574" s="2">
        <v>1500</v>
      </c>
    </row>
    <row r="16575" spans="5:11">
      <c r="E16575">
        <v>76</v>
      </c>
      <c r="F16575">
        <v>0</v>
      </c>
      <c r="G16575">
        <v>1</v>
      </c>
      <c r="H16575">
        <v>0</v>
      </c>
      <c r="I16575">
        <v>1500</v>
      </c>
      <c r="J16575" s="2">
        <v>9721.3095919999996</v>
      </c>
      <c r="K16575" s="2">
        <v>1500</v>
      </c>
    </row>
    <row r="16576" spans="5:11">
      <c r="E16576">
        <v>27</v>
      </c>
      <c r="F16576">
        <v>0</v>
      </c>
      <c r="G16576">
        <v>1</v>
      </c>
      <c r="H16576">
        <v>0</v>
      </c>
      <c r="I16576">
        <v>21440</v>
      </c>
      <c r="J16576" s="2">
        <v>48606.547960000004</v>
      </c>
      <c r="K16576" s="2">
        <v>12440</v>
      </c>
    </row>
    <row r="16577" spans="5:11">
      <c r="E16577">
        <v>27</v>
      </c>
      <c r="F16577">
        <v>0</v>
      </c>
      <c r="G16577">
        <v>1</v>
      </c>
      <c r="H16577">
        <v>0</v>
      </c>
      <c r="I16577">
        <v>21400</v>
      </c>
      <c r="J16577" s="2">
        <v>48606.547960000004</v>
      </c>
      <c r="K16577" s="2">
        <v>12400</v>
      </c>
    </row>
    <row r="16578" spans="5:11">
      <c r="E16578">
        <v>27</v>
      </c>
      <c r="F16578">
        <v>0</v>
      </c>
      <c r="G16578">
        <v>1</v>
      </c>
      <c r="H16578">
        <v>0</v>
      </c>
      <c r="I16578">
        <v>21380</v>
      </c>
      <c r="J16578" s="2">
        <v>48606.547960000004</v>
      </c>
      <c r="K16578" s="2">
        <v>12380</v>
      </c>
    </row>
    <row r="16579" spans="5:11">
      <c r="E16579">
        <v>27</v>
      </c>
      <c r="F16579">
        <v>0</v>
      </c>
      <c r="G16579">
        <v>1</v>
      </c>
      <c r="H16579">
        <v>0</v>
      </c>
      <c r="I16579">
        <v>21450</v>
      </c>
      <c r="J16579" s="2">
        <v>48606.547960000004</v>
      </c>
      <c r="K16579" s="2">
        <v>12450</v>
      </c>
    </row>
    <row r="16580" spans="5:11">
      <c r="E16580">
        <v>27</v>
      </c>
      <c r="F16580">
        <v>0</v>
      </c>
      <c r="G16580">
        <v>1</v>
      </c>
      <c r="H16580">
        <v>0</v>
      </c>
      <c r="I16580">
        <v>21410</v>
      </c>
      <c r="J16580" s="2">
        <v>48606.547960000004</v>
      </c>
      <c r="K16580" s="2">
        <v>12410</v>
      </c>
    </row>
    <row r="16581" spans="5:11">
      <c r="E16581">
        <v>32</v>
      </c>
      <c r="F16581">
        <v>0</v>
      </c>
      <c r="G16581">
        <v>0</v>
      </c>
      <c r="H16581">
        <v>30000</v>
      </c>
      <c r="I16581">
        <v>85250</v>
      </c>
      <c r="J16581" s="2">
        <v>83036.186100000006</v>
      </c>
      <c r="K16581" s="2">
        <v>35000</v>
      </c>
    </row>
    <row r="16582" spans="5:11">
      <c r="E16582">
        <v>32</v>
      </c>
      <c r="F16582">
        <v>0</v>
      </c>
      <c r="G16582">
        <v>0</v>
      </c>
      <c r="H16582">
        <v>30000</v>
      </c>
      <c r="I16582">
        <v>78100</v>
      </c>
      <c r="J16582" s="2">
        <v>83036.186100000006</v>
      </c>
      <c r="K16582" s="2">
        <v>35000</v>
      </c>
    </row>
    <row r="16583" spans="5:11">
      <c r="E16583">
        <v>32</v>
      </c>
      <c r="F16583">
        <v>0</v>
      </c>
      <c r="G16583">
        <v>0</v>
      </c>
      <c r="H16583">
        <v>30000</v>
      </c>
      <c r="I16583">
        <v>68010</v>
      </c>
      <c r="J16583" s="2">
        <v>83036.186100000006</v>
      </c>
      <c r="K16583" s="2">
        <v>35000</v>
      </c>
    </row>
    <row r="16584" spans="5:11">
      <c r="E16584">
        <v>32</v>
      </c>
      <c r="F16584">
        <v>0</v>
      </c>
      <c r="G16584">
        <v>0</v>
      </c>
      <c r="H16584">
        <v>30000</v>
      </c>
      <c r="I16584">
        <v>77300</v>
      </c>
      <c r="J16584" s="2">
        <v>84048.822520000002</v>
      </c>
      <c r="K16584" s="2">
        <v>35000</v>
      </c>
    </row>
    <row r="16585" spans="5:11">
      <c r="E16585">
        <v>32</v>
      </c>
      <c r="F16585">
        <v>0</v>
      </c>
      <c r="G16585">
        <v>0</v>
      </c>
      <c r="H16585">
        <v>30000</v>
      </c>
      <c r="I16585">
        <v>89000</v>
      </c>
      <c r="J16585" s="2">
        <v>83036.186100000006</v>
      </c>
      <c r="K16585" s="2">
        <v>35000</v>
      </c>
    </row>
    <row r="16586" spans="5:11">
      <c r="E16586">
        <v>40</v>
      </c>
      <c r="F16586">
        <v>0</v>
      </c>
      <c r="G16586">
        <v>0</v>
      </c>
      <c r="H16586">
        <v>0</v>
      </c>
      <c r="I16586">
        <v>60200</v>
      </c>
      <c r="J16586" s="2">
        <v>85061.458929999993</v>
      </c>
      <c r="K16586" s="2">
        <v>4700</v>
      </c>
    </row>
    <row r="16587" spans="5:11">
      <c r="E16587">
        <v>40</v>
      </c>
      <c r="F16587">
        <v>0</v>
      </c>
      <c r="G16587">
        <v>0</v>
      </c>
      <c r="H16587">
        <v>0</v>
      </c>
      <c r="I16587">
        <v>60500</v>
      </c>
      <c r="J16587" s="2">
        <v>85061.458929999993</v>
      </c>
      <c r="K16587" s="2">
        <v>5000</v>
      </c>
    </row>
    <row r="16588" spans="5:11">
      <c r="E16588">
        <v>40</v>
      </c>
      <c r="F16588">
        <v>0</v>
      </c>
      <c r="G16588">
        <v>0</v>
      </c>
      <c r="H16588">
        <v>0</v>
      </c>
      <c r="I16588">
        <v>60700</v>
      </c>
      <c r="J16588" s="2">
        <v>85061.458929999993</v>
      </c>
      <c r="K16588" s="2">
        <v>5200</v>
      </c>
    </row>
    <row r="16589" spans="5:11">
      <c r="E16589">
        <v>40</v>
      </c>
      <c r="F16589">
        <v>0</v>
      </c>
      <c r="G16589">
        <v>0</v>
      </c>
      <c r="H16589">
        <v>0</v>
      </c>
      <c r="I16589">
        <v>60700</v>
      </c>
      <c r="J16589" s="2">
        <v>85061.458929999993</v>
      </c>
      <c r="K16589" s="2">
        <v>5200</v>
      </c>
    </row>
    <row r="16590" spans="5:11">
      <c r="E16590">
        <v>40</v>
      </c>
      <c r="F16590">
        <v>0</v>
      </c>
      <c r="G16590">
        <v>0</v>
      </c>
      <c r="H16590">
        <v>0</v>
      </c>
      <c r="I16590">
        <v>60000</v>
      </c>
      <c r="J16590" s="2">
        <v>85061.458929999993</v>
      </c>
      <c r="K16590" s="2">
        <v>4500</v>
      </c>
    </row>
    <row r="16591" spans="5:11">
      <c r="E16591">
        <v>40</v>
      </c>
      <c r="F16591">
        <v>0</v>
      </c>
      <c r="G16591">
        <v>0</v>
      </c>
      <c r="H16591">
        <v>0</v>
      </c>
      <c r="I16591">
        <v>12280</v>
      </c>
      <c r="J16591" s="2">
        <v>206577.82879999999</v>
      </c>
      <c r="K16591" s="2">
        <v>10980</v>
      </c>
    </row>
    <row r="16592" spans="5:11">
      <c r="E16592">
        <v>40</v>
      </c>
      <c r="F16592">
        <v>0</v>
      </c>
      <c r="G16592">
        <v>0</v>
      </c>
      <c r="H16592">
        <v>0</v>
      </c>
      <c r="I16592">
        <v>14861</v>
      </c>
      <c r="J16592" s="2">
        <v>206577.82879999999</v>
      </c>
      <c r="K16592" s="2">
        <v>10961</v>
      </c>
    </row>
    <row r="16593" spans="5:11">
      <c r="E16593">
        <v>40</v>
      </c>
      <c r="F16593">
        <v>0</v>
      </c>
      <c r="G16593">
        <v>0</v>
      </c>
      <c r="H16593">
        <v>0</v>
      </c>
      <c r="I16593">
        <v>19570</v>
      </c>
      <c r="J16593" s="2">
        <v>206577.82879999999</v>
      </c>
      <c r="K16593" s="2">
        <v>11070</v>
      </c>
    </row>
    <row r="16594" spans="5:11">
      <c r="E16594">
        <v>40</v>
      </c>
      <c r="F16594">
        <v>0</v>
      </c>
      <c r="G16594">
        <v>0</v>
      </c>
      <c r="H16594">
        <v>0</v>
      </c>
      <c r="I16594">
        <v>12610</v>
      </c>
      <c r="J16594" s="2">
        <v>206577.82879999999</v>
      </c>
      <c r="K16594" s="2">
        <v>11010</v>
      </c>
    </row>
    <row r="16595" spans="5:11">
      <c r="E16595">
        <v>40</v>
      </c>
      <c r="F16595">
        <v>0</v>
      </c>
      <c r="G16595">
        <v>0</v>
      </c>
      <c r="H16595">
        <v>0</v>
      </c>
      <c r="I16595">
        <v>12270</v>
      </c>
      <c r="J16595" s="2">
        <v>206577.82879999999</v>
      </c>
      <c r="K16595" s="2">
        <v>10970</v>
      </c>
    </row>
    <row r="16596" spans="5:11">
      <c r="E16596">
        <v>18</v>
      </c>
      <c r="F16596">
        <v>0</v>
      </c>
      <c r="G16596">
        <v>1</v>
      </c>
      <c r="H16596">
        <v>0</v>
      </c>
      <c r="I16596">
        <v>100</v>
      </c>
      <c r="J16596" s="2">
        <v>12151.636990000001</v>
      </c>
      <c r="K16596" s="2">
        <v>100</v>
      </c>
    </row>
    <row r="16597" spans="5:11">
      <c r="E16597">
        <v>18</v>
      </c>
      <c r="F16597">
        <v>0</v>
      </c>
      <c r="G16597">
        <v>1</v>
      </c>
      <c r="H16597">
        <v>0</v>
      </c>
      <c r="I16597">
        <v>100</v>
      </c>
      <c r="J16597" s="2">
        <v>11139.00057</v>
      </c>
      <c r="K16597" s="2">
        <v>100</v>
      </c>
    </row>
    <row r="16598" spans="5:11">
      <c r="E16598">
        <v>18</v>
      </c>
      <c r="F16598">
        <v>0</v>
      </c>
      <c r="G16598">
        <v>1</v>
      </c>
      <c r="H16598">
        <v>0</v>
      </c>
      <c r="I16598">
        <v>100</v>
      </c>
      <c r="J16598" s="2">
        <v>9822.5732339999995</v>
      </c>
      <c r="K16598" s="2">
        <v>100</v>
      </c>
    </row>
    <row r="16599" spans="5:11">
      <c r="E16599">
        <v>18</v>
      </c>
      <c r="F16599">
        <v>0</v>
      </c>
      <c r="G16599">
        <v>1</v>
      </c>
      <c r="H16599">
        <v>0</v>
      </c>
      <c r="I16599">
        <v>100</v>
      </c>
      <c r="J16599" s="2">
        <v>11139.00057</v>
      </c>
      <c r="K16599" s="2">
        <v>100</v>
      </c>
    </row>
    <row r="16600" spans="5:11">
      <c r="E16600">
        <v>18</v>
      </c>
      <c r="F16600">
        <v>0</v>
      </c>
      <c r="G16600">
        <v>1</v>
      </c>
      <c r="H16600">
        <v>0</v>
      </c>
      <c r="I16600">
        <v>100</v>
      </c>
      <c r="J16600" s="2">
        <v>11139.00057</v>
      </c>
      <c r="K16600" s="2">
        <v>100</v>
      </c>
    </row>
    <row r="16601" spans="5:11">
      <c r="E16601">
        <v>29</v>
      </c>
      <c r="F16601">
        <v>0</v>
      </c>
      <c r="G16601">
        <v>0</v>
      </c>
      <c r="H16601">
        <v>0</v>
      </c>
      <c r="I16601">
        <v>1</v>
      </c>
      <c r="J16601" s="2">
        <v>52657.09362</v>
      </c>
      <c r="K16601" s="2">
        <v>1</v>
      </c>
    </row>
    <row r="16602" spans="5:11">
      <c r="E16602">
        <v>29</v>
      </c>
      <c r="F16602">
        <v>0</v>
      </c>
      <c r="G16602">
        <v>0</v>
      </c>
      <c r="H16602">
        <v>0</v>
      </c>
      <c r="I16602">
        <v>1</v>
      </c>
      <c r="J16602" s="2">
        <v>52657.09362</v>
      </c>
      <c r="K16602" s="2">
        <v>1</v>
      </c>
    </row>
    <row r="16603" spans="5:11">
      <c r="E16603">
        <v>29</v>
      </c>
      <c r="F16603">
        <v>0</v>
      </c>
      <c r="G16603">
        <v>0</v>
      </c>
      <c r="H16603">
        <v>0</v>
      </c>
      <c r="I16603">
        <v>1</v>
      </c>
      <c r="J16603" s="2">
        <v>52657.09362</v>
      </c>
      <c r="K16603" s="2">
        <v>1</v>
      </c>
    </row>
    <row r="16604" spans="5:11">
      <c r="E16604">
        <v>29</v>
      </c>
      <c r="F16604">
        <v>0</v>
      </c>
      <c r="G16604">
        <v>0</v>
      </c>
      <c r="H16604">
        <v>0</v>
      </c>
      <c r="I16604">
        <v>1</v>
      </c>
      <c r="J16604" s="2">
        <v>52657.09362</v>
      </c>
      <c r="K16604" s="2">
        <v>1</v>
      </c>
    </row>
    <row r="16605" spans="5:11">
      <c r="E16605">
        <v>29</v>
      </c>
      <c r="F16605">
        <v>0</v>
      </c>
      <c r="G16605">
        <v>0</v>
      </c>
      <c r="H16605">
        <v>0</v>
      </c>
      <c r="I16605">
        <v>1</v>
      </c>
      <c r="J16605" s="2">
        <v>52657.09362</v>
      </c>
      <c r="K16605" s="2">
        <v>1</v>
      </c>
    </row>
    <row r="16606" spans="5:11">
      <c r="E16606">
        <v>85</v>
      </c>
      <c r="F16606">
        <v>0</v>
      </c>
      <c r="G16606">
        <v>1</v>
      </c>
      <c r="H16606">
        <v>0</v>
      </c>
      <c r="I16606">
        <v>400</v>
      </c>
      <c r="J16606" s="2">
        <v>29366.45606</v>
      </c>
      <c r="K16606" s="2">
        <v>400</v>
      </c>
    </row>
    <row r="16607" spans="5:11">
      <c r="E16607">
        <v>85</v>
      </c>
      <c r="F16607">
        <v>0</v>
      </c>
      <c r="G16607">
        <v>1</v>
      </c>
      <c r="H16607">
        <v>0</v>
      </c>
      <c r="I16607">
        <v>400</v>
      </c>
      <c r="J16607" s="2">
        <v>28353.819640000002</v>
      </c>
      <c r="K16607" s="2">
        <v>400</v>
      </c>
    </row>
    <row r="16608" spans="5:11">
      <c r="E16608">
        <v>85</v>
      </c>
      <c r="F16608">
        <v>0</v>
      </c>
      <c r="G16608">
        <v>1</v>
      </c>
      <c r="H16608">
        <v>0</v>
      </c>
      <c r="I16608">
        <v>400</v>
      </c>
      <c r="J16608" s="2">
        <v>28353.819640000002</v>
      </c>
      <c r="K16608" s="2">
        <v>400</v>
      </c>
    </row>
    <row r="16609" spans="5:11">
      <c r="E16609">
        <v>85</v>
      </c>
      <c r="F16609">
        <v>0</v>
      </c>
      <c r="G16609">
        <v>1</v>
      </c>
      <c r="H16609">
        <v>0</v>
      </c>
      <c r="I16609">
        <v>400</v>
      </c>
      <c r="J16609" s="2">
        <v>29366.45606</v>
      </c>
      <c r="K16609" s="2">
        <v>400</v>
      </c>
    </row>
    <row r="16610" spans="5:11">
      <c r="E16610">
        <v>85</v>
      </c>
      <c r="F16610">
        <v>0</v>
      </c>
      <c r="G16610">
        <v>1</v>
      </c>
      <c r="H16610">
        <v>0</v>
      </c>
      <c r="I16610">
        <v>400</v>
      </c>
      <c r="J16610" s="2">
        <v>28353.819640000002</v>
      </c>
      <c r="K16610" s="2">
        <v>400</v>
      </c>
    </row>
    <row r="16611" spans="5:11">
      <c r="E16611">
        <v>63</v>
      </c>
      <c r="F16611">
        <v>0</v>
      </c>
      <c r="G16611">
        <v>0</v>
      </c>
      <c r="H16611">
        <v>10000</v>
      </c>
      <c r="I16611">
        <v>61700</v>
      </c>
      <c r="J16611" s="2">
        <v>48606.547960000004</v>
      </c>
      <c r="K16611" s="2">
        <v>49900</v>
      </c>
    </row>
    <row r="16612" spans="5:11">
      <c r="E16612">
        <v>63</v>
      </c>
      <c r="F16612">
        <v>0</v>
      </c>
      <c r="G16612">
        <v>0</v>
      </c>
      <c r="H16612">
        <v>8800</v>
      </c>
      <c r="I16612">
        <v>48900</v>
      </c>
      <c r="J16612" s="2">
        <v>48606.547960000004</v>
      </c>
      <c r="K16612" s="2">
        <v>38300</v>
      </c>
    </row>
    <row r="16613" spans="5:11">
      <c r="E16613">
        <v>63</v>
      </c>
      <c r="F16613">
        <v>0</v>
      </c>
      <c r="G16613">
        <v>0</v>
      </c>
      <c r="H16613">
        <v>10000</v>
      </c>
      <c r="I16613">
        <v>58700</v>
      </c>
      <c r="J16613" s="2">
        <v>49619.184379999999</v>
      </c>
      <c r="K16613" s="2">
        <v>46500</v>
      </c>
    </row>
    <row r="16614" spans="5:11">
      <c r="E16614">
        <v>63</v>
      </c>
      <c r="F16614">
        <v>0</v>
      </c>
      <c r="G16614">
        <v>0</v>
      </c>
      <c r="H16614">
        <v>8500</v>
      </c>
      <c r="I16614">
        <v>40200</v>
      </c>
      <c r="J16614" s="2">
        <v>48606.547960000004</v>
      </c>
      <c r="K16614" s="2">
        <v>30000</v>
      </c>
    </row>
    <row r="16615" spans="5:11">
      <c r="E16615">
        <v>63</v>
      </c>
      <c r="F16615">
        <v>0</v>
      </c>
      <c r="G16615">
        <v>0</v>
      </c>
      <c r="H16615">
        <v>9500</v>
      </c>
      <c r="I16615">
        <v>54300</v>
      </c>
      <c r="J16615" s="2">
        <v>49619.184379999999</v>
      </c>
      <c r="K16615" s="2">
        <v>43700</v>
      </c>
    </row>
    <row r="16616" spans="5:11">
      <c r="E16616">
        <v>46</v>
      </c>
      <c r="F16616">
        <v>0</v>
      </c>
      <c r="G16616">
        <v>0</v>
      </c>
      <c r="H16616">
        <v>0</v>
      </c>
      <c r="I16616">
        <v>650000</v>
      </c>
      <c r="J16616" s="2">
        <v>354422.74560000002</v>
      </c>
      <c r="K16616" s="2">
        <v>120000</v>
      </c>
    </row>
    <row r="16617" spans="5:11">
      <c r="E16617">
        <v>46</v>
      </c>
      <c r="F16617">
        <v>0</v>
      </c>
      <c r="G16617">
        <v>0</v>
      </c>
      <c r="H16617">
        <v>0</v>
      </c>
      <c r="I16617">
        <v>650000</v>
      </c>
      <c r="J16617" s="2">
        <v>356448.0184</v>
      </c>
      <c r="K16617" s="2">
        <v>120000</v>
      </c>
    </row>
    <row r="16618" spans="5:11">
      <c r="E16618">
        <v>46</v>
      </c>
      <c r="F16618">
        <v>0</v>
      </c>
      <c r="G16618">
        <v>0</v>
      </c>
      <c r="H16618">
        <v>0</v>
      </c>
      <c r="I16618">
        <v>650000</v>
      </c>
      <c r="J16618" s="2">
        <v>356448.0184</v>
      </c>
      <c r="K16618" s="2">
        <v>120000</v>
      </c>
    </row>
    <row r="16619" spans="5:11">
      <c r="E16619">
        <v>46</v>
      </c>
      <c r="F16619">
        <v>0</v>
      </c>
      <c r="G16619">
        <v>0</v>
      </c>
      <c r="H16619">
        <v>0</v>
      </c>
      <c r="I16619">
        <v>650000</v>
      </c>
      <c r="J16619" s="2">
        <v>354422.74560000002</v>
      </c>
      <c r="K16619" s="2">
        <v>120000</v>
      </c>
    </row>
    <row r="16620" spans="5:11">
      <c r="E16620">
        <v>46</v>
      </c>
      <c r="F16620">
        <v>0</v>
      </c>
      <c r="G16620">
        <v>0</v>
      </c>
      <c r="H16620">
        <v>0</v>
      </c>
      <c r="I16620">
        <v>650000</v>
      </c>
      <c r="J16620" s="2">
        <v>355435.38199999998</v>
      </c>
      <c r="K16620" s="2">
        <v>120000</v>
      </c>
    </row>
    <row r="16621" spans="5:11">
      <c r="E16621">
        <v>44</v>
      </c>
      <c r="F16621">
        <v>0</v>
      </c>
      <c r="G16621">
        <v>0</v>
      </c>
      <c r="H16621">
        <v>0</v>
      </c>
      <c r="I16621">
        <v>12830</v>
      </c>
      <c r="J16621" s="2">
        <v>202527.28320000001</v>
      </c>
      <c r="K16621" s="2">
        <v>7130</v>
      </c>
    </row>
    <row r="16622" spans="5:11">
      <c r="E16622">
        <v>44</v>
      </c>
      <c r="F16622">
        <v>0</v>
      </c>
      <c r="G16622">
        <v>0</v>
      </c>
      <c r="H16622">
        <v>0</v>
      </c>
      <c r="I16622">
        <v>13650</v>
      </c>
      <c r="J16622" s="2">
        <v>158983.9173</v>
      </c>
      <c r="K16622" s="2">
        <v>7450</v>
      </c>
    </row>
    <row r="16623" spans="5:11">
      <c r="E16623">
        <v>44</v>
      </c>
      <c r="F16623">
        <v>0</v>
      </c>
      <c r="G16623">
        <v>0</v>
      </c>
      <c r="H16623">
        <v>0</v>
      </c>
      <c r="I16623">
        <v>11540</v>
      </c>
      <c r="J16623" s="2">
        <v>222780.01149999999</v>
      </c>
      <c r="K16623" s="2">
        <v>5040</v>
      </c>
    </row>
    <row r="16624" spans="5:11">
      <c r="E16624">
        <v>44</v>
      </c>
      <c r="F16624">
        <v>0</v>
      </c>
      <c r="G16624">
        <v>0</v>
      </c>
      <c r="H16624">
        <v>0</v>
      </c>
      <c r="I16624">
        <v>10680</v>
      </c>
      <c r="J16624" s="2">
        <v>222780.01149999999</v>
      </c>
      <c r="K16624" s="2">
        <v>4980</v>
      </c>
    </row>
    <row r="16625" spans="5:11">
      <c r="E16625">
        <v>44</v>
      </c>
      <c r="F16625">
        <v>0</v>
      </c>
      <c r="G16625">
        <v>0</v>
      </c>
      <c r="H16625">
        <v>0</v>
      </c>
      <c r="I16625">
        <v>12340</v>
      </c>
      <c r="J16625" s="2">
        <v>133668.00690000001</v>
      </c>
      <c r="K16625" s="2">
        <v>5740</v>
      </c>
    </row>
    <row r="16626" spans="5:11">
      <c r="E16626">
        <v>47</v>
      </c>
      <c r="F16626">
        <v>0</v>
      </c>
      <c r="G16626">
        <v>0</v>
      </c>
      <c r="H16626">
        <v>39000</v>
      </c>
      <c r="I16626">
        <v>376120</v>
      </c>
      <c r="J16626" s="2">
        <v>153920.7352</v>
      </c>
      <c r="K16626" s="2">
        <v>5120</v>
      </c>
    </row>
    <row r="16627" spans="5:11">
      <c r="E16627">
        <v>47</v>
      </c>
      <c r="F16627">
        <v>0</v>
      </c>
      <c r="G16627">
        <v>0</v>
      </c>
      <c r="H16627">
        <v>25000</v>
      </c>
      <c r="I16627">
        <v>93400</v>
      </c>
      <c r="J16627" s="2">
        <v>189363.0098</v>
      </c>
      <c r="K16627" s="2">
        <v>6400</v>
      </c>
    </row>
    <row r="16628" spans="5:11">
      <c r="E16628">
        <v>47</v>
      </c>
      <c r="F16628">
        <v>0</v>
      </c>
      <c r="G16628">
        <v>0</v>
      </c>
      <c r="H16628">
        <v>3500</v>
      </c>
      <c r="I16628">
        <v>135890</v>
      </c>
      <c r="J16628" s="2">
        <v>204552.55600000001</v>
      </c>
      <c r="K16628" s="2">
        <v>3390</v>
      </c>
    </row>
    <row r="16629" spans="5:11">
      <c r="E16629">
        <v>47</v>
      </c>
      <c r="F16629">
        <v>0</v>
      </c>
      <c r="G16629">
        <v>0</v>
      </c>
      <c r="H16629">
        <v>52000</v>
      </c>
      <c r="I16629">
        <v>239000</v>
      </c>
      <c r="J16629" s="2">
        <v>220754.73869999999</v>
      </c>
      <c r="K16629" s="2">
        <v>59000</v>
      </c>
    </row>
    <row r="16630" spans="5:11">
      <c r="E16630">
        <v>47</v>
      </c>
      <c r="F16630">
        <v>0</v>
      </c>
      <c r="G16630">
        <v>0</v>
      </c>
      <c r="H16630">
        <v>12000</v>
      </c>
      <c r="I16630">
        <v>226800</v>
      </c>
      <c r="J16630" s="2">
        <v>234931.64850000001</v>
      </c>
      <c r="K16630" s="2">
        <v>11800</v>
      </c>
    </row>
    <row r="16631" spans="5:11">
      <c r="E16631">
        <v>62</v>
      </c>
      <c r="F16631">
        <v>0</v>
      </c>
      <c r="G16631">
        <v>0</v>
      </c>
      <c r="H16631">
        <v>0</v>
      </c>
      <c r="I16631">
        <v>5800</v>
      </c>
      <c r="J16631" s="2">
        <v>153920.7352</v>
      </c>
      <c r="K16631" s="2">
        <v>5800</v>
      </c>
    </row>
    <row r="16632" spans="5:11">
      <c r="E16632">
        <v>62</v>
      </c>
      <c r="F16632">
        <v>0</v>
      </c>
      <c r="G16632">
        <v>0</v>
      </c>
      <c r="H16632">
        <v>0</v>
      </c>
      <c r="I16632">
        <v>6480</v>
      </c>
      <c r="J16632" s="2">
        <v>153920.7352</v>
      </c>
      <c r="K16632" s="2">
        <v>5800</v>
      </c>
    </row>
    <row r="16633" spans="5:11">
      <c r="E16633">
        <v>62</v>
      </c>
      <c r="F16633">
        <v>0</v>
      </c>
      <c r="G16633">
        <v>0</v>
      </c>
      <c r="H16633">
        <v>0</v>
      </c>
      <c r="I16633">
        <v>5800</v>
      </c>
      <c r="J16633" s="2">
        <v>153920.7352</v>
      </c>
      <c r="K16633" s="2">
        <v>5800</v>
      </c>
    </row>
    <row r="16634" spans="5:11">
      <c r="E16634">
        <v>62</v>
      </c>
      <c r="F16634">
        <v>0</v>
      </c>
      <c r="G16634">
        <v>0</v>
      </c>
      <c r="H16634">
        <v>0</v>
      </c>
      <c r="I16634">
        <v>5800</v>
      </c>
      <c r="J16634" s="2">
        <v>153920.7352</v>
      </c>
      <c r="K16634" s="2">
        <v>5800</v>
      </c>
    </row>
    <row r="16635" spans="5:11">
      <c r="E16635">
        <v>62</v>
      </c>
      <c r="F16635">
        <v>0</v>
      </c>
      <c r="G16635">
        <v>0</v>
      </c>
      <c r="H16635">
        <v>0</v>
      </c>
      <c r="I16635">
        <v>9300</v>
      </c>
      <c r="J16635" s="2">
        <v>153920.7352</v>
      </c>
      <c r="K16635" s="2">
        <v>5800</v>
      </c>
    </row>
    <row r="16636" spans="5:11">
      <c r="E16636">
        <v>52</v>
      </c>
      <c r="F16636">
        <v>0</v>
      </c>
      <c r="G16636">
        <v>1</v>
      </c>
      <c r="H16636">
        <v>0</v>
      </c>
      <c r="I16636">
        <v>9500</v>
      </c>
      <c r="J16636" s="2">
        <v>28353.819640000002</v>
      </c>
      <c r="K16636" s="2">
        <v>1500</v>
      </c>
    </row>
    <row r="16637" spans="5:11">
      <c r="E16637">
        <v>52</v>
      </c>
      <c r="F16637">
        <v>0</v>
      </c>
      <c r="G16637">
        <v>1</v>
      </c>
      <c r="H16637">
        <v>0</v>
      </c>
      <c r="I16637">
        <v>11100</v>
      </c>
      <c r="J16637" s="2">
        <v>34429.638140000003</v>
      </c>
      <c r="K16637" s="2">
        <v>1500</v>
      </c>
    </row>
    <row r="16638" spans="5:11">
      <c r="E16638">
        <v>52</v>
      </c>
      <c r="F16638">
        <v>0</v>
      </c>
      <c r="G16638">
        <v>1</v>
      </c>
      <c r="H16638">
        <v>0</v>
      </c>
      <c r="I16638">
        <v>8200</v>
      </c>
      <c r="J16638" s="2">
        <v>25315.910400000001</v>
      </c>
      <c r="K16638" s="2">
        <v>1500</v>
      </c>
    </row>
    <row r="16639" spans="5:11">
      <c r="E16639">
        <v>52</v>
      </c>
      <c r="F16639">
        <v>0</v>
      </c>
      <c r="G16639">
        <v>1</v>
      </c>
      <c r="H16639">
        <v>0</v>
      </c>
      <c r="I16639">
        <v>8500</v>
      </c>
      <c r="J16639" s="2">
        <v>21265.364730000001</v>
      </c>
      <c r="K16639" s="2">
        <v>1500</v>
      </c>
    </row>
    <row r="16640" spans="5:11">
      <c r="E16640">
        <v>52</v>
      </c>
      <c r="F16640">
        <v>0</v>
      </c>
      <c r="G16640">
        <v>1</v>
      </c>
      <c r="H16640">
        <v>0</v>
      </c>
      <c r="I16640">
        <v>11300</v>
      </c>
      <c r="J16640" s="2">
        <v>35442.274559999998</v>
      </c>
      <c r="K16640" s="2">
        <v>1500</v>
      </c>
    </row>
    <row r="16641" spans="5:11">
      <c r="E16641">
        <v>71</v>
      </c>
      <c r="F16641">
        <v>0</v>
      </c>
      <c r="G16641">
        <v>1</v>
      </c>
      <c r="H16641">
        <v>0</v>
      </c>
      <c r="I16641">
        <v>176600</v>
      </c>
      <c r="J16641" s="2">
        <v>90124.641010000007</v>
      </c>
      <c r="K16641" s="2">
        <v>8500</v>
      </c>
    </row>
    <row r="16642" spans="5:11">
      <c r="E16642">
        <v>71</v>
      </c>
      <c r="F16642">
        <v>0</v>
      </c>
      <c r="G16642">
        <v>1</v>
      </c>
      <c r="H16642">
        <v>0</v>
      </c>
      <c r="I16642">
        <v>139800</v>
      </c>
      <c r="J16642" s="2">
        <v>90124.641010000007</v>
      </c>
      <c r="K16642" s="2">
        <v>8500</v>
      </c>
    </row>
    <row r="16643" spans="5:11">
      <c r="E16643">
        <v>71</v>
      </c>
      <c r="F16643">
        <v>0</v>
      </c>
      <c r="G16643">
        <v>1</v>
      </c>
      <c r="H16643">
        <v>0</v>
      </c>
      <c r="I16643">
        <v>140600</v>
      </c>
      <c r="J16643" s="2">
        <v>89112.0046</v>
      </c>
      <c r="K16643" s="2">
        <v>8500</v>
      </c>
    </row>
    <row r="16644" spans="5:11">
      <c r="E16644">
        <v>71</v>
      </c>
      <c r="F16644">
        <v>0</v>
      </c>
      <c r="G16644">
        <v>1</v>
      </c>
      <c r="H16644">
        <v>0</v>
      </c>
      <c r="I16644">
        <v>161400</v>
      </c>
      <c r="J16644" s="2">
        <v>89112.0046</v>
      </c>
      <c r="K16644" s="2">
        <v>8500</v>
      </c>
    </row>
    <row r="16645" spans="5:11">
      <c r="E16645">
        <v>71</v>
      </c>
      <c r="F16645">
        <v>0</v>
      </c>
      <c r="G16645">
        <v>1</v>
      </c>
      <c r="H16645">
        <v>0</v>
      </c>
      <c r="I16645">
        <v>223600</v>
      </c>
      <c r="J16645" s="2">
        <v>89112.0046</v>
      </c>
      <c r="K16645" s="2">
        <v>8500</v>
      </c>
    </row>
    <row r="16646" spans="5:11">
      <c r="E16646">
        <v>67</v>
      </c>
      <c r="F16646">
        <v>0</v>
      </c>
      <c r="G16646">
        <v>1</v>
      </c>
      <c r="H16646">
        <v>0</v>
      </c>
      <c r="I16646">
        <v>1020</v>
      </c>
      <c r="J16646" s="2">
        <v>24303.273980000002</v>
      </c>
      <c r="K16646" s="2">
        <v>1020</v>
      </c>
    </row>
    <row r="16647" spans="5:11">
      <c r="E16647">
        <v>67</v>
      </c>
      <c r="F16647">
        <v>0</v>
      </c>
      <c r="G16647">
        <v>1</v>
      </c>
      <c r="H16647">
        <v>0</v>
      </c>
      <c r="I16647">
        <v>1010</v>
      </c>
      <c r="J16647" s="2">
        <v>24303.273980000002</v>
      </c>
      <c r="K16647" s="2">
        <v>1010</v>
      </c>
    </row>
    <row r="16648" spans="5:11">
      <c r="E16648">
        <v>67</v>
      </c>
      <c r="F16648">
        <v>0</v>
      </c>
      <c r="G16648">
        <v>1</v>
      </c>
      <c r="H16648">
        <v>0</v>
      </c>
      <c r="I16648">
        <v>1010</v>
      </c>
      <c r="J16648" s="2">
        <v>23290.637569999999</v>
      </c>
      <c r="K16648" s="2">
        <v>1010</v>
      </c>
    </row>
    <row r="16649" spans="5:11">
      <c r="E16649">
        <v>67</v>
      </c>
      <c r="F16649">
        <v>0</v>
      </c>
      <c r="G16649">
        <v>1</v>
      </c>
      <c r="H16649">
        <v>0</v>
      </c>
      <c r="I16649">
        <v>1020</v>
      </c>
      <c r="J16649" s="2">
        <v>28353.819640000002</v>
      </c>
      <c r="K16649" s="2">
        <v>1020</v>
      </c>
    </row>
    <row r="16650" spans="5:11">
      <c r="E16650">
        <v>67</v>
      </c>
      <c r="F16650">
        <v>0</v>
      </c>
      <c r="G16650">
        <v>1</v>
      </c>
      <c r="H16650">
        <v>0</v>
      </c>
      <c r="I16650">
        <v>1010</v>
      </c>
      <c r="J16650" s="2">
        <v>24303.273980000002</v>
      </c>
      <c r="K16650" s="2">
        <v>1010</v>
      </c>
    </row>
    <row r="16651" spans="5:11">
      <c r="E16651">
        <v>58</v>
      </c>
      <c r="F16651">
        <v>0</v>
      </c>
      <c r="G16651">
        <v>0</v>
      </c>
      <c r="H16651">
        <v>2000000</v>
      </c>
      <c r="I16651">
        <v>6475000</v>
      </c>
      <c r="J16651" s="2">
        <v>3392331.9929999998</v>
      </c>
      <c r="K16651" s="2">
        <v>735000</v>
      </c>
    </row>
    <row r="16652" spans="5:11">
      <c r="E16652">
        <v>58</v>
      </c>
      <c r="F16652">
        <v>0</v>
      </c>
      <c r="G16652">
        <v>0</v>
      </c>
      <c r="H16652">
        <v>2000000</v>
      </c>
      <c r="I16652">
        <v>6008000</v>
      </c>
      <c r="J16652" s="2">
        <v>2926519.2420000001</v>
      </c>
      <c r="K16652" s="2">
        <v>817000</v>
      </c>
    </row>
    <row r="16653" spans="5:11">
      <c r="E16653">
        <v>58</v>
      </c>
      <c r="F16653">
        <v>0</v>
      </c>
      <c r="G16653">
        <v>0</v>
      </c>
      <c r="H16653">
        <v>2000000</v>
      </c>
      <c r="I16653">
        <v>6187000</v>
      </c>
      <c r="J16653" s="2">
        <v>2896140.1490000002</v>
      </c>
      <c r="K16653" s="2">
        <v>767000</v>
      </c>
    </row>
    <row r="16654" spans="5:11">
      <c r="E16654">
        <v>58</v>
      </c>
      <c r="F16654">
        <v>0</v>
      </c>
      <c r="G16654">
        <v>0</v>
      </c>
      <c r="H16654">
        <v>2000000</v>
      </c>
      <c r="I16654">
        <v>6415000</v>
      </c>
      <c r="J16654" s="2">
        <v>3878397.4730000002</v>
      </c>
      <c r="K16654" s="2">
        <v>743000</v>
      </c>
    </row>
    <row r="16655" spans="5:11">
      <c r="E16655">
        <v>58</v>
      </c>
      <c r="F16655">
        <v>0</v>
      </c>
      <c r="G16655">
        <v>0</v>
      </c>
      <c r="H16655">
        <v>2000000</v>
      </c>
      <c r="I16655">
        <v>6312000</v>
      </c>
      <c r="J16655" s="2">
        <v>3554353.82</v>
      </c>
      <c r="K16655" s="2">
        <v>766000</v>
      </c>
    </row>
    <row r="16656" spans="5:11">
      <c r="E16656">
        <v>54</v>
      </c>
      <c r="F16656">
        <v>0</v>
      </c>
      <c r="G16656">
        <v>0</v>
      </c>
      <c r="H16656">
        <v>20000</v>
      </c>
      <c r="I16656">
        <v>1106000</v>
      </c>
      <c r="J16656" s="2">
        <v>163034.46299999999</v>
      </c>
      <c r="K16656" s="2">
        <v>51000</v>
      </c>
    </row>
    <row r="16657" spans="5:11">
      <c r="E16657">
        <v>54</v>
      </c>
      <c r="F16657">
        <v>0</v>
      </c>
      <c r="G16657">
        <v>0</v>
      </c>
      <c r="H16657">
        <v>20000</v>
      </c>
      <c r="I16657">
        <v>1105900</v>
      </c>
      <c r="J16657" s="2">
        <v>163034.46299999999</v>
      </c>
      <c r="K16657" s="2">
        <v>50900</v>
      </c>
    </row>
    <row r="16658" spans="5:11">
      <c r="E16658">
        <v>54</v>
      </c>
      <c r="F16658">
        <v>0</v>
      </c>
      <c r="G16658">
        <v>0</v>
      </c>
      <c r="H16658">
        <v>20000</v>
      </c>
      <c r="I16658">
        <v>1106000</v>
      </c>
      <c r="J16658" s="2">
        <v>163034.46299999999</v>
      </c>
      <c r="K16658" s="2">
        <v>51000</v>
      </c>
    </row>
    <row r="16659" spans="5:11">
      <c r="E16659">
        <v>54</v>
      </c>
      <c r="F16659">
        <v>0</v>
      </c>
      <c r="G16659">
        <v>0</v>
      </c>
      <c r="H16659">
        <v>20000</v>
      </c>
      <c r="I16659">
        <v>1105950</v>
      </c>
      <c r="J16659" s="2">
        <v>163034.46299999999</v>
      </c>
      <c r="K16659" s="2">
        <v>50950</v>
      </c>
    </row>
    <row r="16660" spans="5:11">
      <c r="E16660">
        <v>54</v>
      </c>
      <c r="F16660">
        <v>0</v>
      </c>
      <c r="G16660">
        <v>0</v>
      </c>
      <c r="H16660">
        <v>20000</v>
      </c>
      <c r="I16660">
        <v>1106090</v>
      </c>
      <c r="J16660" s="2">
        <v>163034.46299999999</v>
      </c>
      <c r="K16660" s="2">
        <v>51090</v>
      </c>
    </row>
    <row r="16661" spans="5:11">
      <c r="E16661">
        <v>52</v>
      </c>
      <c r="F16661">
        <v>0</v>
      </c>
      <c r="G16661">
        <v>1</v>
      </c>
      <c r="H16661">
        <v>0</v>
      </c>
      <c r="I16661">
        <v>16000</v>
      </c>
      <c r="J16661" s="2">
        <v>60758.184950000003</v>
      </c>
      <c r="K16661" s="2">
        <v>16000</v>
      </c>
    </row>
    <row r="16662" spans="5:11">
      <c r="E16662">
        <v>52</v>
      </c>
      <c r="F16662">
        <v>0</v>
      </c>
      <c r="G16662">
        <v>1</v>
      </c>
      <c r="H16662">
        <v>0</v>
      </c>
      <c r="I16662">
        <v>17000</v>
      </c>
      <c r="J16662" s="2">
        <v>59745.548540000003</v>
      </c>
      <c r="K16662" s="2">
        <v>17000</v>
      </c>
    </row>
    <row r="16663" spans="5:11">
      <c r="E16663">
        <v>52</v>
      </c>
      <c r="F16663">
        <v>0</v>
      </c>
      <c r="G16663">
        <v>1</v>
      </c>
      <c r="H16663">
        <v>0</v>
      </c>
      <c r="I16663">
        <v>17000</v>
      </c>
      <c r="J16663" s="2">
        <v>59745.548540000003</v>
      </c>
      <c r="K16663" s="2">
        <v>17000</v>
      </c>
    </row>
    <row r="16664" spans="5:11">
      <c r="E16664">
        <v>52</v>
      </c>
      <c r="F16664">
        <v>0</v>
      </c>
      <c r="G16664">
        <v>1</v>
      </c>
      <c r="H16664">
        <v>0</v>
      </c>
      <c r="I16664">
        <v>17000</v>
      </c>
      <c r="J16664" s="2">
        <v>60758.184950000003</v>
      </c>
      <c r="K16664" s="2">
        <v>17000</v>
      </c>
    </row>
    <row r="16665" spans="5:11">
      <c r="E16665">
        <v>52</v>
      </c>
      <c r="F16665">
        <v>0</v>
      </c>
      <c r="G16665">
        <v>1</v>
      </c>
      <c r="H16665">
        <v>0</v>
      </c>
      <c r="I16665">
        <v>17000</v>
      </c>
      <c r="J16665" s="2">
        <v>59745.548540000003</v>
      </c>
      <c r="K16665" s="2">
        <v>17000</v>
      </c>
    </row>
    <row r="16666" spans="5:11">
      <c r="E16666">
        <v>19</v>
      </c>
      <c r="F16666">
        <v>0</v>
      </c>
      <c r="G16666">
        <v>0</v>
      </c>
      <c r="H16666">
        <v>0</v>
      </c>
      <c r="I16666">
        <v>1300</v>
      </c>
      <c r="J16666" s="2">
        <v>25315.910400000001</v>
      </c>
      <c r="K16666" s="2">
        <v>1300</v>
      </c>
    </row>
    <row r="16667" spans="5:11">
      <c r="E16667">
        <v>19</v>
      </c>
      <c r="F16667">
        <v>0</v>
      </c>
      <c r="G16667">
        <v>0</v>
      </c>
      <c r="H16667">
        <v>0</v>
      </c>
      <c r="I16667">
        <v>2300</v>
      </c>
      <c r="J16667" s="2">
        <v>18227.45549</v>
      </c>
      <c r="K16667" s="2">
        <v>2300</v>
      </c>
    </row>
    <row r="16668" spans="5:11">
      <c r="E16668">
        <v>19</v>
      </c>
      <c r="F16668">
        <v>0</v>
      </c>
      <c r="G16668">
        <v>0</v>
      </c>
      <c r="H16668">
        <v>0</v>
      </c>
      <c r="I16668">
        <v>1700</v>
      </c>
      <c r="J16668" s="2">
        <v>17214.819070000001</v>
      </c>
      <c r="K16668" s="2">
        <v>1700</v>
      </c>
    </row>
    <row r="16669" spans="5:11">
      <c r="E16669">
        <v>19</v>
      </c>
      <c r="F16669">
        <v>0</v>
      </c>
      <c r="G16669">
        <v>0</v>
      </c>
      <c r="H16669">
        <v>0</v>
      </c>
      <c r="I16669">
        <v>2400</v>
      </c>
      <c r="J16669" s="2">
        <v>18227.45549</v>
      </c>
      <c r="K16669" s="2">
        <v>2400</v>
      </c>
    </row>
    <row r="16670" spans="5:11">
      <c r="E16670">
        <v>19</v>
      </c>
      <c r="F16670">
        <v>0</v>
      </c>
      <c r="G16670">
        <v>0</v>
      </c>
      <c r="H16670">
        <v>0</v>
      </c>
      <c r="I16670">
        <v>1400</v>
      </c>
      <c r="J16670" s="2">
        <v>19240.091899999999</v>
      </c>
      <c r="K16670" s="2">
        <v>1400</v>
      </c>
    </row>
    <row r="16671" spans="5:11">
      <c r="E16671">
        <v>54</v>
      </c>
      <c r="F16671">
        <v>0</v>
      </c>
      <c r="G16671">
        <v>1</v>
      </c>
      <c r="H16671">
        <v>0</v>
      </c>
      <c r="I16671">
        <v>730</v>
      </c>
      <c r="J16671" s="2">
        <v>19240.091899999999</v>
      </c>
      <c r="K16671" s="2">
        <v>730</v>
      </c>
    </row>
    <row r="16672" spans="5:11">
      <c r="E16672">
        <v>54</v>
      </c>
      <c r="F16672">
        <v>0</v>
      </c>
      <c r="G16672">
        <v>1</v>
      </c>
      <c r="H16672">
        <v>0</v>
      </c>
      <c r="I16672">
        <v>730</v>
      </c>
      <c r="J16672" s="2">
        <v>19240.091899999999</v>
      </c>
      <c r="K16672" s="2">
        <v>730</v>
      </c>
    </row>
    <row r="16673" spans="5:11">
      <c r="E16673">
        <v>54</v>
      </c>
      <c r="F16673">
        <v>0</v>
      </c>
      <c r="G16673">
        <v>1</v>
      </c>
      <c r="H16673">
        <v>0</v>
      </c>
      <c r="I16673">
        <v>730</v>
      </c>
      <c r="J16673" s="2">
        <v>19240.091899999999</v>
      </c>
      <c r="K16673" s="2">
        <v>730</v>
      </c>
    </row>
    <row r="16674" spans="5:11">
      <c r="E16674">
        <v>54</v>
      </c>
      <c r="F16674">
        <v>0</v>
      </c>
      <c r="G16674">
        <v>1</v>
      </c>
      <c r="H16674">
        <v>0</v>
      </c>
      <c r="I16674">
        <v>740</v>
      </c>
      <c r="J16674" s="2">
        <v>19240.091899999999</v>
      </c>
      <c r="K16674" s="2">
        <v>740</v>
      </c>
    </row>
    <row r="16675" spans="5:11">
      <c r="E16675">
        <v>54</v>
      </c>
      <c r="F16675">
        <v>0</v>
      </c>
      <c r="G16675">
        <v>1</v>
      </c>
      <c r="H16675">
        <v>0</v>
      </c>
      <c r="I16675">
        <v>730</v>
      </c>
      <c r="J16675" s="2">
        <v>19240.091899999999</v>
      </c>
      <c r="K16675" s="2">
        <v>730</v>
      </c>
    </row>
    <row r="16676" spans="5:11">
      <c r="E16676">
        <v>32</v>
      </c>
      <c r="F16676">
        <v>0</v>
      </c>
      <c r="G16676">
        <v>0</v>
      </c>
      <c r="H16676">
        <v>0</v>
      </c>
      <c r="I16676">
        <v>15000</v>
      </c>
      <c r="J16676" s="2">
        <v>75947.731190000006</v>
      </c>
      <c r="K16676" s="2">
        <v>15000</v>
      </c>
    </row>
    <row r="16677" spans="5:11">
      <c r="E16677">
        <v>32</v>
      </c>
      <c r="F16677">
        <v>0</v>
      </c>
      <c r="G16677">
        <v>0</v>
      </c>
      <c r="H16677">
        <v>0</v>
      </c>
      <c r="I16677">
        <v>15000</v>
      </c>
      <c r="J16677" s="2">
        <v>75947.731190000006</v>
      </c>
      <c r="K16677" s="2">
        <v>15000</v>
      </c>
    </row>
    <row r="16678" spans="5:11">
      <c r="E16678">
        <v>32</v>
      </c>
      <c r="F16678">
        <v>0</v>
      </c>
      <c r="G16678">
        <v>0</v>
      </c>
      <c r="H16678">
        <v>0</v>
      </c>
      <c r="I16678">
        <v>15000</v>
      </c>
      <c r="J16678" s="2">
        <v>75947.731190000006</v>
      </c>
      <c r="K16678" s="2">
        <v>15000</v>
      </c>
    </row>
    <row r="16679" spans="5:11">
      <c r="E16679">
        <v>32</v>
      </c>
      <c r="F16679">
        <v>0</v>
      </c>
      <c r="G16679">
        <v>0</v>
      </c>
      <c r="H16679">
        <v>0</v>
      </c>
      <c r="I16679">
        <v>15000</v>
      </c>
      <c r="J16679" s="2">
        <v>75947.731190000006</v>
      </c>
      <c r="K16679" s="2">
        <v>15000</v>
      </c>
    </row>
    <row r="16680" spans="5:11">
      <c r="E16680">
        <v>32</v>
      </c>
      <c r="F16680">
        <v>0</v>
      </c>
      <c r="G16680">
        <v>0</v>
      </c>
      <c r="H16680">
        <v>0</v>
      </c>
      <c r="I16680">
        <v>15000</v>
      </c>
      <c r="J16680" s="2">
        <v>75947.731190000006</v>
      </c>
      <c r="K16680" s="2">
        <v>15000</v>
      </c>
    </row>
    <row r="16681" spans="5:11">
      <c r="E16681">
        <v>52</v>
      </c>
      <c r="F16681">
        <v>0</v>
      </c>
      <c r="G16681">
        <v>0</v>
      </c>
      <c r="H16681">
        <v>0</v>
      </c>
      <c r="I16681">
        <v>31040</v>
      </c>
      <c r="J16681" s="2">
        <v>60758.184950000003</v>
      </c>
      <c r="K16681" s="2">
        <v>40</v>
      </c>
    </row>
    <row r="16682" spans="5:11">
      <c r="E16682">
        <v>52</v>
      </c>
      <c r="F16682">
        <v>0</v>
      </c>
      <c r="G16682">
        <v>0</v>
      </c>
      <c r="H16682">
        <v>0</v>
      </c>
      <c r="I16682">
        <v>31040</v>
      </c>
      <c r="J16682" s="2">
        <v>60758.184950000003</v>
      </c>
      <c r="K16682" s="2">
        <v>40</v>
      </c>
    </row>
    <row r="16683" spans="5:11">
      <c r="E16683">
        <v>52</v>
      </c>
      <c r="F16683">
        <v>0</v>
      </c>
      <c r="G16683">
        <v>0</v>
      </c>
      <c r="H16683">
        <v>0</v>
      </c>
      <c r="I16683">
        <v>31040</v>
      </c>
      <c r="J16683" s="2">
        <v>60758.184950000003</v>
      </c>
      <c r="K16683" s="2">
        <v>40</v>
      </c>
    </row>
    <row r="16684" spans="5:11">
      <c r="E16684">
        <v>52</v>
      </c>
      <c r="F16684">
        <v>0</v>
      </c>
      <c r="G16684">
        <v>0</v>
      </c>
      <c r="H16684">
        <v>0</v>
      </c>
      <c r="I16684">
        <v>31040</v>
      </c>
      <c r="J16684" s="2">
        <v>60758.184950000003</v>
      </c>
      <c r="K16684" s="2">
        <v>40</v>
      </c>
    </row>
    <row r="16685" spans="5:11">
      <c r="E16685">
        <v>52</v>
      </c>
      <c r="F16685">
        <v>0</v>
      </c>
      <c r="G16685">
        <v>0</v>
      </c>
      <c r="H16685">
        <v>0</v>
      </c>
      <c r="I16685">
        <v>31040</v>
      </c>
      <c r="J16685" s="2">
        <v>60758.184950000003</v>
      </c>
      <c r="K16685" s="2">
        <v>40</v>
      </c>
    </row>
    <row r="16686" spans="5:11">
      <c r="E16686">
        <v>24</v>
      </c>
      <c r="F16686">
        <v>0</v>
      </c>
      <c r="G16686">
        <v>0</v>
      </c>
      <c r="H16686">
        <v>0</v>
      </c>
      <c r="I16686">
        <v>1</v>
      </c>
      <c r="J16686" s="2">
        <v>16202.182650000001</v>
      </c>
      <c r="K16686" s="2">
        <v>1</v>
      </c>
    </row>
    <row r="16687" spans="5:11">
      <c r="E16687">
        <v>24</v>
      </c>
      <c r="F16687">
        <v>0</v>
      </c>
      <c r="G16687">
        <v>0</v>
      </c>
      <c r="H16687">
        <v>0</v>
      </c>
      <c r="I16687">
        <v>1</v>
      </c>
      <c r="J16687" s="2">
        <v>16202.182650000001</v>
      </c>
      <c r="K16687" s="2">
        <v>1</v>
      </c>
    </row>
    <row r="16688" spans="5:11">
      <c r="E16688">
        <v>24</v>
      </c>
      <c r="F16688">
        <v>0</v>
      </c>
      <c r="G16688">
        <v>0</v>
      </c>
      <c r="H16688">
        <v>0</v>
      </c>
      <c r="I16688">
        <v>1</v>
      </c>
      <c r="J16688" s="2">
        <v>16202.182650000001</v>
      </c>
      <c r="K16688" s="2">
        <v>1</v>
      </c>
    </row>
    <row r="16689" spans="5:11">
      <c r="E16689">
        <v>24</v>
      </c>
      <c r="F16689">
        <v>0</v>
      </c>
      <c r="G16689">
        <v>0</v>
      </c>
      <c r="H16689">
        <v>0</v>
      </c>
      <c r="I16689">
        <v>1</v>
      </c>
      <c r="J16689" s="2">
        <v>16202.182650000001</v>
      </c>
      <c r="K16689" s="2">
        <v>1</v>
      </c>
    </row>
    <row r="16690" spans="5:11">
      <c r="E16690">
        <v>24</v>
      </c>
      <c r="F16690">
        <v>0</v>
      </c>
      <c r="G16690">
        <v>0</v>
      </c>
      <c r="H16690">
        <v>0</v>
      </c>
      <c r="I16690">
        <v>1</v>
      </c>
      <c r="J16690" s="2">
        <v>16202.182650000001</v>
      </c>
      <c r="K16690" s="2">
        <v>1</v>
      </c>
    </row>
    <row r="16691" spans="5:11">
      <c r="E16691">
        <v>23</v>
      </c>
      <c r="F16691">
        <v>0</v>
      </c>
      <c r="G16691">
        <v>1</v>
      </c>
      <c r="H16691">
        <v>0</v>
      </c>
      <c r="I16691">
        <v>710</v>
      </c>
      <c r="J16691" s="2">
        <v>30379.092479999999</v>
      </c>
      <c r="K16691" s="2">
        <v>710</v>
      </c>
    </row>
    <row r="16692" spans="5:11">
      <c r="E16692">
        <v>23</v>
      </c>
      <c r="F16692">
        <v>0</v>
      </c>
      <c r="G16692">
        <v>1</v>
      </c>
      <c r="H16692">
        <v>0</v>
      </c>
      <c r="I16692">
        <v>330</v>
      </c>
      <c r="J16692" s="2">
        <v>30379.092479999999</v>
      </c>
      <c r="K16692" s="2">
        <v>330</v>
      </c>
    </row>
    <row r="16693" spans="5:11">
      <c r="E16693">
        <v>23</v>
      </c>
      <c r="F16693">
        <v>0</v>
      </c>
      <c r="G16693">
        <v>1</v>
      </c>
      <c r="H16693">
        <v>0</v>
      </c>
      <c r="I16693">
        <v>350</v>
      </c>
      <c r="J16693" s="2">
        <v>31391.728889999999</v>
      </c>
      <c r="K16693" s="2">
        <v>350</v>
      </c>
    </row>
    <row r="16694" spans="5:11">
      <c r="E16694">
        <v>23</v>
      </c>
      <c r="F16694">
        <v>0</v>
      </c>
      <c r="G16694">
        <v>1</v>
      </c>
      <c r="H16694">
        <v>0</v>
      </c>
      <c r="I16694">
        <v>320</v>
      </c>
      <c r="J16694" s="2">
        <v>30379.092479999999</v>
      </c>
      <c r="K16694" s="2">
        <v>320</v>
      </c>
    </row>
    <row r="16695" spans="5:11">
      <c r="E16695">
        <v>23</v>
      </c>
      <c r="F16695">
        <v>0</v>
      </c>
      <c r="G16695">
        <v>1</v>
      </c>
      <c r="H16695">
        <v>0</v>
      </c>
      <c r="I16695">
        <v>360</v>
      </c>
      <c r="J16695" s="2">
        <v>31391.728889999999</v>
      </c>
      <c r="K16695" s="2">
        <v>360</v>
      </c>
    </row>
    <row r="16696" spans="5:11">
      <c r="E16696">
        <v>68</v>
      </c>
      <c r="F16696">
        <v>0</v>
      </c>
      <c r="G16696">
        <v>1</v>
      </c>
      <c r="H16696">
        <v>0</v>
      </c>
      <c r="I16696">
        <v>1540</v>
      </c>
      <c r="J16696" s="2">
        <v>7797.3004019999998</v>
      </c>
      <c r="K16696" s="2">
        <v>1540</v>
      </c>
    </row>
    <row r="16697" spans="5:11">
      <c r="E16697">
        <v>68</v>
      </c>
      <c r="F16697">
        <v>0</v>
      </c>
      <c r="G16697">
        <v>1</v>
      </c>
      <c r="H16697">
        <v>0</v>
      </c>
      <c r="I16697">
        <v>1550</v>
      </c>
      <c r="J16697" s="2">
        <v>7696.0367610000003</v>
      </c>
      <c r="K16697" s="2">
        <v>1550</v>
      </c>
    </row>
    <row r="16698" spans="5:11">
      <c r="E16698">
        <v>68</v>
      </c>
      <c r="F16698">
        <v>0</v>
      </c>
      <c r="G16698">
        <v>1</v>
      </c>
      <c r="H16698">
        <v>0</v>
      </c>
      <c r="I16698">
        <v>1540</v>
      </c>
      <c r="J16698" s="2">
        <v>7696.0367610000003</v>
      </c>
      <c r="K16698" s="2">
        <v>1540</v>
      </c>
    </row>
    <row r="16699" spans="5:11">
      <c r="E16699">
        <v>68</v>
      </c>
      <c r="F16699">
        <v>0</v>
      </c>
      <c r="G16699">
        <v>1</v>
      </c>
      <c r="H16699">
        <v>0</v>
      </c>
      <c r="I16699">
        <v>1540</v>
      </c>
      <c r="J16699" s="2">
        <v>7696.0367610000003</v>
      </c>
      <c r="K16699" s="2">
        <v>1540</v>
      </c>
    </row>
    <row r="16700" spans="5:11">
      <c r="E16700">
        <v>68</v>
      </c>
      <c r="F16700">
        <v>0</v>
      </c>
      <c r="G16700">
        <v>1</v>
      </c>
      <c r="H16700">
        <v>0</v>
      </c>
      <c r="I16700">
        <v>1540</v>
      </c>
      <c r="J16700" s="2">
        <v>7696.0367610000003</v>
      </c>
      <c r="K16700" s="2">
        <v>1540</v>
      </c>
    </row>
    <row r="16701" spans="5:11">
      <c r="E16701">
        <v>75</v>
      </c>
      <c r="F16701">
        <v>0</v>
      </c>
      <c r="G16701">
        <v>1</v>
      </c>
      <c r="H16701">
        <v>0</v>
      </c>
      <c r="I16701">
        <v>78450</v>
      </c>
      <c r="J16701" s="2">
        <v>78985.640440000003</v>
      </c>
      <c r="K16701" s="2">
        <v>14550</v>
      </c>
    </row>
    <row r="16702" spans="5:11">
      <c r="E16702">
        <v>75</v>
      </c>
      <c r="F16702">
        <v>0</v>
      </c>
      <c r="G16702">
        <v>1</v>
      </c>
      <c r="H16702">
        <v>0</v>
      </c>
      <c r="I16702">
        <v>78450</v>
      </c>
      <c r="J16702" s="2">
        <v>78985.640440000003</v>
      </c>
      <c r="K16702" s="2">
        <v>14550</v>
      </c>
    </row>
    <row r="16703" spans="5:11">
      <c r="E16703">
        <v>75</v>
      </c>
      <c r="F16703">
        <v>0</v>
      </c>
      <c r="G16703">
        <v>1</v>
      </c>
      <c r="H16703">
        <v>0</v>
      </c>
      <c r="I16703">
        <v>78450</v>
      </c>
      <c r="J16703" s="2">
        <v>78985.640440000003</v>
      </c>
      <c r="K16703" s="2">
        <v>14550</v>
      </c>
    </row>
    <row r="16704" spans="5:11">
      <c r="E16704">
        <v>75</v>
      </c>
      <c r="F16704">
        <v>0</v>
      </c>
      <c r="G16704">
        <v>1</v>
      </c>
      <c r="H16704">
        <v>0</v>
      </c>
      <c r="I16704">
        <v>78450</v>
      </c>
      <c r="J16704" s="2">
        <v>79998.276849999995</v>
      </c>
      <c r="K16704" s="2">
        <v>14550</v>
      </c>
    </row>
    <row r="16705" spans="5:11">
      <c r="E16705">
        <v>75</v>
      </c>
      <c r="F16705">
        <v>0</v>
      </c>
      <c r="G16705">
        <v>1</v>
      </c>
      <c r="H16705">
        <v>0</v>
      </c>
      <c r="I16705">
        <v>78450</v>
      </c>
      <c r="J16705" s="2">
        <v>78985.640440000003</v>
      </c>
      <c r="K16705" s="2">
        <v>14550</v>
      </c>
    </row>
    <row r="16706" spans="5:11">
      <c r="E16706">
        <v>58</v>
      </c>
      <c r="F16706">
        <v>0</v>
      </c>
      <c r="G16706">
        <v>0</v>
      </c>
      <c r="H16706">
        <v>0</v>
      </c>
      <c r="I16706">
        <v>35200</v>
      </c>
      <c r="J16706" s="2">
        <v>70884.549110000007</v>
      </c>
      <c r="K16706" s="2">
        <v>200</v>
      </c>
    </row>
    <row r="16707" spans="5:11">
      <c r="E16707">
        <v>58</v>
      </c>
      <c r="F16707">
        <v>0</v>
      </c>
      <c r="G16707">
        <v>0</v>
      </c>
      <c r="H16707">
        <v>0</v>
      </c>
      <c r="I16707">
        <v>57200</v>
      </c>
      <c r="J16707" s="2">
        <v>70884.549110000007</v>
      </c>
      <c r="K16707" s="2">
        <v>200</v>
      </c>
    </row>
    <row r="16708" spans="5:11">
      <c r="E16708">
        <v>58</v>
      </c>
      <c r="F16708">
        <v>0</v>
      </c>
      <c r="G16708">
        <v>0</v>
      </c>
      <c r="H16708">
        <v>0</v>
      </c>
      <c r="I16708">
        <v>37200</v>
      </c>
      <c r="J16708" s="2">
        <v>70884.549110000007</v>
      </c>
      <c r="K16708" s="2">
        <v>200</v>
      </c>
    </row>
    <row r="16709" spans="5:11">
      <c r="E16709">
        <v>58</v>
      </c>
      <c r="F16709">
        <v>0</v>
      </c>
      <c r="G16709">
        <v>0</v>
      </c>
      <c r="H16709">
        <v>0</v>
      </c>
      <c r="I16709">
        <v>27700</v>
      </c>
      <c r="J16709" s="2">
        <v>70884.549110000007</v>
      </c>
      <c r="K16709" s="2">
        <v>200</v>
      </c>
    </row>
    <row r="16710" spans="5:11">
      <c r="E16710">
        <v>58</v>
      </c>
      <c r="F16710">
        <v>0</v>
      </c>
      <c r="G16710">
        <v>0</v>
      </c>
      <c r="H16710">
        <v>0</v>
      </c>
      <c r="I16710">
        <v>36200</v>
      </c>
      <c r="J16710" s="2">
        <v>70884.549110000007</v>
      </c>
      <c r="K16710" s="2">
        <v>200</v>
      </c>
    </row>
    <row r="16711" spans="5:11">
      <c r="E16711">
        <v>66</v>
      </c>
      <c r="F16711">
        <v>0</v>
      </c>
      <c r="G16711">
        <v>1</v>
      </c>
      <c r="H16711">
        <v>0</v>
      </c>
      <c r="I16711">
        <v>8000</v>
      </c>
      <c r="J16711" s="2">
        <v>18227.45549</v>
      </c>
      <c r="K16711" s="2">
        <v>1000</v>
      </c>
    </row>
    <row r="16712" spans="5:11">
      <c r="E16712">
        <v>66</v>
      </c>
      <c r="F16712">
        <v>0</v>
      </c>
      <c r="G16712">
        <v>1</v>
      </c>
      <c r="H16712">
        <v>0</v>
      </c>
      <c r="I16712">
        <v>8000</v>
      </c>
      <c r="J16712" s="2">
        <v>17214.819070000001</v>
      </c>
      <c r="K16712" s="2">
        <v>1000</v>
      </c>
    </row>
    <row r="16713" spans="5:11">
      <c r="E16713">
        <v>66</v>
      </c>
      <c r="F16713">
        <v>0</v>
      </c>
      <c r="G16713">
        <v>1</v>
      </c>
      <c r="H16713">
        <v>0</v>
      </c>
      <c r="I16713">
        <v>8000</v>
      </c>
      <c r="J16713" s="2">
        <v>17214.819070000001</v>
      </c>
      <c r="K16713" s="2">
        <v>1000</v>
      </c>
    </row>
    <row r="16714" spans="5:11">
      <c r="E16714">
        <v>66</v>
      </c>
      <c r="F16714">
        <v>0</v>
      </c>
      <c r="G16714">
        <v>1</v>
      </c>
      <c r="H16714">
        <v>0</v>
      </c>
      <c r="I16714">
        <v>8000</v>
      </c>
      <c r="J16714" s="2">
        <v>18227.45549</v>
      </c>
      <c r="K16714" s="2">
        <v>1000</v>
      </c>
    </row>
    <row r="16715" spans="5:11">
      <c r="E16715">
        <v>66</v>
      </c>
      <c r="F16715">
        <v>0</v>
      </c>
      <c r="G16715">
        <v>1</v>
      </c>
      <c r="H16715">
        <v>0</v>
      </c>
      <c r="I16715">
        <v>8000</v>
      </c>
      <c r="J16715" s="2">
        <v>17214.819070000001</v>
      </c>
      <c r="K16715" s="2">
        <v>1000</v>
      </c>
    </row>
    <row r="16716" spans="5:11">
      <c r="E16716">
        <v>61</v>
      </c>
      <c r="F16716">
        <v>0</v>
      </c>
      <c r="G16716">
        <v>1</v>
      </c>
      <c r="H16716">
        <v>0</v>
      </c>
      <c r="I16716">
        <v>310600</v>
      </c>
      <c r="J16716" s="2">
        <v>190375.64619999999</v>
      </c>
      <c r="K16716" s="2">
        <v>5000</v>
      </c>
    </row>
    <row r="16717" spans="5:11">
      <c r="E16717">
        <v>61</v>
      </c>
      <c r="F16717">
        <v>0</v>
      </c>
      <c r="G16717">
        <v>1</v>
      </c>
      <c r="H16717">
        <v>0</v>
      </c>
      <c r="I16717">
        <v>310600</v>
      </c>
      <c r="J16717" s="2">
        <v>190375.64619999999</v>
      </c>
      <c r="K16717" s="2">
        <v>5000</v>
      </c>
    </row>
    <row r="16718" spans="5:11">
      <c r="E16718">
        <v>61</v>
      </c>
      <c r="F16718">
        <v>0</v>
      </c>
      <c r="G16718">
        <v>1</v>
      </c>
      <c r="H16718">
        <v>0</v>
      </c>
      <c r="I16718">
        <v>310600</v>
      </c>
      <c r="J16718" s="2">
        <v>189363.0098</v>
      </c>
      <c r="K16718" s="2">
        <v>5000</v>
      </c>
    </row>
    <row r="16719" spans="5:11">
      <c r="E16719">
        <v>61</v>
      </c>
      <c r="F16719">
        <v>0</v>
      </c>
      <c r="G16719">
        <v>1</v>
      </c>
      <c r="H16719">
        <v>0</v>
      </c>
      <c r="I16719">
        <v>310600</v>
      </c>
      <c r="J16719" s="2">
        <v>190375.64619999999</v>
      </c>
      <c r="K16719" s="2">
        <v>5000</v>
      </c>
    </row>
    <row r="16720" spans="5:11">
      <c r="E16720">
        <v>61</v>
      </c>
      <c r="F16720">
        <v>0</v>
      </c>
      <c r="G16720">
        <v>1</v>
      </c>
      <c r="H16720">
        <v>0</v>
      </c>
      <c r="I16720">
        <v>310600</v>
      </c>
      <c r="J16720" s="2">
        <v>190375.64619999999</v>
      </c>
      <c r="K16720" s="2">
        <v>5000</v>
      </c>
    </row>
    <row r="16721" spans="5:11">
      <c r="E16721">
        <v>44</v>
      </c>
      <c r="F16721">
        <v>0</v>
      </c>
      <c r="G16721">
        <v>0</v>
      </c>
      <c r="H16721">
        <v>0</v>
      </c>
      <c r="I16721">
        <v>79000</v>
      </c>
      <c r="J16721" s="2">
        <v>123541.6427</v>
      </c>
      <c r="K16721" s="2">
        <v>29000</v>
      </c>
    </row>
    <row r="16722" spans="5:11">
      <c r="E16722">
        <v>44</v>
      </c>
      <c r="F16722">
        <v>0</v>
      </c>
      <c r="G16722">
        <v>0</v>
      </c>
      <c r="H16722">
        <v>0</v>
      </c>
      <c r="I16722">
        <v>79000</v>
      </c>
      <c r="J16722" s="2">
        <v>123541.6427</v>
      </c>
      <c r="K16722" s="2">
        <v>29000</v>
      </c>
    </row>
    <row r="16723" spans="5:11">
      <c r="E16723">
        <v>44</v>
      </c>
      <c r="F16723">
        <v>0</v>
      </c>
      <c r="G16723">
        <v>0</v>
      </c>
      <c r="H16723">
        <v>0</v>
      </c>
      <c r="I16723">
        <v>79000</v>
      </c>
      <c r="J16723" s="2">
        <v>123541.6427</v>
      </c>
      <c r="K16723" s="2">
        <v>29000</v>
      </c>
    </row>
    <row r="16724" spans="5:11">
      <c r="E16724">
        <v>44</v>
      </c>
      <c r="F16724">
        <v>0</v>
      </c>
      <c r="G16724">
        <v>0</v>
      </c>
      <c r="H16724">
        <v>0</v>
      </c>
      <c r="I16724">
        <v>79000</v>
      </c>
      <c r="J16724" s="2">
        <v>123541.6427</v>
      </c>
      <c r="K16724" s="2">
        <v>29000</v>
      </c>
    </row>
    <row r="16725" spans="5:11">
      <c r="E16725">
        <v>44</v>
      </c>
      <c r="F16725">
        <v>0</v>
      </c>
      <c r="G16725">
        <v>0</v>
      </c>
      <c r="H16725">
        <v>0</v>
      </c>
      <c r="I16725">
        <v>79000</v>
      </c>
      <c r="J16725" s="2">
        <v>123541.6427</v>
      </c>
      <c r="K16725" s="2">
        <v>29000</v>
      </c>
    </row>
    <row r="16726" spans="5:11">
      <c r="E16726">
        <v>65</v>
      </c>
      <c r="F16726">
        <v>0</v>
      </c>
      <c r="G16726">
        <v>1</v>
      </c>
      <c r="H16726">
        <v>0</v>
      </c>
      <c r="I16726">
        <v>12670</v>
      </c>
      <c r="J16726" s="2">
        <v>54682.366459999997</v>
      </c>
      <c r="K16726" s="2">
        <v>12600</v>
      </c>
    </row>
    <row r="16727" spans="5:11">
      <c r="E16727">
        <v>65</v>
      </c>
      <c r="F16727">
        <v>0</v>
      </c>
      <c r="G16727">
        <v>1</v>
      </c>
      <c r="H16727">
        <v>0</v>
      </c>
      <c r="I16727">
        <v>12570</v>
      </c>
      <c r="J16727" s="2">
        <v>77973.004019999993</v>
      </c>
      <c r="K16727" s="2">
        <v>12500</v>
      </c>
    </row>
    <row r="16728" spans="5:11">
      <c r="E16728">
        <v>65</v>
      </c>
      <c r="F16728">
        <v>0</v>
      </c>
      <c r="G16728">
        <v>1</v>
      </c>
      <c r="H16728">
        <v>0</v>
      </c>
      <c r="I16728">
        <v>12670</v>
      </c>
      <c r="J16728" s="2">
        <v>53669.730040000002</v>
      </c>
      <c r="K16728" s="2">
        <v>12600</v>
      </c>
    </row>
    <row r="16729" spans="5:11">
      <c r="E16729">
        <v>65</v>
      </c>
      <c r="F16729">
        <v>0</v>
      </c>
      <c r="G16729">
        <v>1</v>
      </c>
      <c r="H16729">
        <v>0</v>
      </c>
      <c r="I16729">
        <v>12570</v>
      </c>
      <c r="J16729" s="2">
        <v>70884.549110000007</v>
      </c>
      <c r="K16729" s="2">
        <v>12500</v>
      </c>
    </row>
    <row r="16730" spans="5:11">
      <c r="E16730">
        <v>65</v>
      </c>
      <c r="F16730">
        <v>0</v>
      </c>
      <c r="G16730">
        <v>1</v>
      </c>
      <c r="H16730">
        <v>0</v>
      </c>
      <c r="I16730">
        <v>12670</v>
      </c>
      <c r="J16730" s="2">
        <v>64808.730620000002</v>
      </c>
      <c r="K16730" s="2">
        <v>12600</v>
      </c>
    </row>
    <row r="16731" spans="5:11">
      <c r="E16731">
        <v>61</v>
      </c>
      <c r="F16731">
        <v>0</v>
      </c>
      <c r="G16731">
        <v>0</v>
      </c>
      <c r="H16731">
        <v>110000</v>
      </c>
      <c r="I16731">
        <v>245050</v>
      </c>
      <c r="J16731" s="2">
        <v>204552.55600000001</v>
      </c>
      <c r="K16731" s="2">
        <v>29050</v>
      </c>
    </row>
    <row r="16732" spans="5:11">
      <c r="E16732">
        <v>61</v>
      </c>
      <c r="F16732">
        <v>0</v>
      </c>
      <c r="G16732">
        <v>0</v>
      </c>
      <c r="H16732">
        <v>110000</v>
      </c>
      <c r="I16732">
        <v>245050</v>
      </c>
      <c r="J16732" s="2">
        <v>204552.55600000001</v>
      </c>
      <c r="K16732" s="2">
        <v>29050</v>
      </c>
    </row>
    <row r="16733" spans="5:11">
      <c r="E16733">
        <v>61</v>
      </c>
      <c r="F16733">
        <v>0</v>
      </c>
      <c r="G16733">
        <v>0</v>
      </c>
      <c r="H16733">
        <v>110000</v>
      </c>
      <c r="I16733">
        <v>245050</v>
      </c>
      <c r="J16733" s="2">
        <v>204552.55600000001</v>
      </c>
      <c r="K16733" s="2">
        <v>29050</v>
      </c>
    </row>
    <row r="16734" spans="5:11">
      <c r="E16734">
        <v>61</v>
      </c>
      <c r="F16734">
        <v>0</v>
      </c>
      <c r="G16734">
        <v>0</v>
      </c>
      <c r="H16734">
        <v>110000</v>
      </c>
      <c r="I16734">
        <v>246050</v>
      </c>
      <c r="J16734" s="2">
        <v>204552.55600000001</v>
      </c>
      <c r="K16734" s="2">
        <v>29050</v>
      </c>
    </row>
    <row r="16735" spans="5:11">
      <c r="E16735">
        <v>61</v>
      </c>
      <c r="F16735">
        <v>0</v>
      </c>
      <c r="G16735">
        <v>0</v>
      </c>
      <c r="H16735">
        <v>110000</v>
      </c>
      <c r="I16735">
        <v>245000</v>
      </c>
      <c r="J16735" s="2">
        <v>205565.1924</v>
      </c>
      <c r="K16735" s="2">
        <v>29000</v>
      </c>
    </row>
    <row r="16736" spans="5:11">
      <c r="E16736">
        <v>66</v>
      </c>
      <c r="F16736">
        <v>0</v>
      </c>
      <c r="G16736">
        <v>1</v>
      </c>
      <c r="H16736">
        <v>0</v>
      </c>
      <c r="I16736">
        <v>78750</v>
      </c>
      <c r="J16736" s="2">
        <v>66834.003450000004</v>
      </c>
      <c r="K16736" s="2">
        <v>11750</v>
      </c>
    </row>
    <row r="16737" spans="5:11">
      <c r="E16737">
        <v>66</v>
      </c>
      <c r="F16737">
        <v>0</v>
      </c>
      <c r="G16737">
        <v>1</v>
      </c>
      <c r="H16737">
        <v>0</v>
      </c>
      <c r="I16737">
        <v>78750</v>
      </c>
      <c r="J16737" s="2">
        <v>64808.730620000002</v>
      </c>
      <c r="K16737" s="2">
        <v>11750</v>
      </c>
    </row>
    <row r="16738" spans="5:11">
      <c r="E16738">
        <v>66</v>
      </c>
      <c r="F16738">
        <v>0</v>
      </c>
      <c r="G16738">
        <v>1</v>
      </c>
      <c r="H16738">
        <v>0</v>
      </c>
      <c r="I16738">
        <v>78750</v>
      </c>
      <c r="J16738" s="2">
        <v>69871.912689999997</v>
      </c>
      <c r="K16738" s="2">
        <v>11750</v>
      </c>
    </row>
    <row r="16739" spans="5:11">
      <c r="E16739">
        <v>66</v>
      </c>
      <c r="F16739">
        <v>0</v>
      </c>
      <c r="G16739">
        <v>1</v>
      </c>
      <c r="H16739">
        <v>0</v>
      </c>
      <c r="I16739">
        <v>78750</v>
      </c>
      <c r="J16739" s="2">
        <v>62783.457779999997</v>
      </c>
      <c r="K16739" s="2">
        <v>11750</v>
      </c>
    </row>
    <row r="16740" spans="5:11">
      <c r="E16740">
        <v>66</v>
      </c>
      <c r="F16740">
        <v>0</v>
      </c>
      <c r="G16740">
        <v>1</v>
      </c>
      <c r="H16740">
        <v>0</v>
      </c>
      <c r="I16740">
        <v>78750</v>
      </c>
      <c r="J16740" s="2">
        <v>62783.457779999997</v>
      </c>
      <c r="K16740" s="2">
        <v>11750</v>
      </c>
    </row>
    <row r="16741" spans="5:11">
      <c r="E16741">
        <v>23</v>
      </c>
      <c r="F16741">
        <v>1</v>
      </c>
      <c r="G16741">
        <v>0</v>
      </c>
      <c r="H16741">
        <v>0</v>
      </c>
      <c r="I16741">
        <v>10</v>
      </c>
      <c r="J16741" s="2">
        <v>6075.8184950000004</v>
      </c>
      <c r="K16741" s="2">
        <v>10</v>
      </c>
    </row>
    <row r="16742" spans="5:11">
      <c r="E16742">
        <v>23</v>
      </c>
      <c r="F16742">
        <v>1</v>
      </c>
      <c r="G16742">
        <v>0</v>
      </c>
      <c r="H16742">
        <v>0</v>
      </c>
      <c r="I16742">
        <v>10</v>
      </c>
      <c r="J16742" s="2">
        <v>6075.8184950000004</v>
      </c>
      <c r="K16742" s="2">
        <v>10</v>
      </c>
    </row>
    <row r="16743" spans="5:11">
      <c r="E16743">
        <v>23</v>
      </c>
      <c r="F16743">
        <v>1</v>
      </c>
      <c r="G16743">
        <v>0</v>
      </c>
      <c r="H16743">
        <v>0</v>
      </c>
      <c r="I16743">
        <v>40</v>
      </c>
      <c r="J16743" s="2">
        <v>6075.8184950000004</v>
      </c>
      <c r="K16743" s="2">
        <v>40</v>
      </c>
    </row>
    <row r="16744" spans="5:11">
      <c r="E16744">
        <v>23</v>
      </c>
      <c r="F16744">
        <v>1</v>
      </c>
      <c r="G16744">
        <v>0</v>
      </c>
      <c r="H16744">
        <v>0</v>
      </c>
      <c r="I16744">
        <v>10</v>
      </c>
      <c r="J16744" s="2">
        <v>6075.8184950000004</v>
      </c>
      <c r="K16744" s="2">
        <v>10</v>
      </c>
    </row>
    <row r="16745" spans="5:11">
      <c r="E16745">
        <v>23</v>
      </c>
      <c r="F16745">
        <v>1</v>
      </c>
      <c r="G16745">
        <v>0</v>
      </c>
      <c r="H16745">
        <v>0</v>
      </c>
      <c r="I16745">
        <v>80</v>
      </c>
      <c r="J16745" s="2">
        <v>6075.8184950000004</v>
      </c>
      <c r="K16745" s="2">
        <v>80</v>
      </c>
    </row>
    <row r="16746" spans="5:11">
      <c r="E16746">
        <v>66</v>
      </c>
      <c r="F16746">
        <v>0</v>
      </c>
      <c r="G16746">
        <v>0</v>
      </c>
      <c r="H16746">
        <v>0</v>
      </c>
      <c r="I16746">
        <v>389280</v>
      </c>
      <c r="J16746" s="2">
        <v>126579.552</v>
      </c>
      <c r="K16746" s="2">
        <v>380</v>
      </c>
    </row>
    <row r="16747" spans="5:11">
      <c r="E16747">
        <v>66</v>
      </c>
      <c r="F16747">
        <v>0</v>
      </c>
      <c r="G16747">
        <v>0</v>
      </c>
      <c r="H16747">
        <v>0</v>
      </c>
      <c r="I16747">
        <v>379900</v>
      </c>
      <c r="J16747" s="2">
        <v>120503.7335</v>
      </c>
      <c r="K16747" s="2">
        <v>500</v>
      </c>
    </row>
    <row r="16748" spans="5:11">
      <c r="E16748">
        <v>66</v>
      </c>
      <c r="F16748">
        <v>0</v>
      </c>
      <c r="G16748">
        <v>0</v>
      </c>
      <c r="H16748">
        <v>0</v>
      </c>
      <c r="I16748">
        <v>421080</v>
      </c>
      <c r="J16748" s="2">
        <v>116453.1878</v>
      </c>
      <c r="K16748" s="2">
        <v>380</v>
      </c>
    </row>
    <row r="16749" spans="5:11">
      <c r="E16749">
        <v>66</v>
      </c>
      <c r="F16749">
        <v>0</v>
      </c>
      <c r="G16749">
        <v>0</v>
      </c>
      <c r="H16749">
        <v>0</v>
      </c>
      <c r="I16749">
        <v>383570</v>
      </c>
      <c r="J16749" s="2">
        <v>110377.36930000001</v>
      </c>
      <c r="K16749" s="2">
        <v>370</v>
      </c>
    </row>
    <row r="16750" spans="5:11">
      <c r="E16750">
        <v>66</v>
      </c>
      <c r="F16750">
        <v>0</v>
      </c>
      <c r="G16750">
        <v>0</v>
      </c>
      <c r="H16750">
        <v>0</v>
      </c>
      <c r="I16750">
        <v>566380</v>
      </c>
      <c r="J16750" s="2">
        <v>109364.7329</v>
      </c>
      <c r="K16750" s="2">
        <v>380</v>
      </c>
    </row>
    <row r="16751" spans="5:11">
      <c r="E16751">
        <v>35</v>
      </c>
      <c r="F16751">
        <v>0</v>
      </c>
      <c r="G16751">
        <v>0</v>
      </c>
      <c r="H16751">
        <v>0</v>
      </c>
      <c r="I16751">
        <v>103000</v>
      </c>
      <c r="J16751" s="2">
        <v>116453.1878</v>
      </c>
      <c r="K16751" s="2">
        <v>20000</v>
      </c>
    </row>
    <row r="16752" spans="5:11">
      <c r="E16752">
        <v>35</v>
      </c>
      <c r="F16752">
        <v>0</v>
      </c>
      <c r="G16752">
        <v>0</v>
      </c>
      <c r="H16752">
        <v>0</v>
      </c>
      <c r="I16752">
        <v>103000</v>
      </c>
      <c r="J16752" s="2">
        <v>116453.1878</v>
      </c>
      <c r="K16752" s="2">
        <v>20000</v>
      </c>
    </row>
    <row r="16753" spans="5:11">
      <c r="E16753">
        <v>35</v>
      </c>
      <c r="F16753">
        <v>0</v>
      </c>
      <c r="G16753">
        <v>0</v>
      </c>
      <c r="H16753">
        <v>0</v>
      </c>
      <c r="I16753">
        <v>103000</v>
      </c>
      <c r="J16753" s="2">
        <v>116453.1878</v>
      </c>
      <c r="K16753" s="2">
        <v>20000</v>
      </c>
    </row>
    <row r="16754" spans="5:11">
      <c r="E16754">
        <v>35</v>
      </c>
      <c r="F16754">
        <v>0</v>
      </c>
      <c r="G16754">
        <v>0</v>
      </c>
      <c r="H16754">
        <v>0</v>
      </c>
      <c r="I16754">
        <v>103000</v>
      </c>
      <c r="J16754" s="2">
        <v>116453.1878</v>
      </c>
      <c r="K16754" s="2">
        <v>20000</v>
      </c>
    </row>
    <row r="16755" spans="5:11">
      <c r="E16755">
        <v>35</v>
      </c>
      <c r="F16755">
        <v>0</v>
      </c>
      <c r="G16755">
        <v>0</v>
      </c>
      <c r="H16755">
        <v>0</v>
      </c>
      <c r="I16755">
        <v>103000</v>
      </c>
      <c r="J16755" s="2">
        <v>116453.1878</v>
      </c>
      <c r="K16755" s="2">
        <v>20000</v>
      </c>
    </row>
    <row r="16756" spans="5:11">
      <c r="E16756">
        <v>64</v>
      </c>
      <c r="F16756">
        <v>0</v>
      </c>
      <c r="G16756">
        <v>0</v>
      </c>
      <c r="H16756">
        <v>0</v>
      </c>
      <c r="I16756">
        <v>801000</v>
      </c>
      <c r="J16756" s="2">
        <v>288601.37849999999</v>
      </c>
      <c r="K16756" s="2">
        <v>100000</v>
      </c>
    </row>
    <row r="16757" spans="5:11">
      <c r="E16757">
        <v>64</v>
      </c>
      <c r="F16757">
        <v>0</v>
      </c>
      <c r="G16757">
        <v>0</v>
      </c>
      <c r="H16757">
        <v>0</v>
      </c>
      <c r="I16757">
        <v>726000</v>
      </c>
      <c r="J16757" s="2">
        <v>288601.37849999999</v>
      </c>
      <c r="K16757" s="2">
        <v>100000</v>
      </c>
    </row>
    <row r="16758" spans="5:11">
      <c r="E16758">
        <v>64</v>
      </c>
      <c r="F16758">
        <v>0</v>
      </c>
      <c r="G16758">
        <v>0</v>
      </c>
      <c r="H16758">
        <v>0</v>
      </c>
      <c r="I16758">
        <v>726000</v>
      </c>
      <c r="J16758" s="2">
        <v>288601.37849999999</v>
      </c>
      <c r="K16758" s="2">
        <v>100000</v>
      </c>
    </row>
    <row r="16759" spans="5:11">
      <c r="E16759">
        <v>64</v>
      </c>
      <c r="F16759">
        <v>0</v>
      </c>
      <c r="G16759">
        <v>0</v>
      </c>
      <c r="H16759">
        <v>0</v>
      </c>
      <c r="I16759">
        <v>881000</v>
      </c>
      <c r="J16759" s="2">
        <v>288601.37849999999</v>
      </c>
      <c r="K16759" s="2">
        <v>100000</v>
      </c>
    </row>
    <row r="16760" spans="5:11">
      <c r="E16760">
        <v>64</v>
      </c>
      <c r="F16760">
        <v>0</v>
      </c>
      <c r="G16760">
        <v>0</v>
      </c>
      <c r="H16760">
        <v>0</v>
      </c>
      <c r="I16760">
        <v>799000</v>
      </c>
      <c r="J16760" s="2">
        <v>288601.37849999999</v>
      </c>
      <c r="K16760" s="2">
        <v>100000</v>
      </c>
    </row>
    <row r="16761" spans="5:11">
      <c r="E16761">
        <v>83</v>
      </c>
      <c r="F16761">
        <v>1</v>
      </c>
      <c r="G16761">
        <v>0</v>
      </c>
      <c r="H16761">
        <v>1170000</v>
      </c>
      <c r="I16761">
        <v>2038900</v>
      </c>
      <c r="J16761" s="2">
        <v>129617.46120000001</v>
      </c>
      <c r="K16761" s="2">
        <v>1900</v>
      </c>
    </row>
    <row r="16762" spans="5:11">
      <c r="E16762">
        <v>83</v>
      </c>
      <c r="F16762">
        <v>1</v>
      </c>
      <c r="G16762">
        <v>0</v>
      </c>
      <c r="H16762">
        <v>684000</v>
      </c>
      <c r="I16762">
        <v>1535400</v>
      </c>
      <c r="J16762" s="2">
        <v>158983.9173</v>
      </c>
      <c r="K16762" s="2">
        <v>1400</v>
      </c>
    </row>
    <row r="16763" spans="5:11">
      <c r="E16763">
        <v>83</v>
      </c>
      <c r="F16763">
        <v>1</v>
      </c>
      <c r="G16763">
        <v>0</v>
      </c>
      <c r="H16763">
        <v>684000</v>
      </c>
      <c r="I16763">
        <v>1535500</v>
      </c>
      <c r="J16763" s="2">
        <v>170122.9179</v>
      </c>
      <c r="K16763" s="2">
        <v>1500</v>
      </c>
    </row>
    <row r="16764" spans="5:11">
      <c r="E16764">
        <v>83</v>
      </c>
      <c r="F16764">
        <v>1</v>
      </c>
      <c r="G16764">
        <v>0</v>
      </c>
      <c r="H16764">
        <v>500000</v>
      </c>
      <c r="I16764">
        <v>1368600</v>
      </c>
      <c r="J16764" s="2">
        <v>170122.9179</v>
      </c>
      <c r="K16764" s="2">
        <v>1600</v>
      </c>
    </row>
    <row r="16765" spans="5:11">
      <c r="E16765">
        <v>83</v>
      </c>
      <c r="F16765">
        <v>1</v>
      </c>
      <c r="G16765">
        <v>0</v>
      </c>
      <c r="H16765">
        <v>500000</v>
      </c>
      <c r="I16765">
        <v>1328500</v>
      </c>
      <c r="J16765" s="2">
        <v>229868.4664</v>
      </c>
      <c r="K16765" s="2">
        <v>1500</v>
      </c>
    </row>
    <row r="16766" spans="5:11">
      <c r="E16766">
        <v>32</v>
      </c>
      <c r="F16766">
        <v>0</v>
      </c>
      <c r="G16766">
        <v>0</v>
      </c>
      <c r="H16766">
        <v>0</v>
      </c>
      <c r="I16766">
        <v>190850</v>
      </c>
      <c r="J16766" s="2">
        <v>111390.00569999999</v>
      </c>
      <c r="K16766" s="2">
        <v>5000</v>
      </c>
    </row>
    <row r="16767" spans="5:11">
      <c r="E16767">
        <v>32</v>
      </c>
      <c r="F16767">
        <v>0</v>
      </c>
      <c r="G16767">
        <v>0</v>
      </c>
      <c r="H16767">
        <v>0</v>
      </c>
      <c r="I16767">
        <v>160850</v>
      </c>
      <c r="J16767" s="2">
        <v>109364.7329</v>
      </c>
      <c r="K16767" s="2">
        <v>5000</v>
      </c>
    </row>
    <row r="16768" spans="5:11">
      <c r="E16768">
        <v>32</v>
      </c>
      <c r="F16768">
        <v>0</v>
      </c>
      <c r="G16768">
        <v>0</v>
      </c>
      <c r="H16768">
        <v>0</v>
      </c>
      <c r="I16768">
        <v>186550</v>
      </c>
      <c r="J16768" s="2">
        <v>107339.4601</v>
      </c>
      <c r="K16768" s="2">
        <v>5000</v>
      </c>
    </row>
    <row r="16769" spans="5:11">
      <c r="E16769">
        <v>32</v>
      </c>
      <c r="F16769">
        <v>0</v>
      </c>
      <c r="G16769">
        <v>0</v>
      </c>
      <c r="H16769">
        <v>0</v>
      </c>
      <c r="I16769">
        <v>180750</v>
      </c>
      <c r="J16769" s="2">
        <v>111390.00569999999</v>
      </c>
      <c r="K16769" s="2">
        <v>5000</v>
      </c>
    </row>
    <row r="16770" spans="5:11">
      <c r="E16770">
        <v>32</v>
      </c>
      <c r="F16770">
        <v>0</v>
      </c>
      <c r="G16770">
        <v>0</v>
      </c>
      <c r="H16770">
        <v>0</v>
      </c>
      <c r="I16770">
        <v>129350</v>
      </c>
      <c r="J16770" s="2">
        <v>111390.00569999999</v>
      </c>
      <c r="K16770" s="2">
        <v>5000</v>
      </c>
    </row>
    <row r="16771" spans="5:11">
      <c r="E16771">
        <v>32</v>
      </c>
      <c r="F16771">
        <v>0</v>
      </c>
      <c r="G16771">
        <v>0</v>
      </c>
      <c r="H16771">
        <v>0</v>
      </c>
      <c r="I16771">
        <v>10</v>
      </c>
      <c r="J16771" s="2">
        <v>23290.637569999999</v>
      </c>
      <c r="K16771" s="2">
        <v>10</v>
      </c>
    </row>
    <row r="16772" spans="5:11">
      <c r="E16772">
        <v>32</v>
      </c>
      <c r="F16772">
        <v>0</v>
      </c>
      <c r="G16772">
        <v>0</v>
      </c>
      <c r="H16772">
        <v>0</v>
      </c>
      <c r="I16772">
        <v>10</v>
      </c>
      <c r="J16772" s="2">
        <v>36454.910969999997</v>
      </c>
      <c r="K16772" s="2">
        <v>10</v>
      </c>
    </row>
    <row r="16773" spans="5:11">
      <c r="E16773">
        <v>32</v>
      </c>
      <c r="F16773">
        <v>0</v>
      </c>
      <c r="G16773">
        <v>0</v>
      </c>
      <c r="H16773">
        <v>0</v>
      </c>
      <c r="I16773">
        <v>10</v>
      </c>
      <c r="J16773" s="2">
        <v>34429.638140000003</v>
      </c>
      <c r="K16773" s="2">
        <v>10</v>
      </c>
    </row>
    <row r="16774" spans="5:11">
      <c r="E16774">
        <v>32</v>
      </c>
      <c r="F16774">
        <v>0</v>
      </c>
      <c r="G16774">
        <v>0</v>
      </c>
      <c r="H16774">
        <v>0</v>
      </c>
      <c r="I16774">
        <v>10</v>
      </c>
      <c r="J16774" s="2">
        <v>32404.365310000001</v>
      </c>
      <c r="K16774" s="2">
        <v>10</v>
      </c>
    </row>
    <row r="16775" spans="5:11">
      <c r="E16775">
        <v>32</v>
      </c>
      <c r="F16775">
        <v>0</v>
      </c>
      <c r="G16775">
        <v>0</v>
      </c>
      <c r="H16775">
        <v>0</v>
      </c>
      <c r="I16775">
        <v>10</v>
      </c>
      <c r="J16775" s="2">
        <v>25315.910400000001</v>
      </c>
      <c r="K16775" s="2">
        <v>10</v>
      </c>
    </row>
    <row r="16776" spans="5:11">
      <c r="E16776">
        <v>26</v>
      </c>
      <c r="F16776">
        <v>0</v>
      </c>
      <c r="G16776">
        <v>0</v>
      </c>
      <c r="H16776">
        <v>0</v>
      </c>
      <c r="I16776">
        <v>3800</v>
      </c>
      <c r="J16776" s="2">
        <v>42530.729469999998</v>
      </c>
      <c r="K16776" s="2">
        <v>0</v>
      </c>
    </row>
    <row r="16777" spans="5:11">
      <c r="E16777">
        <v>26</v>
      </c>
      <c r="F16777">
        <v>0</v>
      </c>
      <c r="G16777">
        <v>0</v>
      </c>
      <c r="H16777">
        <v>0</v>
      </c>
      <c r="I16777">
        <v>2900</v>
      </c>
      <c r="J16777" s="2">
        <v>30379.092479999999</v>
      </c>
      <c r="K16777" s="2">
        <v>0</v>
      </c>
    </row>
    <row r="16778" spans="5:11">
      <c r="E16778">
        <v>26</v>
      </c>
      <c r="F16778">
        <v>0</v>
      </c>
      <c r="G16778">
        <v>0</v>
      </c>
      <c r="H16778">
        <v>0</v>
      </c>
      <c r="I16778">
        <v>3400</v>
      </c>
      <c r="J16778" s="2">
        <v>34429.638140000003</v>
      </c>
      <c r="K16778" s="2">
        <v>0</v>
      </c>
    </row>
    <row r="16779" spans="5:11">
      <c r="E16779">
        <v>26</v>
      </c>
      <c r="F16779">
        <v>0</v>
      </c>
      <c r="G16779">
        <v>0</v>
      </c>
      <c r="H16779">
        <v>0</v>
      </c>
      <c r="I16779">
        <v>4700</v>
      </c>
      <c r="J16779" s="2">
        <v>35442.274559999998</v>
      </c>
      <c r="K16779" s="2">
        <v>0</v>
      </c>
    </row>
    <row r="16780" spans="5:11">
      <c r="E16780">
        <v>26</v>
      </c>
      <c r="F16780">
        <v>0</v>
      </c>
      <c r="G16780">
        <v>0</v>
      </c>
      <c r="H16780">
        <v>0</v>
      </c>
      <c r="I16780">
        <v>3200</v>
      </c>
      <c r="J16780" s="2">
        <v>39492.820220000001</v>
      </c>
      <c r="K16780" s="2">
        <v>0</v>
      </c>
    </row>
    <row r="16781" spans="5:11">
      <c r="E16781">
        <v>46</v>
      </c>
      <c r="F16781">
        <v>0</v>
      </c>
      <c r="G16781">
        <v>0</v>
      </c>
      <c r="H16781">
        <v>0</v>
      </c>
      <c r="I16781">
        <v>14686500</v>
      </c>
      <c r="J16781" s="2">
        <v>1083520.9650000001</v>
      </c>
      <c r="K16781" s="2">
        <v>366500</v>
      </c>
    </row>
    <row r="16782" spans="5:11">
      <c r="E16782">
        <v>46</v>
      </c>
      <c r="F16782">
        <v>0</v>
      </c>
      <c r="G16782">
        <v>0</v>
      </c>
      <c r="H16782">
        <v>0</v>
      </c>
      <c r="I16782">
        <v>14686500</v>
      </c>
      <c r="J16782" s="2">
        <v>1093647.3289999999</v>
      </c>
      <c r="K16782" s="2">
        <v>366500</v>
      </c>
    </row>
    <row r="16783" spans="5:11">
      <c r="E16783">
        <v>46</v>
      </c>
      <c r="F16783">
        <v>0</v>
      </c>
      <c r="G16783">
        <v>0</v>
      </c>
      <c r="H16783">
        <v>0</v>
      </c>
      <c r="I16783">
        <v>14686500</v>
      </c>
      <c r="J16783" s="2">
        <v>1093647.3289999999</v>
      </c>
      <c r="K16783" s="2">
        <v>366500</v>
      </c>
    </row>
    <row r="16784" spans="5:11">
      <c r="E16784">
        <v>46</v>
      </c>
      <c r="F16784">
        <v>0</v>
      </c>
      <c r="G16784">
        <v>0</v>
      </c>
      <c r="H16784">
        <v>0</v>
      </c>
      <c r="I16784">
        <v>14686500</v>
      </c>
      <c r="J16784" s="2">
        <v>1093647.3289999999</v>
      </c>
      <c r="K16784" s="2">
        <v>366500</v>
      </c>
    </row>
    <row r="16785" spans="5:11">
      <c r="E16785">
        <v>46</v>
      </c>
      <c r="F16785">
        <v>0</v>
      </c>
      <c r="G16785">
        <v>0</v>
      </c>
      <c r="H16785">
        <v>0</v>
      </c>
      <c r="I16785">
        <v>14686500</v>
      </c>
      <c r="J16785" s="2">
        <v>1083520.9650000001</v>
      </c>
      <c r="K16785" s="2">
        <v>366500</v>
      </c>
    </row>
    <row r="16786" spans="5:11">
      <c r="E16786">
        <v>51</v>
      </c>
      <c r="F16786">
        <v>0</v>
      </c>
      <c r="G16786">
        <v>0</v>
      </c>
      <c r="H16786">
        <v>400000</v>
      </c>
      <c r="I16786">
        <v>824600</v>
      </c>
      <c r="J16786" s="2">
        <v>1316427.341</v>
      </c>
      <c r="K16786" s="2">
        <v>158600</v>
      </c>
    </row>
    <row r="16787" spans="5:11">
      <c r="E16787">
        <v>51</v>
      </c>
      <c r="F16787">
        <v>0</v>
      </c>
      <c r="G16787">
        <v>0</v>
      </c>
      <c r="H16787">
        <v>400000</v>
      </c>
      <c r="I16787">
        <v>796500</v>
      </c>
      <c r="J16787" s="2">
        <v>1316427.341</v>
      </c>
      <c r="K16787" s="2">
        <v>129500</v>
      </c>
    </row>
    <row r="16788" spans="5:11">
      <c r="E16788">
        <v>51</v>
      </c>
      <c r="F16788">
        <v>0</v>
      </c>
      <c r="G16788">
        <v>0</v>
      </c>
      <c r="H16788">
        <v>400000</v>
      </c>
      <c r="I16788">
        <v>790400</v>
      </c>
      <c r="J16788" s="2">
        <v>1286048.2479999999</v>
      </c>
      <c r="K16788" s="2">
        <v>129400</v>
      </c>
    </row>
    <row r="16789" spans="5:11">
      <c r="E16789">
        <v>51</v>
      </c>
      <c r="F16789">
        <v>0</v>
      </c>
      <c r="G16789">
        <v>0</v>
      </c>
      <c r="H16789">
        <v>400000</v>
      </c>
      <c r="I16789">
        <v>796600</v>
      </c>
      <c r="J16789" s="2">
        <v>1286048.2479999999</v>
      </c>
      <c r="K16789" s="2">
        <v>129600</v>
      </c>
    </row>
    <row r="16790" spans="5:11">
      <c r="E16790">
        <v>51</v>
      </c>
      <c r="F16790">
        <v>0</v>
      </c>
      <c r="G16790">
        <v>0</v>
      </c>
      <c r="H16790">
        <v>400000</v>
      </c>
      <c r="I16790">
        <v>777600</v>
      </c>
      <c r="J16790" s="2">
        <v>1265795.52</v>
      </c>
      <c r="K16790" s="2">
        <v>136600</v>
      </c>
    </row>
    <row r="16791" spans="5:11">
      <c r="E16791">
        <v>48</v>
      </c>
      <c r="F16791">
        <v>0</v>
      </c>
      <c r="G16791">
        <v>0</v>
      </c>
      <c r="H16791">
        <v>0</v>
      </c>
      <c r="I16791">
        <v>281380</v>
      </c>
      <c r="J16791" s="2">
        <v>108352.0965</v>
      </c>
      <c r="K16791" s="2">
        <v>23280</v>
      </c>
    </row>
    <row r="16792" spans="5:11">
      <c r="E16792">
        <v>48</v>
      </c>
      <c r="F16792">
        <v>0</v>
      </c>
      <c r="G16792">
        <v>0</v>
      </c>
      <c r="H16792">
        <v>0</v>
      </c>
      <c r="I16792">
        <v>281380</v>
      </c>
      <c r="J16792" s="2">
        <v>104301.5508</v>
      </c>
      <c r="K16792" s="2">
        <v>23280</v>
      </c>
    </row>
    <row r="16793" spans="5:11">
      <c r="E16793">
        <v>48</v>
      </c>
      <c r="F16793">
        <v>0</v>
      </c>
      <c r="G16793">
        <v>0</v>
      </c>
      <c r="H16793">
        <v>0</v>
      </c>
      <c r="I16793">
        <v>282380</v>
      </c>
      <c r="J16793" s="2">
        <v>98225.732340000002</v>
      </c>
      <c r="K16793" s="2">
        <v>23280</v>
      </c>
    </row>
    <row r="16794" spans="5:11">
      <c r="E16794">
        <v>48</v>
      </c>
      <c r="F16794">
        <v>0</v>
      </c>
      <c r="G16794">
        <v>0</v>
      </c>
      <c r="H16794">
        <v>0</v>
      </c>
      <c r="I16794">
        <v>281380</v>
      </c>
      <c r="J16794" s="2">
        <v>110377.36930000001</v>
      </c>
      <c r="K16794" s="2">
        <v>23280</v>
      </c>
    </row>
    <row r="16795" spans="5:11">
      <c r="E16795">
        <v>48</v>
      </c>
      <c r="F16795">
        <v>0</v>
      </c>
      <c r="G16795">
        <v>0</v>
      </c>
      <c r="H16795">
        <v>0</v>
      </c>
      <c r="I16795">
        <v>280380</v>
      </c>
      <c r="J16795" s="2">
        <v>103288.91439999999</v>
      </c>
      <c r="K16795" s="2">
        <v>23280</v>
      </c>
    </row>
    <row r="16796" spans="5:11">
      <c r="E16796">
        <v>53</v>
      </c>
      <c r="F16796">
        <v>0</v>
      </c>
      <c r="G16796">
        <v>0</v>
      </c>
      <c r="H16796">
        <v>0</v>
      </c>
      <c r="I16796">
        <v>28000</v>
      </c>
      <c r="J16796" s="2">
        <v>151895.46239999999</v>
      </c>
      <c r="K16796" s="2">
        <v>8000</v>
      </c>
    </row>
    <row r="16797" spans="5:11">
      <c r="E16797">
        <v>53</v>
      </c>
      <c r="F16797">
        <v>0</v>
      </c>
      <c r="G16797">
        <v>0</v>
      </c>
      <c r="H16797">
        <v>0</v>
      </c>
      <c r="I16797">
        <v>28000</v>
      </c>
      <c r="J16797" s="2">
        <v>151895.46239999999</v>
      </c>
      <c r="K16797" s="2">
        <v>8000</v>
      </c>
    </row>
    <row r="16798" spans="5:11">
      <c r="E16798">
        <v>53</v>
      </c>
      <c r="F16798">
        <v>0</v>
      </c>
      <c r="G16798">
        <v>0</v>
      </c>
      <c r="H16798">
        <v>0</v>
      </c>
      <c r="I16798">
        <v>28000</v>
      </c>
      <c r="J16798" s="2">
        <v>151895.46239999999</v>
      </c>
      <c r="K16798" s="2">
        <v>8000</v>
      </c>
    </row>
    <row r="16799" spans="5:11">
      <c r="E16799">
        <v>53</v>
      </c>
      <c r="F16799">
        <v>0</v>
      </c>
      <c r="G16799">
        <v>0</v>
      </c>
      <c r="H16799">
        <v>0</v>
      </c>
      <c r="I16799">
        <v>28000</v>
      </c>
      <c r="J16799" s="2">
        <v>151895.46239999999</v>
      </c>
      <c r="K16799" s="2">
        <v>8000</v>
      </c>
    </row>
    <row r="16800" spans="5:11">
      <c r="E16800">
        <v>53</v>
      </c>
      <c r="F16800">
        <v>0</v>
      </c>
      <c r="G16800">
        <v>0</v>
      </c>
      <c r="H16800">
        <v>0</v>
      </c>
      <c r="I16800">
        <v>28000</v>
      </c>
      <c r="J16800" s="2">
        <v>151895.46239999999</v>
      </c>
      <c r="K16800" s="2">
        <v>8000</v>
      </c>
    </row>
    <row r="16801" spans="5:11">
      <c r="E16801">
        <v>41</v>
      </c>
      <c r="F16801">
        <v>0</v>
      </c>
      <c r="G16801">
        <v>1</v>
      </c>
      <c r="H16801">
        <v>0</v>
      </c>
      <c r="I16801">
        <v>26100</v>
      </c>
      <c r="J16801" s="2">
        <v>62783.457779999997</v>
      </c>
      <c r="K16801" s="2">
        <v>1100</v>
      </c>
    </row>
    <row r="16802" spans="5:11">
      <c r="E16802">
        <v>41</v>
      </c>
      <c r="F16802">
        <v>0</v>
      </c>
      <c r="G16802">
        <v>1</v>
      </c>
      <c r="H16802">
        <v>0</v>
      </c>
      <c r="I16802">
        <v>26500</v>
      </c>
      <c r="J16802" s="2">
        <v>51644.45721</v>
      </c>
      <c r="K16802" s="2">
        <v>1500</v>
      </c>
    </row>
    <row r="16803" spans="5:11">
      <c r="E16803">
        <v>41</v>
      </c>
      <c r="F16803">
        <v>0</v>
      </c>
      <c r="G16803">
        <v>1</v>
      </c>
      <c r="H16803">
        <v>0</v>
      </c>
      <c r="I16803">
        <v>26400</v>
      </c>
      <c r="J16803" s="2">
        <v>51644.45721</v>
      </c>
      <c r="K16803" s="2">
        <v>1400</v>
      </c>
    </row>
    <row r="16804" spans="5:11">
      <c r="E16804">
        <v>41</v>
      </c>
      <c r="F16804">
        <v>0</v>
      </c>
      <c r="G16804">
        <v>1</v>
      </c>
      <c r="H16804">
        <v>0</v>
      </c>
      <c r="I16804">
        <v>27100</v>
      </c>
      <c r="J16804" s="2">
        <v>71897.185530000002</v>
      </c>
      <c r="K16804" s="2">
        <v>2100</v>
      </c>
    </row>
    <row r="16805" spans="5:11">
      <c r="E16805">
        <v>41</v>
      </c>
      <c r="F16805">
        <v>0</v>
      </c>
      <c r="G16805">
        <v>1</v>
      </c>
      <c r="H16805">
        <v>0</v>
      </c>
      <c r="I16805">
        <v>27300</v>
      </c>
      <c r="J16805" s="2">
        <v>62783.457779999997</v>
      </c>
      <c r="K16805" s="2">
        <v>2300</v>
      </c>
    </row>
    <row r="16806" spans="5:11">
      <c r="E16806">
        <v>71</v>
      </c>
      <c r="F16806">
        <v>0</v>
      </c>
      <c r="G16806">
        <v>1</v>
      </c>
      <c r="H16806">
        <v>0</v>
      </c>
      <c r="I16806">
        <v>340</v>
      </c>
      <c r="J16806" s="2">
        <v>16202.182650000001</v>
      </c>
      <c r="K16806" s="2">
        <v>340</v>
      </c>
    </row>
    <row r="16807" spans="5:11">
      <c r="E16807">
        <v>71</v>
      </c>
      <c r="F16807">
        <v>0</v>
      </c>
      <c r="G16807">
        <v>1</v>
      </c>
      <c r="H16807">
        <v>0</v>
      </c>
      <c r="I16807">
        <v>480</v>
      </c>
      <c r="J16807" s="2">
        <v>15189.54624</v>
      </c>
      <c r="K16807" s="2">
        <v>480</v>
      </c>
    </row>
    <row r="16808" spans="5:11">
      <c r="E16808">
        <v>71</v>
      </c>
      <c r="F16808">
        <v>0</v>
      </c>
      <c r="G16808">
        <v>1</v>
      </c>
      <c r="H16808">
        <v>0</v>
      </c>
      <c r="I16808">
        <v>600</v>
      </c>
      <c r="J16808" s="2">
        <v>15189.54624</v>
      </c>
      <c r="K16808" s="2">
        <v>600</v>
      </c>
    </row>
    <row r="16809" spans="5:11">
      <c r="E16809">
        <v>71</v>
      </c>
      <c r="F16809">
        <v>0</v>
      </c>
      <c r="G16809">
        <v>1</v>
      </c>
      <c r="H16809">
        <v>0</v>
      </c>
      <c r="I16809">
        <v>370</v>
      </c>
      <c r="J16809" s="2">
        <v>16202.182650000001</v>
      </c>
      <c r="K16809" s="2">
        <v>370</v>
      </c>
    </row>
    <row r="16810" spans="5:11">
      <c r="E16810">
        <v>71</v>
      </c>
      <c r="F16810">
        <v>0</v>
      </c>
      <c r="G16810">
        <v>1</v>
      </c>
      <c r="H16810">
        <v>0</v>
      </c>
      <c r="I16810">
        <v>350</v>
      </c>
      <c r="J16810" s="2">
        <v>16202.182650000001</v>
      </c>
      <c r="K16810" s="2">
        <v>350</v>
      </c>
    </row>
    <row r="16811" spans="5:11">
      <c r="E16811">
        <v>68</v>
      </c>
      <c r="F16811">
        <v>0</v>
      </c>
      <c r="G16811">
        <v>0</v>
      </c>
      <c r="H16811">
        <v>123000</v>
      </c>
      <c r="I16811">
        <v>353000</v>
      </c>
      <c r="J16811" s="2">
        <v>75947.731190000006</v>
      </c>
      <c r="K16811" s="2">
        <v>17000</v>
      </c>
    </row>
    <row r="16812" spans="5:11">
      <c r="E16812">
        <v>68</v>
      </c>
      <c r="F16812">
        <v>0</v>
      </c>
      <c r="G16812">
        <v>0</v>
      </c>
      <c r="H16812">
        <v>123000</v>
      </c>
      <c r="I16812">
        <v>353000</v>
      </c>
      <c r="J16812" s="2">
        <v>75947.731190000006</v>
      </c>
      <c r="K16812" s="2">
        <v>17000</v>
      </c>
    </row>
    <row r="16813" spans="5:11">
      <c r="E16813">
        <v>68</v>
      </c>
      <c r="F16813">
        <v>0</v>
      </c>
      <c r="G16813">
        <v>0</v>
      </c>
      <c r="H16813">
        <v>123000</v>
      </c>
      <c r="I16813">
        <v>353000</v>
      </c>
      <c r="J16813" s="2">
        <v>74935.094769999996</v>
      </c>
      <c r="K16813" s="2">
        <v>17000</v>
      </c>
    </row>
    <row r="16814" spans="5:11">
      <c r="E16814">
        <v>68</v>
      </c>
      <c r="F16814">
        <v>0</v>
      </c>
      <c r="G16814">
        <v>0</v>
      </c>
      <c r="H16814">
        <v>123000</v>
      </c>
      <c r="I16814">
        <v>353000</v>
      </c>
      <c r="J16814" s="2">
        <v>74935.094769999996</v>
      </c>
      <c r="K16814" s="2">
        <v>17000</v>
      </c>
    </row>
    <row r="16815" spans="5:11">
      <c r="E16815">
        <v>68</v>
      </c>
      <c r="F16815">
        <v>0</v>
      </c>
      <c r="G16815">
        <v>0</v>
      </c>
      <c r="H16815">
        <v>123000</v>
      </c>
      <c r="I16815">
        <v>353000</v>
      </c>
      <c r="J16815" s="2">
        <v>75947.731190000006</v>
      </c>
      <c r="K16815" s="2">
        <v>17000</v>
      </c>
    </row>
    <row r="16816" spans="5:11">
      <c r="E16816">
        <v>48</v>
      </c>
      <c r="F16816">
        <v>0</v>
      </c>
      <c r="G16816">
        <v>1</v>
      </c>
      <c r="H16816">
        <v>0</v>
      </c>
      <c r="I16816">
        <v>11100</v>
      </c>
      <c r="J16816" s="2">
        <v>70884.549110000007</v>
      </c>
      <c r="K16816" s="2">
        <v>1800</v>
      </c>
    </row>
    <row r="16817" spans="5:11">
      <c r="E16817">
        <v>48</v>
      </c>
      <c r="F16817">
        <v>0</v>
      </c>
      <c r="G16817">
        <v>1</v>
      </c>
      <c r="H16817">
        <v>0</v>
      </c>
      <c r="I16817">
        <v>10900</v>
      </c>
      <c r="J16817" s="2">
        <v>70884.549110000007</v>
      </c>
      <c r="K16817" s="2">
        <v>1700</v>
      </c>
    </row>
    <row r="16818" spans="5:11">
      <c r="E16818">
        <v>48</v>
      </c>
      <c r="F16818">
        <v>0</v>
      </c>
      <c r="G16818">
        <v>1</v>
      </c>
      <c r="H16818">
        <v>0</v>
      </c>
      <c r="I16818">
        <v>11000</v>
      </c>
      <c r="J16818" s="2">
        <v>70884.549110000007</v>
      </c>
      <c r="K16818" s="2">
        <v>1800</v>
      </c>
    </row>
    <row r="16819" spans="5:11">
      <c r="E16819">
        <v>48</v>
      </c>
      <c r="F16819">
        <v>0</v>
      </c>
      <c r="G16819">
        <v>1</v>
      </c>
      <c r="H16819">
        <v>0</v>
      </c>
      <c r="I16819">
        <v>11100</v>
      </c>
      <c r="J16819" s="2">
        <v>69871.912689999997</v>
      </c>
      <c r="K16819" s="2">
        <v>1800</v>
      </c>
    </row>
    <row r="16820" spans="5:11">
      <c r="E16820">
        <v>48</v>
      </c>
      <c r="F16820">
        <v>0</v>
      </c>
      <c r="G16820">
        <v>1</v>
      </c>
      <c r="H16820">
        <v>0</v>
      </c>
      <c r="I16820">
        <v>11100</v>
      </c>
      <c r="J16820" s="2">
        <v>70884.549110000007</v>
      </c>
      <c r="K16820" s="2">
        <v>1800</v>
      </c>
    </row>
    <row r="16821" spans="5:11">
      <c r="E16821">
        <v>34</v>
      </c>
      <c r="F16821">
        <v>0</v>
      </c>
      <c r="G16821">
        <v>1</v>
      </c>
      <c r="H16821">
        <v>0</v>
      </c>
      <c r="I16821">
        <v>1000</v>
      </c>
      <c r="J16821" s="2">
        <v>42530.729469999998</v>
      </c>
      <c r="K16821" s="2">
        <v>1000</v>
      </c>
    </row>
    <row r="16822" spans="5:11">
      <c r="E16822">
        <v>34</v>
      </c>
      <c r="F16822">
        <v>0</v>
      </c>
      <c r="G16822">
        <v>1</v>
      </c>
      <c r="H16822">
        <v>0</v>
      </c>
      <c r="I16822">
        <v>1000</v>
      </c>
      <c r="J16822" s="2">
        <v>41518.093050000003</v>
      </c>
      <c r="K16822" s="2">
        <v>1000</v>
      </c>
    </row>
    <row r="16823" spans="5:11">
      <c r="E16823">
        <v>34</v>
      </c>
      <c r="F16823">
        <v>0</v>
      </c>
      <c r="G16823">
        <v>1</v>
      </c>
      <c r="H16823">
        <v>0</v>
      </c>
      <c r="I16823">
        <v>1000</v>
      </c>
      <c r="J16823" s="2">
        <v>42530.729469999998</v>
      </c>
      <c r="K16823" s="2">
        <v>1000</v>
      </c>
    </row>
    <row r="16824" spans="5:11">
      <c r="E16824">
        <v>34</v>
      </c>
      <c r="F16824">
        <v>0</v>
      </c>
      <c r="G16824">
        <v>1</v>
      </c>
      <c r="H16824">
        <v>0</v>
      </c>
      <c r="I16824">
        <v>1000</v>
      </c>
      <c r="J16824" s="2">
        <v>42530.729469999998</v>
      </c>
      <c r="K16824" s="2">
        <v>1000</v>
      </c>
    </row>
    <row r="16825" spans="5:11">
      <c r="E16825">
        <v>34</v>
      </c>
      <c r="F16825">
        <v>0</v>
      </c>
      <c r="G16825">
        <v>1</v>
      </c>
      <c r="H16825">
        <v>0</v>
      </c>
      <c r="I16825">
        <v>1000</v>
      </c>
      <c r="J16825" s="2">
        <v>42530.729469999998</v>
      </c>
      <c r="K16825" s="2">
        <v>1000</v>
      </c>
    </row>
    <row r="16826" spans="5:11">
      <c r="E16826">
        <v>63</v>
      </c>
      <c r="F16826">
        <v>0</v>
      </c>
      <c r="G16826">
        <v>1</v>
      </c>
      <c r="H16826">
        <v>0</v>
      </c>
      <c r="I16826">
        <v>45000</v>
      </c>
      <c r="J16826" s="2">
        <v>22278.00115</v>
      </c>
      <c r="K16826" s="2">
        <v>0</v>
      </c>
    </row>
    <row r="16827" spans="5:11">
      <c r="E16827">
        <v>63</v>
      </c>
      <c r="F16827">
        <v>0</v>
      </c>
      <c r="G16827">
        <v>1</v>
      </c>
      <c r="H16827">
        <v>0</v>
      </c>
      <c r="I16827">
        <v>57000</v>
      </c>
      <c r="J16827" s="2">
        <v>22278.00115</v>
      </c>
      <c r="K16827" s="2">
        <v>0</v>
      </c>
    </row>
    <row r="16828" spans="5:11">
      <c r="E16828">
        <v>63</v>
      </c>
      <c r="F16828">
        <v>0</v>
      </c>
      <c r="G16828">
        <v>1</v>
      </c>
      <c r="H16828">
        <v>0</v>
      </c>
      <c r="I16828">
        <v>75000</v>
      </c>
      <c r="J16828" s="2">
        <v>22278.00115</v>
      </c>
      <c r="K16828" s="2">
        <v>0</v>
      </c>
    </row>
    <row r="16829" spans="5:11">
      <c r="E16829">
        <v>63</v>
      </c>
      <c r="F16829">
        <v>0</v>
      </c>
      <c r="G16829">
        <v>1</v>
      </c>
      <c r="H16829">
        <v>0</v>
      </c>
      <c r="I16829">
        <v>50000</v>
      </c>
      <c r="J16829" s="2">
        <v>22278.00115</v>
      </c>
      <c r="K16829" s="2">
        <v>0</v>
      </c>
    </row>
    <row r="16830" spans="5:11">
      <c r="E16830">
        <v>63</v>
      </c>
      <c r="F16830">
        <v>0</v>
      </c>
      <c r="G16830">
        <v>1</v>
      </c>
      <c r="H16830">
        <v>0</v>
      </c>
      <c r="I16830">
        <v>45000</v>
      </c>
      <c r="J16830" s="2">
        <v>22278.00115</v>
      </c>
      <c r="K16830" s="2">
        <v>0</v>
      </c>
    </row>
    <row r="16831" spans="5:11">
      <c r="E16831">
        <v>42</v>
      </c>
      <c r="F16831">
        <v>0</v>
      </c>
      <c r="G16831">
        <v>1</v>
      </c>
      <c r="H16831">
        <v>0</v>
      </c>
      <c r="I16831">
        <v>3500</v>
      </c>
      <c r="J16831" s="2">
        <v>68859.276280000005</v>
      </c>
      <c r="K16831" s="2">
        <v>1500</v>
      </c>
    </row>
    <row r="16832" spans="5:11">
      <c r="E16832">
        <v>42</v>
      </c>
      <c r="F16832">
        <v>0</v>
      </c>
      <c r="G16832">
        <v>1</v>
      </c>
      <c r="H16832">
        <v>0</v>
      </c>
      <c r="I16832">
        <v>3470</v>
      </c>
      <c r="J16832" s="2">
        <v>68859.276280000005</v>
      </c>
      <c r="K16832" s="2">
        <v>1470</v>
      </c>
    </row>
    <row r="16833" spans="5:11">
      <c r="E16833">
        <v>42</v>
      </c>
      <c r="F16833">
        <v>0</v>
      </c>
      <c r="G16833">
        <v>1</v>
      </c>
      <c r="H16833">
        <v>0</v>
      </c>
      <c r="I16833">
        <v>3470</v>
      </c>
      <c r="J16833" s="2">
        <v>68859.276280000005</v>
      </c>
      <c r="K16833" s="2">
        <v>1470</v>
      </c>
    </row>
    <row r="16834" spans="5:11">
      <c r="E16834">
        <v>42</v>
      </c>
      <c r="F16834">
        <v>0</v>
      </c>
      <c r="G16834">
        <v>1</v>
      </c>
      <c r="H16834">
        <v>0</v>
      </c>
      <c r="I16834">
        <v>3470</v>
      </c>
      <c r="J16834" s="2">
        <v>68859.276280000005</v>
      </c>
      <c r="K16834" s="2">
        <v>1470</v>
      </c>
    </row>
    <row r="16835" spans="5:11">
      <c r="E16835">
        <v>42</v>
      </c>
      <c r="F16835">
        <v>0</v>
      </c>
      <c r="G16835">
        <v>1</v>
      </c>
      <c r="H16835">
        <v>0</v>
      </c>
      <c r="I16835">
        <v>3470</v>
      </c>
      <c r="J16835" s="2">
        <v>68859.276280000005</v>
      </c>
      <c r="K16835" s="2">
        <v>1470</v>
      </c>
    </row>
    <row r="16836" spans="5:11">
      <c r="E16836">
        <v>88</v>
      </c>
      <c r="F16836">
        <v>0</v>
      </c>
      <c r="G16836">
        <v>1</v>
      </c>
      <c r="H16836">
        <v>0</v>
      </c>
      <c r="I16836">
        <v>146500</v>
      </c>
      <c r="J16836" s="2">
        <v>40505.456630000001</v>
      </c>
      <c r="K16836" s="2">
        <v>14500</v>
      </c>
    </row>
    <row r="16837" spans="5:11">
      <c r="E16837">
        <v>88</v>
      </c>
      <c r="F16837">
        <v>0</v>
      </c>
      <c r="G16837">
        <v>1</v>
      </c>
      <c r="H16837">
        <v>0</v>
      </c>
      <c r="I16837">
        <v>146500</v>
      </c>
      <c r="J16837" s="2">
        <v>39492.820220000001</v>
      </c>
      <c r="K16837" s="2">
        <v>14500</v>
      </c>
    </row>
    <row r="16838" spans="5:11">
      <c r="E16838">
        <v>88</v>
      </c>
      <c r="F16838">
        <v>0</v>
      </c>
      <c r="G16838">
        <v>1</v>
      </c>
      <c r="H16838">
        <v>0</v>
      </c>
      <c r="I16838">
        <v>146500</v>
      </c>
      <c r="J16838" s="2">
        <v>40505.456630000001</v>
      </c>
      <c r="K16838" s="2">
        <v>14500</v>
      </c>
    </row>
    <row r="16839" spans="5:11">
      <c r="E16839">
        <v>88</v>
      </c>
      <c r="F16839">
        <v>0</v>
      </c>
      <c r="G16839">
        <v>1</v>
      </c>
      <c r="H16839">
        <v>0</v>
      </c>
      <c r="I16839">
        <v>146500</v>
      </c>
      <c r="J16839" s="2">
        <v>39492.820220000001</v>
      </c>
      <c r="K16839" s="2">
        <v>14500</v>
      </c>
    </row>
    <row r="16840" spans="5:11">
      <c r="E16840">
        <v>88</v>
      </c>
      <c r="F16840">
        <v>0</v>
      </c>
      <c r="G16840">
        <v>1</v>
      </c>
      <c r="H16840">
        <v>0</v>
      </c>
      <c r="I16840">
        <v>146500</v>
      </c>
      <c r="J16840" s="2">
        <v>39492.820220000001</v>
      </c>
      <c r="K16840" s="2">
        <v>14500</v>
      </c>
    </row>
    <row r="16841" spans="5:11">
      <c r="E16841">
        <v>81</v>
      </c>
      <c r="F16841">
        <v>0</v>
      </c>
      <c r="G16841">
        <v>0</v>
      </c>
      <c r="H16841">
        <v>0</v>
      </c>
      <c r="I16841">
        <v>22198200</v>
      </c>
      <c r="J16841" s="2">
        <v>5286974.727</v>
      </c>
      <c r="K16841" s="2">
        <v>2298200</v>
      </c>
    </row>
    <row r="16842" spans="5:11">
      <c r="E16842">
        <v>81</v>
      </c>
      <c r="F16842">
        <v>0</v>
      </c>
      <c r="G16842">
        <v>0</v>
      </c>
      <c r="H16842">
        <v>0</v>
      </c>
      <c r="I16842">
        <v>18134000</v>
      </c>
      <c r="J16842" s="2">
        <v>5332543.3660000004</v>
      </c>
      <c r="K16842" s="2">
        <v>1124000</v>
      </c>
    </row>
    <row r="16843" spans="5:11">
      <c r="E16843">
        <v>81</v>
      </c>
      <c r="F16843">
        <v>0</v>
      </c>
      <c r="G16843">
        <v>0</v>
      </c>
      <c r="H16843">
        <v>0</v>
      </c>
      <c r="I16843">
        <v>25670000</v>
      </c>
      <c r="J16843" s="2">
        <v>4612558.8739999998</v>
      </c>
      <c r="K16843" s="2">
        <v>2000000</v>
      </c>
    </row>
    <row r="16844" spans="5:11">
      <c r="E16844">
        <v>81</v>
      </c>
      <c r="F16844">
        <v>0</v>
      </c>
      <c r="G16844">
        <v>0</v>
      </c>
      <c r="H16844">
        <v>0</v>
      </c>
      <c r="I16844">
        <v>23698000</v>
      </c>
      <c r="J16844" s="2">
        <v>5202925.9050000003</v>
      </c>
      <c r="K16844" s="2">
        <v>198000</v>
      </c>
    </row>
    <row r="16845" spans="5:11">
      <c r="E16845">
        <v>81</v>
      </c>
      <c r="F16845">
        <v>0</v>
      </c>
      <c r="G16845">
        <v>0</v>
      </c>
      <c r="H16845">
        <v>0</v>
      </c>
      <c r="I16845">
        <v>31528000</v>
      </c>
      <c r="J16845" s="2">
        <v>5462160.8269999996</v>
      </c>
      <c r="K16845" s="2">
        <v>5261000</v>
      </c>
    </row>
    <row r="16846" spans="5:11">
      <c r="E16846">
        <v>55</v>
      </c>
      <c r="F16846">
        <v>0</v>
      </c>
      <c r="G16846">
        <v>0</v>
      </c>
      <c r="H16846">
        <v>0</v>
      </c>
      <c r="I16846">
        <v>129700</v>
      </c>
      <c r="J16846" s="2">
        <v>64808.730620000002</v>
      </c>
      <c r="K16846" s="2">
        <v>9700</v>
      </c>
    </row>
    <row r="16847" spans="5:11">
      <c r="E16847">
        <v>55</v>
      </c>
      <c r="F16847">
        <v>0</v>
      </c>
      <c r="G16847">
        <v>0</v>
      </c>
      <c r="H16847">
        <v>0</v>
      </c>
      <c r="I16847">
        <v>129700</v>
      </c>
      <c r="J16847" s="2">
        <v>64808.730620000002</v>
      </c>
      <c r="K16847" s="2">
        <v>9700</v>
      </c>
    </row>
    <row r="16848" spans="5:11">
      <c r="E16848">
        <v>55</v>
      </c>
      <c r="F16848">
        <v>0</v>
      </c>
      <c r="G16848">
        <v>0</v>
      </c>
      <c r="H16848">
        <v>0</v>
      </c>
      <c r="I16848">
        <v>129700</v>
      </c>
      <c r="J16848" s="2">
        <v>63796.0942</v>
      </c>
      <c r="K16848" s="2">
        <v>9700</v>
      </c>
    </row>
    <row r="16849" spans="5:11">
      <c r="E16849">
        <v>55</v>
      </c>
      <c r="F16849">
        <v>0</v>
      </c>
      <c r="G16849">
        <v>0</v>
      </c>
      <c r="H16849">
        <v>0</v>
      </c>
      <c r="I16849">
        <v>129700</v>
      </c>
      <c r="J16849" s="2">
        <v>64808.730620000002</v>
      </c>
      <c r="K16849" s="2">
        <v>9700</v>
      </c>
    </row>
    <row r="16850" spans="5:11">
      <c r="E16850">
        <v>55</v>
      </c>
      <c r="F16850">
        <v>0</v>
      </c>
      <c r="G16850">
        <v>0</v>
      </c>
      <c r="H16850">
        <v>0</v>
      </c>
      <c r="I16850">
        <v>129700</v>
      </c>
      <c r="J16850" s="2">
        <v>64808.730620000002</v>
      </c>
      <c r="K16850" s="2">
        <v>9700</v>
      </c>
    </row>
    <row r="16851" spans="5:11">
      <c r="E16851">
        <v>69</v>
      </c>
      <c r="F16851">
        <v>0</v>
      </c>
      <c r="G16851">
        <v>0</v>
      </c>
      <c r="H16851">
        <v>0</v>
      </c>
      <c r="I16851">
        <v>21100</v>
      </c>
      <c r="J16851" s="2">
        <v>62783.457779999997</v>
      </c>
      <c r="K16851" s="2">
        <v>100</v>
      </c>
    </row>
    <row r="16852" spans="5:11">
      <c r="E16852">
        <v>69</v>
      </c>
      <c r="F16852">
        <v>0</v>
      </c>
      <c r="G16852">
        <v>0</v>
      </c>
      <c r="H16852">
        <v>0</v>
      </c>
      <c r="I16852">
        <v>10100</v>
      </c>
      <c r="J16852" s="2">
        <v>51644.45721</v>
      </c>
      <c r="K16852" s="2">
        <v>100</v>
      </c>
    </row>
    <row r="16853" spans="5:11">
      <c r="E16853">
        <v>69</v>
      </c>
      <c r="F16853">
        <v>0</v>
      </c>
      <c r="G16853">
        <v>0</v>
      </c>
      <c r="H16853">
        <v>0</v>
      </c>
      <c r="I16853">
        <v>1400</v>
      </c>
      <c r="J16853" s="2">
        <v>62783.457779999997</v>
      </c>
      <c r="K16853" s="2">
        <v>100</v>
      </c>
    </row>
    <row r="16854" spans="5:11">
      <c r="E16854">
        <v>69</v>
      </c>
      <c r="F16854">
        <v>0</v>
      </c>
      <c r="G16854">
        <v>0</v>
      </c>
      <c r="H16854">
        <v>0</v>
      </c>
      <c r="I16854">
        <v>3900</v>
      </c>
      <c r="J16854" s="2">
        <v>56707.639289999999</v>
      </c>
      <c r="K16854" s="2">
        <v>100</v>
      </c>
    </row>
    <row r="16855" spans="5:11">
      <c r="E16855">
        <v>69</v>
      </c>
      <c r="F16855">
        <v>0</v>
      </c>
      <c r="G16855">
        <v>0</v>
      </c>
      <c r="H16855">
        <v>0</v>
      </c>
      <c r="I16855">
        <v>3100</v>
      </c>
      <c r="J16855" s="2">
        <v>61770.821369999998</v>
      </c>
      <c r="K16855" s="2">
        <v>100</v>
      </c>
    </row>
    <row r="16856" spans="5:11">
      <c r="E16856">
        <v>89</v>
      </c>
      <c r="F16856">
        <v>0</v>
      </c>
      <c r="G16856">
        <v>1</v>
      </c>
      <c r="H16856">
        <v>0</v>
      </c>
      <c r="I16856">
        <v>840</v>
      </c>
      <c r="J16856" s="2">
        <v>27341.183229999999</v>
      </c>
      <c r="K16856" s="2">
        <v>840</v>
      </c>
    </row>
    <row r="16857" spans="5:11">
      <c r="E16857">
        <v>89</v>
      </c>
      <c r="F16857">
        <v>0</v>
      </c>
      <c r="G16857">
        <v>1</v>
      </c>
      <c r="H16857">
        <v>0</v>
      </c>
      <c r="I16857">
        <v>800</v>
      </c>
      <c r="J16857" s="2">
        <v>27341.183229999999</v>
      </c>
      <c r="K16857" s="2">
        <v>800</v>
      </c>
    </row>
    <row r="16858" spans="5:11">
      <c r="E16858">
        <v>89</v>
      </c>
      <c r="F16858">
        <v>0</v>
      </c>
      <c r="G16858">
        <v>1</v>
      </c>
      <c r="H16858">
        <v>0</v>
      </c>
      <c r="I16858">
        <v>890</v>
      </c>
      <c r="J16858" s="2">
        <v>27341.183229999999</v>
      </c>
      <c r="K16858" s="2">
        <v>890</v>
      </c>
    </row>
    <row r="16859" spans="5:11">
      <c r="E16859">
        <v>89</v>
      </c>
      <c r="F16859">
        <v>0</v>
      </c>
      <c r="G16859">
        <v>1</v>
      </c>
      <c r="H16859">
        <v>0</v>
      </c>
      <c r="I16859">
        <v>900</v>
      </c>
      <c r="J16859" s="2">
        <v>27341.183229999999</v>
      </c>
      <c r="K16859" s="2">
        <v>900</v>
      </c>
    </row>
    <row r="16860" spans="5:11">
      <c r="E16860">
        <v>89</v>
      </c>
      <c r="F16860">
        <v>0</v>
      </c>
      <c r="G16860">
        <v>1</v>
      </c>
      <c r="H16860">
        <v>0</v>
      </c>
      <c r="I16860">
        <v>730</v>
      </c>
      <c r="J16860" s="2">
        <v>27341.183229999999</v>
      </c>
      <c r="K16860" s="2">
        <v>730</v>
      </c>
    </row>
    <row r="16861" spans="5:11">
      <c r="E16861">
        <v>81</v>
      </c>
      <c r="F16861">
        <v>0</v>
      </c>
      <c r="G16861">
        <v>1</v>
      </c>
      <c r="H16861">
        <v>0</v>
      </c>
      <c r="I16861">
        <v>8000</v>
      </c>
      <c r="J16861" s="2">
        <v>54682.366459999997</v>
      </c>
      <c r="K16861" s="2">
        <v>6000</v>
      </c>
    </row>
    <row r="16862" spans="5:11">
      <c r="E16862">
        <v>81</v>
      </c>
      <c r="F16862">
        <v>0</v>
      </c>
      <c r="G16862">
        <v>1</v>
      </c>
      <c r="H16862">
        <v>0</v>
      </c>
      <c r="I16862">
        <v>8000</v>
      </c>
      <c r="J16862" s="2">
        <v>54682.366459999997</v>
      </c>
      <c r="K16862" s="2">
        <v>6000</v>
      </c>
    </row>
    <row r="16863" spans="5:11">
      <c r="E16863">
        <v>81</v>
      </c>
      <c r="F16863">
        <v>0</v>
      </c>
      <c r="G16863">
        <v>1</v>
      </c>
      <c r="H16863">
        <v>0</v>
      </c>
      <c r="I16863">
        <v>8000</v>
      </c>
      <c r="J16863" s="2">
        <v>54682.366459999997</v>
      </c>
      <c r="K16863" s="2">
        <v>6000</v>
      </c>
    </row>
    <row r="16864" spans="5:11">
      <c r="E16864">
        <v>81</v>
      </c>
      <c r="F16864">
        <v>0</v>
      </c>
      <c r="G16864">
        <v>1</v>
      </c>
      <c r="H16864">
        <v>0</v>
      </c>
      <c r="I16864">
        <v>8000</v>
      </c>
      <c r="J16864" s="2">
        <v>54682.366459999997</v>
      </c>
      <c r="K16864" s="2">
        <v>6000</v>
      </c>
    </row>
    <row r="16865" spans="5:11">
      <c r="E16865">
        <v>81</v>
      </c>
      <c r="F16865">
        <v>0</v>
      </c>
      <c r="G16865">
        <v>1</v>
      </c>
      <c r="H16865">
        <v>0</v>
      </c>
      <c r="I16865">
        <v>8000</v>
      </c>
      <c r="J16865" s="2">
        <v>54682.366459999997</v>
      </c>
      <c r="K16865" s="2">
        <v>6000</v>
      </c>
    </row>
    <row r="16866" spans="5:11">
      <c r="E16866">
        <v>47</v>
      </c>
      <c r="F16866">
        <v>0</v>
      </c>
      <c r="G16866">
        <v>1</v>
      </c>
      <c r="H16866">
        <v>0</v>
      </c>
      <c r="I16866">
        <v>9800</v>
      </c>
      <c r="J16866" s="2">
        <v>50631.820789999998</v>
      </c>
      <c r="K16866" s="2">
        <v>9800</v>
      </c>
    </row>
    <row r="16867" spans="5:11">
      <c r="E16867">
        <v>47</v>
      </c>
      <c r="F16867">
        <v>0</v>
      </c>
      <c r="G16867">
        <v>1</v>
      </c>
      <c r="H16867">
        <v>0</v>
      </c>
      <c r="I16867">
        <v>9800</v>
      </c>
      <c r="J16867" s="2">
        <v>71897.185530000002</v>
      </c>
      <c r="K16867" s="2">
        <v>9800</v>
      </c>
    </row>
    <row r="16868" spans="5:11">
      <c r="E16868">
        <v>47</v>
      </c>
      <c r="F16868">
        <v>0</v>
      </c>
      <c r="G16868">
        <v>1</v>
      </c>
      <c r="H16868">
        <v>0</v>
      </c>
      <c r="I16868">
        <v>8200</v>
      </c>
      <c r="J16868" s="2">
        <v>67846.639859999996</v>
      </c>
      <c r="K16868" s="2">
        <v>8200</v>
      </c>
    </row>
    <row r="16869" spans="5:11">
      <c r="E16869">
        <v>47</v>
      </c>
      <c r="F16869">
        <v>0</v>
      </c>
      <c r="G16869">
        <v>1</v>
      </c>
      <c r="H16869">
        <v>0</v>
      </c>
      <c r="I16869">
        <v>10100</v>
      </c>
      <c r="J16869" s="2">
        <v>55695.002869999997</v>
      </c>
      <c r="K16869" s="2">
        <v>10100</v>
      </c>
    </row>
    <row r="16870" spans="5:11">
      <c r="E16870">
        <v>47</v>
      </c>
      <c r="F16870">
        <v>0</v>
      </c>
      <c r="G16870">
        <v>1</v>
      </c>
      <c r="H16870">
        <v>0</v>
      </c>
      <c r="I16870">
        <v>9600</v>
      </c>
      <c r="J16870" s="2">
        <v>63796.0942</v>
      </c>
      <c r="K16870" s="2">
        <v>9600</v>
      </c>
    </row>
    <row r="16871" spans="5:11">
      <c r="E16871">
        <v>30</v>
      </c>
      <c r="F16871">
        <v>0</v>
      </c>
      <c r="G16871">
        <v>0</v>
      </c>
      <c r="H16871">
        <v>70</v>
      </c>
      <c r="I16871">
        <v>70430</v>
      </c>
      <c r="J16871" s="2">
        <v>136705.9161</v>
      </c>
      <c r="K16871" s="2">
        <v>20360</v>
      </c>
    </row>
    <row r="16872" spans="5:11">
      <c r="E16872">
        <v>30</v>
      </c>
      <c r="F16872">
        <v>0</v>
      </c>
      <c r="G16872">
        <v>0</v>
      </c>
      <c r="H16872">
        <v>70</v>
      </c>
      <c r="I16872">
        <v>66370</v>
      </c>
      <c r="J16872" s="2">
        <v>120503.7335</v>
      </c>
      <c r="K16872" s="2">
        <v>16300</v>
      </c>
    </row>
    <row r="16873" spans="5:11">
      <c r="E16873">
        <v>30</v>
      </c>
      <c r="F16873">
        <v>0</v>
      </c>
      <c r="G16873">
        <v>0</v>
      </c>
      <c r="H16873">
        <v>70</v>
      </c>
      <c r="I16873">
        <v>70310</v>
      </c>
      <c r="J16873" s="2">
        <v>136705.9161</v>
      </c>
      <c r="K16873" s="2">
        <v>20240</v>
      </c>
    </row>
    <row r="16874" spans="5:11">
      <c r="E16874">
        <v>30</v>
      </c>
      <c r="F16874">
        <v>0</v>
      </c>
      <c r="G16874">
        <v>0</v>
      </c>
      <c r="H16874">
        <v>70</v>
      </c>
      <c r="I16874">
        <v>66450</v>
      </c>
      <c r="J16874" s="2">
        <v>153920.7352</v>
      </c>
      <c r="K16874" s="2">
        <v>16380</v>
      </c>
    </row>
    <row r="16875" spans="5:11">
      <c r="E16875">
        <v>30</v>
      </c>
      <c r="F16875">
        <v>0</v>
      </c>
      <c r="G16875">
        <v>0</v>
      </c>
      <c r="H16875">
        <v>70</v>
      </c>
      <c r="I16875">
        <v>73970</v>
      </c>
      <c r="J16875" s="2">
        <v>134680.6433</v>
      </c>
      <c r="K16875" s="2">
        <v>23900</v>
      </c>
    </row>
    <row r="16876" spans="5:11">
      <c r="E16876">
        <v>67</v>
      </c>
      <c r="F16876">
        <v>0</v>
      </c>
      <c r="G16876">
        <v>1</v>
      </c>
      <c r="H16876">
        <v>0</v>
      </c>
      <c r="I16876">
        <v>20100</v>
      </c>
      <c r="J16876" s="2">
        <v>16202.182650000001</v>
      </c>
      <c r="K16876" s="2">
        <v>100</v>
      </c>
    </row>
    <row r="16877" spans="5:11">
      <c r="E16877">
        <v>67</v>
      </c>
      <c r="F16877">
        <v>0</v>
      </c>
      <c r="G16877">
        <v>1</v>
      </c>
      <c r="H16877">
        <v>0</v>
      </c>
      <c r="I16877">
        <v>20100</v>
      </c>
      <c r="J16877" s="2">
        <v>18227.45549</v>
      </c>
      <c r="K16877" s="2">
        <v>100</v>
      </c>
    </row>
    <row r="16878" spans="5:11">
      <c r="E16878">
        <v>67</v>
      </c>
      <c r="F16878">
        <v>0</v>
      </c>
      <c r="G16878">
        <v>1</v>
      </c>
      <c r="H16878">
        <v>0</v>
      </c>
      <c r="I16878">
        <v>20100</v>
      </c>
      <c r="J16878" s="2">
        <v>18227.45549</v>
      </c>
      <c r="K16878" s="2">
        <v>100</v>
      </c>
    </row>
    <row r="16879" spans="5:11">
      <c r="E16879">
        <v>67</v>
      </c>
      <c r="F16879">
        <v>0</v>
      </c>
      <c r="G16879">
        <v>1</v>
      </c>
      <c r="H16879">
        <v>0</v>
      </c>
      <c r="I16879">
        <v>20100</v>
      </c>
      <c r="J16879" s="2">
        <v>16202.182650000001</v>
      </c>
      <c r="K16879" s="2">
        <v>100</v>
      </c>
    </row>
    <row r="16880" spans="5:11">
      <c r="E16880">
        <v>67</v>
      </c>
      <c r="F16880">
        <v>0</v>
      </c>
      <c r="G16880">
        <v>1</v>
      </c>
      <c r="H16880">
        <v>0</v>
      </c>
      <c r="I16880">
        <v>20100</v>
      </c>
      <c r="J16880" s="2">
        <v>17214.819070000001</v>
      </c>
      <c r="K16880" s="2">
        <v>100</v>
      </c>
    </row>
    <row r="16881" spans="5:11">
      <c r="E16881">
        <v>58</v>
      </c>
      <c r="F16881">
        <v>0</v>
      </c>
      <c r="G16881">
        <v>1</v>
      </c>
      <c r="H16881">
        <v>0</v>
      </c>
      <c r="I16881">
        <v>1500</v>
      </c>
      <c r="J16881" s="2">
        <v>21265.364730000001</v>
      </c>
      <c r="K16881" s="2">
        <v>1500</v>
      </c>
    </row>
    <row r="16882" spans="5:11">
      <c r="E16882">
        <v>58</v>
      </c>
      <c r="F16882">
        <v>0</v>
      </c>
      <c r="G16882">
        <v>1</v>
      </c>
      <c r="H16882">
        <v>0</v>
      </c>
      <c r="I16882">
        <v>1500</v>
      </c>
      <c r="J16882" s="2">
        <v>21265.364730000001</v>
      </c>
      <c r="K16882" s="2">
        <v>1500</v>
      </c>
    </row>
    <row r="16883" spans="5:11">
      <c r="E16883">
        <v>58</v>
      </c>
      <c r="F16883">
        <v>0</v>
      </c>
      <c r="G16883">
        <v>1</v>
      </c>
      <c r="H16883">
        <v>0</v>
      </c>
      <c r="I16883">
        <v>1500</v>
      </c>
      <c r="J16883" s="2">
        <v>21265.364730000001</v>
      </c>
      <c r="K16883" s="2">
        <v>1500</v>
      </c>
    </row>
    <row r="16884" spans="5:11">
      <c r="E16884">
        <v>58</v>
      </c>
      <c r="F16884">
        <v>0</v>
      </c>
      <c r="G16884">
        <v>1</v>
      </c>
      <c r="H16884">
        <v>0</v>
      </c>
      <c r="I16884">
        <v>1500</v>
      </c>
      <c r="J16884" s="2">
        <v>18227.45549</v>
      </c>
      <c r="K16884" s="2">
        <v>1500</v>
      </c>
    </row>
    <row r="16885" spans="5:11">
      <c r="E16885">
        <v>58</v>
      </c>
      <c r="F16885">
        <v>0</v>
      </c>
      <c r="G16885">
        <v>1</v>
      </c>
      <c r="H16885">
        <v>0</v>
      </c>
      <c r="I16885">
        <v>1500</v>
      </c>
      <c r="J16885" s="2">
        <v>21265.364730000001</v>
      </c>
      <c r="K16885" s="2">
        <v>1500</v>
      </c>
    </row>
    <row r="16886" spans="5:11">
      <c r="E16886">
        <v>58</v>
      </c>
      <c r="F16886">
        <v>0</v>
      </c>
      <c r="G16886">
        <v>0</v>
      </c>
      <c r="H16886">
        <v>0</v>
      </c>
      <c r="I16886">
        <v>3825500</v>
      </c>
      <c r="J16886" s="2">
        <v>615682.94079999998</v>
      </c>
      <c r="K16886" s="2">
        <v>161500</v>
      </c>
    </row>
    <row r="16887" spans="5:11">
      <c r="E16887">
        <v>58</v>
      </c>
      <c r="F16887">
        <v>0</v>
      </c>
      <c r="G16887">
        <v>0</v>
      </c>
      <c r="H16887">
        <v>0</v>
      </c>
      <c r="I16887">
        <v>3825500</v>
      </c>
      <c r="J16887" s="2">
        <v>616695.5773</v>
      </c>
      <c r="K16887" s="2">
        <v>161500</v>
      </c>
    </row>
    <row r="16888" spans="5:11">
      <c r="E16888">
        <v>58</v>
      </c>
      <c r="F16888">
        <v>0</v>
      </c>
      <c r="G16888">
        <v>0</v>
      </c>
      <c r="H16888">
        <v>0</v>
      </c>
      <c r="I16888">
        <v>3825500</v>
      </c>
      <c r="J16888" s="2">
        <v>618720.85010000004</v>
      </c>
      <c r="K16888" s="2">
        <v>161500</v>
      </c>
    </row>
    <row r="16889" spans="5:11">
      <c r="E16889">
        <v>58</v>
      </c>
      <c r="F16889">
        <v>0</v>
      </c>
      <c r="G16889">
        <v>0</v>
      </c>
      <c r="H16889">
        <v>0</v>
      </c>
      <c r="I16889">
        <v>3825500</v>
      </c>
      <c r="J16889" s="2">
        <v>617708.21369999996</v>
      </c>
      <c r="K16889" s="2">
        <v>161500</v>
      </c>
    </row>
    <row r="16890" spans="5:11">
      <c r="E16890">
        <v>58</v>
      </c>
      <c r="F16890">
        <v>0</v>
      </c>
      <c r="G16890">
        <v>0</v>
      </c>
      <c r="H16890">
        <v>0</v>
      </c>
      <c r="I16890">
        <v>3825500</v>
      </c>
      <c r="J16890" s="2">
        <v>617708.21369999996</v>
      </c>
      <c r="K16890" s="2">
        <v>161500</v>
      </c>
    </row>
    <row r="16891" spans="5:11">
      <c r="E16891">
        <v>55</v>
      </c>
      <c r="F16891">
        <v>0</v>
      </c>
      <c r="G16891">
        <v>0</v>
      </c>
      <c r="H16891">
        <v>0</v>
      </c>
      <c r="I16891">
        <v>364050</v>
      </c>
      <c r="J16891" s="2">
        <v>91137.277430000002</v>
      </c>
      <c r="K16891" s="2">
        <v>4050</v>
      </c>
    </row>
    <row r="16892" spans="5:11">
      <c r="E16892">
        <v>55</v>
      </c>
      <c r="F16892">
        <v>0</v>
      </c>
      <c r="G16892">
        <v>0</v>
      </c>
      <c r="H16892">
        <v>0</v>
      </c>
      <c r="I16892">
        <v>364050</v>
      </c>
      <c r="J16892" s="2">
        <v>91137.277430000002</v>
      </c>
      <c r="K16892" s="2">
        <v>4050</v>
      </c>
    </row>
    <row r="16893" spans="5:11">
      <c r="E16893">
        <v>55</v>
      </c>
      <c r="F16893">
        <v>0</v>
      </c>
      <c r="G16893">
        <v>0</v>
      </c>
      <c r="H16893">
        <v>0</v>
      </c>
      <c r="I16893">
        <v>364050</v>
      </c>
      <c r="J16893" s="2">
        <v>91137.277430000002</v>
      </c>
      <c r="K16893" s="2">
        <v>4050</v>
      </c>
    </row>
    <row r="16894" spans="5:11">
      <c r="E16894">
        <v>55</v>
      </c>
      <c r="F16894">
        <v>0</v>
      </c>
      <c r="G16894">
        <v>0</v>
      </c>
      <c r="H16894">
        <v>0</v>
      </c>
      <c r="I16894">
        <v>364050</v>
      </c>
      <c r="J16894" s="2">
        <v>91137.277430000002</v>
      </c>
      <c r="K16894" s="2">
        <v>4050</v>
      </c>
    </row>
    <row r="16895" spans="5:11">
      <c r="E16895">
        <v>55</v>
      </c>
      <c r="F16895">
        <v>0</v>
      </c>
      <c r="G16895">
        <v>0</v>
      </c>
      <c r="H16895">
        <v>0</v>
      </c>
      <c r="I16895">
        <v>364050</v>
      </c>
      <c r="J16895" s="2">
        <v>91137.277430000002</v>
      </c>
      <c r="K16895" s="2">
        <v>4050</v>
      </c>
    </row>
    <row r="16896" spans="5:11">
      <c r="E16896">
        <v>27</v>
      </c>
      <c r="F16896">
        <v>0</v>
      </c>
      <c r="G16896">
        <v>0</v>
      </c>
      <c r="H16896">
        <v>0</v>
      </c>
      <c r="I16896">
        <v>1600</v>
      </c>
      <c r="J16896" s="2">
        <v>70884.549110000007</v>
      </c>
      <c r="K16896" s="2">
        <v>1600</v>
      </c>
    </row>
    <row r="16897" spans="5:11">
      <c r="E16897">
        <v>27</v>
      </c>
      <c r="F16897">
        <v>0</v>
      </c>
      <c r="G16897">
        <v>0</v>
      </c>
      <c r="H16897">
        <v>0</v>
      </c>
      <c r="I16897">
        <v>1600</v>
      </c>
      <c r="J16897" s="2">
        <v>70884.549110000007</v>
      </c>
      <c r="K16897" s="2">
        <v>1600</v>
      </c>
    </row>
    <row r="16898" spans="5:11">
      <c r="E16898">
        <v>27</v>
      </c>
      <c r="F16898">
        <v>0</v>
      </c>
      <c r="G16898">
        <v>0</v>
      </c>
      <c r="H16898">
        <v>0</v>
      </c>
      <c r="I16898">
        <v>1600</v>
      </c>
      <c r="J16898" s="2">
        <v>70884.549110000007</v>
      </c>
      <c r="K16898" s="2">
        <v>1600</v>
      </c>
    </row>
    <row r="16899" spans="5:11">
      <c r="E16899">
        <v>27</v>
      </c>
      <c r="F16899">
        <v>0</v>
      </c>
      <c r="G16899">
        <v>0</v>
      </c>
      <c r="H16899">
        <v>0</v>
      </c>
      <c r="I16899">
        <v>1600</v>
      </c>
      <c r="J16899" s="2">
        <v>70884.549110000007</v>
      </c>
      <c r="K16899" s="2">
        <v>1600</v>
      </c>
    </row>
    <row r="16900" spans="5:11">
      <c r="E16900">
        <v>27</v>
      </c>
      <c r="F16900">
        <v>0</v>
      </c>
      <c r="G16900">
        <v>0</v>
      </c>
      <c r="H16900">
        <v>0</v>
      </c>
      <c r="I16900">
        <v>1600</v>
      </c>
      <c r="J16900" s="2">
        <v>70884.549110000007</v>
      </c>
      <c r="K16900" s="2">
        <v>1600</v>
      </c>
    </row>
    <row r="16901" spans="5:11">
      <c r="E16901">
        <v>52</v>
      </c>
      <c r="F16901">
        <v>0</v>
      </c>
      <c r="G16901">
        <v>0</v>
      </c>
      <c r="H16901">
        <v>0</v>
      </c>
      <c r="I16901">
        <v>20150</v>
      </c>
      <c r="J16901" s="2">
        <v>70884.549110000007</v>
      </c>
      <c r="K16901" s="2">
        <v>1150</v>
      </c>
    </row>
    <row r="16902" spans="5:11">
      <c r="E16902">
        <v>52</v>
      </c>
      <c r="F16902">
        <v>0</v>
      </c>
      <c r="G16902">
        <v>0</v>
      </c>
      <c r="H16902">
        <v>0</v>
      </c>
      <c r="I16902">
        <v>16150</v>
      </c>
      <c r="J16902" s="2">
        <v>70884.549110000007</v>
      </c>
      <c r="K16902" s="2">
        <v>1150</v>
      </c>
    </row>
    <row r="16903" spans="5:11">
      <c r="E16903">
        <v>52</v>
      </c>
      <c r="F16903">
        <v>0</v>
      </c>
      <c r="G16903">
        <v>0</v>
      </c>
      <c r="H16903">
        <v>0</v>
      </c>
      <c r="I16903">
        <v>14150</v>
      </c>
      <c r="J16903" s="2">
        <v>70884.549110000007</v>
      </c>
      <c r="K16903" s="2">
        <v>1150</v>
      </c>
    </row>
    <row r="16904" spans="5:11">
      <c r="E16904">
        <v>52</v>
      </c>
      <c r="F16904">
        <v>0</v>
      </c>
      <c r="G16904">
        <v>0</v>
      </c>
      <c r="H16904">
        <v>0</v>
      </c>
      <c r="I16904">
        <v>17150</v>
      </c>
      <c r="J16904" s="2">
        <v>70884.549110000007</v>
      </c>
      <c r="K16904" s="2">
        <v>1150</v>
      </c>
    </row>
    <row r="16905" spans="5:11">
      <c r="E16905">
        <v>52</v>
      </c>
      <c r="F16905">
        <v>0</v>
      </c>
      <c r="G16905">
        <v>0</v>
      </c>
      <c r="H16905">
        <v>0</v>
      </c>
      <c r="I16905">
        <v>17150</v>
      </c>
      <c r="J16905" s="2">
        <v>70884.549110000007</v>
      </c>
      <c r="K16905" s="2">
        <v>1150</v>
      </c>
    </row>
    <row r="16906" spans="5:11">
      <c r="E16906">
        <v>28</v>
      </c>
      <c r="F16906">
        <v>0</v>
      </c>
      <c r="G16906">
        <v>0</v>
      </c>
      <c r="H16906">
        <v>2500</v>
      </c>
      <c r="I16906">
        <v>198500</v>
      </c>
      <c r="J16906" s="2">
        <v>136705.9161</v>
      </c>
      <c r="K16906" s="2">
        <v>38000</v>
      </c>
    </row>
    <row r="16907" spans="5:11">
      <c r="E16907">
        <v>28</v>
      </c>
      <c r="F16907">
        <v>0</v>
      </c>
      <c r="G16907">
        <v>0</v>
      </c>
      <c r="H16907">
        <v>2500</v>
      </c>
      <c r="I16907">
        <v>74500</v>
      </c>
      <c r="J16907" s="2">
        <v>136705.9161</v>
      </c>
      <c r="K16907" s="2">
        <v>38000</v>
      </c>
    </row>
    <row r="16908" spans="5:11">
      <c r="E16908">
        <v>28</v>
      </c>
      <c r="F16908">
        <v>0</v>
      </c>
      <c r="G16908">
        <v>0</v>
      </c>
      <c r="H16908">
        <v>2500</v>
      </c>
      <c r="I16908">
        <v>149500</v>
      </c>
      <c r="J16908" s="2">
        <v>136705.9161</v>
      </c>
      <c r="K16908" s="2">
        <v>38000</v>
      </c>
    </row>
    <row r="16909" spans="5:11">
      <c r="E16909">
        <v>28</v>
      </c>
      <c r="F16909">
        <v>0</v>
      </c>
      <c r="G16909">
        <v>0</v>
      </c>
      <c r="H16909">
        <v>2500</v>
      </c>
      <c r="I16909">
        <v>223500</v>
      </c>
      <c r="J16909" s="2">
        <v>136705.9161</v>
      </c>
      <c r="K16909" s="2">
        <v>38000</v>
      </c>
    </row>
    <row r="16910" spans="5:11">
      <c r="E16910">
        <v>28</v>
      </c>
      <c r="F16910">
        <v>0</v>
      </c>
      <c r="G16910">
        <v>0</v>
      </c>
      <c r="H16910">
        <v>2500</v>
      </c>
      <c r="I16910">
        <v>70500</v>
      </c>
      <c r="J16910" s="2">
        <v>136705.9161</v>
      </c>
      <c r="K16910" s="2">
        <v>38000</v>
      </c>
    </row>
    <row r="16911" spans="5:11">
      <c r="E16911">
        <v>33</v>
      </c>
      <c r="F16911">
        <v>0</v>
      </c>
      <c r="G16911">
        <v>1</v>
      </c>
      <c r="H16911">
        <v>0</v>
      </c>
      <c r="I16911">
        <v>80</v>
      </c>
      <c r="J16911" s="2">
        <v>28353.819640000002</v>
      </c>
      <c r="K16911" s="2">
        <v>80</v>
      </c>
    </row>
    <row r="16912" spans="5:11">
      <c r="E16912">
        <v>33</v>
      </c>
      <c r="F16912">
        <v>0</v>
      </c>
      <c r="G16912">
        <v>1</v>
      </c>
      <c r="H16912">
        <v>0</v>
      </c>
      <c r="I16912">
        <v>80</v>
      </c>
      <c r="J16912" s="2">
        <v>33417.00172</v>
      </c>
      <c r="K16912" s="2">
        <v>80</v>
      </c>
    </row>
    <row r="16913" spans="5:11">
      <c r="E16913">
        <v>33</v>
      </c>
      <c r="F16913">
        <v>0</v>
      </c>
      <c r="G16913">
        <v>1</v>
      </c>
      <c r="H16913">
        <v>0</v>
      </c>
      <c r="I16913">
        <v>80</v>
      </c>
      <c r="J16913" s="2">
        <v>21265.364730000001</v>
      </c>
      <c r="K16913" s="2">
        <v>80</v>
      </c>
    </row>
    <row r="16914" spans="5:11">
      <c r="E16914">
        <v>33</v>
      </c>
      <c r="F16914">
        <v>0</v>
      </c>
      <c r="G16914">
        <v>1</v>
      </c>
      <c r="H16914">
        <v>0</v>
      </c>
      <c r="I16914">
        <v>80</v>
      </c>
      <c r="J16914" s="2">
        <v>34429.638140000003</v>
      </c>
      <c r="K16914" s="2">
        <v>80</v>
      </c>
    </row>
    <row r="16915" spans="5:11">
      <c r="E16915">
        <v>33</v>
      </c>
      <c r="F16915">
        <v>0</v>
      </c>
      <c r="G16915">
        <v>1</v>
      </c>
      <c r="H16915">
        <v>0</v>
      </c>
      <c r="I16915">
        <v>80</v>
      </c>
      <c r="J16915" s="2">
        <v>32404.365310000001</v>
      </c>
      <c r="K16915" s="2">
        <v>80</v>
      </c>
    </row>
    <row r="16916" spans="5:11">
      <c r="E16916">
        <v>51</v>
      </c>
      <c r="F16916">
        <v>0</v>
      </c>
      <c r="G16916">
        <v>0</v>
      </c>
      <c r="H16916">
        <v>0</v>
      </c>
      <c r="I16916">
        <v>129090</v>
      </c>
      <c r="J16916" s="2">
        <v>76960.367610000001</v>
      </c>
      <c r="K16916" s="2">
        <v>13990</v>
      </c>
    </row>
    <row r="16917" spans="5:11">
      <c r="E16917">
        <v>51</v>
      </c>
      <c r="F16917">
        <v>0</v>
      </c>
      <c r="G16917">
        <v>0</v>
      </c>
      <c r="H16917">
        <v>0</v>
      </c>
      <c r="I16917">
        <v>129090</v>
      </c>
      <c r="J16917" s="2">
        <v>76960.367610000001</v>
      </c>
      <c r="K16917" s="2">
        <v>13990</v>
      </c>
    </row>
    <row r="16918" spans="5:11">
      <c r="E16918">
        <v>51</v>
      </c>
      <c r="F16918">
        <v>0</v>
      </c>
      <c r="G16918">
        <v>0</v>
      </c>
      <c r="H16918">
        <v>0</v>
      </c>
      <c r="I16918">
        <v>129090</v>
      </c>
      <c r="J16918" s="2">
        <v>76960.367610000001</v>
      </c>
      <c r="K16918" s="2">
        <v>13990</v>
      </c>
    </row>
    <row r="16919" spans="5:11">
      <c r="E16919">
        <v>51</v>
      </c>
      <c r="F16919">
        <v>0</v>
      </c>
      <c r="G16919">
        <v>0</v>
      </c>
      <c r="H16919">
        <v>0</v>
      </c>
      <c r="I16919">
        <v>129090</v>
      </c>
      <c r="J16919" s="2">
        <v>76960.367610000001</v>
      </c>
      <c r="K16919" s="2">
        <v>13990</v>
      </c>
    </row>
    <row r="16920" spans="5:11">
      <c r="E16920">
        <v>51</v>
      </c>
      <c r="F16920">
        <v>0</v>
      </c>
      <c r="G16920">
        <v>0</v>
      </c>
      <c r="H16920">
        <v>0</v>
      </c>
      <c r="I16920">
        <v>129090</v>
      </c>
      <c r="J16920" s="2">
        <v>76960.367610000001</v>
      </c>
      <c r="K16920" s="2">
        <v>13990</v>
      </c>
    </row>
    <row r="16921" spans="5:11">
      <c r="E16921">
        <v>64</v>
      </c>
      <c r="F16921">
        <v>0</v>
      </c>
      <c r="G16921">
        <v>1</v>
      </c>
      <c r="H16921">
        <v>0</v>
      </c>
      <c r="I16921">
        <v>490000</v>
      </c>
      <c r="J16921" s="2">
        <v>121516.36990000001</v>
      </c>
      <c r="K16921" s="2">
        <v>40000</v>
      </c>
    </row>
    <row r="16922" spans="5:11">
      <c r="E16922">
        <v>64</v>
      </c>
      <c r="F16922">
        <v>0</v>
      </c>
      <c r="G16922">
        <v>1</v>
      </c>
      <c r="H16922">
        <v>0</v>
      </c>
      <c r="I16922">
        <v>490000</v>
      </c>
      <c r="J16922" s="2">
        <v>120503.7335</v>
      </c>
      <c r="K16922" s="2">
        <v>40000</v>
      </c>
    </row>
    <row r="16923" spans="5:11">
      <c r="E16923">
        <v>64</v>
      </c>
      <c r="F16923">
        <v>0</v>
      </c>
      <c r="G16923">
        <v>1</v>
      </c>
      <c r="H16923">
        <v>0</v>
      </c>
      <c r="I16923">
        <v>490000</v>
      </c>
      <c r="J16923" s="2">
        <v>120503.7335</v>
      </c>
      <c r="K16923" s="2">
        <v>40000</v>
      </c>
    </row>
    <row r="16924" spans="5:11">
      <c r="E16924">
        <v>64</v>
      </c>
      <c r="F16924">
        <v>0</v>
      </c>
      <c r="G16924">
        <v>1</v>
      </c>
      <c r="H16924">
        <v>0</v>
      </c>
      <c r="I16924">
        <v>490000</v>
      </c>
      <c r="J16924" s="2">
        <v>121516.36990000001</v>
      </c>
      <c r="K16924" s="2">
        <v>40000</v>
      </c>
    </row>
    <row r="16925" spans="5:11">
      <c r="E16925">
        <v>64</v>
      </c>
      <c r="F16925">
        <v>0</v>
      </c>
      <c r="G16925">
        <v>1</v>
      </c>
      <c r="H16925">
        <v>0</v>
      </c>
      <c r="I16925">
        <v>490000</v>
      </c>
      <c r="J16925" s="2">
        <v>120503.7335</v>
      </c>
      <c r="K16925" s="2">
        <v>40000</v>
      </c>
    </row>
    <row r="16926" spans="5:11">
      <c r="E16926">
        <v>54</v>
      </c>
      <c r="F16926">
        <v>0</v>
      </c>
      <c r="G16926">
        <v>1</v>
      </c>
      <c r="H16926">
        <v>0</v>
      </c>
      <c r="I16926">
        <v>10</v>
      </c>
      <c r="J16926" s="2">
        <v>16202.182650000001</v>
      </c>
      <c r="K16926" s="2">
        <v>10</v>
      </c>
    </row>
    <row r="16927" spans="5:11">
      <c r="E16927">
        <v>54</v>
      </c>
      <c r="F16927">
        <v>0</v>
      </c>
      <c r="G16927">
        <v>1</v>
      </c>
      <c r="H16927">
        <v>0</v>
      </c>
      <c r="I16927">
        <v>10</v>
      </c>
      <c r="J16927" s="2">
        <v>16202.182650000001</v>
      </c>
      <c r="K16927" s="2">
        <v>10</v>
      </c>
    </row>
    <row r="16928" spans="5:11">
      <c r="E16928">
        <v>54</v>
      </c>
      <c r="F16928">
        <v>0</v>
      </c>
      <c r="G16928">
        <v>1</v>
      </c>
      <c r="H16928">
        <v>0</v>
      </c>
      <c r="I16928">
        <v>10</v>
      </c>
      <c r="J16928" s="2">
        <v>16202.182650000001</v>
      </c>
      <c r="K16928" s="2">
        <v>10</v>
      </c>
    </row>
    <row r="16929" spans="5:11">
      <c r="E16929">
        <v>54</v>
      </c>
      <c r="F16929">
        <v>0</v>
      </c>
      <c r="G16929">
        <v>1</v>
      </c>
      <c r="H16929">
        <v>0</v>
      </c>
      <c r="I16929">
        <v>10</v>
      </c>
      <c r="J16929" s="2">
        <v>16202.182650000001</v>
      </c>
      <c r="K16929" s="2">
        <v>10</v>
      </c>
    </row>
    <row r="16930" spans="5:11">
      <c r="E16930">
        <v>54</v>
      </c>
      <c r="F16930">
        <v>0</v>
      </c>
      <c r="G16930">
        <v>1</v>
      </c>
      <c r="H16930">
        <v>0</v>
      </c>
      <c r="I16930">
        <v>10</v>
      </c>
      <c r="J16930" s="2">
        <v>16202.182650000001</v>
      </c>
      <c r="K16930" s="2">
        <v>10</v>
      </c>
    </row>
    <row r="16931" spans="5:11">
      <c r="E16931">
        <v>58</v>
      </c>
      <c r="F16931">
        <v>0</v>
      </c>
      <c r="G16931">
        <v>0</v>
      </c>
      <c r="H16931">
        <v>25000</v>
      </c>
      <c r="I16931">
        <v>195600</v>
      </c>
      <c r="J16931" s="2">
        <v>524545.66339999996</v>
      </c>
      <c r="K16931" s="2">
        <v>8600</v>
      </c>
    </row>
    <row r="16932" spans="5:11">
      <c r="E16932">
        <v>58</v>
      </c>
      <c r="F16932">
        <v>0</v>
      </c>
      <c r="G16932">
        <v>0</v>
      </c>
      <c r="H16932">
        <v>25000</v>
      </c>
      <c r="I16932">
        <v>100900</v>
      </c>
      <c r="J16932" s="2">
        <v>514419.29930000001</v>
      </c>
      <c r="K16932" s="2">
        <v>9900</v>
      </c>
    </row>
    <row r="16933" spans="5:11">
      <c r="E16933">
        <v>58</v>
      </c>
      <c r="F16933">
        <v>0</v>
      </c>
      <c r="G16933">
        <v>0</v>
      </c>
      <c r="H16933">
        <v>25000</v>
      </c>
      <c r="I16933">
        <v>384200</v>
      </c>
      <c r="J16933" s="2">
        <v>590367.03040000005</v>
      </c>
      <c r="K16933" s="2">
        <v>8200</v>
      </c>
    </row>
    <row r="16934" spans="5:11">
      <c r="E16934">
        <v>58</v>
      </c>
      <c r="F16934">
        <v>0</v>
      </c>
      <c r="G16934">
        <v>0</v>
      </c>
      <c r="H16934">
        <v>25000</v>
      </c>
      <c r="I16934">
        <v>1070100</v>
      </c>
      <c r="J16934" s="2">
        <v>545811.0281</v>
      </c>
      <c r="K16934" s="2">
        <v>9100</v>
      </c>
    </row>
    <row r="16935" spans="5:11">
      <c r="E16935">
        <v>58</v>
      </c>
      <c r="F16935">
        <v>0</v>
      </c>
      <c r="G16935">
        <v>0</v>
      </c>
      <c r="H16935">
        <v>25000</v>
      </c>
      <c r="I16935">
        <v>357000</v>
      </c>
      <c r="J16935" s="2">
        <v>588341.75760000001</v>
      </c>
      <c r="K16935" s="2">
        <v>8000</v>
      </c>
    </row>
    <row r="16936" spans="5:11">
      <c r="E16936">
        <v>21</v>
      </c>
      <c r="F16936">
        <v>0</v>
      </c>
      <c r="G16936">
        <v>0</v>
      </c>
      <c r="H16936">
        <v>0</v>
      </c>
      <c r="I16936">
        <v>1000</v>
      </c>
      <c r="J16936" s="2">
        <v>21265.364730000001</v>
      </c>
      <c r="K16936" s="2">
        <v>1000</v>
      </c>
    </row>
    <row r="16937" spans="5:11">
      <c r="E16937">
        <v>21</v>
      </c>
      <c r="F16937">
        <v>0</v>
      </c>
      <c r="G16937">
        <v>0</v>
      </c>
      <c r="H16937">
        <v>0</v>
      </c>
      <c r="I16937">
        <v>1000</v>
      </c>
      <c r="J16937" s="2">
        <v>16202.182650000001</v>
      </c>
      <c r="K16937" s="2">
        <v>1000</v>
      </c>
    </row>
    <row r="16938" spans="5:11">
      <c r="E16938">
        <v>21</v>
      </c>
      <c r="F16938">
        <v>0</v>
      </c>
      <c r="G16938">
        <v>0</v>
      </c>
      <c r="H16938">
        <v>0</v>
      </c>
      <c r="I16938">
        <v>1000</v>
      </c>
      <c r="J16938" s="2">
        <v>18227.45549</v>
      </c>
      <c r="K16938" s="2">
        <v>1000</v>
      </c>
    </row>
    <row r="16939" spans="5:11">
      <c r="E16939">
        <v>21</v>
      </c>
      <c r="F16939">
        <v>0</v>
      </c>
      <c r="G16939">
        <v>0</v>
      </c>
      <c r="H16939">
        <v>0</v>
      </c>
      <c r="I16939">
        <v>1000</v>
      </c>
      <c r="J16939" s="2">
        <v>17214.819070000001</v>
      </c>
      <c r="K16939" s="2">
        <v>1000</v>
      </c>
    </row>
    <row r="16940" spans="5:11">
      <c r="E16940">
        <v>21</v>
      </c>
      <c r="F16940">
        <v>0</v>
      </c>
      <c r="G16940">
        <v>0</v>
      </c>
      <c r="H16940">
        <v>0</v>
      </c>
      <c r="I16940">
        <v>1000</v>
      </c>
      <c r="J16940" s="2">
        <v>19240.091899999999</v>
      </c>
      <c r="K16940" s="2">
        <v>1000</v>
      </c>
    </row>
    <row r="16941" spans="5:11">
      <c r="E16941">
        <v>62</v>
      </c>
      <c r="F16941">
        <v>0</v>
      </c>
      <c r="G16941">
        <v>1</v>
      </c>
      <c r="H16941">
        <v>0</v>
      </c>
      <c r="I16941">
        <v>73600</v>
      </c>
      <c r="J16941" s="2">
        <v>48606.547960000004</v>
      </c>
      <c r="K16941" s="2">
        <v>3600</v>
      </c>
    </row>
    <row r="16942" spans="5:11">
      <c r="E16942">
        <v>62</v>
      </c>
      <c r="F16942">
        <v>0</v>
      </c>
      <c r="G16942">
        <v>1</v>
      </c>
      <c r="H16942">
        <v>0</v>
      </c>
      <c r="I16942">
        <v>73600</v>
      </c>
      <c r="J16942" s="2">
        <v>48606.547960000004</v>
      </c>
      <c r="K16942" s="2">
        <v>3600</v>
      </c>
    </row>
    <row r="16943" spans="5:11">
      <c r="E16943">
        <v>62</v>
      </c>
      <c r="F16943">
        <v>0</v>
      </c>
      <c r="G16943">
        <v>1</v>
      </c>
      <c r="H16943">
        <v>0</v>
      </c>
      <c r="I16943">
        <v>73600</v>
      </c>
      <c r="J16943" s="2">
        <v>48606.547960000004</v>
      </c>
      <c r="K16943" s="2">
        <v>3600</v>
      </c>
    </row>
    <row r="16944" spans="5:11">
      <c r="E16944">
        <v>62</v>
      </c>
      <c r="F16944">
        <v>0</v>
      </c>
      <c r="G16944">
        <v>1</v>
      </c>
      <c r="H16944">
        <v>0</v>
      </c>
      <c r="I16944">
        <v>73600</v>
      </c>
      <c r="J16944" s="2">
        <v>48606.547960000004</v>
      </c>
      <c r="K16944" s="2">
        <v>3600</v>
      </c>
    </row>
    <row r="16945" spans="5:11">
      <c r="E16945">
        <v>62</v>
      </c>
      <c r="F16945">
        <v>0</v>
      </c>
      <c r="G16945">
        <v>1</v>
      </c>
      <c r="H16945">
        <v>0</v>
      </c>
      <c r="I16945">
        <v>73600</v>
      </c>
      <c r="J16945" s="2">
        <v>48606.547960000004</v>
      </c>
      <c r="K16945" s="2">
        <v>3600</v>
      </c>
    </row>
    <row r="16946" spans="5:11">
      <c r="E16946">
        <v>52</v>
      </c>
      <c r="F16946">
        <v>0</v>
      </c>
      <c r="G16946">
        <v>0</v>
      </c>
      <c r="H16946">
        <v>0</v>
      </c>
      <c r="I16946">
        <v>5600</v>
      </c>
      <c r="J16946" s="2">
        <v>17214.819070000001</v>
      </c>
      <c r="K16946" s="2">
        <v>5600</v>
      </c>
    </row>
    <row r="16947" spans="5:11">
      <c r="E16947">
        <v>52</v>
      </c>
      <c r="F16947">
        <v>0</v>
      </c>
      <c r="G16947">
        <v>0</v>
      </c>
      <c r="H16947">
        <v>0</v>
      </c>
      <c r="I16947">
        <v>6200</v>
      </c>
      <c r="J16947" s="2">
        <v>22278.00115</v>
      </c>
      <c r="K16947" s="2">
        <v>6200</v>
      </c>
    </row>
    <row r="16948" spans="5:11">
      <c r="E16948">
        <v>52</v>
      </c>
      <c r="F16948">
        <v>0</v>
      </c>
      <c r="G16948">
        <v>0</v>
      </c>
      <c r="H16948">
        <v>0</v>
      </c>
      <c r="I16948">
        <v>5200</v>
      </c>
      <c r="J16948" s="2">
        <v>24303.273980000002</v>
      </c>
      <c r="K16948" s="2">
        <v>5200</v>
      </c>
    </row>
    <row r="16949" spans="5:11">
      <c r="E16949">
        <v>52</v>
      </c>
      <c r="F16949">
        <v>0</v>
      </c>
      <c r="G16949">
        <v>0</v>
      </c>
      <c r="H16949">
        <v>0</v>
      </c>
      <c r="I16949">
        <v>5600</v>
      </c>
      <c r="J16949" s="2">
        <v>23290.637569999999</v>
      </c>
      <c r="K16949" s="2">
        <v>5600</v>
      </c>
    </row>
    <row r="16950" spans="5:11">
      <c r="E16950">
        <v>52</v>
      </c>
      <c r="F16950">
        <v>0</v>
      </c>
      <c r="G16950">
        <v>0</v>
      </c>
      <c r="H16950">
        <v>0</v>
      </c>
      <c r="I16950">
        <v>5900</v>
      </c>
      <c r="J16950" s="2">
        <v>19240.091899999999</v>
      </c>
      <c r="K16950" s="2">
        <v>5900</v>
      </c>
    </row>
    <row r="16951" spans="5:11">
      <c r="E16951">
        <v>42</v>
      </c>
      <c r="F16951">
        <v>0</v>
      </c>
      <c r="G16951">
        <v>0</v>
      </c>
      <c r="H16951">
        <v>0</v>
      </c>
      <c r="I16951">
        <v>1611</v>
      </c>
      <c r="J16951" s="2">
        <v>35442.274559999998</v>
      </c>
      <c r="K16951" s="2">
        <v>1111</v>
      </c>
    </row>
    <row r="16952" spans="5:11">
      <c r="E16952">
        <v>42</v>
      </c>
      <c r="F16952">
        <v>0</v>
      </c>
      <c r="G16952">
        <v>0</v>
      </c>
      <c r="H16952">
        <v>0</v>
      </c>
      <c r="I16952">
        <v>1621</v>
      </c>
      <c r="J16952" s="2">
        <v>35442.274559999998</v>
      </c>
      <c r="K16952" s="2">
        <v>1121</v>
      </c>
    </row>
    <row r="16953" spans="5:11">
      <c r="E16953">
        <v>42</v>
      </c>
      <c r="F16953">
        <v>0</v>
      </c>
      <c r="G16953">
        <v>0</v>
      </c>
      <c r="H16953">
        <v>0</v>
      </c>
      <c r="I16953">
        <v>1611</v>
      </c>
      <c r="J16953" s="2">
        <v>35442.274559999998</v>
      </c>
      <c r="K16953" s="2">
        <v>1111</v>
      </c>
    </row>
    <row r="16954" spans="5:11">
      <c r="E16954">
        <v>42</v>
      </c>
      <c r="F16954">
        <v>0</v>
      </c>
      <c r="G16954">
        <v>0</v>
      </c>
      <c r="H16954">
        <v>0</v>
      </c>
      <c r="I16954">
        <v>1621</v>
      </c>
      <c r="J16954" s="2">
        <v>34429.638140000003</v>
      </c>
      <c r="K16954" s="2">
        <v>1121</v>
      </c>
    </row>
    <row r="16955" spans="5:11">
      <c r="E16955">
        <v>42</v>
      </c>
      <c r="F16955">
        <v>0</v>
      </c>
      <c r="G16955">
        <v>0</v>
      </c>
      <c r="H16955">
        <v>0</v>
      </c>
      <c r="I16955">
        <v>1621</v>
      </c>
      <c r="J16955" s="2">
        <v>34429.638140000003</v>
      </c>
      <c r="K16955" s="2">
        <v>1121</v>
      </c>
    </row>
    <row r="16956" spans="5:11">
      <c r="E16956">
        <v>50</v>
      </c>
      <c r="F16956">
        <v>0</v>
      </c>
      <c r="G16956">
        <v>0</v>
      </c>
      <c r="H16956">
        <v>0</v>
      </c>
      <c r="I16956">
        <v>35201</v>
      </c>
      <c r="J16956" s="2">
        <v>49619.184379999999</v>
      </c>
      <c r="K16956" s="2">
        <v>3001</v>
      </c>
    </row>
    <row r="16957" spans="5:11">
      <c r="E16957">
        <v>50</v>
      </c>
      <c r="F16957">
        <v>0</v>
      </c>
      <c r="G16957">
        <v>0</v>
      </c>
      <c r="H16957">
        <v>0</v>
      </c>
      <c r="I16957">
        <v>35201</v>
      </c>
      <c r="J16957" s="2">
        <v>49619.184379999999</v>
      </c>
      <c r="K16957" s="2">
        <v>3001</v>
      </c>
    </row>
    <row r="16958" spans="5:11">
      <c r="E16958">
        <v>50</v>
      </c>
      <c r="F16958">
        <v>0</v>
      </c>
      <c r="G16958">
        <v>0</v>
      </c>
      <c r="H16958">
        <v>0</v>
      </c>
      <c r="I16958">
        <v>35201</v>
      </c>
      <c r="J16958" s="2">
        <v>49619.184379999999</v>
      </c>
      <c r="K16958" s="2">
        <v>3001</v>
      </c>
    </row>
    <row r="16959" spans="5:11">
      <c r="E16959">
        <v>50</v>
      </c>
      <c r="F16959">
        <v>0</v>
      </c>
      <c r="G16959">
        <v>0</v>
      </c>
      <c r="H16959">
        <v>0</v>
      </c>
      <c r="I16959">
        <v>35201</v>
      </c>
      <c r="J16959" s="2">
        <v>49619.184379999999</v>
      </c>
      <c r="K16959" s="2">
        <v>3001</v>
      </c>
    </row>
    <row r="16960" spans="5:11">
      <c r="E16960">
        <v>50</v>
      </c>
      <c r="F16960">
        <v>0</v>
      </c>
      <c r="G16960">
        <v>0</v>
      </c>
      <c r="H16960">
        <v>0</v>
      </c>
      <c r="I16960">
        <v>35201</v>
      </c>
      <c r="J16960" s="2">
        <v>49619.184379999999</v>
      </c>
      <c r="K16960" s="2">
        <v>3001</v>
      </c>
    </row>
    <row r="16961" spans="5:11">
      <c r="E16961">
        <v>45</v>
      </c>
      <c r="F16961">
        <v>0</v>
      </c>
      <c r="G16961">
        <v>1</v>
      </c>
      <c r="H16961">
        <v>0</v>
      </c>
      <c r="I16961">
        <v>100</v>
      </c>
      <c r="J16961" s="2">
        <v>8101.0913270000001</v>
      </c>
      <c r="K16961" s="2">
        <v>100</v>
      </c>
    </row>
    <row r="16962" spans="5:11">
      <c r="E16962">
        <v>45</v>
      </c>
      <c r="F16962">
        <v>0</v>
      </c>
      <c r="G16962">
        <v>1</v>
      </c>
      <c r="H16962">
        <v>0</v>
      </c>
      <c r="I16962">
        <v>100</v>
      </c>
      <c r="J16962" s="2">
        <v>8101.0913270000001</v>
      </c>
      <c r="K16962" s="2">
        <v>100</v>
      </c>
    </row>
    <row r="16963" spans="5:11">
      <c r="E16963">
        <v>45</v>
      </c>
      <c r="F16963">
        <v>0</v>
      </c>
      <c r="G16963">
        <v>1</v>
      </c>
      <c r="H16963">
        <v>0</v>
      </c>
      <c r="I16963">
        <v>100</v>
      </c>
      <c r="J16963" s="2">
        <v>8101.0913270000001</v>
      </c>
      <c r="K16963" s="2">
        <v>100</v>
      </c>
    </row>
    <row r="16964" spans="5:11">
      <c r="E16964">
        <v>45</v>
      </c>
      <c r="F16964">
        <v>0</v>
      </c>
      <c r="G16964">
        <v>1</v>
      </c>
      <c r="H16964">
        <v>0</v>
      </c>
      <c r="I16964">
        <v>100</v>
      </c>
      <c r="J16964" s="2">
        <v>8101.0913270000001</v>
      </c>
      <c r="K16964" s="2">
        <v>100</v>
      </c>
    </row>
    <row r="16965" spans="5:11">
      <c r="E16965">
        <v>45</v>
      </c>
      <c r="F16965">
        <v>0</v>
      </c>
      <c r="G16965">
        <v>1</v>
      </c>
      <c r="H16965">
        <v>0</v>
      </c>
      <c r="I16965">
        <v>100</v>
      </c>
      <c r="J16965" s="2">
        <v>8101.0913270000001</v>
      </c>
      <c r="K16965" s="2">
        <v>100</v>
      </c>
    </row>
    <row r="16966" spans="5:11">
      <c r="E16966">
        <v>34</v>
      </c>
      <c r="F16966">
        <v>0</v>
      </c>
      <c r="G16966">
        <v>0</v>
      </c>
      <c r="H16966">
        <v>0</v>
      </c>
      <c r="I16966">
        <v>29550</v>
      </c>
      <c r="J16966" s="2">
        <v>61770.821369999998</v>
      </c>
      <c r="K16966" s="2">
        <v>7750</v>
      </c>
    </row>
    <row r="16967" spans="5:11">
      <c r="E16967">
        <v>34</v>
      </c>
      <c r="F16967">
        <v>0</v>
      </c>
      <c r="G16967">
        <v>0</v>
      </c>
      <c r="H16967">
        <v>0</v>
      </c>
      <c r="I16967">
        <v>37150</v>
      </c>
      <c r="J16967" s="2">
        <v>61770.821369999998</v>
      </c>
      <c r="K16967" s="2">
        <v>7750</v>
      </c>
    </row>
    <row r="16968" spans="5:11">
      <c r="E16968">
        <v>34</v>
      </c>
      <c r="F16968">
        <v>0</v>
      </c>
      <c r="G16968">
        <v>0</v>
      </c>
      <c r="H16968">
        <v>0</v>
      </c>
      <c r="I16968">
        <v>32450</v>
      </c>
      <c r="J16968" s="2">
        <v>61770.821369999998</v>
      </c>
      <c r="K16968" s="2">
        <v>7750</v>
      </c>
    </row>
    <row r="16969" spans="5:11">
      <c r="E16969">
        <v>34</v>
      </c>
      <c r="F16969">
        <v>0</v>
      </c>
      <c r="G16969">
        <v>0</v>
      </c>
      <c r="H16969">
        <v>0</v>
      </c>
      <c r="I16969">
        <v>34150</v>
      </c>
      <c r="J16969" s="2">
        <v>61770.821369999998</v>
      </c>
      <c r="K16969" s="2">
        <v>7750</v>
      </c>
    </row>
    <row r="16970" spans="5:11">
      <c r="E16970">
        <v>34</v>
      </c>
      <c r="F16970">
        <v>0</v>
      </c>
      <c r="G16970">
        <v>0</v>
      </c>
      <c r="H16970">
        <v>0</v>
      </c>
      <c r="I16970">
        <v>26150</v>
      </c>
      <c r="J16970" s="2">
        <v>61770.821369999998</v>
      </c>
      <c r="K16970" s="2">
        <v>7750</v>
      </c>
    </row>
    <row r="16971" spans="5:11">
      <c r="E16971">
        <v>47</v>
      </c>
      <c r="F16971">
        <v>0</v>
      </c>
      <c r="G16971">
        <v>0</v>
      </c>
      <c r="H16971">
        <v>0</v>
      </c>
      <c r="I16971">
        <v>1411545</v>
      </c>
      <c r="J16971" s="2">
        <v>151895.46239999999</v>
      </c>
      <c r="K16971" s="2">
        <v>31545</v>
      </c>
    </row>
    <row r="16972" spans="5:11">
      <c r="E16972">
        <v>47</v>
      </c>
      <c r="F16972">
        <v>0</v>
      </c>
      <c r="G16972">
        <v>0</v>
      </c>
      <c r="H16972">
        <v>0</v>
      </c>
      <c r="I16972">
        <v>1411535</v>
      </c>
      <c r="J16972" s="2">
        <v>151895.46239999999</v>
      </c>
      <c r="K16972" s="2">
        <v>31535</v>
      </c>
    </row>
    <row r="16973" spans="5:11">
      <c r="E16973">
        <v>47</v>
      </c>
      <c r="F16973">
        <v>0</v>
      </c>
      <c r="G16973">
        <v>0</v>
      </c>
      <c r="H16973">
        <v>0</v>
      </c>
      <c r="I16973">
        <v>1411545</v>
      </c>
      <c r="J16973" s="2">
        <v>151895.46239999999</v>
      </c>
      <c r="K16973" s="2">
        <v>31545</v>
      </c>
    </row>
    <row r="16974" spans="5:11">
      <c r="E16974">
        <v>47</v>
      </c>
      <c r="F16974">
        <v>0</v>
      </c>
      <c r="G16974">
        <v>0</v>
      </c>
      <c r="H16974">
        <v>0</v>
      </c>
      <c r="I16974">
        <v>1411530</v>
      </c>
      <c r="J16974" s="2">
        <v>151895.46239999999</v>
      </c>
      <c r="K16974" s="2">
        <v>31530</v>
      </c>
    </row>
    <row r="16975" spans="5:11">
      <c r="E16975">
        <v>47</v>
      </c>
      <c r="F16975">
        <v>0</v>
      </c>
      <c r="G16975">
        <v>0</v>
      </c>
      <c r="H16975">
        <v>0</v>
      </c>
      <c r="I16975">
        <v>1411540</v>
      </c>
      <c r="J16975" s="2">
        <v>151895.46239999999</v>
      </c>
      <c r="K16975" s="2">
        <v>31540</v>
      </c>
    </row>
    <row r="16976" spans="5:11">
      <c r="E16976">
        <v>43</v>
      </c>
      <c r="F16976">
        <v>0</v>
      </c>
      <c r="G16976">
        <v>1</v>
      </c>
      <c r="H16976">
        <v>0</v>
      </c>
      <c r="I16976">
        <v>20</v>
      </c>
      <c r="J16976" s="2">
        <v>35442.274559999998</v>
      </c>
      <c r="K16976" s="2">
        <v>20</v>
      </c>
    </row>
    <row r="16977" spans="5:11">
      <c r="E16977">
        <v>43</v>
      </c>
      <c r="F16977">
        <v>0</v>
      </c>
      <c r="G16977">
        <v>1</v>
      </c>
      <c r="H16977">
        <v>0</v>
      </c>
      <c r="I16977">
        <v>20</v>
      </c>
      <c r="J16977" s="2">
        <v>35442.274559999998</v>
      </c>
      <c r="K16977" s="2">
        <v>20</v>
      </c>
    </row>
    <row r="16978" spans="5:11">
      <c r="E16978">
        <v>43</v>
      </c>
      <c r="F16978">
        <v>0</v>
      </c>
      <c r="G16978">
        <v>1</v>
      </c>
      <c r="H16978">
        <v>0</v>
      </c>
      <c r="I16978">
        <v>20</v>
      </c>
      <c r="J16978" s="2">
        <v>35442.274559999998</v>
      </c>
      <c r="K16978" s="2">
        <v>20</v>
      </c>
    </row>
    <row r="16979" spans="5:11">
      <c r="E16979">
        <v>43</v>
      </c>
      <c r="F16979">
        <v>0</v>
      </c>
      <c r="G16979">
        <v>1</v>
      </c>
      <c r="H16979">
        <v>0</v>
      </c>
      <c r="I16979">
        <v>60</v>
      </c>
      <c r="J16979" s="2">
        <v>36454.910969999997</v>
      </c>
      <c r="K16979" s="2">
        <v>60</v>
      </c>
    </row>
    <row r="16980" spans="5:11">
      <c r="E16980">
        <v>43</v>
      </c>
      <c r="F16980">
        <v>0</v>
      </c>
      <c r="G16980">
        <v>1</v>
      </c>
      <c r="H16980">
        <v>0</v>
      </c>
      <c r="I16980">
        <v>120</v>
      </c>
      <c r="J16980" s="2">
        <v>35442.274559999998</v>
      </c>
      <c r="K16980" s="2">
        <v>120</v>
      </c>
    </row>
    <row r="16981" spans="5:11">
      <c r="E16981">
        <v>64</v>
      </c>
      <c r="F16981">
        <v>0</v>
      </c>
      <c r="G16981">
        <v>0</v>
      </c>
      <c r="H16981">
        <v>3000000</v>
      </c>
      <c r="I16981">
        <v>13150000</v>
      </c>
      <c r="J16981" s="2">
        <v>4131556.577</v>
      </c>
      <c r="K16981" s="2">
        <v>4750000</v>
      </c>
    </row>
    <row r="16982" spans="5:11">
      <c r="E16982">
        <v>64</v>
      </c>
      <c r="F16982">
        <v>0</v>
      </c>
      <c r="G16982">
        <v>0</v>
      </c>
      <c r="H16982">
        <v>3000000</v>
      </c>
      <c r="I16982">
        <v>13150000</v>
      </c>
      <c r="J16982" s="2">
        <v>4131556.577</v>
      </c>
      <c r="K16982" s="2">
        <v>4750000</v>
      </c>
    </row>
    <row r="16983" spans="5:11">
      <c r="E16983">
        <v>64</v>
      </c>
      <c r="F16983">
        <v>0</v>
      </c>
      <c r="G16983">
        <v>0</v>
      </c>
      <c r="H16983">
        <v>3000000</v>
      </c>
      <c r="I16983">
        <v>13150000</v>
      </c>
      <c r="J16983" s="2">
        <v>4121430.213</v>
      </c>
      <c r="K16983" s="2">
        <v>4750000</v>
      </c>
    </row>
    <row r="16984" spans="5:11">
      <c r="E16984">
        <v>64</v>
      </c>
      <c r="F16984">
        <v>0</v>
      </c>
      <c r="G16984">
        <v>0</v>
      </c>
      <c r="H16984">
        <v>3000000</v>
      </c>
      <c r="I16984">
        <v>13150000</v>
      </c>
      <c r="J16984" s="2">
        <v>4121430.213</v>
      </c>
      <c r="K16984" s="2">
        <v>4750000</v>
      </c>
    </row>
    <row r="16985" spans="5:11">
      <c r="E16985">
        <v>64</v>
      </c>
      <c r="F16985">
        <v>0</v>
      </c>
      <c r="G16985">
        <v>0</v>
      </c>
      <c r="H16985">
        <v>3000000</v>
      </c>
      <c r="I16985">
        <v>13150000</v>
      </c>
      <c r="J16985" s="2">
        <v>4435347.5010000002</v>
      </c>
      <c r="K16985" s="2">
        <v>4750000</v>
      </c>
    </row>
    <row r="16986" spans="5:11">
      <c r="E16986">
        <v>46</v>
      </c>
      <c r="F16986">
        <v>0</v>
      </c>
      <c r="G16986">
        <v>0</v>
      </c>
      <c r="H16986">
        <v>0</v>
      </c>
      <c r="I16986">
        <v>234000</v>
      </c>
      <c r="J16986" s="2">
        <v>141769.09820000001</v>
      </c>
      <c r="K16986" s="2">
        <v>11500</v>
      </c>
    </row>
    <row r="16987" spans="5:11">
      <c r="E16987">
        <v>46</v>
      </c>
      <c r="F16987">
        <v>0</v>
      </c>
      <c r="G16987">
        <v>0</v>
      </c>
      <c r="H16987">
        <v>0</v>
      </c>
      <c r="I16987">
        <v>235000</v>
      </c>
      <c r="J16987" s="2">
        <v>141769.09820000001</v>
      </c>
      <c r="K16987" s="2">
        <v>11500</v>
      </c>
    </row>
    <row r="16988" spans="5:11">
      <c r="E16988">
        <v>46</v>
      </c>
      <c r="F16988">
        <v>0</v>
      </c>
      <c r="G16988">
        <v>0</v>
      </c>
      <c r="H16988">
        <v>0</v>
      </c>
      <c r="I16988">
        <v>234000</v>
      </c>
      <c r="J16988" s="2">
        <v>141769.09820000001</v>
      </c>
      <c r="K16988" s="2">
        <v>11500</v>
      </c>
    </row>
    <row r="16989" spans="5:11">
      <c r="E16989">
        <v>46</v>
      </c>
      <c r="F16989">
        <v>0</v>
      </c>
      <c r="G16989">
        <v>0</v>
      </c>
      <c r="H16989">
        <v>0</v>
      </c>
      <c r="I16989">
        <v>233000</v>
      </c>
      <c r="J16989" s="2">
        <v>141769.09820000001</v>
      </c>
      <c r="K16989" s="2">
        <v>11500</v>
      </c>
    </row>
    <row r="16990" spans="5:11">
      <c r="E16990">
        <v>46</v>
      </c>
      <c r="F16990">
        <v>0</v>
      </c>
      <c r="G16990">
        <v>0</v>
      </c>
      <c r="H16990">
        <v>0</v>
      </c>
      <c r="I16990">
        <v>236000</v>
      </c>
      <c r="J16990" s="2">
        <v>141769.09820000001</v>
      </c>
      <c r="K16990" s="2">
        <v>11500</v>
      </c>
    </row>
    <row r="16991" spans="5:11">
      <c r="E16991">
        <v>53</v>
      </c>
      <c r="F16991">
        <v>0</v>
      </c>
      <c r="G16991">
        <v>0</v>
      </c>
      <c r="H16991">
        <v>264000</v>
      </c>
      <c r="I16991">
        <v>34449680</v>
      </c>
      <c r="J16991" s="2">
        <v>4627748.42</v>
      </c>
      <c r="K16991" s="2">
        <v>2404680</v>
      </c>
    </row>
    <row r="16992" spans="5:11">
      <c r="E16992">
        <v>53</v>
      </c>
      <c r="F16992">
        <v>0</v>
      </c>
      <c r="G16992">
        <v>0</v>
      </c>
      <c r="H16992">
        <v>264000</v>
      </c>
      <c r="I16992">
        <v>31316780</v>
      </c>
      <c r="J16992" s="2">
        <v>5215077.5420000004</v>
      </c>
      <c r="K16992" s="2">
        <v>2689780</v>
      </c>
    </row>
    <row r="16993" spans="5:11">
      <c r="E16993">
        <v>53</v>
      </c>
      <c r="F16993">
        <v>0</v>
      </c>
      <c r="G16993">
        <v>0</v>
      </c>
      <c r="H16993">
        <v>264000</v>
      </c>
      <c r="I16993">
        <v>34720390</v>
      </c>
      <c r="J16993" s="2">
        <v>4718885.6979999999</v>
      </c>
      <c r="K16993" s="2">
        <v>2624390</v>
      </c>
    </row>
    <row r="16994" spans="5:11">
      <c r="E16994">
        <v>53</v>
      </c>
      <c r="F16994">
        <v>0</v>
      </c>
      <c r="G16994">
        <v>0</v>
      </c>
      <c r="H16994">
        <v>264000</v>
      </c>
      <c r="I16994">
        <v>31021680</v>
      </c>
      <c r="J16994" s="2">
        <v>5508742.102</v>
      </c>
      <c r="K16994" s="2">
        <v>2442680</v>
      </c>
    </row>
    <row r="16995" spans="5:11">
      <c r="E16995">
        <v>53</v>
      </c>
      <c r="F16995">
        <v>0</v>
      </c>
      <c r="G16995">
        <v>0</v>
      </c>
      <c r="H16995">
        <v>264000</v>
      </c>
      <c r="I16995">
        <v>30952675</v>
      </c>
      <c r="J16995" s="2">
        <v>5599879.3799999999</v>
      </c>
      <c r="K16995" s="2">
        <v>2334675</v>
      </c>
    </row>
    <row r="16996" spans="5:11">
      <c r="E16996">
        <v>49</v>
      </c>
      <c r="F16996">
        <v>0</v>
      </c>
      <c r="G16996">
        <v>1</v>
      </c>
      <c r="H16996">
        <v>28000</v>
      </c>
      <c r="I16996">
        <v>321000</v>
      </c>
      <c r="J16996" s="2">
        <v>144807.00750000001</v>
      </c>
      <c r="K16996" s="2">
        <v>37000</v>
      </c>
    </row>
    <row r="16997" spans="5:11">
      <c r="E16997">
        <v>49</v>
      </c>
      <c r="F16997">
        <v>0</v>
      </c>
      <c r="G16997">
        <v>1</v>
      </c>
      <c r="H16997">
        <v>10000</v>
      </c>
      <c r="I16997">
        <v>242000</v>
      </c>
      <c r="J16997" s="2">
        <v>145819.6439</v>
      </c>
      <c r="K16997" s="2">
        <v>43000</v>
      </c>
    </row>
    <row r="16998" spans="5:11">
      <c r="E16998">
        <v>49</v>
      </c>
      <c r="F16998">
        <v>0</v>
      </c>
      <c r="G16998">
        <v>1</v>
      </c>
      <c r="H16998">
        <v>22000</v>
      </c>
      <c r="I16998">
        <v>268400</v>
      </c>
      <c r="J16998" s="2">
        <v>145819.6439</v>
      </c>
      <c r="K16998" s="2">
        <v>46400</v>
      </c>
    </row>
    <row r="16999" spans="5:11">
      <c r="E16999">
        <v>49</v>
      </c>
      <c r="F16999">
        <v>0</v>
      </c>
      <c r="G16999">
        <v>1</v>
      </c>
      <c r="H16999">
        <v>11000</v>
      </c>
      <c r="I16999">
        <v>282500</v>
      </c>
      <c r="J16999" s="2">
        <v>145819.6439</v>
      </c>
      <c r="K16999" s="2">
        <v>54500</v>
      </c>
    </row>
    <row r="17000" spans="5:11">
      <c r="E17000">
        <v>49</v>
      </c>
      <c r="F17000">
        <v>0</v>
      </c>
      <c r="G17000">
        <v>1</v>
      </c>
      <c r="H17000">
        <v>15000</v>
      </c>
      <c r="I17000">
        <v>235200</v>
      </c>
      <c r="J17000" s="2">
        <v>145819.6439</v>
      </c>
      <c r="K17000" s="2">
        <v>50200</v>
      </c>
    </row>
    <row r="17001" spans="5:11">
      <c r="E17001">
        <v>31</v>
      </c>
      <c r="F17001">
        <v>0</v>
      </c>
      <c r="G17001">
        <v>0</v>
      </c>
      <c r="H17001">
        <v>0</v>
      </c>
      <c r="I17001">
        <v>16300</v>
      </c>
      <c r="J17001" s="2">
        <v>50631.820789999998</v>
      </c>
      <c r="K17001" s="2">
        <v>8500</v>
      </c>
    </row>
    <row r="17002" spans="5:11">
      <c r="E17002">
        <v>31</v>
      </c>
      <c r="F17002">
        <v>0</v>
      </c>
      <c r="G17002">
        <v>0</v>
      </c>
      <c r="H17002">
        <v>0</v>
      </c>
      <c r="I17002">
        <v>18920</v>
      </c>
      <c r="J17002" s="2">
        <v>50631.820789999998</v>
      </c>
      <c r="K17002" s="2">
        <v>8500</v>
      </c>
    </row>
    <row r="17003" spans="5:11">
      <c r="E17003">
        <v>31</v>
      </c>
      <c r="F17003">
        <v>0</v>
      </c>
      <c r="G17003">
        <v>0</v>
      </c>
      <c r="H17003">
        <v>0</v>
      </c>
      <c r="I17003">
        <v>18500</v>
      </c>
      <c r="J17003" s="2">
        <v>50631.820789999998</v>
      </c>
      <c r="K17003" s="2">
        <v>8500</v>
      </c>
    </row>
    <row r="17004" spans="5:11">
      <c r="E17004">
        <v>31</v>
      </c>
      <c r="F17004">
        <v>0</v>
      </c>
      <c r="G17004">
        <v>0</v>
      </c>
      <c r="H17004">
        <v>0</v>
      </c>
      <c r="I17004">
        <v>18120</v>
      </c>
      <c r="J17004" s="2">
        <v>50631.820789999998</v>
      </c>
      <c r="K17004" s="2">
        <v>8500</v>
      </c>
    </row>
    <row r="17005" spans="5:11">
      <c r="E17005">
        <v>31</v>
      </c>
      <c r="F17005">
        <v>0</v>
      </c>
      <c r="G17005">
        <v>0</v>
      </c>
      <c r="H17005">
        <v>0</v>
      </c>
      <c r="I17005">
        <v>16000</v>
      </c>
      <c r="J17005" s="2">
        <v>50631.820789999998</v>
      </c>
      <c r="K17005" s="2">
        <v>8500</v>
      </c>
    </row>
    <row r="17006" spans="5:11">
      <c r="E17006">
        <v>80</v>
      </c>
      <c r="F17006">
        <v>0</v>
      </c>
      <c r="G17006">
        <v>1</v>
      </c>
      <c r="H17006">
        <v>0</v>
      </c>
      <c r="I17006">
        <v>1100</v>
      </c>
      <c r="J17006" s="2">
        <v>28353.819640000002</v>
      </c>
      <c r="K17006" s="2">
        <v>1100</v>
      </c>
    </row>
    <row r="17007" spans="5:11">
      <c r="E17007">
        <v>80</v>
      </c>
      <c r="F17007">
        <v>0</v>
      </c>
      <c r="G17007">
        <v>1</v>
      </c>
      <c r="H17007">
        <v>0</v>
      </c>
      <c r="I17007">
        <v>1100</v>
      </c>
      <c r="J17007" s="2">
        <v>28353.819640000002</v>
      </c>
      <c r="K17007" s="2">
        <v>1100</v>
      </c>
    </row>
    <row r="17008" spans="5:11">
      <c r="E17008">
        <v>80</v>
      </c>
      <c r="F17008">
        <v>0</v>
      </c>
      <c r="G17008">
        <v>1</v>
      </c>
      <c r="H17008">
        <v>0</v>
      </c>
      <c r="I17008">
        <v>1100</v>
      </c>
      <c r="J17008" s="2">
        <v>28353.819640000002</v>
      </c>
      <c r="K17008" s="2">
        <v>1100</v>
      </c>
    </row>
    <row r="17009" spans="5:11">
      <c r="E17009">
        <v>80</v>
      </c>
      <c r="F17009">
        <v>0</v>
      </c>
      <c r="G17009">
        <v>1</v>
      </c>
      <c r="H17009">
        <v>0</v>
      </c>
      <c r="I17009">
        <v>1100</v>
      </c>
      <c r="J17009" s="2">
        <v>29366.45606</v>
      </c>
      <c r="K17009" s="2">
        <v>1100</v>
      </c>
    </row>
    <row r="17010" spans="5:11">
      <c r="E17010">
        <v>80</v>
      </c>
      <c r="F17010">
        <v>0</v>
      </c>
      <c r="G17010">
        <v>1</v>
      </c>
      <c r="H17010">
        <v>0</v>
      </c>
      <c r="I17010">
        <v>1100</v>
      </c>
      <c r="J17010" s="2">
        <v>28353.819640000002</v>
      </c>
      <c r="K17010" s="2">
        <v>1100</v>
      </c>
    </row>
    <row r="17011" spans="5:11">
      <c r="E17011">
        <v>52</v>
      </c>
      <c r="F17011">
        <v>0</v>
      </c>
      <c r="G17011">
        <v>0</v>
      </c>
      <c r="H17011">
        <v>0</v>
      </c>
      <c r="I17011">
        <v>1000</v>
      </c>
      <c r="J17011" s="2">
        <v>39492.820220000001</v>
      </c>
      <c r="K17011" s="2">
        <v>1000</v>
      </c>
    </row>
    <row r="17012" spans="5:11">
      <c r="E17012">
        <v>52</v>
      </c>
      <c r="F17012">
        <v>0</v>
      </c>
      <c r="G17012">
        <v>0</v>
      </c>
      <c r="H17012">
        <v>0</v>
      </c>
      <c r="I17012">
        <v>1000</v>
      </c>
      <c r="J17012" s="2">
        <v>39492.820220000001</v>
      </c>
      <c r="K17012" s="2">
        <v>1000</v>
      </c>
    </row>
    <row r="17013" spans="5:11">
      <c r="E17013">
        <v>52</v>
      </c>
      <c r="F17013">
        <v>0</v>
      </c>
      <c r="G17013">
        <v>0</v>
      </c>
      <c r="H17013">
        <v>0</v>
      </c>
      <c r="I17013">
        <v>1000</v>
      </c>
      <c r="J17013" s="2">
        <v>39492.820220000001</v>
      </c>
      <c r="K17013" s="2">
        <v>1000</v>
      </c>
    </row>
    <row r="17014" spans="5:11">
      <c r="E17014">
        <v>52</v>
      </c>
      <c r="F17014">
        <v>0</v>
      </c>
      <c r="G17014">
        <v>0</v>
      </c>
      <c r="H17014">
        <v>0</v>
      </c>
      <c r="I17014">
        <v>1000</v>
      </c>
      <c r="J17014" s="2">
        <v>39492.820220000001</v>
      </c>
      <c r="K17014" s="2">
        <v>1000</v>
      </c>
    </row>
    <row r="17015" spans="5:11">
      <c r="E17015">
        <v>52</v>
      </c>
      <c r="F17015">
        <v>0</v>
      </c>
      <c r="G17015">
        <v>0</v>
      </c>
      <c r="H17015">
        <v>0</v>
      </c>
      <c r="I17015">
        <v>1000</v>
      </c>
      <c r="J17015" s="2">
        <v>38480.183799999999</v>
      </c>
      <c r="K17015" s="2">
        <v>1000</v>
      </c>
    </row>
    <row r="17016" spans="5:11">
      <c r="E17016">
        <v>36</v>
      </c>
      <c r="F17016">
        <v>0</v>
      </c>
      <c r="G17016">
        <v>0</v>
      </c>
      <c r="H17016">
        <v>0</v>
      </c>
      <c r="I17016">
        <v>19150</v>
      </c>
      <c r="J17016" s="2">
        <v>53669.730040000002</v>
      </c>
      <c r="K17016" s="2">
        <v>350</v>
      </c>
    </row>
    <row r="17017" spans="5:11">
      <c r="E17017">
        <v>36</v>
      </c>
      <c r="F17017">
        <v>0</v>
      </c>
      <c r="G17017">
        <v>0</v>
      </c>
      <c r="H17017">
        <v>0</v>
      </c>
      <c r="I17017">
        <v>19150</v>
      </c>
      <c r="J17017" s="2">
        <v>53669.730040000002</v>
      </c>
      <c r="K17017" s="2">
        <v>350</v>
      </c>
    </row>
    <row r="17018" spans="5:11">
      <c r="E17018">
        <v>36</v>
      </c>
      <c r="F17018">
        <v>0</v>
      </c>
      <c r="G17018">
        <v>0</v>
      </c>
      <c r="H17018">
        <v>0</v>
      </c>
      <c r="I17018">
        <v>18150</v>
      </c>
      <c r="J17018" s="2">
        <v>52657.09362</v>
      </c>
      <c r="K17018" s="2">
        <v>350</v>
      </c>
    </row>
    <row r="17019" spans="5:11">
      <c r="E17019">
        <v>36</v>
      </c>
      <c r="F17019">
        <v>0</v>
      </c>
      <c r="G17019">
        <v>0</v>
      </c>
      <c r="H17019">
        <v>0</v>
      </c>
      <c r="I17019">
        <v>19150</v>
      </c>
      <c r="J17019" s="2">
        <v>52657.09362</v>
      </c>
      <c r="K17019" s="2">
        <v>350</v>
      </c>
    </row>
    <row r="17020" spans="5:11">
      <c r="E17020">
        <v>36</v>
      </c>
      <c r="F17020">
        <v>0</v>
      </c>
      <c r="G17020">
        <v>0</v>
      </c>
      <c r="H17020">
        <v>0</v>
      </c>
      <c r="I17020">
        <v>19150</v>
      </c>
      <c r="J17020" s="2">
        <v>53669.730040000002</v>
      </c>
      <c r="K17020" s="2">
        <v>350</v>
      </c>
    </row>
    <row r="17021" spans="5:11">
      <c r="E17021">
        <v>50</v>
      </c>
      <c r="F17021">
        <v>0</v>
      </c>
      <c r="G17021">
        <v>1</v>
      </c>
      <c r="H17021">
        <v>0</v>
      </c>
      <c r="I17021">
        <v>250</v>
      </c>
      <c r="J17021" s="2">
        <v>6480.8730619999997</v>
      </c>
      <c r="K17021" s="2">
        <v>250</v>
      </c>
    </row>
    <row r="17022" spans="5:11">
      <c r="E17022">
        <v>50</v>
      </c>
      <c r="F17022">
        <v>0</v>
      </c>
      <c r="G17022">
        <v>1</v>
      </c>
      <c r="H17022">
        <v>0</v>
      </c>
      <c r="I17022">
        <v>250</v>
      </c>
      <c r="J17022" s="2">
        <v>6379.6094199999998</v>
      </c>
      <c r="K17022" s="2">
        <v>250</v>
      </c>
    </row>
    <row r="17023" spans="5:11">
      <c r="E17023">
        <v>50</v>
      </c>
      <c r="F17023">
        <v>0</v>
      </c>
      <c r="G17023">
        <v>1</v>
      </c>
      <c r="H17023">
        <v>0</v>
      </c>
      <c r="I17023">
        <v>250</v>
      </c>
      <c r="J17023" s="2">
        <v>6379.6094199999998</v>
      </c>
      <c r="K17023" s="2">
        <v>250</v>
      </c>
    </row>
    <row r="17024" spans="5:11">
      <c r="E17024">
        <v>50</v>
      </c>
      <c r="F17024">
        <v>0</v>
      </c>
      <c r="G17024">
        <v>1</v>
      </c>
      <c r="H17024">
        <v>0</v>
      </c>
      <c r="I17024">
        <v>250</v>
      </c>
      <c r="J17024" s="2">
        <v>6480.8730619999997</v>
      </c>
      <c r="K17024" s="2">
        <v>250</v>
      </c>
    </row>
    <row r="17025" spans="5:11">
      <c r="E17025">
        <v>50</v>
      </c>
      <c r="F17025">
        <v>0</v>
      </c>
      <c r="G17025">
        <v>1</v>
      </c>
      <c r="H17025">
        <v>0</v>
      </c>
      <c r="I17025">
        <v>250</v>
      </c>
      <c r="J17025" s="2">
        <v>6379.6094199999998</v>
      </c>
      <c r="K17025" s="2">
        <v>250</v>
      </c>
    </row>
    <row r="17026" spans="5:11">
      <c r="E17026">
        <v>65</v>
      </c>
      <c r="F17026">
        <v>1</v>
      </c>
      <c r="G17026">
        <v>0</v>
      </c>
      <c r="H17026">
        <v>150000000</v>
      </c>
      <c r="I17026">
        <v>276010000</v>
      </c>
      <c r="J17026" s="2">
        <v>11139000.57</v>
      </c>
      <c r="K17026" s="2">
        <v>60010000</v>
      </c>
    </row>
    <row r="17027" spans="5:11">
      <c r="E17027">
        <v>65</v>
      </c>
      <c r="F17027">
        <v>1</v>
      </c>
      <c r="G17027">
        <v>0</v>
      </c>
      <c r="H17027">
        <v>150000000</v>
      </c>
      <c r="I17027">
        <v>280020000</v>
      </c>
      <c r="J17027" s="2">
        <v>11139000.57</v>
      </c>
      <c r="K17027" s="2">
        <v>64020000</v>
      </c>
    </row>
    <row r="17028" spans="5:11">
      <c r="E17028">
        <v>65</v>
      </c>
      <c r="F17028">
        <v>1</v>
      </c>
      <c r="G17028">
        <v>0</v>
      </c>
      <c r="H17028">
        <v>150000000</v>
      </c>
      <c r="I17028">
        <v>280000000</v>
      </c>
      <c r="J17028" s="2">
        <v>11149126.939999999</v>
      </c>
      <c r="K17028" s="2">
        <v>64000000</v>
      </c>
    </row>
    <row r="17029" spans="5:11">
      <c r="E17029">
        <v>65</v>
      </c>
      <c r="F17029">
        <v>1</v>
      </c>
      <c r="G17029">
        <v>0</v>
      </c>
      <c r="H17029">
        <v>150000000</v>
      </c>
      <c r="I17029">
        <v>281610000</v>
      </c>
      <c r="J17029" s="2">
        <v>11139000.57</v>
      </c>
      <c r="K17029" s="2">
        <v>65610000</v>
      </c>
    </row>
    <row r="17030" spans="5:11">
      <c r="E17030">
        <v>65</v>
      </c>
      <c r="F17030">
        <v>1</v>
      </c>
      <c r="G17030">
        <v>0</v>
      </c>
      <c r="H17030">
        <v>150000000</v>
      </c>
      <c r="I17030">
        <v>281600000</v>
      </c>
      <c r="J17030" s="2">
        <v>11149126.939999999</v>
      </c>
      <c r="K17030" s="2">
        <v>65600000</v>
      </c>
    </row>
    <row r="17031" spans="5:11">
      <c r="E17031">
        <v>45</v>
      </c>
      <c r="F17031">
        <v>0</v>
      </c>
      <c r="G17031">
        <v>1</v>
      </c>
      <c r="H17031">
        <v>0</v>
      </c>
      <c r="I17031">
        <v>2000</v>
      </c>
      <c r="J17031" s="2">
        <v>50631.820789999998</v>
      </c>
      <c r="K17031" s="2">
        <v>2000</v>
      </c>
    </row>
    <row r="17032" spans="5:11">
      <c r="E17032">
        <v>45</v>
      </c>
      <c r="F17032">
        <v>0</v>
      </c>
      <c r="G17032">
        <v>1</v>
      </c>
      <c r="H17032">
        <v>0</v>
      </c>
      <c r="I17032">
        <v>2000</v>
      </c>
      <c r="J17032" s="2">
        <v>50631.820789999998</v>
      </c>
      <c r="K17032" s="2">
        <v>2000</v>
      </c>
    </row>
    <row r="17033" spans="5:11">
      <c r="E17033">
        <v>45</v>
      </c>
      <c r="F17033">
        <v>0</v>
      </c>
      <c r="G17033">
        <v>1</v>
      </c>
      <c r="H17033">
        <v>0</v>
      </c>
      <c r="I17033">
        <v>2000</v>
      </c>
      <c r="J17033" s="2">
        <v>50631.820789999998</v>
      </c>
      <c r="K17033" s="2">
        <v>2000</v>
      </c>
    </row>
    <row r="17034" spans="5:11">
      <c r="E17034">
        <v>45</v>
      </c>
      <c r="F17034">
        <v>0</v>
      </c>
      <c r="G17034">
        <v>1</v>
      </c>
      <c r="H17034">
        <v>0</v>
      </c>
      <c r="I17034">
        <v>2000</v>
      </c>
      <c r="J17034" s="2">
        <v>50631.820789999998</v>
      </c>
      <c r="K17034" s="2">
        <v>2000</v>
      </c>
    </row>
    <row r="17035" spans="5:11">
      <c r="E17035">
        <v>45</v>
      </c>
      <c r="F17035">
        <v>0</v>
      </c>
      <c r="G17035">
        <v>1</v>
      </c>
      <c r="H17035">
        <v>0</v>
      </c>
      <c r="I17035">
        <v>2000</v>
      </c>
      <c r="J17035" s="2">
        <v>50631.820789999998</v>
      </c>
      <c r="K17035" s="2">
        <v>2000</v>
      </c>
    </row>
    <row r="17036" spans="5:11">
      <c r="E17036">
        <v>23</v>
      </c>
      <c r="F17036">
        <v>0</v>
      </c>
      <c r="G17036">
        <v>0</v>
      </c>
      <c r="H17036">
        <v>700</v>
      </c>
      <c r="I17036">
        <v>34350</v>
      </c>
      <c r="J17036" s="2">
        <v>5063.1820790000002</v>
      </c>
      <c r="K17036" s="2">
        <v>6100</v>
      </c>
    </row>
    <row r="17037" spans="5:11">
      <c r="E17037">
        <v>23</v>
      </c>
      <c r="F17037">
        <v>0</v>
      </c>
      <c r="G17037">
        <v>0</v>
      </c>
      <c r="H17037">
        <v>700</v>
      </c>
      <c r="I17037">
        <v>34350</v>
      </c>
      <c r="J17037" s="2">
        <v>5063.1820790000002</v>
      </c>
      <c r="K17037" s="2">
        <v>6100</v>
      </c>
    </row>
    <row r="17038" spans="5:11">
      <c r="E17038">
        <v>23</v>
      </c>
      <c r="F17038">
        <v>0</v>
      </c>
      <c r="G17038">
        <v>0</v>
      </c>
      <c r="H17038">
        <v>700</v>
      </c>
      <c r="I17038">
        <v>36350</v>
      </c>
      <c r="J17038" s="2">
        <v>5063.1820790000002</v>
      </c>
      <c r="K17038" s="2">
        <v>6100</v>
      </c>
    </row>
    <row r="17039" spans="5:11">
      <c r="E17039">
        <v>23</v>
      </c>
      <c r="F17039">
        <v>0</v>
      </c>
      <c r="G17039">
        <v>0</v>
      </c>
      <c r="H17039">
        <v>700</v>
      </c>
      <c r="I17039">
        <v>34350</v>
      </c>
      <c r="J17039" s="2">
        <v>5063.1820790000002</v>
      </c>
      <c r="K17039" s="2">
        <v>6100</v>
      </c>
    </row>
    <row r="17040" spans="5:11">
      <c r="E17040">
        <v>23</v>
      </c>
      <c r="F17040">
        <v>0</v>
      </c>
      <c r="G17040">
        <v>0</v>
      </c>
      <c r="H17040">
        <v>700</v>
      </c>
      <c r="I17040">
        <v>46350</v>
      </c>
      <c r="J17040" s="2">
        <v>5063.1820790000002</v>
      </c>
      <c r="K17040" s="2">
        <v>6100</v>
      </c>
    </row>
    <row r="17041" spans="5:11">
      <c r="E17041">
        <v>24</v>
      </c>
      <c r="F17041">
        <v>0</v>
      </c>
      <c r="G17041">
        <v>0</v>
      </c>
      <c r="H17041">
        <v>0</v>
      </c>
      <c r="I17041">
        <v>600</v>
      </c>
      <c r="J17041" s="2">
        <v>50631.820789999998</v>
      </c>
      <c r="K17041" s="2">
        <v>600</v>
      </c>
    </row>
    <row r="17042" spans="5:11">
      <c r="E17042">
        <v>24</v>
      </c>
      <c r="F17042">
        <v>0</v>
      </c>
      <c r="G17042">
        <v>0</v>
      </c>
      <c r="H17042">
        <v>0</v>
      </c>
      <c r="I17042">
        <v>600</v>
      </c>
      <c r="J17042" s="2">
        <v>50631.820789999998</v>
      </c>
      <c r="K17042" s="2">
        <v>600</v>
      </c>
    </row>
    <row r="17043" spans="5:11">
      <c r="E17043">
        <v>24</v>
      </c>
      <c r="F17043">
        <v>0</v>
      </c>
      <c r="G17043">
        <v>0</v>
      </c>
      <c r="H17043">
        <v>0</v>
      </c>
      <c r="I17043">
        <v>600</v>
      </c>
      <c r="J17043" s="2">
        <v>50631.820789999998</v>
      </c>
      <c r="K17043" s="2">
        <v>600</v>
      </c>
    </row>
    <row r="17044" spans="5:11">
      <c r="E17044">
        <v>24</v>
      </c>
      <c r="F17044">
        <v>0</v>
      </c>
      <c r="G17044">
        <v>0</v>
      </c>
      <c r="H17044">
        <v>0</v>
      </c>
      <c r="I17044">
        <v>600</v>
      </c>
      <c r="J17044" s="2">
        <v>50631.820789999998</v>
      </c>
      <c r="K17044" s="2">
        <v>600</v>
      </c>
    </row>
    <row r="17045" spans="5:11">
      <c r="E17045">
        <v>24</v>
      </c>
      <c r="F17045">
        <v>0</v>
      </c>
      <c r="G17045">
        <v>0</v>
      </c>
      <c r="H17045">
        <v>0</v>
      </c>
      <c r="I17045">
        <v>600</v>
      </c>
      <c r="J17045" s="2">
        <v>50631.820789999998</v>
      </c>
      <c r="K17045" s="2">
        <v>600</v>
      </c>
    </row>
    <row r="17046" spans="5:11">
      <c r="E17046">
        <v>24</v>
      </c>
      <c r="F17046">
        <v>0</v>
      </c>
      <c r="G17046">
        <v>0</v>
      </c>
      <c r="H17046">
        <v>0</v>
      </c>
      <c r="I17046">
        <v>30320</v>
      </c>
      <c r="J17046" s="2">
        <v>48606.547960000004</v>
      </c>
      <c r="K17046" s="2">
        <v>2320</v>
      </c>
    </row>
    <row r="17047" spans="5:11">
      <c r="E17047">
        <v>24</v>
      </c>
      <c r="F17047">
        <v>0</v>
      </c>
      <c r="G17047">
        <v>0</v>
      </c>
      <c r="H17047">
        <v>0</v>
      </c>
      <c r="I17047">
        <v>14700</v>
      </c>
      <c r="J17047" s="2">
        <v>48606.547960000004</v>
      </c>
      <c r="K17047" s="2">
        <v>9000</v>
      </c>
    </row>
    <row r="17048" spans="5:11">
      <c r="E17048">
        <v>24</v>
      </c>
      <c r="F17048">
        <v>0</v>
      </c>
      <c r="G17048">
        <v>0</v>
      </c>
      <c r="H17048">
        <v>0</v>
      </c>
      <c r="I17048">
        <v>34700</v>
      </c>
      <c r="J17048" s="2">
        <v>48606.547960000004</v>
      </c>
      <c r="K17048" s="2">
        <v>9400</v>
      </c>
    </row>
    <row r="17049" spans="5:11">
      <c r="E17049">
        <v>24</v>
      </c>
      <c r="F17049">
        <v>0</v>
      </c>
      <c r="G17049">
        <v>0</v>
      </c>
      <c r="H17049">
        <v>0</v>
      </c>
      <c r="I17049">
        <v>49300</v>
      </c>
      <c r="J17049" s="2">
        <v>48606.547960000004</v>
      </c>
      <c r="K17049" s="2">
        <v>37700</v>
      </c>
    </row>
    <row r="17050" spans="5:11">
      <c r="E17050">
        <v>24</v>
      </c>
      <c r="F17050">
        <v>0</v>
      </c>
      <c r="G17050">
        <v>0</v>
      </c>
      <c r="H17050">
        <v>0</v>
      </c>
      <c r="I17050">
        <v>23000</v>
      </c>
      <c r="J17050" s="2">
        <v>48606.547960000004</v>
      </c>
      <c r="K17050" s="2">
        <v>11500</v>
      </c>
    </row>
    <row r="17051" spans="5:11">
      <c r="E17051">
        <v>82</v>
      </c>
      <c r="F17051">
        <v>0</v>
      </c>
      <c r="G17051">
        <v>0</v>
      </c>
      <c r="H17051">
        <v>5000000</v>
      </c>
      <c r="I17051">
        <v>10657000</v>
      </c>
      <c r="J17051" s="2">
        <v>1023775.416</v>
      </c>
      <c r="K17051" s="2">
        <v>691000</v>
      </c>
    </row>
    <row r="17052" spans="5:11">
      <c r="E17052">
        <v>82</v>
      </c>
      <c r="F17052">
        <v>0</v>
      </c>
      <c r="G17052">
        <v>0</v>
      </c>
      <c r="H17052">
        <v>5000000</v>
      </c>
      <c r="I17052">
        <v>9981000</v>
      </c>
      <c r="J17052" s="2">
        <v>1022762.78</v>
      </c>
      <c r="K17052" s="2">
        <v>691000</v>
      </c>
    </row>
    <row r="17053" spans="5:11">
      <c r="E17053">
        <v>82</v>
      </c>
      <c r="F17053">
        <v>0</v>
      </c>
      <c r="G17053">
        <v>0</v>
      </c>
      <c r="H17053">
        <v>5000000</v>
      </c>
      <c r="I17053">
        <v>15741000</v>
      </c>
      <c r="J17053" s="2">
        <v>1022762.78</v>
      </c>
      <c r="K17053" s="2">
        <v>691000</v>
      </c>
    </row>
    <row r="17054" spans="5:11">
      <c r="E17054">
        <v>82</v>
      </c>
      <c r="F17054">
        <v>0</v>
      </c>
      <c r="G17054">
        <v>0</v>
      </c>
      <c r="H17054">
        <v>5000000</v>
      </c>
      <c r="I17054">
        <v>12491000</v>
      </c>
      <c r="J17054" s="2">
        <v>1021750.144</v>
      </c>
      <c r="K17054" s="2">
        <v>691000</v>
      </c>
    </row>
    <row r="17055" spans="5:11">
      <c r="E17055">
        <v>82</v>
      </c>
      <c r="F17055">
        <v>0</v>
      </c>
      <c r="G17055">
        <v>0</v>
      </c>
      <c r="H17055">
        <v>5000000</v>
      </c>
      <c r="I17055">
        <v>9951000</v>
      </c>
      <c r="J17055" s="2">
        <v>1022762.78</v>
      </c>
      <c r="K17055" s="2">
        <v>691000</v>
      </c>
    </row>
    <row r="17056" spans="5:11">
      <c r="E17056">
        <v>52</v>
      </c>
      <c r="F17056">
        <v>0</v>
      </c>
      <c r="G17056">
        <v>0</v>
      </c>
      <c r="H17056">
        <v>0</v>
      </c>
      <c r="I17056">
        <v>177800</v>
      </c>
      <c r="J17056" s="2">
        <v>141769.09820000001</v>
      </c>
      <c r="K17056" s="2">
        <v>25200</v>
      </c>
    </row>
    <row r="17057" spans="5:11">
      <c r="E17057">
        <v>52</v>
      </c>
      <c r="F17057">
        <v>0</v>
      </c>
      <c r="G17057">
        <v>0</v>
      </c>
      <c r="H17057">
        <v>0</v>
      </c>
      <c r="I17057">
        <v>177800</v>
      </c>
      <c r="J17057" s="2">
        <v>141769.09820000001</v>
      </c>
      <c r="K17057" s="2">
        <v>25200</v>
      </c>
    </row>
    <row r="17058" spans="5:11">
      <c r="E17058">
        <v>52</v>
      </c>
      <c r="F17058">
        <v>0</v>
      </c>
      <c r="G17058">
        <v>0</v>
      </c>
      <c r="H17058">
        <v>0</v>
      </c>
      <c r="I17058">
        <v>177800</v>
      </c>
      <c r="J17058" s="2">
        <v>141769.09820000001</v>
      </c>
      <c r="K17058" s="2">
        <v>25200</v>
      </c>
    </row>
    <row r="17059" spans="5:11">
      <c r="E17059">
        <v>52</v>
      </c>
      <c r="F17059">
        <v>0</v>
      </c>
      <c r="G17059">
        <v>0</v>
      </c>
      <c r="H17059">
        <v>0</v>
      </c>
      <c r="I17059">
        <v>177800</v>
      </c>
      <c r="J17059" s="2">
        <v>141769.09820000001</v>
      </c>
      <c r="K17059" s="2">
        <v>25200</v>
      </c>
    </row>
    <row r="17060" spans="5:11">
      <c r="E17060">
        <v>52</v>
      </c>
      <c r="F17060">
        <v>0</v>
      </c>
      <c r="G17060">
        <v>0</v>
      </c>
      <c r="H17060">
        <v>0</v>
      </c>
      <c r="I17060">
        <v>177800</v>
      </c>
      <c r="J17060" s="2">
        <v>141769.09820000001</v>
      </c>
      <c r="K17060" s="2">
        <v>25200</v>
      </c>
    </row>
    <row r="17061" spans="5:11">
      <c r="E17061">
        <v>61</v>
      </c>
      <c r="F17061">
        <v>0</v>
      </c>
      <c r="G17061">
        <v>0</v>
      </c>
      <c r="H17061">
        <v>0</v>
      </c>
      <c r="I17061">
        <v>11000</v>
      </c>
      <c r="J17061" s="2">
        <v>65821.367029999994</v>
      </c>
      <c r="K17061" s="2">
        <v>1300</v>
      </c>
    </row>
    <row r="17062" spans="5:11">
      <c r="E17062">
        <v>61</v>
      </c>
      <c r="F17062">
        <v>0</v>
      </c>
      <c r="G17062">
        <v>0</v>
      </c>
      <c r="H17062">
        <v>0</v>
      </c>
      <c r="I17062">
        <v>16300</v>
      </c>
      <c r="J17062" s="2">
        <v>65821.367029999994</v>
      </c>
      <c r="K17062" s="2">
        <v>1300</v>
      </c>
    </row>
    <row r="17063" spans="5:11">
      <c r="E17063">
        <v>61</v>
      </c>
      <c r="F17063">
        <v>0</v>
      </c>
      <c r="G17063">
        <v>0</v>
      </c>
      <c r="H17063">
        <v>0</v>
      </c>
      <c r="I17063">
        <v>117300</v>
      </c>
      <c r="J17063" s="2">
        <v>66834.003450000004</v>
      </c>
      <c r="K17063" s="2">
        <v>1300</v>
      </c>
    </row>
    <row r="17064" spans="5:11">
      <c r="E17064">
        <v>61</v>
      </c>
      <c r="F17064">
        <v>0</v>
      </c>
      <c r="G17064">
        <v>0</v>
      </c>
      <c r="H17064">
        <v>0</v>
      </c>
      <c r="I17064">
        <v>43300</v>
      </c>
      <c r="J17064" s="2">
        <v>65821.367029999994</v>
      </c>
      <c r="K17064" s="2">
        <v>1300</v>
      </c>
    </row>
    <row r="17065" spans="5:11">
      <c r="E17065">
        <v>61</v>
      </c>
      <c r="F17065">
        <v>0</v>
      </c>
      <c r="G17065">
        <v>0</v>
      </c>
      <c r="H17065">
        <v>0</v>
      </c>
      <c r="I17065">
        <v>73300</v>
      </c>
      <c r="J17065" s="2">
        <v>66834.003450000004</v>
      </c>
      <c r="K17065" s="2">
        <v>1300</v>
      </c>
    </row>
    <row r="17066" spans="5:11">
      <c r="E17066">
        <v>44</v>
      </c>
      <c r="F17066">
        <v>0</v>
      </c>
      <c r="G17066">
        <v>0</v>
      </c>
      <c r="H17066">
        <v>12000</v>
      </c>
      <c r="I17066">
        <v>282300</v>
      </c>
      <c r="J17066" s="2">
        <v>369612.29180000001</v>
      </c>
      <c r="K17066" s="2">
        <v>23000</v>
      </c>
    </row>
    <row r="17067" spans="5:11">
      <c r="E17067">
        <v>44</v>
      </c>
      <c r="F17067">
        <v>0</v>
      </c>
      <c r="G17067">
        <v>0</v>
      </c>
      <c r="H17067">
        <v>12000</v>
      </c>
      <c r="I17067">
        <v>282300</v>
      </c>
      <c r="J17067" s="2">
        <v>369612.29180000001</v>
      </c>
      <c r="K17067" s="2">
        <v>23000</v>
      </c>
    </row>
    <row r="17068" spans="5:11">
      <c r="E17068">
        <v>44</v>
      </c>
      <c r="F17068">
        <v>0</v>
      </c>
      <c r="G17068">
        <v>0</v>
      </c>
      <c r="H17068">
        <v>12000</v>
      </c>
      <c r="I17068">
        <v>282300</v>
      </c>
      <c r="J17068" s="2">
        <v>369612.29180000001</v>
      </c>
      <c r="K17068" s="2">
        <v>23000</v>
      </c>
    </row>
    <row r="17069" spans="5:11">
      <c r="E17069">
        <v>44</v>
      </c>
      <c r="F17069">
        <v>0</v>
      </c>
      <c r="G17069">
        <v>0</v>
      </c>
      <c r="H17069">
        <v>12000</v>
      </c>
      <c r="I17069">
        <v>282300</v>
      </c>
      <c r="J17069" s="2">
        <v>369612.29180000001</v>
      </c>
      <c r="K17069" s="2">
        <v>23000</v>
      </c>
    </row>
    <row r="17070" spans="5:11">
      <c r="E17070">
        <v>44</v>
      </c>
      <c r="F17070">
        <v>0</v>
      </c>
      <c r="G17070">
        <v>0</v>
      </c>
      <c r="H17070">
        <v>12000</v>
      </c>
      <c r="I17070">
        <v>282300</v>
      </c>
      <c r="J17070" s="2">
        <v>369612.29180000001</v>
      </c>
      <c r="K17070" s="2">
        <v>23000</v>
      </c>
    </row>
    <row r="17071" spans="5:11">
      <c r="E17071">
        <v>26</v>
      </c>
      <c r="F17071">
        <v>0</v>
      </c>
      <c r="G17071">
        <v>0</v>
      </c>
      <c r="H17071">
        <v>0</v>
      </c>
      <c r="I17071">
        <v>400</v>
      </c>
      <c r="J17071" s="2">
        <v>14176.909820000001</v>
      </c>
      <c r="K17071" s="2">
        <v>400</v>
      </c>
    </row>
    <row r="17072" spans="5:11">
      <c r="E17072">
        <v>26</v>
      </c>
      <c r="F17072">
        <v>0</v>
      </c>
      <c r="G17072">
        <v>0</v>
      </c>
      <c r="H17072">
        <v>0</v>
      </c>
      <c r="I17072">
        <v>400</v>
      </c>
      <c r="J17072" s="2">
        <v>14176.909820000001</v>
      </c>
      <c r="K17072" s="2">
        <v>400</v>
      </c>
    </row>
    <row r="17073" spans="5:11">
      <c r="E17073">
        <v>26</v>
      </c>
      <c r="F17073">
        <v>0</v>
      </c>
      <c r="G17073">
        <v>0</v>
      </c>
      <c r="H17073">
        <v>0</v>
      </c>
      <c r="I17073">
        <v>400</v>
      </c>
      <c r="J17073" s="2">
        <v>14176.909820000001</v>
      </c>
      <c r="K17073" s="2">
        <v>400</v>
      </c>
    </row>
    <row r="17074" spans="5:11">
      <c r="E17074">
        <v>26</v>
      </c>
      <c r="F17074">
        <v>0</v>
      </c>
      <c r="G17074">
        <v>0</v>
      </c>
      <c r="H17074">
        <v>0</v>
      </c>
      <c r="I17074">
        <v>400</v>
      </c>
      <c r="J17074" s="2">
        <v>14176.909820000001</v>
      </c>
      <c r="K17074" s="2">
        <v>400</v>
      </c>
    </row>
    <row r="17075" spans="5:11">
      <c r="E17075">
        <v>26</v>
      </c>
      <c r="F17075">
        <v>0</v>
      </c>
      <c r="G17075">
        <v>0</v>
      </c>
      <c r="H17075">
        <v>0</v>
      </c>
      <c r="I17075">
        <v>400</v>
      </c>
      <c r="J17075" s="2">
        <v>14176.909820000001</v>
      </c>
      <c r="K17075" s="2">
        <v>400</v>
      </c>
    </row>
    <row r="17076" spans="5:11">
      <c r="E17076">
        <v>42</v>
      </c>
      <c r="F17076">
        <v>0</v>
      </c>
      <c r="G17076">
        <v>1</v>
      </c>
      <c r="H17076">
        <v>0</v>
      </c>
      <c r="I17076">
        <v>36000</v>
      </c>
      <c r="J17076" s="2">
        <v>65821.367029999994</v>
      </c>
      <c r="K17076" s="2">
        <v>1500</v>
      </c>
    </row>
    <row r="17077" spans="5:11">
      <c r="E17077">
        <v>42</v>
      </c>
      <c r="F17077">
        <v>0</v>
      </c>
      <c r="G17077">
        <v>1</v>
      </c>
      <c r="H17077">
        <v>0</v>
      </c>
      <c r="I17077">
        <v>36000</v>
      </c>
      <c r="J17077" s="2">
        <v>65821.367029999994</v>
      </c>
      <c r="K17077" s="2">
        <v>1500</v>
      </c>
    </row>
    <row r="17078" spans="5:11">
      <c r="E17078">
        <v>42</v>
      </c>
      <c r="F17078">
        <v>0</v>
      </c>
      <c r="G17078">
        <v>1</v>
      </c>
      <c r="H17078">
        <v>0</v>
      </c>
      <c r="I17078">
        <v>36000</v>
      </c>
      <c r="J17078" s="2">
        <v>65821.367029999994</v>
      </c>
      <c r="K17078" s="2">
        <v>1500</v>
      </c>
    </row>
    <row r="17079" spans="5:11">
      <c r="E17079">
        <v>42</v>
      </c>
      <c r="F17079">
        <v>0</v>
      </c>
      <c r="G17079">
        <v>1</v>
      </c>
      <c r="H17079">
        <v>0</v>
      </c>
      <c r="I17079">
        <v>36000</v>
      </c>
      <c r="J17079" s="2">
        <v>65821.367029999994</v>
      </c>
      <c r="K17079" s="2">
        <v>1500</v>
      </c>
    </row>
    <row r="17080" spans="5:11">
      <c r="E17080">
        <v>42</v>
      </c>
      <c r="F17080">
        <v>0</v>
      </c>
      <c r="G17080">
        <v>1</v>
      </c>
      <c r="H17080">
        <v>0</v>
      </c>
      <c r="I17080">
        <v>36000</v>
      </c>
      <c r="J17080" s="2">
        <v>65821.367029999994</v>
      </c>
      <c r="K17080" s="2">
        <v>1500</v>
      </c>
    </row>
    <row r="17081" spans="5:11">
      <c r="E17081">
        <v>41</v>
      </c>
      <c r="F17081">
        <v>0</v>
      </c>
      <c r="G17081">
        <v>0</v>
      </c>
      <c r="H17081">
        <v>5000</v>
      </c>
      <c r="I17081">
        <v>6430</v>
      </c>
      <c r="J17081" s="2">
        <v>60758.184950000003</v>
      </c>
      <c r="K17081" s="2">
        <v>1430</v>
      </c>
    </row>
    <row r="17082" spans="5:11">
      <c r="E17082">
        <v>41</v>
      </c>
      <c r="F17082">
        <v>0</v>
      </c>
      <c r="G17082">
        <v>0</v>
      </c>
      <c r="H17082">
        <v>3300</v>
      </c>
      <c r="I17082">
        <v>4800</v>
      </c>
      <c r="J17082" s="2">
        <v>60758.184950000003</v>
      </c>
      <c r="K17082" s="2">
        <v>1500</v>
      </c>
    </row>
    <row r="17083" spans="5:11">
      <c r="E17083">
        <v>41</v>
      </c>
      <c r="F17083">
        <v>0</v>
      </c>
      <c r="G17083">
        <v>0</v>
      </c>
      <c r="H17083">
        <v>2900</v>
      </c>
      <c r="I17083">
        <v>4530</v>
      </c>
      <c r="J17083" s="2">
        <v>60758.184950000003</v>
      </c>
      <c r="K17083" s="2">
        <v>1630</v>
      </c>
    </row>
    <row r="17084" spans="5:11">
      <c r="E17084">
        <v>41</v>
      </c>
      <c r="F17084">
        <v>0</v>
      </c>
      <c r="G17084">
        <v>0</v>
      </c>
      <c r="H17084">
        <v>5000</v>
      </c>
      <c r="I17084">
        <v>6400</v>
      </c>
      <c r="J17084" s="2">
        <v>60758.184950000003</v>
      </c>
      <c r="K17084" s="2">
        <v>1400</v>
      </c>
    </row>
    <row r="17085" spans="5:11">
      <c r="E17085">
        <v>41</v>
      </c>
      <c r="F17085">
        <v>0</v>
      </c>
      <c r="G17085">
        <v>0</v>
      </c>
      <c r="H17085">
        <v>3300</v>
      </c>
      <c r="I17085">
        <v>4900</v>
      </c>
      <c r="J17085" s="2">
        <v>60758.184950000003</v>
      </c>
      <c r="K17085" s="2">
        <v>1600</v>
      </c>
    </row>
    <row r="17086" spans="5:11">
      <c r="E17086">
        <v>50</v>
      </c>
      <c r="F17086">
        <v>0</v>
      </c>
      <c r="G17086">
        <v>0</v>
      </c>
      <c r="H17086">
        <v>0</v>
      </c>
      <c r="I17086">
        <v>101405</v>
      </c>
      <c r="J17086" s="2">
        <v>58732.912120000001</v>
      </c>
      <c r="K17086" s="2">
        <v>1405</v>
      </c>
    </row>
    <row r="17087" spans="5:11">
      <c r="E17087">
        <v>50</v>
      </c>
      <c r="F17087">
        <v>0</v>
      </c>
      <c r="G17087">
        <v>0</v>
      </c>
      <c r="H17087">
        <v>0</v>
      </c>
      <c r="I17087">
        <v>101405</v>
      </c>
      <c r="J17087" s="2">
        <v>58732.912120000001</v>
      </c>
      <c r="K17087" s="2">
        <v>1405</v>
      </c>
    </row>
    <row r="17088" spans="5:11">
      <c r="E17088">
        <v>50</v>
      </c>
      <c r="F17088">
        <v>0</v>
      </c>
      <c r="G17088">
        <v>0</v>
      </c>
      <c r="H17088">
        <v>0</v>
      </c>
      <c r="I17088">
        <v>101410</v>
      </c>
      <c r="J17088" s="2">
        <v>58732.912120000001</v>
      </c>
      <c r="K17088" s="2">
        <v>1410</v>
      </c>
    </row>
    <row r="17089" spans="5:11">
      <c r="E17089">
        <v>50</v>
      </c>
      <c r="F17089">
        <v>0</v>
      </c>
      <c r="G17089">
        <v>0</v>
      </c>
      <c r="H17089">
        <v>0</v>
      </c>
      <c r="I17089">
        <v>101410</v>
      </c>
      <c r="J17089" s="2">
        <v>58732.912120000001</v>
      </c>
      <c r="K17089" s="2">
        <v>1410</v>
      </c>
    </row>
    <row r="17090" spans="5:11">
      <c r="E17090">
        <v>50</v>
      </c>
      <c r="F17090">
        <v>0</v>
      </c>
      <c r="G17090">
        <v>0</v>
      </c>
      <c r="H17090">
        <v>0</v>
      </c>
      <c r="I17090">
        <v>101410</v>
      </c>
      <c r="J17090" s="2">
        <v>58732.912120000001</v>
      </c>
      <c r="K17090" s="2">
        <v>1410</v>
      </c>
    </row>
    <row r="17091" spans="5:11">
      <c r="E17091">
        <v>54</v>
      </c>
      <c r="F17091">
        <v>0</v>
      </c>
      <c r="G17091">
        <v>0</v>
      </c>
      <c r="H17091">
        <v>100</v>
      </c>
      <c r="I17091">
        <v>198100</v>
      </c>
      <c r="J17091" s="2">
        <v>136705.9161</v>
      </c>
      <c r="K17091" s="2">
        <v>80000</v>
      </c>
    </row>
    <row r="17092" spans="5:11">
      <c r="E17092">
        <v>54</v>
      </c>
      <c r="F17092">
        <v>0</v>
      </c>
      <c r="G17092">
        <v>0</v>
      </c>
      <c r="H17092">
        <v>100</v>
      </c>
      <c r="I17092">
        <v>198100</v>
      </c>
      <c r="J17092" s="2">
        <v>136705.9161</v>
      </c>
      <c r="K17092" s="2">
        <v>80000</v>
      </c>
    </row>
    <row r="17093" spans="5:11">
      <c r="E17093">
        <v>54</v>
      </c>
      <c r="F17093">
        <v>0</v>
      </c>
      <c r="G17093">
        <v>0</v>
      </c>
      <c r="H17093">
        <v>100</v>
      </c>
      <c r="I17093">
        <v>198100</v>
      </c>
      <c r="J17093" s="2">
        <v>136705.9161</v>
      </c>
      <c r="K17093" s="2">
        <v>80000</v>
      </c>
    </row>
    <row r="17094" spans="5:11">
      <c r="E17094">
        <v>54</v>
      </c>
      <c r="F17094">
        <v>0</v>
      </c>
      <c r="G17094">
        <v>0</v>
      </c>
      <c r="H17094">
        <v>100</v>
      </c>
      <c r="I17094">
        <v>198100</v>
      </c>
      <c r="J17094" s="2">
        <v>136705.9161</v>
      </c>
      <c r="K17094" s="2">
        <v>80000</v>
      </c>
    </row>
    <row r="17095" spans="5:11">
      <c r="E17095">
        <v>54</v>
      </c>
      <c r="F17095">
        <v>0</v>
      </c>
      <c r="G17095">
        <v>0</v>
      </c>
      <c r="H17095">
        <v>100</v>
      </c>
      <c r="I17095">
        <v>198100</v>
      </c>
      <c r="J17095" s="2">
        <v>136705.9161</v>
      </c>
      <c r="K17095" s="2">
        <v>80000</v>
      </c>
    </row>
    <row r="17096" spans="5:11">
      <c r="E17096">
        <v>32</v>
      </c>
      <c r="F17096">
        <v>0</v>
      </c>
      <c r="G17096">
        <v>0</v>
      </c>
      <c r="H17096">
        <v>0</v>
      </c>
      <c r="I17096">
        <v>45001</v>
      </c>
      <c r="J17096" s="2">
        <v>131642.7341</v>
      </c>
      <c r="K17096" s="2">
        <v>1</v>
      </c>
    </row>
    <row r="17097" spans="5:11">
      <c r="E17097">
        <v>32</v>
      </c>
      <c r="F17097">
        <v>0</v>
      </c>
      <c r="G17097">
        <v>0</v>
      </c>
      <c r="H17097">
        <v>0</v>
      </c>
      <c r="I17097">
        <v>45001</v>
      </c>
      <c r="J17097" s="2">
        <v>131642.7341</v>
      </c>
      <c r="K17097" s="2">
        <v>1</v>
      </c>
    </row>
    <row r="17098" spans="5:11">
      <c r="E17098">
        <v>32</v>
      </c>
      <c r="F17098">
        <v>0</v>
      </c>
      <c r="G17098">
        <v>0</v>
      </c>
      <c r="H17098">
        <v>0</v>
      </c>
      <c r="I17098">
        <v>45001</v>
      </c>
      <c r="J17098" s="2">
        <v>131642.7341</v>
      </c>
      <c r="K17098" s="2">
        <v>1</v>
      </c>
    </row>
    <row r="17099" spans="5:11">
      <c r="E17099">
        <v>32</v>
      </c>
      <c r="F17099">
        <v>0</v>
      </c>
      <c r="G17099">
        <v>0</v>
      </c>
      <c r="H17099">
        <v>0</v>
      </c>
      <c r="I17099">
        <v>45001</v>
      </c>
      <c r="J17099" s="2">
        <v>131642.7341</v>
      </c>
      <c r="K17099" s="2">
        <v>1</v>
      </c>
    </row>
    <row r="17100" spans="5:11">
      <c r="E17100">
        <v>32</v>
      </c>
      <c r="F17100">
        <v>0</v>
      </c>
      <c r="G17100">
        <v>0</v>
      </c>
      <c r="H17100">
        <v>0</v>
      </c>
      <c r="I17100">
        <v>45001</v>
      </c>
      <c r="J17100" s="2">
        <v>131642.7341</v>
      </c>
      <c r="K17100" s="2">
        <v>1</v>
      </c>
    </row>
    <row r="17101" spans="5:11">
      <c r="E17101">
        <v>59</v>
      </c>
      <c r="F17101">
        <v>0</v>
      </c>
      <c r="G17101">
        <v>0</v>
      </c>
      <c r="H17101">
        <v>90000</v>
      </c>
      <c r="I17101">
        <v>1140700</v>
      </c>
      <c r="J17101" s="2">
        <v>7797.3004019999998</v>
      </c>
      <c r="K17101" s="2">
        <v>6900</v>
      </c>
    </row>
    <row r="17102" spans="5:11">
      <c r="E17102">
        <v>59</v>
      </c>
      <c r="F17102">
        <v>0</v>
      </c>
      <c r="G17102">
        <v>0</v>
      </c>
      <c r="H17102">
        <v>90000</v>
      </c>
      <c r="I17102">
        <v>1140000</v>
      </c>
      <c r="J17102" s="2">
        <v>7797.3004019999998</v>
      </c>
      <c r="K17102" s="2">
        <v>6900</v>
      </c>
    </row>
    <row r="17103" spans="5:11">
      <c r="E17103">
        <v>59</v>
      </c>
      <c r="F17103">
        <v>0</v>
      </c>
      <c r="G17103">
        <v>0</v>
      </c>
      <c r="H17103">
        <v>90000</v>
      </c>
      <c r="I17103">
        <v>1140800</v>
      </c>
      <c r="J17103" s="2">
        <v>7797.3004019999998</v>
      </c>
      <c r="K17103" s="2">
        <v>6800</v>
      </c>
    </row>
    <row r="17104" spans="5:11">
      <c r="E17104">
        <v>59</v>
      </c>
      <c r="F17104">
        <v>0</v>
      </c>
      <c r="G17104">
        <v>0</v>
      </c>
      <c r="H17104">
        <v>91000</v>
      </c>
      <c r="I17104">
        <v>1213700</v>
      </c>
      <c r="J17104" s="2">
        <v>7797.3004019999998</v>
      </c>
      <c r="K17104" s="2">
        <v>6200</v>
      </c>
    </row>
    <row r="17105" spans="5:11">
      <c r="E17105">
        <v>59</v>
      </c>
      <c r="F17105">
        <v>0</v>
      </c>
      <c r="G17105">
        <v>0</v>
      </c>
      <c r="H17105">
        <v>91000</v>
      </c>
      <c r="I17105">
        <v>1142300</v>
      </c>
      <c r="J17105" s="2">
        <v>7797.3004019999998</v>
      </c>
      <c r="K17105" s="2">
        <v>6800</v>
      </c>
    </row>
    <row r="17106" spans="5:11">
      <c r="E17106">
        <v>40</v>
      </c>
      <c r="F17106">
        <v>0</v>
      </c>
      <c r="G17106">
        <v>1</v>
      </c>
      <c r="H17106">
        <v>0</v>
      </c>
      <c r="I17106">
        <v>80</v>
      </c>
      <c r="J17106" s="2">
        <v>14176.909820000001</v>
      </c>
      <c r="K17106" s="2">
        <v>80</v>
      </c>
    </row>
    <row r="17107" spans="5:11">
      <c r="E17107">
        <v>40</v>
      </c>
      <c r="F17107">
        <v>0</v>
      </c>
      <c r="G17107">
        <v>1</v>
      </c>
      <c r="H17107">
        <v>0</v>
      </c>
      <c r="I17107">
        <v>80</v>
      </c>
      <c r="J17107" s="2">
        <v>14176.909820000001</v>
      </c>
      <c r="K17107" s="2">
        <v>80</v>
      </c>
    </row>
    <row r="17108" spans="5:11">
      <c r="E17108">
        <v>40</v>
      </c>
      <c r="F17108">
        <v>0</v>
      </c>
      <c r="G17108">
        <v>1</v>
      </c>
      <c r="H17108">
        <v>0</v>
      </c>
      <c r="I17108">
        <v>80</v>
      </c>
      <c r="J17108" s="2">
        <v>14176.909820000001</v>
      </c>
      <c r="K17108" s="2">
        <v>80</v>
      </c>
    </row>
    <row r="17109" spans="5:11">
      <c r="E17109">
        <v>40</v>
      </c>
      <c r="F17109">
        <v>0</v>
      </c>
      <c r="G17109">
        <v>1</v>
      </c>
      <c r="H17109">
        <v>0</v>
      </c>
      <c r="I17109">
        <v>80</v>
      </c>
      <c r="J17109" s="2">
        <v>15189.54624</v>
      </c>
      <c r="K17109" s="2">
        <v>80</v>
      </c>
    </row>
    <row r="17110" spans="5:11">
      <c r="E17110">
        <v>40</v>
      </c>
      <c r="F17110">
        <v>0</v>
      </c>
      <c r="G17110">
        <v>1</v>
      </c>
      <c r="H17110">
        <v>0</v>
      </c>
      <c r="I17110">
        <v>80</v>
      </c>
      <c r="J17110" s="2">
        <v>15189.54624</v>
      </c>
      <c r="K17110" s="2">
        <v>80</v>
      </c>
    </row>
    <row r="17111" spans="5:11">
      <c r="E17111">
        <v>56</v>
      </c>
      <c r="F17111">
        <v>0</v>
      </c>
      <c r="G17111">
        <v>1</v>
      </c>
      <c r="H17111">
        <v>0</v>
      </c>
      <c r="I17111">
        <v>9000</v>
      </c>
      <c r="J17111" s="2">
        <v>156958.64449999999</v>
      </c>
      <c r="K17111" s="2">
        <v>3000</v>
      </c>
    </row>
    <row r="17112" spans="5:11">
      <c r="E17112">
        <v>56</v>
      </c>
      <c r="F17112">
        <v>0</v>
      </c>
      <c r="G17112">
        <v>1</v>
      </c>
      <c r="H17112">
        <v>0</v>
      </c>
      <c r="I17112">
        <v>9000</v>
      </c>
      <c r="J17112" s="2">
        <v>156958.64449999999</v>
      </c>
      <c r="K17112" s="2">
        <v>3000</v>
      </c>
    </row>
    <row r="17113" spans="5:11">
      <c r="E17113">
        <v>56</v>
      </c>
      <c r="F17113">
        <v>0</v>
      </c>
      <c r="G17113">
        <v>1</v>
      </c>
      <c r="H17113">
        <v>0</v>
      </c>
      <c r="I17113">
        <v>9000</v>
      </c>
      <c r="J17113" s="2">
        <v>156958.64449999999</v>
      </c>
      <c r="K17113" s="2">
        <v>3000</v>
      </c>
    </row>
    <row r="17114" spans="5:11">
      <c r="E17114">
        <v>56</v>
      </c>
      <c r="F17114">
        <v>0</v>
      </c>
      <c r="G17114">
        <v>1</v>
      </c>
      <c r="H17114">
        <v>0</v>
      </c>
      <c r="I17114">
        <v>9000</v>
      </c>
      <c r="J17114" s="2">
        <v>156958.64449999999</v>
      </c>
      <c r="K17114" s="2">
        <v>3000</v>
      </c>
    </row>
    <row r="17115" spans="5:11">
      <c r="E17115">
        <v>56</v>
      </c>
      <c r="F17115">
        <v>0</v>
      </c>
      <c r="G17115">
        <v>1</v>
      </c>
      <c r="H17115">
        <v>0</v>
      </c>
      <c r="I17115">
        <v>9000</v>
      </c>
      <c r="J17115" s="2">
        <v>156958.64449999999</v>
      </c>
      <c r="K17115" s="2">
        <v>3000</v>
      </c>
    </row>
    <row r="17116" spans="5:11">
      <c r="E17116">
        <v>66</v>
      </c>
      <c r="F17116">
        <v>0</v>
      </c>
      <c r="G17116">
        <v>0</v>
      </c>
      <c r="H17116">
        <v>0</v>
      </c>
      <c r="I17116">
        <v>143000</v>
      </c>
      <c r="J17116" s="2">
        <v>63796.0942</v>
      </c>
      <c r="K17116" s="2">
        <v>63000</v>
      </c>
    </row>
    <row r="17117" spans="5:11">
      <c r="E17117">
        <v>66</v>
      </c>
      <c r="F17117">
        <v>0</v>
      </c>
      <c r="G17117">
        <v>0</v>
      </c>
      <c r="H17117">
        <v>0</v>
      </c>
      <c r="I17117">
        <v>141000</v>
      </c>
      <c r="J17117" s="2">
        <v>84453.877080000006</v>
      </c>
      <c r="K17117" s="2">
        <v>61000</v>
      </c>
    </row>
    <row r="17118" spans="5:11">
      <c r="E17118">
        <v>66</v>
      </c>
      <c r="F17118">
        <v>0</v>
      </c>
      <c r="G17118">
        <v>0</v>
      </c>
      <c r="H17118">
        <v>0</v>
      </c>
      <c r="I17118">
        <v>140500</v>
      </c>
      <c r="J17118" s="2">
        <v>63796.0942</v>
      </c>
      <c r="K17118" s="2">
        <v>60500</v>
      </c>
    </row>
    <row r="17119" spans="5:11">
      <c r="E17119">
        <v>66</v>
      </c>
      <c r="F17119">
        <v>0</v>
      </c>
      <c r="G17119">
        <v>0</v>
      </c>
      <c r="H17119">
        <v>0</v>
      </c>
      <c r="I17119">
        <v>147000</v>
      </c>
      <c r="J17119" s="2">
        <v>80808.385989999995</v>
      </c>
      <c r="K17119" s="2">
        <v>67000</v>
      </c>
    </row>
    <row r="17120" spans="5:11">
      <c r="E17120">
        <v>66</v>
      </c>
      <c r="F17120">
        <v>0</v>
      </c>
      <c r="G17120">
        <v>0</v>
      </c>
      <c r="H17120">
        <v>0</v>
      </c>
      <c r="I17120">
        <v>142000</v>
      </c>
      <c r="J17120" s="2">
        <v>63796.0942</v>
      </c>
      <c r="K17120" s="2">
        <v>62000</v>
      </c>
    </row>
    <row r="17121" spans="5:11">
      <c r="E17121">
        <v>35</v>
      </c>
      <c r="F17121">
        <v>0</v>
      </c>
      <c r="G17121">
        <v>0</v>
      </c>
      <c r="H17121">
        <v>0</v>
      </c>
      <c r="I17121">
        <v>94600</v>
      </c>
      <c r="J17121" s="2">
        <v>166072.37220000001</v>
      </c>
      <c r="K17121" s="2">
        <v>13100</v>
      </c>
    </row>
    <row r="17122" spans="5:11">
      <c r="E17122">
        <v>35</v>
      </c>
      <c r="F17122">
        <v>0</v>
      </c>
      <c r="G17122">
        <v>0</v>
      </c>
      <c r="H17122">
        <v>0</v>
      </c>
      <c r="I17122">
        <v>94600</v>
      </c>
      <c r="J17122" s="2">
        <v>166072.37220000001</v>
      </c>
      <c r="K17122" s="2">
        <v>13100</v>
      </c>
    </row>
    <row r="17123" spans="5:11">
      <c r="E17123">
        <v>35</v>
      </c>
      <c r="F17123">
        <v>0</v>
      </c>
      <c r="G17123">
        <v>0</v>
      </c>
      <c r="H17123">
        <v>0</v>
      </c>
      <c r="I17123">
        <v>94600</v>
      </c>
      <c r="J17123" s="2">
        <v>166072.37220000001</v>
      </c>
      <c r="K17123" s="2">
        <v>13100</v>
      </c>
    </row>
    <row r="17124" spans="5:11">
      <c r="E17124">
        <v>35</v>
      </c>
      <c r="F17124">
        <v>0</v>
      </c>
      <c r="G17124">
        <v>0</v>
      </c>
      <c r="H17124">
        <v>0</v>
      </c>
      <c r="I17124">
        <v>94600</v>
      </c>
      <c r="J17124" s="2">
        <v>166072.37220000001</v>
      </c>
      <c r="K17124" s="2">
        <v>13100</v>
      </c>
    </row>
    <row r="17125" spans="5:11">
      <c r="E17125">
        <v>35</v>
      </c>
      <c r="F17125">
        <v>0</v>
      </c>
      <c r="G17125">
        <v>0</v>
      </c>
      <c r="H17125">
        <v>0</v>
      </c>
      <c r="I17125">
        <v>94600</v>
      </c>
      <c r="J17125" s="2">
        <v>166072.37220000001</v>
      </c>
      <c r="K17125" s="2">
        <v>13100</v>
      </c>
    </row>
    <row r="17126" spans="5:11">
      <c r="E17126">
        <v>77</v>
      </c>
      <c r="F17126">
        <v>0</v>
      </c>
      <c r="G17126">
        <v>0</v>
      </c>
      <c r="H17126">
        <v>0</v>
      </c>
      <c r="I17126">
        <v>977200</v>
      </c>
      <c r="J17126" s="2">
        <v>298727.7427</v>
      </c>
      <c r="K17126" s="2">
        <v>18200</v>
      </c>
    </row>
    <row r="17127" spans="5:11">
      <c r="E17127">
        <v>77</v>
      </c>
      <c r="F17127">
        <v>0</v>
      </c>
      <c r="G17127">
        <v>0</v>
      </c>
      <c r="H17127">
        <v>0</v>
      </c>
      <c r="I17127">
        <v>1193500</v>
      </c>
      <c r="J17127" s="2">
        <v>330119.47159999999</v>
      </c>
      <c r="K17127" s="2">
        <v>18500</v>
      </c>
    </row>
    <row r="17128" spans="5:11">
      <c r="E17128">
        <v>77</v>
      </c>
      <c r="F17128">
        <v>0</v>
      </c>
      <c r="G17128">
        <v>0</v>
      </c>
      <c r="H17128">
        <v>0</v>
      </c>
      <c r="I17128">
        <v>829400</v>
      </c>
      <c r="J17128" s="2">
        <v>303790.92479999998</v>
      </c>
      <c r="K17128" s="2">
        <v>15400</v>
      </c>
    </row>
    <row r="17129" spans="5:11">
      <c r="E17129">
        <v>77</v>
      </c>
      <c r="F17129">
        <v>0</v>
      </c>
      <c r="G17129">
        <v>0</v>
      </c>
      <c r="H17129">
        <v>0</v>
      </c>
      <c r="I17129">
        <v>989500</v>
      </c>
      <c r="J17129" s="2">
        <v>340245.8357</v>
      </c>
      <c r="K17129" s="2">
        <v>14500</v>
      </c>
    </row>
    <row r="17130" spans="5:11">
      <c r="E17130">
        <v>77</v>
      </c>
      <c r="F17130">
        <v>0</v>
      </c>
      <c r="G17130">
        <v>0</v>
      </c>
      <c r="H17130">
        <v>0</v>
      </c>
      <c r="I17130">
        <v>1007500</v>
      </c>
      <c r="J17130" s="2">
        <v>337207.9265</v>
      </c>
      <c r="K17130" s="2">
        <v>12500</v>
      </c>
    </row>
    <row r="17131" spans="5:11">
      <c r="E17131">
        <v>52</v>
      </c>
      <c r="F17131">
        <v>0</v>
      </c>
      <c r="G17131">
        <v>0</v>
      </c>
      <c r="H17131">
        <v>0</v>
      </c>
      <c r="I17131">
        <v>623660</v>
      </c>
      <c r="J17131" s="2">
        <v>73922.458360000004</v>
      </c>
      <c r="K17131" s="2">
        <v>9260</v>
      </c>
    </row>
    <row r="17132" spans="5:11">
      <c r="E17132">
        <v>52</v>
      </c>
      <c r="F17132">
        <v>0</v>
      </c>
      <c r="G17132">
        <v>0</v>
      </c>
      <c r="H17132">
        <v>0</v>
      </c>
      <c r="I17132">
        <v>602260</v>
      </c>
      <c r="J17132" s="2">
        <v>73922.458360000004</v>
      </c>
      <c r="K17132" s="2">
        <v>9260</v>
      </c>
    </row>
    <row r="17133" spans="5:11">
      <c r="E17133">
        <v>52</v>
      </c>
      <c r="F17133">
        <v>0</v>
      </c>
      <c r="G17133">
        <v>0</v>
      </c>
      <c r="H17133">
        <v>0</v>
      </c>
      <c r="I17133">
        <v>686660</v>
      </c>
      <c r="J17133" s="2">
        <v>73922.458360000004</v>
      </c>
      <c r="K17133" s="2">
        <v>9260</v>
      </c>
    </row>
    <row r="17134" spans="5:11">
      <c r="E17134">
        <v>52</v>
      </c>
      <c r="F17134">
        <v>0</v>
      </c>
      <c r="G17134">
        <v>0</v>
      </c>
      <c r="H17134">
        <v>0</v>
      </c>
      <c r="I17134">
        <v>606360</v>
      </c>
      <c r="J17134" s="2">
        <v>73922.458360000004</v>
      </c>
      <c r="K17134" s="2">
        <v>9260</v>
      </c>
    </row>
    <row r="17135" spans="5:11">
      <c r="E17135">
        <v>52</v>
      </c>
      <c r="F17135">
        <v>0</v>
      </c>
      <c r="G17135">
        <v>0</v>
      </c>
      <c r="H17135">
        <v>0</v>
      </c>
      <c r="I17135">
        <v>600220</v>
      </c>
      <c r="J17135" s="2">
        <v>73922.458360000004</v>
      </c>
      <c r="K17135" s="2">
        <v>9260</v>
      </c>
    </row>
    <row r="17136" spans="5:11">
      <c r="E17136">
        <v>80</v>
      </c>
      <c r="F17136">
        <v>0</v>
      </c>
      <c r="G17136">
        <v>0</v>
      </c>
      <c r="H17136">
        <v>0</v>
      </c>
      <c r="I17136">
        <v>282300</v>
      </c>
      <c r="J17136" s="2">
        <v>69952.923609999998</v>
      </c>
      <c r="K17136" s="2">
        <v>16300</v>
      </c>
    </row>
    <row r="17137" spans="5:11">
      <c r="E17137">
        <v>80</v>
      </c>
      <c r="F17137">
        <v>0</v>
      </c>
      <c r="G17137">
        <v>0</v>
      </c>
      <c r="H17137">
        <v>0</v>
      </c>
      <c r="I17137">
        <v>282300</v>
      </c>
      <c r="J17137" s="2">
        <v>69952.923609999998</v>
      </c>
      <c r="K17137" s="2">
        <v>16300</v>
      </c>
    </row>
    <row r="17138" spans="5:11">
      <c r="E17138">
        <v>80</v>
      </c>
      <c r="F17138">
        <v>0</v>
      </c>
      <c r="G17138">
        <v>0</v>
      </c>
      <c r="H17138">
        <v>0</v>
      </c>
      <c r="I17138">
        <v>282300</v>
      </c>
      <c r="J17138" s="2">
        <v>69952.923609999998</v>
      </c>
      <c r="K17138" s="2">
        <v>16300</v>
      </c>
    </row>
    <row r="17139" spans="5:11">
      <c r="E17139">
        <v>80</v>
      </c>
      <c r="F17139">
        <v>0</v>
      </c>
      <c r="G17139">
        <v>0</v>
      </c>
      <c r="H17139">
        <v>0</v>
      </c>
      <c r="I17139">
        <v>282300</v>
      </c>
      <c r="J17139" s="2">
        <v>68930.160829999993</v>
      </c>
      <c r="K17139" s="2">
        <v>16300</v>
      </c>
    </row>
    <row r="17140" spans="5:11">
      <c r="E17140">
        <v>80</v>
      </c>
      <c r="F17140">
        <v>0</v>
      </c>
      <c r="G17140">
        <v>0</v>
      </c>
      <c r="H17140">
        <v>0</v>
      </c>
      <c r="I17140">
        <v>282300</v>
      </c>
      <c r="J17140" s="2">
        <v>68940.287190000003</v>
      </c>
      <c r="K17140" s="2">
        <v>16300</v>
      </c>
    </row>
    <row r="17141" spans="5:11">
      <c r="E17141">
        <v>59</v>
      </c>
      <c r="F17141">
        <v>0</v>
      </c>
      <c r="G17141">
        <v>0</v>
      </c>
      <c r="H17141">
        <v>0</v>
      </c>
      <c r="I17141">
        <v>388500</v>
      </c>
      <c r="J17141" s="2">
        <v>110377.36930000001</v>
      </c>
      <c r="K17141" s="2">
        <v>90500</v>
      </c>
    </row>
    <row r="17142" spans="5:11">
      <c r="E17142">
        <v>59</v>
      </c>
      <c r="F17142">
        <v>0</v>
      </c>
      <c r="G17142">
        <v>0</v>
      </c>
      <c r="H17142">
        <v>0</v>
      </c>
      <c r="I17142">
        <v>597500</v>
      </c>
      <c r="J17142" s="2">
        <v>116453.1878</v>
      </c>
      <c r="K17142" s="2">
        <v>89500</v>
      </c>
    </row>
    <row r="17143" spans="5:11">
      <c r="E17143">
        <v>59</v>
      </c>
      <c r="F17143">
        <v>0</v>
      </c>
      <c r="G17143">
        <v>0</v>
      </c>
      <c r="H17143">
        <v>0</v>
      </c>
      <c r="I17143">
        <v>456500</v>
      </c>
      <c r="J17143" s="2">
        <v>179236.64559999999</v>
      </c>
      <c r="K17143" s="2">
        <v>82500</v>
      </c>
    </row>
    <row r="17144" spans="5:11">
      <c r="E17144">
        <v>59</v>
      </c>
      <c r="F17144">
        <v>0</v>
      </c>
      <c r="G17144">
        <v>0</v>
      </c>
      <c r="H17144">
        <v>0</v>
      </c>
      <c r="I17144">
        <v>402500</v>
      </c>
      <c r="J17144" s="2">
        <v>123541.6427</v>
      </c>
      <c r="K17144" s="2">
        <v>104500</v>
      </c>
    </row>
    <row r="17145" spans="5:11">
      <c r="E17145">
        <v>59</v>
      </c>
      <c r="F17145">
        <v>0</v>
      </c>
      <c r="G17145">
        <v>0</v>
      </c>
      <c r="H17145">
        <v>0</v>
      </c>
      <c r="I17145">
        <v>489500</v>
      </c>
      <c r="J17145" s="2">
        <v>176198.73639999999</v>
      </c>
      <c r="K17145" s="2">
        <v>100500</v>
      </c>
    </row>
    <row r="17146" spans="5:11">
      <c r="E17146">
        <v>53</v>
      </c>
      <c r="F17146">
        <v>1</v>
      </c>
      <c r="G17146">
        <v>0</v>
      </c>
      <c r="H17146">
        <v>990000</v>
      </c>
      <c r="I17146">
        <v>9847000</v>
      </c>
      <c r="J17146" s="2">
        <v>20556519.239999998</v>
      </c>
      <c r="K17146" s="2">
        <v>3503000</v>
      </c>
    </row>
    <row r="17147" spans="5:11">
      <c r="E17147">
        <v>53</v>
      </c>
      <c r="F17147">
        <v>1</v>
      </c>
      <c r="G17147">
        <v>0</v>
      </c>
      <c r="H17147">
        <v>1000000</v>
      </c>
      <c r="I17147">
        <v>10010000</v>
      </c>
      <c r="J17147" s="2">
        <v>20556519.239999998</v>
      </c>
      <c r="K17147" s="2">
        <v>3595000</v>
      </c>
    </row>
    <row r="17148" spans="5:11">
      <c r="E17148">
        <v>53</v>
      </c>
      <c r="F17148">
        <v>1</v>
      </c>
      <c r="G17148">
        <v>0</v>
      </c>
      <c r="H17148">
        <v>1000000</v>
      </c>
      <c r="I17148">
        <v>9525000</v>
      </c>
      <c r="J17148" s="2">
        <v>20556519.239999998</v>
      </c>
      <c r="K17148" s="2">
        <v>3073000</v>
      </c>
    </row>
    <row r="17149" spans="5:11">
      <c r="E17149">
        <v>53</v>
      </c>
      <c r="F17149">
        <v>1</v>
      </c>
      <c r="G17149">
        <v>0</v>
      </c>
      <c r="H17149">
        <v>990000</v>
      </c>
      <c r="I17149">
        <v>9294000</v>
      </c>
      <c r="J17149" s="2">
        <v>20556519.239999998</v>
      </c>
      <c r="K17149" s="2">
        <v>3074000</v>
      </c>
    </row>
    <row r="17150" spans="5:11">
      <c r="E17150">
        <v>53</v>
      </c>
      <c r="F17150">
        <v>1</v>
      </c>
      <c r="G17150">
        <v>0</v>
      </c>
      <c r="H17150">
        <v>990000</v>
      </c>
      <c r="I17150">
        <v>8843000</v>
      </c>
      <c r="J17150" s="2">
        <v>20556519.239999998</v>
      </c>
      <c r="K17150" s="2">
        <v>3073000</v>
      </c>
    </row>
    <row r="17151" spans="5:11">
      <c r="E17151">
        <v>70</v>
      </c>
      <c r="F17151">
        <v>0</v>
      </c>
      <c r="G17151">
        <v>1</v>
      </c>
      <c r="H17151">
        <v>0</v>
      </c>
      <c r="I17151">
        <v>130</v>
      </c>
      <c r="J17151" s="2">
        <v>10126.364159999999</v>
      </c>
      <c r="K17151" s="2">
        <v>130</v>
      </c>
    </row>
    <row r="17152" spans="5:11">
      <c r="E17152">
        <v>70</v>
      </c>
      <c r="F17152">
        <v>0</v>
      </c>
      <c r="G17152">
        <v>1</v>
      </c>
      <c r="H17152">
        <v>0</v>
      </c>
      <c r="I17152">
        <v>130</v>
      </c>
      <c r="J17152" s="2">
        <v>9214.9913840000008</v>
      </c>
      <c r="K17152" s="2">
        <v>130</v>
      </c>
    </row>
    <row r="17153" spans="5:11">
      <c r="E17153">
        <v>70</v>
      </c>
      <c r="F17153">
        <v>0</v>
      </c>
      <c r="G17153">
        <v>1</v>
      </c>
      <c r="H17153">
        <v>0</v>
      </c>
      <c r="I17153">
        <v>130</v>
      </c>
      <c r="J17153" s="2">
        <v>9214.9913840000008</v>
      </c>
      <c r="K17153" s="2">
        <v>130</v>
      </c>
    </row>
    <row r="17154" spans="5:11">
      <c r="E17154">
        <v>70</v>
      </c>
      <c r="F17154">
        <v>0</v>
      </c>
      <c r="G17154">
        <v>1</v>
      </c>
      <c r="H17154">
        <v>0</v>
      </c>
      <c r="I17154">
        <v>120</v>
      </c>
      <c r="J17154" s="2">
        <v>13164.27341</v>
      </c>
      <c r="K17154" s="2">
        <v>120</v>
      </c>
    </row>
    <row r="17155" spans="5:11">
      <c r="E17155">
        <v>70</v>
      </c>
      <c r="F17155">
        <v>0</v>
      </c>
      <c r="G17155">
        <v>1</v>
      </c>
      <c r="H17155">
        <v>0</v>
      </c>
      <c r="I17155">
        <v>140</v>
      </c>
      <c r="J17155" s="2">
        <v>11139.00057</v>
      </c>
      <c r="K17155" s="2">
        <v>140</v>
      </c>
    </row>
    <row r="17156" spans="5:11">
      <c r="E17156">
        <v>52</v>
      </c>
      <c r="F17156">
        <v>0</v>
      </c>
      <c r="G17156">
        <v>1</v>
      </c>
      <c r="H17156">
        <v>0</v>
      </c>
      <c r="I17156">
        <v>590</v>
      </c>
      <c r="J17156" s="2">
        <v>15189.54624</v>
      </c>
      <c r="K17156" s="2">
        <v>590</v>
      </c>
    </row>
    <row r="17157" spans="5:11">
      <c r="E17157">
        <v>52</v>
      </c>
      <c r="F17157">
        <v>0</v>
      </c>
      <c r="G17157">
        <v>1</v>
      </c>
      <c r="H17157">
        <v>0</v>
      </c>
      <c r="I17157">
        <v>580</v>
      </c>
      <c r="J17157" s="2">
        <v>16202.182650000001</v>
      </c>
      <c r="K17157" s="2">
        <v>580</v>
      </c>
    </row>
    <row r="17158" spans="5:11">
      <c r="E17158">
        <v>52</v>
      </c>
      <c r="F17158">
        <v>0</v>
      </c>
      <c r="G17158">
        <v>1</v>
      </c>
      <c r="H17158">
        <v>0</v>
      </c>
      <c r="I17158">
        <v>580</v>
      </c>
      <c r="J17158" s="2">
        <v>15189.54624</v>
      </c>
      <c r="K17158" s="2">
        <v>580</v>
      </c>
    </row>
    <row r="17159" spans="5:11">
      <c r="E17159">
        <v>52</v>
      </c>
      <c r="F17159">
        <v>0</v>
      </c>
      <c r="G17159">
        <v>1</v>
      </c>
      <c r="H17159">
        <v>0</v>
      </c>
      <c r="I17159">
        <v>590</v>
      </c>
      <c r="J17159" s="2">
        <v>15189.54624</v>
      </c>
      <c r="K17159" s="2">
        <v>590</v>
      </c>
    </row>
    <row r="17160" spans="5:11">
      <c r="E17160">
        <v>52</v>
      </c>
      <c r="F17160">
        <v>0</v>
      </c>
      <c r="G17160">
        <v>1</v>
      </c>
      <c r="H17160">
        <v>0</v>
      </c>
      <c r="I17160">
        <v>580</v>
      </c>
      <c r="J17160" s="2">
        <v>15189.54624</v>
      </c>
      <c r="K17160" s="2">
        <v>580</v>
      </c>
    </row>
    <row r="17161" spans="5:11">
      <c r="E17161">
        <v>69</v>
      </c>
      <c r="F17161">
        <v>0</v>
      </c>
      <c r="G17161">
        <v>0</v>
      </c>
      <c r="H17161">
        <v>74000</v>
      </c>
      <c r="I17161">
        <v>416019</v>
      </c>
      <c r="J17161" s="2">
        <v>174679.78169999999</v>
      </c>
      <c r="K17161" s="2">
        <v>47520</v>
      </c>
    </row>
    <row r="17162" spans="5:11">
      <c r="E17162">
        <v>69</v>
      </c>
      <c r="F17162">
        <v>0</v>
      </c>
      <c r="G17162">
        <v>0</v>
      </c>
      <c r="H17162">
        <v>74000</v>
      </c>
      <c r="I17162">
        <v>418009</v>
      </c>
      <c r="J17162" s="2">
        <v>174679.78169999999</v>
      </c>
      <c r="K17162" s="2">
        <v>48510</v>
      </c>
    </row>
    <row r="17163" spans="5:11">
      <c r="E17163">
        <v>69</v>
      </c>
      <c r="F17163">
        <v>0</v>
      </c>
      <c r="G17163">
        <v>0</v>
      </c>
      <c r="H17163">
        <v>73000</v>
      </c>
      <c r="I17163">
        <v>417009</v>
      </c>
      <c r="J17163" s="2">
        <v>173667.1453</v>
      </c>
      <c r="K17163" s="2">
        <v>48510</v>
      </c>
    </row>
    <row r="17164" spans="5:11">
      <c r="E17164">
        <v>69</v>
      </c>
      <c r="F17164">
        <v>0</v>
      </c>
      <c r="G17164">
        <v>0</v>
      </c>
      <c r="H17164">
        <v>74000</v>
      </c>
      <c r="I17164">
        <v>419019</v>
      </c>
      <c r="J17164" s="2">
        <v>174679.78169999999</v>
      </c>
      <c r="K17164" s="2">
        <v>48520</v>
      </c>
    </row>
    <row r="17165" spans="5:11">
      <c r="E17165">
        <v>69</v>
      </c>
      <c r="F17165">
        <v>0</v>
      </c>
      <c r="G17165">
        <v>0</v>
      </c>
      <c r="H17165">
        <v>73000</v>
      </c>
      <c r="I17165">
        <v>415009</v>
      </c>
      <c r="J17165" s="2">
        <v>174679.78169999999</v>
      </c>
      <c r="K17165" s="2">
        <v>47510</v>
      </c>
    </row>
    <row r="17166" spans="5:11">
      <c r="E17166">
        <v>59</v>
      </c>
      <c r="F17166">
        <v>0</v>
      </c>
      <c r="G17166">
        <v>0</v>
      </c>
      <c r="H17166">
        <v>0</v>
      </c>
      <c r="I17166">
        <v>3201</v>
      </c>
      <c r="J17166" s="2">
        <v>42530.729469999998</v>
      </c>
      <c r="K17166" s="2">
        <v>3200</v>
      </c>
    </row>
    <row r="17167" spans="5:11">
      <c r="E17167">
        <v>59</v>
      </c>
      <c r="F17167">
        <v>0</v>
      </c>
      <c r="G17167">
        <v>0</v>
      </c>
      <c r="H17167">
        <v>0</v>
      </c>
      <c r="I17167">
        <v>3201</v>
      </c>
      <c r="J17167" s="2">
        <v>43543.365879999998</v>
      </c>
      <c r="K17167" s="2">
        <v>3200</v>
      </c>
    </row>
    <row r="17168" spans="5:11">
      <c r="E17168">
        <v>59</v>
      </c>
      <c r="F17168">
        <v>0</v>
      </c>
      <c r="G17168">
        <v>0</v>
      </c>
      <c r="H17168">
        <v>0</v>
      </c>
      <c r="I17168">
        <v>3201</v>
      </c>
      <c r="J17168" s="2">
        <v>42530.729469999998</v>
      </c>
      <c r="K17168" s="2">
        <v>3200</v>
      </c>
    </row>
    <row r="17169" spans="5:11">
      <c r="E17169">
        <v>59</v>
      </c>
      <c r="F17169">
        <v>0</v>
      </c>
      <c r="G17169">
        <v>0</v>
      </c>
      <c r="H17169">
        <v>0</v>
      </c>
      <c r="I17169">
        <v>3201</v>
      </c>
      <c r="J17169" s="2">
        <v>43543.365879999998</v>
      </c>
      <c r="K17169" s="2">
        <v>3200</v>
      </c>
    </row>
    <row r="17170" spans="5:11">
      <c r="E17170">
        <v>59</v>
      </c>
      <c r="F17170">
        <v>0</v>
      </c>
      <c r="G17170">
        <v>0</v>
      </c>
      <c r="H17170">
        <v>0</v>
      </c>
      <c r="I17170">
        <v>3201</v>
      </c>
      <c r="J17170" s="2">
        <v>43543.365879999998</v>
      </c>
      <c r="K17170" s="2">
        <v>3200</v>
      </c>
    </row>
    <row r="17171" spans="5:11">
      <c r="E17171">
        <v>66</v>
      </c>
      <c r="F17171">
        <v>0</v>
      </c>
      <c r="G17171">
        <v>0</v>
      </c>
      <c r="H17171">
        <v>0</v>
      </c>
      <c r="I17171">
        <v>33000</v>
      </c>
      <c r="J17171" s="2">
        <v>15189.54624</v>
      </c>
      <c r="K17171" s="2">
        <v>10000</v>
      </c>
    </row>
    <row r="17172" spans="5:11">
      <c r="E17172">
        <v>66</v>
      </c>
      <c r="F17172">
        <v>0</v>
      </c>
      <c r="G17172">
        <v>0</v>
      </c>
      <c r="H17172">
        <v>0</v>
      </c>
      <c r="I17172">
        <v>35000</v>
      </c>
      <c r="J17172" s="2">
        <v>15189.54624</v>
      </c>
      <c r="K17172" s="2">
        <v>10000</v>
      </c>
    </row>
    <row r="17173" spans="5:11">
      <c r="E17173">
        <v>66</v>
      </c>
      <c r="F17173">
        <v>0</v>
      </c>
      <c r="G17173">
        <v>0</v>
      </c>
      <c r="H17173">
        <v>0</v>
      </c>
      <c r="I17173">
        <v>31000</v>
      </c>
      <c r="J17173" s="2">
        <v>15189.54624</v>
      </c>
      <c r="K17173" s="2">
        <v>10000</v>
      </c>
    </row>
    <row r="17174" spans="5:11">
      <c r="E17174">
        <v>66</v>
      </c>
      <c r="F17174">
        <v>0</v>
      </c>
      <c r="G17174">
        <v>0</v>
      </c>
      <c r="H17174">
        <v>0</v>
      </c>
      <c r="I17174">
        <v>37000</v>
      </c>
      <c r="J17174" s="2">
        <v>15189.54624</v>
      </c>
      <c r="K17174" s="2">
        <v>10000</v>
      </c>
    </row>
    <row r="17175" spans="5:11">
      <c r="E17175">
        <v>66</v>
      </c>
      <c r="F17175">
        <v>0</v>
      </c>
      <c r="G17175">
        <v>0</v>
      </c>
      <c r="H17175">
        <v>0</v>
      </c>
      <c r="I17175">
        <v>33000</v>
      </c>
      <c r="J17175" s="2">
        <v>15189.54624</v>
      </c>
      <c r="K17175" s="2">
        <v>10000</v>
      </c>
    </row>
    <row r="17176" spans="5:11">
      <c r="E17176">
        <v>59</v>
      </c>
      <c r="F17176">
        <v>0</v>
      </c>
      <c r="G17176">
        <v>0</v>
      </c>
      <c r="H17176">
        <v>0</v>
      </c>
      <c r="I17176">
        <v>3435500</v>
      </c>
      <c r="J17176" s="2">
        <v>382776.56520000001</v>
      </c>
      <c r="K17176" s="2">
        <v>45500</v>
      </c>
    </row>
    <row r="17177" spans="5:11">
      <c r="E17177">
        <v>59</v>
      </c>
      <c r="F17177">
        <v>0</v>
      </c>
      <c r="G17177">
        <v>0</v>
      </c>
      <c r="H17177">
        <v>0</v>
      </c>
      <c r="I17177">
        <v>3435500</v>
      </c>
      <c r="J17177" s="2">
        <v>650112.57900000003</v>
      </c>
      <c r="K17177" s="2">
        <v>45500</v>
      </c>
    </row>
    <row r="17178" spans="5:11">
      <c r="E17178">
        <v>59</v>
      </c>
      <c r="F17178">
        <v>0</v>
      </c>
      <c r="G17178">
        <v>0</v>
      </c>
      <c r="H17178">
        <v>0</v>
      </c>
      <c r="I17178">
        <v>3435500</v>
      </c>
      <c r="J17178" s="2">
        <v>576190.12060000002</v>
      </c>
      <c r="K17178" s="2">
        <v>45500</v>
      </c>
    </row>
    <row r="17179" spans="5:11">
      <c r="E17179">
        <v>59</v>
      </c>
      <c r="F17179">
        <v>0</v>
      </c>
      <c r="G17179">
        <v>0</v>
      </c>
      <c r="H17179">
        <v>0</v>
      </c>
      <c r="I17179">
        <v>3435500</v>
      </c>
      <c r="J17179" s="2">
        <v>697706.49049999996</v>
      </c>
      <c r="K17179" s="2">
        <v>45500</v>
      </c>
    </row>
    <row r="17180" spans="5:11">
      <c r="E17180">
        <v>59</v>
      </c>
      <c r="F17180">
        <v>0</v>
      </c>
      <c r="G17180">
        <v>0</v>
      </c>
      <c r="H17180">
        <v>0</v>
      </c>
      <c r="I17180">
        <v>3435500</v>
      </c>
      <c r="J17180" s="2">
        <v>525558.29980000004</v>
      </c>
      <c r="K17180" s="2">
        <v>45500</v>
      </c>
    </row>
    <row r="17181" spans="5:11">
      <c r="E17181">
        <v>57</v>
      </c>
      <c r="F17181">
        <v>0</v>
      </c>
      <c r="G17181">
        <v>0</v>
      </c>
      <c r="H17181">
        <v>0</v>
      </c>
      <c r="I17181">
        <v>133001</v>
      </c>
      <c r="J17181" s="2">
        <v>111390.00569999999</v>
      </c>
      <c r="K17181" s="2">
        <v>51001</v>
      </c>
    </row>
    <row r="17182" spans="5:11">
      <c r="E17182">
        <v>57</v>
      </c>
      <c r="F17182">
        <v>0</v>
      </c>
      <c r="G17182">
        <v>0</v>
      </c>
      <c r="H17182">
        <v>0</v>
      </c>
      <c r="I17182">
        <v>117001</v>
      </c>
      <c r="J17182" s="2">
        <v>111390.00569999999</v>
      </c>
      <c r="K17182" s="2">
        <v>51001</v>
      </c>
    </row>
    <row r="17183" spans="5:11">
      <c r="E17183">
        <v>57</v>
      </c>
      <c r="F17183">
        <v>0</v>
      </c>
      <c r="G17183">
        <v>0</v>
      </c>
      <c r="H17183">
        <v>0</v>
      </c>
      <c r="I17183">
        <v>258001</v>
      </c>
      <c r="J17183" s="2">
        <v>111390.00569999999</v>
      </c>
      <c r="K17183" s="2">
        <v>51001</v>
      </c>
    </row>
    <row r="17184" spans="5:11">
      <c r="E17184">
        <v>57</v>
      </c>
      <c r="F17184">
        <v>0</v>
      </c>
      <c r="G17184">
        <v>0</v>
      </c>
      <c r="H17184">
        <v>0</v>
      </c>
      <c r="I17184">
        <v>123001</v>
      </c>
      <c r="J17184" s="2">
        <v>111390.00569999999</v>
      </c>
      <c r="K17184" s="2">
        <v>51001</v>
      </c>
    </row>
    <row r="17185" spans="5:11">
      <c r="E17185">
        <v>57</v>
      </c>
      <c r="F17185">
        <v>0</v>
      </c>
      <c r="G17185">
        <v>0</v>
      </c>
      <c r="H17185">
        <v>0</v>
      </c>
      <c r="I17185">
        <v>411001</v>
      </c>
      <c r="J17185" s="2">
        <v>111390.00569999999</v>
      </c>
      <c r="K17185" s="2">
        <v>51001</v>
      </c>
    </row>
    <row r="17186" spans="5:11">
      <c r="E17186">
        <v>74</v>
      </c>
      <c r="F17186">
        <v>0</v>
      </c>
      <c r="G17186">
        <v>1</v>
      </c>
      <c r="H17186">
        <v>0</v>
      </c>
      <c r="I17186">
        <v>25090</v>
      </c>
      <c r="J17186" s="2">
        <v>12151.636990000001</v>
      </c>
      <c r="K17186" s="2">
        <v>25090</v>
      </c>
    </row>
    <row r="17187" spans="5:11">
      <c r="E17187">
        <v>74</v>
      </c>
      <c r="F17187">
        <v>0</v>
      </c>
      <c r="G17187">
        <v>1</v>
      </c>
      <c r="H17187">
        <v>0</v>
      </c>
      <c r="I17187">
        <v>25090</v>
      </c>
      <c r="J17187" s="2">
        <v>13164.27341</v>
      </c>
      <c r="K17187" s="2">
        <v>25090</v>
      </c>
    </row>
    <row r="17188" spans="5:11">
      <c r="E17188">
        <v>74</v>
      </c>
      <c r="F17188">
        <v>0</v>
      </c>
      <c r="G17188">
        <v>1</v>
      </c>
      <c r="H17188">
        <v>0</v>
      </c>
      <c r="I17188">
        <v>25090</v>
      </c>
      <c r="J17188" s="2">
        <v>12151.636990000001</v>
      </c>
      <c r="K17188" s="2">
        <v>25090</v>
      </c>
    </row>
    <row r="17189" spans="5:11">
      <c r="E17189">
        <v>74</v>
      </c>
      <c r="F17189">
        <v>0</v>
      </c>
      <c r="G17189">
        <v>1</v>
      </c>
      <c r="H17189">
        <v>0</v>
      </c>
      <c r="I17189">
        <v>25090</v>
      </c>
      <c r="J17189" s="2">
        <v>13164.27341</v>
      </c>
      <c r="K17189" s="2">
        <v>25090</v>
      </c>
    </row>
    <row r="17190" spans="5:11">
      <c r="E17190">
        <v>74</v>
      </c>
      <c r="F17190">
        <v>0</v>
      </c>
      <c r="G17190">
        <v>1</v>
      </c>
      <c r="H17190">
        <v>0</v>
      </c>
      <c r="I17190">
        <v>25090</v>
      </c>
      <c r="J17190" s="2">
        <v>12151.636990000001</v>
      </c>
      <c r="K17190" s="2">
        <v>25090</v>
      </c>
    </row>
    <row r="17191" spans="5:11">
      <c r="E17191">
        <v>31</v>
      </c>
      <c r="F17191">
        <v>0</v>
      </c>
      <c r="G17191">
        <v>1</v>
      </c>
      <c r="H17191">
        <v>0</v>
      </c>
      <c r="I17191">
        <v>71000</v>
      </c>
      <c r="J17191" s="2">
        <v>289614.01490000001</v>
      </c>
      <c r="K17191" s="2">
        <v>23500</v>
      </c>
    </row>
    <row r="17192" spans="5:11">
      <c r="E17192">
        <v>31</v>
      </c>
      <c r="F17192">
        <v>0</v>
      </c>
      <c r="G17192">
        <v>1</v>
      </c>
      <c r="H17192">
        <v>0</v>
      </c>
      <c r="I17192">
        <v>71000</v>
      </c>
      <c r="J17192" s="2">
        <v>289614.01490000001</v>
      </c>
      <c r="K17192" s="2">
        <v>23500</v>
      </c>
    </row>
    <row r="17193" spans="5:11">
      <c r="E17193">
        <v>31</v>
      </c>
      <c r="F17193">
        <v>0</v>
      </c>
      <c r="G17193">
        <v>1</v>
      </c>
      <c r="H17193">
        <v>0</v>
      </c>
      <c r="I17193">
        <v>71000</v>
      </c>
      <c r="J17193" s="2">
        <v>289614.01490000001</v>
      </c>
      <c r="K17193" s="2">
        <v>23500</v>
      </c>
    </row>
    <row r="17194" spans="5:11">
      <c r="E17194">
        <v>31</v>
      </c>
      <c r="F17194">
        <v>0</v>
      </c>
      <c r="G17194">
        <v>1</v>
      </c>
      <c r="H17194">
        <v>0</v>
      </c>
      <c r="I17194">
        <v>70000</v>
      </c>
      <c r="J17194" s="2">
        <v>289614.01490000001</v>
      </c>
      <c r="K17194" s="2">
        <v>23500</v>
      </c>
    </row>
    <row r="17195" spans="5:11">
      <c r="E17195">
        <v>31</v>
      </c>
      <c r="F17195">
        <v>0</v>
      </c>
      <c r="G17195">
        <v>1</v>
      </c>
      <c r="H17195">
        <v>0</v>
      </c>
      <c r="I17195">
        <v>66100</v>
      </c>
      <c r="J17195" s="2">
        <v>289614.01490000001</v>
      </c>
      <c r="K17195" s="2">
        <v>23500</v>
      </c>
    </row>
    <row r="17196" spans="5:11">
      <c r="E17196">
        <v>49</v>
      </c>
      <c r="F17196">
        <v>0</v>
      </c>
      <c r="G17196">
        <v>0</v>
      </c>
      <c r="H17196">
        <v>0</v>
      </c>
      <c r="I17196">
        <v>175110</v>
      </c>
      <c r="J17196" s="2">
        <v>111390.00569999999</v>
      </c>
      <c r="K17196" s="2">
        <v>42110</v>
      </c>
    </row>
    <row r="17197" spans="5:11">
      <c r="E17197">
        <v>49</v>
      </c>
      <c r="F17197">
        <v>0</v>
      </c>
      <c r="G17197">
        <v>0</v>
      </c>
      <c r="H17197">
        <v>0</v>
      </c>
      <c r="I17197">
        <v>151500</v>
      </c>
      <c r="J17197" s="2">
        <v>111390.00569999999</v>
      </c>
      <c r="K17197" s="2">
        <v>17500</v>
      </c>
    </row>
    <row r="17198" spans="5:11">
      <c r="E17198">
        <v>49</v>
      </c>
      <c r="F17198">
        <v>0</v>
      </c>
      <c r="G17198">
        <v>0</v>
      </c>
      <c r="H17198">
        <v>0</v>
      </c>
      <c r="I17198">
        <v>183170</v>
      </c>
      <c r="J17198" s="2">
        <v>111390.00569999999</v>
      </c>
      <c r="K17198" s="2">
        <v>51170</v>
      </c>
    </row>
    <row r="17199" spans="5:11">
      <c r="E17199">
        <v>49</v>
      </c>
      <c r="F17199">
        <v>0</v>
      </c>
      <c r="G17199">
        <v>0</v>
      </c>
      <c r="H17199">
        <v>0</v>
      </c>
      <c r="I17199">
        <v>317900</v>
      </c>
      <c r="J17199" s="2">
        <v>111390.00569999999</v>
      </c>
      <c r="K17199" s="2">
        <v>184900</v>
      </c>
    </row>
    <row r="17200" spans="5:11">
      <c r="E17200">
        <v>49</v>
      </c>
      <c r="F17200">
        <v>0</v>
      </c>
      <c r="G17200">
        <v>0</v>
      </c>
      <c r="H17200">
        <v>0</v>
      </c>
      <c r="I17200">
        <v>168130</v>
      </c>
      <c r="J17200" s="2">
        <v>111390.00569999999</v>
      </c>
      <c r="K17200" s="2">
        <v>28130</v>
      </c>
    </row>
    <row r="17201" spans="5:11">
      <c r="E17201">
        <v>39</v>
      </c>
      <c r="F17201">
        <v>0</v>
      </c>
      <c r="G17201">
        <v>0</v>
      </c>
      <c r="H17201">
        <v>0</v>
      </c>
      <c r="I17201">
        <v>10280</v>
      </c>
      <c r="J17201" s="2">
        <v>40505.456630000001</v>
      </c>
      <c r="K17201" s="2">
        <v>10280</v>
      </c>
    </row>
    <row r="17202" spans="5:11">
      <c r="E17202">
        <v>39</v>
      </c>
      <c r="F17202">
        <v>0</v>
      </c>
      <c r="G17202">
        <v>0</v>
      </c>
      <c r="H17202">
        <v>0</v>
      </c>
      <c r="I17202">
        <v>11920</v>
      </c>
      <c r="J17202" s="2">
        <v>36454.910969999997</v>
      </c>
      <c r="K17202" s="2">
        <v>11920</v>
      </c>
    </row>
    <row r="17203" spans="5:11">
      <c r="E17203">
        <v>39</v>
      </c>
      <c r="F17203">
        <v>0</v>
      </c>
      <c r="G17203">
        <v>0</v>
      </c>
      <c r="H17203">
        <v>0</v>
      </c>
      <c r="I17203">
        <v>10000</v>
      </c>
      <c r="J17203" s="2">
        <v>56707.639289999999</v>
      </c>
      <c r="K17203" s="2">
        <v>10000</v>
      </c>
    </row>
    <row r="17204" spans="5:11">
      <c r="E17204">
        <v>39</v>
      </c>
      <c r="F17204">
        <v>0</v>
      </c>
      <c r="G17204">
        <v>0</v>
      </c>
      <c r="H17204">
        <v>0</v>
      </c>
      <c r="I17204">
        <v>10120</v>
      </c>
      <c r="J17204" s="2">
        <v>53669.730040000002</v>
      </c>
      <c r="K17204" s="2">
        <v>10120</v>
      </c>
    </row>
    <row r="17205" spans="5:11">
      <c r="E17205">
        <v>39</v>
      </c>
      <c r="F17205">
        <v>0</v>
      </c>
      <c r="G17205">
        <v>0</v>
      </c>
      <c r="H17205">
        <v>0</v>
      </c>
      <c r="I17205">
        <v>10000</v>
      </c>
      <c r="J17205" s="2">
        <v>42530.729469999998</v>
      </c>
      <c r="K17205" s="2">
        <v>10000</v>
      </c>
    </row>
    <row r="17206" spans="5:11">
      <c r="E17206">
        <v>31</v>
      </c>
      <c r="F17206">
        <v>0</v>
      </c>
      <c r="G17206">
        <v>0</v>
      </c>
      <c r="H17206">
        <v>0</v>
      </c>
      <c r="I17206">
        <v>51500</v>
      </c>
      <c r="J17206" s="2">
        <v>95187.823090000005</v>
      </c>
      <c r="K17206" s="2">
        <v>3500</v>
      </c>
    </row>
    <row r="17207" spans="5:11">
      <c r="E17207">
        <v>31</v>
      </c>
      <c r="F17207">
        <v>0</v>
      </c>
      <c r="G17207">
        <v>0</v>
      </c>
      <c r="H17207">
        <v>0</v>
      </c>
      <c r="I17207">
        <v>51500</v>
      </c>
      <c r="J17207" s="2">
        <v>95187.823090000005</v>
      </c>
      <c r="K17207" s="2">
        <v>3500</v>
      </c>
    </row>
    <row r="17208" spans="5:11">
      <c r="E17208">
        <v>31</v>
      </c>
      <c r="F17208">
        <v>0</v>
      </c>
      <c r="G17208">
        <v>0</v>
      </c>
      <c r="H17208">
        <v>0</v>
      </c>
      <c r="I17208">
        <v>51500</v>
      </c>
      <c r="J17208" s="2">
        <v>95187.823090000005</v>
      </c>
      <c r="K17208" s="2">
        <v>3500</v>
      </c>
    </row>
    <row r="17209" spans="5:11">
      <c r="E17209">
        <v>31</v>
      </c>
      <c r="F17209">
        <v>0</v>
      </c>
      <c r="G17209">
        <v>0</v>
      </c>
      <c r="H17209">
        <v>0</v>
      </c>
      <c r="I17209">
        <v>51500</v>
      </c>
      <c r="J17209" s="2">
        <v>95187.823090000005</v>
      </c>
      <c r="K17209" s="2">
        <v>3500</v>
      </c>
    </row>
    <row r="17210" spans="5:11">
      <c r="E17210">
        <v>31</v>
      </c>
      <c r="F17210">
        <v>0</v>
      </c>
      <c r="G17210">
        <v>0</v>
      </c>
      <c r="H17210">
        <v>0</v>
      </c>
      <c r="I17210">
        <v>51500</v>
      </c>
      <c r="J17210" s="2">
        <v>95187.823090000005</v>
      </c>
      <c r="K17210" s="2">
        <v>3500</v>
      </c>
    </row>
    <row r="17211" spans="5:11">
      <c r="E17211">
        <v>77</v>
      </c>
      <c r="F17211">
        <v>0</v>
      </c>
      <c r="G17211">
        <v>1</v>
      </c>
      <c r="H17211">
        <v>0</v>
      </c>
      <c r="I17211">
        <v>1900</v>
      </c>
      <c r="J17211" s="2">
        <v>21265.364730000001</v>
      </c>
      <c r="K17211" s="2">
        <v>1200</v>
      </c>
    </row>
    <row r="17212" spans="5:11">
      <c r="E17212">
        <v>77</v>
      </c>
      <c r="F17212">
        <v>0</v>
      </c>
      <c r="G17212">
        <v>1</v>
      </c>
      <c r="H17212">
        <v>0</v>
      </c>
      <c r="I17212">
        <v>1900</v>
      </c>
      <c r="J17212" s="2">
        <v>21265.364730000001</v>
      </c>
      <c r="K17212" s="2">
        <v>1200</v>
      </c>
    </row>
    <row r="17213" spans="5:11">
      <c r="E17213">
        <v>77</v>
      </c>
      <c r="F17213">
        <v>0</v>
      </c>
      <c r="G17213">
        <v>1</v>
      </c>
      <c r="H17213">
        <v>0</v>
      </c>
      <c r="I17213">
        <v>1900</v>
      </c>
      <c r="J17213" s="2">
        <v>21265.364730000001</v>
      </c>
      <c r="K17213" s="2">
        <v>1200</v>
      </c>
    </row>
    <row r="17214" spans="5:11">
      <c r="E17214">
        <v>77</v>
      </c>
      <c r="F17214">
        <v>0</v>
      </c>
      <c r="G17214">
        <v>1</v>
      </c>
      <c r="H17214">
        <v>0</v>
      </c>
      <c r="I17214">
        <v>1900</v>
      </c>
      <c r="J17214" s="2">
        <v>21265.364730000001</v>
      </c>
      <c r="K17214" s="2">
        <v>1200</v>
      </c>
    </row>
    <row r="17215" spans="5:11">
      <c r="E17215">
        <v>77</v>
      </c>
      <c r="F17215">
        <v>0</v>
      </c>
      <c r="G17215">
        <v>1</v>
      </c>
      <c r="H17215">
        <v>0</v>
      </c>
      <c r="I17215">
        <v>1900</v>
      </c>
      <c r="J17215" s="2">
        <v>21265.364730000001</v>
      </c>
      <c r="K17215" s="2">
        <v>1200</v>
      </c>
    </row>
    <row r="17216" spans="5:11">
      <c r="E17216">
        <v>42</v>
      </c>
      <c r="F17216">
        <v>0</v>
      </c>
      <c r="G17216">
        <v>0</v>
      </c>
      <c r="H17216">
        <v>0</v>
      </c>
      <c r="I17216">
        <v>71000</v>
      </c>
      <c r="J17216" s="2">
        <v>130630.0977</v>
      </c>
      <c r="K17216" s="2">
        <v>15900</v>
      </c>
    </row>
    <row r="17217" spans="5:11">
      <c r="E17217">
        <v>42</v>
      </c>
      <c r="F17217">
        <v>0</v>
      </c>
      <c r="G17217">
        <v>0</v>
      </c>
      <c r="H17217">
        <v>0</v>
      </c>
      <c r="I17217">
        <v>71000</v>
      </c>
      <c r="J17217" s="2">
        <v>130630.0977</v>
      </c>
      <c r="K17217" s="2">
        <v>15900</v>
      </c>
    </row>
    <row r="17218" spans="5:11">
      <c r="E17218">
        <v>42</v>
      </c>
      <c r="F17218">
        <v>0</v>
      </c>
      <c r="G17218">
        <v>0</v>
      </c>
      <c r="H17218">
        <v>0</v>
      </c>
      <c r="I17218">
        <v>71000</v>
      </c>
      <c r="J17218" s="2">
        <v>130630.0977</v>
      </c>
      <c r="K17218" s="2">
        <v>15900</v>
      </c>
    </row>
    <row r="17219" spans="5:11">
      <c r="E17219">
        <v>42</v>
      </c>
      <c r="F17219">
        <v>0</v>
      </c>
      <c r="G17219">
        <v>0</v>
      </c>
      <c r="H17219">
        <v>0</v>
      </c>
      <c r="I17219">
        <v>71000</v>
      </c>
      <c r="J17219" s="2">
        <v>130630.0977</v>
      </c>
      <c r="K17219" s="2">
        <v>15900</v>
      </c>
    </row>
    <row r="17220" spans="5:11">
      <c r="E17220">
        <v>42</v>
      </c>
      <c r="F17220">
        <v>0</v>
      </c>
      <c r="G17220">
        <v>0</v>
      </c>
      <c r="H17220">
        <v>0</v>
      </c>
      <c r="I17220">
        <v>71000</v>
      </c>
      <c r="J17220" s="2">
        <v>130630.0977</v>
      </c>
      <c r="K17220" s="2">
        <v>15900</v>
      </c>
    </row>
    <row r="17221" spans="5:11">
      <c r="E17221">
        <v>41</v>
      </c>
      <c r="F17221">
        <v>0</v>
      </c>
      <c r="G17221">
        <v>1</v>
      </c>
      <c r="H17221">
        <v>0</v>
      </c>
      <c r="I17221">
        <v>26790</v>
      </c>
      <c r="J17221" s="2">
        <v>34429.638140000003</v>
      </c>
      <c r="K17221" s="2">
        <v>24090</v>
      </c>
    </row>
    <row r="17222" spans="5:11">
      <c r="E17222">
        <v>41</v>
      </c>
      <c r="F17222">
        <v>0</v>
      </c>
      <c r="G17222">
        <v>1</v>
      </c>
      <c r="H17222">
        <v>0</v>
      </c>
      <c r="I17222">
        <v>3060</v>
      </c>
      <c r="J17222" s="2">
        <v>34429.638140000003</v>
      </c>
      <c r="K17222" s="2">
        <v>1860</v>
      </c>
    </row>
    <row r="17223" spans="5:11">
      <c r="E17223">
        <v>41</v>
      </c>
      <c r="F17223">
        <v>0</v>
      </c>
      <c r="G17223">
        <v>1</v>
      </c>
      <c r="H17223">
        <v>0</v>
      </c>
      <c r="I17223">
        <v>22790</v>
      </c>
      <c r="J17223" s="2">
        <v>35442.274559999998</v>
      </c>
      <c r="K17223" s="2">
        <v>10790</v>
      </c>
    </row>
    <row r="17224" spans="5:11">
      <c r="E17224">
        <v>41</v>
      </c>
      <c r="F17224">
        <v>0</v>
      </c>
      <c r="G17224">
        <v>1</v>
      </c>
      <c r="H17224">
        <v>0</v>
      </c>
      <c r="I17224">
        <v>12890</v>
      </c>
      <c r="J17224" s="2">
        <v>34429.638140000003</v>
      </c>
      <c r="K17224" s="2">
        <v>2890</v>
      </c>
    </row>
    <row r="17225" spans="5:11">
      <c r="E17225">
        <v>41</v>
      </c>
      <c r="F17225">
        <v>0</v>
      </c>
      <c r="G17225">
        <v>1</v>
      </c>
      <c r="H17225">
        <v>0</v>
      </c>
      <c r="I17225">
        <v>6290</v>
      </c>
      <c r="J17225" s="2">
        <v>35442.274559999998</v>
      </c>
      <c r="K17225" s="2">
        <v>3090</v>
      </c>
    </row>
    <row r="17226" spans="5:11">
      <c r="E17226">
        <v>47</v>
      </c>
      <c r="F17226">
        <v>0</v>
      </c>
      <c r="G17226">
        <v>1</v>
      </c>
      <c r="H17226">
        <v>0</v>
      </c>
      <c r="I17226">
        <v>195510</v>
      </c>
      <c r="J17226" s="2">
        <v>97213.095920000007</v>
      </c>
      <c r="K17226" s="2">
        <v>5510</v>
      </c>
    </row>
    <row r="17227" spans="5:11">
      <c r="E17227">
        <v>47</v>
      </c>
      <c r="F17227">
        <v>0</v>
      </c>
      <c r="G17227">
        <v>1</v>
      </c>
      <c r="H17227">
        <v>0</v>
      </c>
      <c r="I17227">
        <v>195510</v>
      </c>
      <c r="J17227" s="2">
        <v>97213.095920000007</v>
      </c>
      <c r="K17227" s="2">
        <v>5510</v>
      </c>
    </row>
    <row r="17228" spans="5:11">
      <c r="E17228">
        <v>47</v>
      </c>
      <c r="F17228">
        <v>0</v>
      </c>
      <c r="G17228">
        <v>1</v>
      </c>
      <c r="H17228">
        <v>0</v>
      </c>
      <c r="I17228">
        <v>195510</v>
      </c>
      <c r="J17228" s="2">
        <v>97213.095920000007</v>
      </c>
      <c r="K17228" s="2">
        <v>5510</v>
      </c>
    </row>
    <row r="17229" spans="5:11">
      <c r="E17229">
        <v>47</v>
      </c>
      <c r="F17229">
        <v>0</v>
      </c>
      <c r="G17229">
        <v>1</v>
      </c>
      <c r="H17229">
        <v>0</v>
      </c>
      <c r="I17229">
        <v>195510</v>
      </c>
      <c r="J17229" s="2">
        <v>97213.095920000007</v>
      </c>
      <c r="K17229" s="2">
        <v>5510</v>
      </c>
    </row>
    <row r="17230" spans="5:11">
      <c r="E17230">
        <v>47</v>
      </c>
      <c r="F17230">
        <v>0</v>
      </c>
      <c r="G17230">
        <v>1</v>
      </c>
      <c r="H17230">
        <v>0</v>
      </c>
      <c r="I17230">
        <v>195510</v>
      </c>
      <c r="J17230" s="2">
        <v>97213.095920000007</v>
      </c>
      <c r="K17230" s="2">
        <v>5510</v>
      </c>
    </row>
    <row r="17231" spans="5:11">
      <c r="E17231">
        <v>43</v>
      </c>
      <c r="F17231">
        <v>0</v>
      </c>
      <c r="G17231">
        <v>0</v>
      </c>
      <c r="H17231">
        <v>0</v>
      </c>
      <c r="I17231">
        <v>35770</v>
      </c>
      <c r="J17231" s="2">
        <v>36454.910969999997</v>
      </c>
      <c r="K17231" s="2">
        <v>5770</v>
      </c>
    </row>
    <row r="17232" spans="5:11">
      <c r="E17232">
        <v>43</v>
      </c>
      <c r="F17232">
        <v>0</v>
      </c>
      <c r="G17232">
        <v>0</v>
      </c>
      <c r="H17232">
        <v>0</v>
      </c>
      <c r="I17232">
        <v>35760</v>
      </c>
      <c r="J17232" s="2">
        <v>36454.910969999997</v>
      </c>
      <c r="K17232" s="2">
        <v>5760</v>
      </c>
    </row>
    <row r="17233" spans="5:11">
      <c r="E17233">
        <v>43</v>
      </c>
      <c r="F17233">
        <v>0</v>
      </c>
      <c r="G17233">
        <v>0</v>
      </c>
      <c r="H17233">
        <v>0</v>
      </c>
      <c r="I17233">
        <v>35760</v>
      </c>
      <c r="J17233" s="2">
        <v>36454.910969999997</v>
      </c>
      <c r="K17233" s="2">
        <v>5760</v>
      </c>
    </row>
    <row r="17234" spans="5:11">
      <c r="E17234">
        <v>43</v>
      </c>
      <c r="F17234">
        <v>0</v>
      </c>
      <c r="G17234">
        <v>0</v>
      </c>
      <c r="H17234">
        <v>0</v>
      </c>
      <c r="I17234">
        <v>35760</v>
      </c>
      <c r="J17234" s="2">
        <v>45568.638709999999</v>
      </c>
      <c r="K17234" s="2">
        <v>5760</v>
      </c>
    </row>
    <row r="17235" spans="5:11">
      <c r="E17235">
        <v>43</v>
      </c>
      <c r="F17235">
        <v>0</v>
      </c>
      <c r="G17235">
        <v>0</v>
      </c>
      <c r="H17235">
        <v>0</v>
      </c>
      <c r="I17235">
        <v>35770</v>
      </c>
      <c r="J17235" s="2">
        <v>36454.910969999997</v>
      </c>
      <c r="K17235" s="2">
        <v>5770</v>
      </c>
    </row>
    <row r="17236" spans="5:11">
      <c r="E17236">
        <v>58</v>
      </c>
      <c r="F17236">
        <v>0</v>
      </c>
      <c r="G17236">
        <v>0</v>
      </c>
      <c r="H17236">
        <v>0</v>
      </c>
      <c r="I17236">
        <v>671310</v>
      </c>
      <c r="J17236" s="2">
        <v>297715.10629999998</v>
      </c>
      <c r="K17236" s="2">
        <v>31310</v>
      </c>
    </row>
    <row r="17237" spans="5:11">
      <c r="E17237">
        <v>58</v>
      </c>
      <c r="F17237">
        <v>0</v>
      </c>
      <c r="G17237">
        <v>0</v>
      </c>
      <c r="H17237">
        <v>0</v>
      </c>
      <c r="I17237">
        <v>584000</v>
      </c>
      <c r="J17237" s="2">
        <v>297715.10629999998</v>
      </c>
      <c r="K17237" s="2">
        <v>19000</v>
      </c>
    </row>
    <row r="17238" spans="5:11">
      <c r="E17238">
        <v>58</v>
      </c>
      <c r="F17238">
        <v>0</v>
      </c>
      <c r="G17238">
        <v>0</v>
      </c>
      <c r="H17238">
        <v>0</v>
      </c>
      <c r="I17238">
        <v>665500</v>
      </c>
      <c r="J17238" s="2">
        <v>273411.83230000001</v>
      </c>
      <c r="K17238" s="2">
        <v>17500</v>
      </c>
    </row>
    <row r="17239" spans="5:11">
      <c r="E17239">
        <v>58</v>
      </c>
      <c r="F17239">
        <v>0</v>
      </c>
      <c r="G17239">
        <v>0</v>
      </c>
      <c r="H17239">
        <v>0</v>
      </c>
      <c r="I17239">
        <v>752060</v>
      </c>
      <c r="J17239" s="2">
        <v>297715.10629999998</v>
      </c>
      <c r="K17239" s="2">
        <v>21060</v>
      </c>
    </row>
    <row r="17240" spans="5:11">
      <c r="E17240">
        <v>58</v>
      </c>
      <c r="F17240">
        <v>0</v>
      </c>
      <c r="G17240">
        <v>0</v>
      </c>
      <c r="H17240">
        <v>0</v>
      </c>
      <c r="I17240">
        <v>571000</v>
      </c>
      <c r="J17240" s="2">
        <v>296702.46980000002</v>
      </c>
      <c r="K17240" s="2">
        <v>21000</v>
      </c>
    </row>
    <row r="17241" spans="5:11">
      <c r="E17241">
        <v>34</v>
      </c>
      <c r="F17241">
        <v>0</v>
      </c>
      <c r="G17241">
        <v>0</v>
      </c>
      <c r="H17241">
        <v>0</v>
      </c>
      <c r="I17241">
        <v>21400</v>
      </c>
      <c r="J17241" s="2">
        <v>45568.638709999999</v>
      </c>
      <c r="K17241" s="2">
        <v>1400</v>
      </c>
    </row>
    <row r="17242" spans="5:11">
      <c r="E17242">
        <v>34</v>
      </c>
      <c r="F17242">
        <v>0</v>
      </c>
      <c r="G17242">
        <v>0</v>
      </c>
      <c r="H17242">
        <v>0</v>
      </c>
      <c r="I17242">
        <v>21410</v>
      </c>
      <c r="J17242" s="2">
        <v>45568.638709999999</v>
      </c>
      <c r="K17242" s="2">
        <v>1410</v>
      </c>
    </row>
    <row r="17243" spans="5:11">
      <c r="E17243">
        <v>34</v>
      </c>
      <c r="F17243">
        <v>0</v>
      </c>
      <c r="G17243">
        <v>0</v>
      </c>
      <c r="H17243">
        <v>0</v>
      </c>
      <c r="I17243">
        <v>21400</v>
      </c>
      <c r="J17243" s="2">
        <v>45568.638709999999</v>
      </c>
      <c r="K17243" s="2">
        <v>1400</v>
      </c>
    </row>
    <row r="17244" spans="5:11">
      <c r="E17244">
        <v>34</v>
      </c>
      <c r="F17244">
        <v>0</v>
      </c>
      <c r="G17244">
        <v>0</v>
      </c>
      <c r="H17244">
        <v>0</v>
      </c>
      <c r="I17244">
        <v>21410</v>
      </c>
      <c r="J17244" s="2">
        <v>45568.638709999999</v>
      </c>
      <c r="K17244" s="2">
        <v>1410</v>
      </c>
    </row>
    <row r="17245" spans="5:11">
      <c r="E17245">
        <v>34</v>
      </c>
      <c r="F17245">
        <v>0</v>
      </c>
      <c r="G17245">
        <v>0</v>
      </c>
      <c r="H17245">
        <v>0</v>
      </c>
      <c r="I17245">
        <v>21400</v>
      </c>
      <c r="J17245" s="2">
        <v>45568.638709999999</v>
      </c>
      <c r="K17245" s="2">
        <v>1400</v>
      </c>
    </row>
    <row r="17246" spans="5:11">
      <c r="E17246">
        <v>80</v>
      </c>
      <c r="F17246">
        <v>0</v>
      </c>
      <c r="G17246">
        <v>1</v>
      </c>
      <c r="H17246">
        <v>0</v>
      </c>
      <c r="I17246">
        <v>500</v>
      </c>
      <c r="J17246" s="2">
        <v>18227.45549</v>
      </c>
      <c r="K17246" s="2">
        <v>500</v>
      </c>
    </row>
    <row r="17247" spans="5:11">
      <c r="E17247">
        <v>80</v>
      </c>
      <c r="F17247">
        <v>0</v>
      </c>
      <c r="G17247">
        <v>1</v>
      </c>
      <c r="H17247">
        <v>0</v>
      </c>
      <c r="I17247">
        <v>500</v>
      </c>
      <c r="J17247" s="2">
        <v>18227.45549</v>
      </c>
      <c r="K17247" s="2">
        <v>500</v>
      </c>
    </row>
    <row r="17248" spans="5:11">
      <c r="E17248">
        <v>80</v>
      </c>
      <c r="F17248">
        <v>0</v>
      </c>
      <c r="G17248">
        <v>1</v>
      </c>
      <c r="H17248">
        <v>0</v>
      </c>
      <c r="I17248">
        <v>500</v>
      </c>
      <c r="J17248" s="2">
        <v>18227.45549</v>
      </c>
      <c r="K17248" s="2">
        <v>500</v>
      </c>
    </row>
    <row r="17249" spans="5:11">
      <c r="E17249">
        <v>80</v>
      </c>
      <c r="F17249">
        <v>0</v>
      </c>
      <c r="G17249">
        <v>1</v>
      </c>
      <c r="H17249">
        <v>0</v>
      </c>
      <c r="I17249">
        <v>500</v>
      </c>
      <c r="J17249" s="2">
        <v>18227.45549</v>
      </c>
      <c r="K17249" s="2">
        <v>500</v>
      </c>
    </row>
    <row r="17250" spans="5:11">
      <c r="E17250">
        <v>80</v>
      </c>
      <c r="F17250">
        <v>0</v>
      </c>
      <c r="G17250">
        <v>1</v>
      </c>
      <c r="H17250">
        <v>0</v>
      </c>
      <c r="I17250">
        <v>500</v>
      </c>
      <c r="J17250" s="2">
        <v>18227.45549</v>
      </c>
      <c r="K17250" s="2">
        <v>500</v>
      </c>
    </row>
    <row r="17251" spans="5:11">
      <c r="E17251">
        <v>29</v>
      </c>
      <c r="F17251">
        <v>0</v>
      </c>
      <c r="G17251">
        <v>0</v>
      </c>
      <c r="H17251">
        <v>0</v>
      </c>
      <c r="I17251">
        <v>86500</v>
      </c>
      <c r="J17251" s="2">
        <v>110377.36930000001</v>
      </c>
      <c r="K17251" s="2">
        <v>5500</v>
      </c>
    </row>
    <row r="17252" spans="5:11">
      <c r="E17252">
        <v>29</v>
      </c>
      <c r="F17252">
        <v>0</v>
      </c>
      <c r="G17252">
        <v>0</v>
      </c>
      <c r="H17252">
        <v>0</v>
      </c>
      <c r="I17252">
        <v>98000</v>
      </c>
      <c r="J17252" s="2">
        <v>111390.00569999999</v>
      </c>
      <c r="K17252" s="2">
        <v>5000</v>
      </c>
    </row>
    <row r="17253" spans="5:11">
      <c r="E17253">
        <v>29</v>
      </c>
      <c r="F17253">
        <v>0</v>
      </c>
      <c r="G17253">
        <v>0</v>
      </c>
      <c r="H17253">
        <v>0</v>
      </c>
      <c r="I17253">
        <v>86700</v>
      </c>
      <c r="J17253" s="2">
        <v>111390.00569999999</v>
      </c>
      <c r="K17253" s="2">
        <v>4700</v>
      </c>
    </row>
    <row r="17254" spans="5:11">
      <c r="E17254">
        <v>29</v>
      </c>
      <c r="F17254">
        <v>0</v>
      </c>
      <c r="G17254">
        <v>0</v>
      </c>
      <c r="H17254">
        <v>0</v>
      </c>
      <c r="I17254">
        <v>85800</v>
      </c>
      <c r="J17254" s="2">
        <v>110377.36930000001</v>
      </c>
      <c r="K17254" s="2">
        <v>5800</v>
      </c>
    </row>
    <row r="17255" spans="5:11">
      <c r="E17255">
        <v>29</v>
      </c>
      <c r="F17255">
        <v>0</v>
      </c>
      <c r="G17255">
        <v>0</v>
      </c>
      <c r="H17255">
        <v>0</v>
      </c>
      <c r="I17255">
        <v>95800</v>
      </c>
      <c r="J17255" s="2">
        <v>111390.00569999999</v>
      </c>
      <c r="K17255" s="2">
        <v>6800</v>
      </c>
    </row>
    <row r="17256" spans="5:11">
      <c r="E17256">
        <v>46</v>
      </c>
      <c r="F17256">
        <v>0</v>
      </c>
      <c r="G17256">
        <v>0</v>
      </c>
      <c r="H17256">
        <v>150000</v>
      </c>
      <c r="I17256">
        <v>303000</v>
      </c>
      <c r="J17256" s="2">
        <v>724035.03729999997</v>
      </c>
      <c r="K17256" s="2">
        <v>23000</v>
      </c>
    </row>
    <row r="17257" spans="5:11">
      <c r="E17257">
        <v>46</v>
      </c>
      <c r="F17257">
        <v>0</v>
      </c>
      <c r="G17257">
        <v>0</v>
      </c>
      <c r="H17257">
        <v>150000</v>
      </c>
      <c r="I17257">
        <v>371000</v>
      </c>
      <c r="J17257" s="2">
        <v>724035.03729999997</v>
      </c>
      <c r="K17257" s="2">
        <v>56000</v>
      </c>
    </row>
    <row r="17258" spans="5:11">
      <c r="E17258">
        <v>46</v>
      </c>
      <c r="F17258">
        <v>0</v>
      </c>
      <c r="G17258">
        <v>0</v>
      </c>
      <c r="H17258">
        <v>150000</v>
      </c>
      <c r="I17258">
        <v>253700</v>
      </c>
      <c r="J17258" s="2">
        <v>724035.03729999997</v>
      </c>
      <c r="K17258" s="2">
        <v>3700</v>
      </c>
    </row>
    <row r="17259" spans="5:11">
      <c r="E17259">
        <v>46</v>
      </c>
      <c r="F17259">
        <v>0</v>
      </c>
      <c r="G17259">
        <v>0</v>
      </c>
      <c r="H17259">
        <v>150000</v>
      </c>
      <c r="I17259">
        <v>390000</v>
      </c>
      <c r="J17259" s="2">
        <v>724035.03729999997</v>
      </c>
      <c r="K17259" s="2">
        <v>55000</v>
      </c>
    </row>
    <row r="17260" spans="5:11">
      <c r="E17260">
        <v>46</v>
      </c>
      <c r="F17260">
        <v>0</v>
      </c>
      <c r="G17260">
        <v>0</v>
      </c>
      <c r="H17260">
        <v>150000</v>
      </c>
      <c r="I17260">
        <v>470000</v>
      </c>
      <c r="J17260" s="2">
        <v>720997.12809999997</v>
      </c>
      <c r="K17260" s="2">
        <v>20000</v>
      </c>
    </row>
    <row r="17261" spans="5:11">
      <c r="E17261">
        <v>60</v>
      </c>
      <c r="F17261">
        <v>0</v>
      </c>
      <c r="G17261">
        <v>0</v>
      </c>
      <c r="H17261">
        <v>0</v>
      </c>
      <c r="I17261">
        <v>22000</v>
      </c>
      <c r="J17261" s="2">
        <v>45568.638709999999</v>
      </c>
      <c r="K17261" s="2">
        <v>2000</v>
      </c>
    </row>
    <row r="17262" spans="5:11">
      <c r="E17262">
        <v>60</v>
      </c>
      <c r="F17262">
        <v>0</v>
      </c>
      <c r="G17262">
        <v>0</v>
      </c>
      <c r="H17262">
        <v>0</v>
      </c>
      <c r="I17262">
        <v>22000</v>
      </c>
      <c r="J17262" s="2">
        <v>45568.638709999999</v>
      </c>
      <c r="K17262" s="2">
        <v>2000</v>
      </c>
    </row>
    <row r="17263" spans="5:11">
      <c r="E17263">
        <v>60</v>
      </c>
      <c r="F17263">
        <v>0</v>
      </c>
      <c r="G17263">
        <v>0</v>
      </c>
      <c r="H17263">
        <v>0</v>
      </c>
      <c r="I17263">
        <v>22000</v>
      </c>
      <c r="J17263" s="2">
        <v>45568.638709999999</v>
      </c>
      <c r="K17263" s="2">
        <v>2000</v>
      </c>
    </row>
    <row r="17264" spans="5:11">
      <c r="E17264">
        <v>60</v>
      </c>
      <c r="F17264">
        <v>0</v>
      </c>
      <c r="G17264">
        <v>0</v>
      </c>
      <c r="H17264">
        <v>0</v>
      </c>
      <c r="I17264">
        <v>22000</v>
      </c>
      <c r="J17264" s="2">
        <v>45568.638709999999</v>
      </c>
      <c r="K17264" s="2">
        <v>2000</v>
      </c>
    </row>
    <row r="17265" spans="5:11">
      <c r="E17265">
        <v>60</v>
      </c>
      <c r="F17265">
        <v>0</v>
      </c>
      <c r="G17265">
        <v>0</v>
      </c>
      <c r="H17265">
        <v>0</v>
      </c>
      <c r="I17265">
        <v>22000</v>
      </c>
      <c r="J17265" s="2">
        <v>45568.638709999999</v>
      </c>
      <c r="K17265" s="2">
        <v>2000</v>
      </c>
    </row>
    <row r="17266" spans="5:11">
      <c r="E17266">
        <v>75</v>
      </c>
      <c r="F17266">
        <v>0</v>
      </c>
      <c r="G17266">
        <v>1</v>
      </c>
      <c r="H17266">
        <v>0</v>
      </c>
      <c r="I17266">
        <v>1</v>
      </c>
      <c r="J17266" s="2">
        <v>18227.45549</v>
      </c>
      <c r="K17266" s="2">
        <v>1</v>
      </c>
    </row>
    <row r="17267" spans="5:11">
      <c r="E17267">
        <v>75</v>
      </c>
      <c r="F17267">
        <v>0</v>
      </c>
      <c r="G17267">
        <v>1</v>
      </c>
      <c r="H17267">
        <v>0</v>
      </c>
      <c r="I17267">
        <v>30</v>
      </c>
      <c r="J17267" s="2">
        <v>20252.728319999998</v>
      </c>
      <c r="K17267" s="2">
        <v>30</v>
      </c>
    </row>
    <row r="17268" spans="5:11">
      <c r="E17268">
        <v>75</v>
      </c>
      <c r="F17268">
        <v>0</v>
      </c>
      <c r="G17268">
        <v>1</v>
      </c>
      <c r="H17268">
        <v>0</v>
      </c>
      <c r="I17268">
        <v>10</v>
      </c>
      <c r="J17268" s="2">
        <v>17214.819070000001</v>
      </c>
      <c r="K17268" s="2">
        <v>10</v>
      </c>
    </row>
    <row r="17269" spans="5:11">
      <c r="E17269">
        <v>75</v>
      </c>
      <c r="F17269">
        <v>0</v>
      </c>
      <c r="G17269">
        <v>1</v>
      </c>
      <c r="H17269">
        <v>0</v>
      </c>
      <c r="I17269">
        <v>10</v>
      </c>
      <c r="J17269" s="2">
        <v>18227.45549</v>
      </c>
      <c r="K17269" s="2">
        <v>10</v>
      </c>
    </row>
    <row r="17270" spans="5:11">
      <c r="E17270">
        <v>75</v>
      </c>
      <c r="F17270">
        <v>0</v>
      </c>
      <c r="G17270">
        <v>1</v>
      </c>
      <c r="H17270">
        <v>0</v>
      </c>
      <c r="I17270">
        <v>5</v>
      </c>
      <c r="J17270" s="2">
        <v>20252.728319999998</v>
      </c>
      <c r="K17270" s="2">
        <v>5</v>
      </c>
    </row>
    <row r="17271" spans="5:11">
      <c r="E17271">
        <v>55</v>
      </c>
      <c r="F17271">
        <v>0</v>
      </c>
      <c r="G17271">
        <v>0</v>
      </c>
      <c r="H17271">
        <v>0</v>
      </c>
      <c r="I17271">
        <v>13500</v>
      </c>
      <c r="J17271" s="2">
        <v>95187.823090000005</v>
      </c>
      <c r="K17271" s="2">
        <v>13500</v>
      </c>
    </row>
    <row r="17272" spans="5:11">
      <c r="E17272">
        <v>55</v>
      </c>
      <c r="F17272">
        <v>0</v>
      </c>
      <c r="G17272">
        <v>0</v>
      </c>
      <c r="H17272">
        <v>0</v>
      </c>
      <c r="I17272">
        <v>13500</v>
      </c>
      <c r="J17272" s="2">
        <v>95187.823090000005</v>
      </c>
      <c r="K17272" s="2">
        <v>13500</v>
      </c>
    </row>
    <row r="17273" spans="5:11">
      <c r="E17273">
        <v>55</v>
      </c>
      <c r="F17273">
        <v>0</v>
      </c>
      <c r="G17273">
        <v>0</v>
      </c>
      <c r="H17273">
        <v>0</v>
      </c>
      <c r="I17273">
        <v>13500</v>
      </c>
      <c r="J17273" s="2">
        <v>95187.823090000005</v>
      </c>
      <c r="K17273" s="2">
        <v>13500</v>
      </c>
    </row>
    <row r="17274" spans="5:11">
      <c r="E17274">
        <v>55</v>
      </c>
      <c r="F17274">
        <v>0</v>
      </c>
      <c r="G17274">
        <v>0</v>
      </c>
      <c r="H17274">
        <v>0</v>
      </c>
      <c r="I17274">
        <v>13500</v>
      </c>
      <c r="J17274" s="2">
        <v>95187.823090000005</v>
      </c>
      <c r="K17274" s="2">
        <v>13500</v>
      </c>
    </row>
    <row r="17275" spans="5:11">
      <c r="E17275">
        <v>55</v>
      </c>
      <c r="F17275">
        <v>0</v>
      </c>
      <c r="G17275">
        <v>0</v>
      </c>
      <c r="H17275">
        <v>0</v>
      </c>
      <c r="I17275">
        <v>13500</v>
      </c>
      <c r="J17275" s="2">
        <v>95187.823090000005</v>
      </c>
      <c r="K17275" s="2">
        <v>13500</v>
      </c>
    </row>
    <row r="17276" spans="5:11">
      <c r="E17276">
        <v>60</v>
      </c>
      <c r="F17276">
        <v>0</v>
      </c>
      <c r="G17276">
        <v>0</v>
      </c>
      <c r="H17276">
        <v>0</v>
      </c>
      <c r="I17276">
        <v>12900</v>
      </c>
      <c r="J17276" s="2">
        <v>76960.367610000001</v>
      </c>
      <c r="K17276" s="2">
        <v>900</v>
      </c>
    </row>
    <row r="17277" spans="5:11">
      <c r="E17277">
        <v>60</v>
      </c>
      <c r="F17277">
        <v>0</v>
      </c>
      <c r="G17277">
        <v>0</v>
      </c>
      <c r="H17277">
        <v>0</v>
      </c>
      <c r="I17277">
        <v>12900</v>
      </c>
      <c r="J17277" s="2">
        <v>76960.367610000001</v>
      </c>
      <c r="K17277" s="2">
        <v>900</v>
      </c>
    </row>
    <row r="17278" spans="5:11">
      <c r="E17278">
        <v>60</v>
      </c>
      <c r="F17278">
        <v>0</v>
      </c>
      <c r="G17278">
        <v>0</v>
      </c>
      <c r="H17278">
        <v>0</v>
      </c>
      <c r="I17278">
        <v>12900</v>
      </c>
      <c r="J17278" s="2">
        <v>76960.367610000001</v>
      </c>
      <c r="K17278" s="2">
        <v>900</v>
      </c>
    </row>
    <row r="17279" spans="5:11">
      <c r="E17279">
        <v>60</v>
      </c>
      <c r="F17279">
        <v>0</v>
      </c>
      <c r="G17279">
        <v>0</v>
      </c>
      <c r="H17279">
        <v>0</v>
      </c>
      <c r="I17279">
        <v>12900</v>
      </c>
      <c r="J17279" s="2">
        <v>76960.367610000001</v>
      </c>
      <c r="K17279" s="2">
        <v>900</v>
      </c>
    </row>
    <row r="17280" spans="5:11">
      <c r="E17280">
        <v>60</v>
      </c>
      <c r="F17280">
        <v>0</v>
      </c>
      <c r="G17280">
        <v>0</v>
      </c>
      <c r="H17280">
        <v>0</v>
      </c>
      <c r="I17280">
        <v>12900</v>
      </c>
      <c r="J17280" s="2">
        <v>77973.004019999993</v>
      </c>
      <c r="K17280" s="2">
        <v>900</v>
      </c>
    </row>
    <row r="17281" spans="5:11">
      <c r="E17281">
        <v>26</v>
      </c>
      <c r="F17281">
        <v>0</v>
      </c>
      <c r="G17281">
        <v>0</v>
      </c>
      <c r="H17281">
        <v>0</v>
      </c>
      <c r="I17281">
        <v>100</v>
      </c>
      <c r="J17281" s="2">
        <v>2531.5910399999998</v>
      </c>
      <c r="K17281" s="2">
        <v>100</v>
      </c>
    </row>
    <row r="17282" spans="5:11">
      <c r="E17282">
        <v>26</v>
      </c>
      <c r="F17282">
        <v>0</v>
      </c>
      <c r="G17282">
        <v>0</v>
      </c>
      <c r="H17282">
        <v>0</v>
      </c>
      <c r="I17282">
        <v>100</v>
      </c>
      <c r="J17282" s="2">
        <v>2531.5910399999998</v>
      </c>
      <c r="K17282" s="2">
        <v>100</v>
      </c>
    </row>
    <row r="17283" spans="5:11">
      <c r="E17283">
        <v>26</v>
      </c>
      <c r="F17283">
        <v>0</v>
      </c>
      <c r="G17283">
        <v>0</v>
      </c>
      <c r="H17283">
        <v>0</v>
      </c>
      <c r="I17283">
        <v>100</v>
      </c>
      <c r="J17283" s="2">
        <v>2531.5910399999998</v>
      </c>
      <c r="K17283" s="2">
        <v>100</v>
      </c>
    </row>
    <row r="17284" spans="5:11">
      <c r="E17284">
        <v>26</v>
      </c>
      <c r="F17284">
        <v>0</v>
      </c>
      <c r="G17284">
        <v>0</v>
      </c>
      <c r="H17284">
        <v>0</v>
      </c>
      <c r="I17284">
        <v>100</v>
      </c>
      <c r="J17284" s="2">
        <v>2531.5910399999998</v>
      </c>
      <c r="K17284" s="2">
        <v>100</v>
      </c>
    </row>
    <row r="17285" spans="5:11">
      <c r="E17285">
        <v>26</v>
      </c>
      <c r="F17285">
        <v>0</v>
      </c>
      <c r="G17285">
        <v>0</v>
      </c>
      <c r="H17285">
        <v>0</v>
      </c>
      <c r="I17285">
        <v>100</v>
      </c>
      <c r="J17285" s="2">
        <v>2531.5910399999998</v>
      </c>
      <c r="K17285" s="2">
        <v>100</v>
      </c>
    </row>
    <row r="17286" spans="5:11">
      <c r="E17286">
        <v>43</v>
      </c>
      <c r="F17286">
        <v>0</v>
      </c>
      <c r="G17286">
        <v>0</v>
      </c>
      <c r="H17286">
        <v>0</v>
      </c>
      <c r="I17286">
        <v>639960</v>
      </c>
      <c r="J17286" s="2">
        <v>192400.91899999999</v>
      </c>
      <c r="K17286" s="2">
        <v>52260</v>
      </c>
    </row>
    <row r="17287" spans="5:11">
      <c r="E17287">
        <v>43</v>
      </c>
      <c r="F17287">
        <v>0</v>
      </c>
      <c r="G17287">
        <v>0</v>
      </c>
      <c r="H17287">
        <v>0</v>
      </c>
      <c r="I17287">
        <v>468070</v>
      </c>
      <c r="J17287" s="2">
        <v>192400.91899999999</v>
      </c>
      <c r="K17287" s="2">
        <v>117000</v>
      </c>
    </row>
    <row r="17288" spans="5:11">
      <c r="E17288">
        <v>43</v>
      </c>
      <c r="F17288">
        <v>0</v>
      </c>
      <c r="G17288">
        <v>0</v>
      </c>
      <c r="H17288">
        <v>0</v>
      </c>
      <c r="I17288">
        <v>390500</v>
      </c>
      <c r="J17288" s="2">
        <v>192400.91899999999</v>
      </c>
      <c r="K17288" s="2">
        <v>150000</v>
      </c>
    </row>
    <row r="17289" spans="5:11">
      <c r="E17289">
        <v>43</v>
      </c>
      <c r="F17289">
        <v>0</v>
      </c>
      <c r="G17289">
        <v>0</v>
      </c>
      <c r="H17289">
        <v>0</v>
      </c>
      <c r="I17289">
        <v>641600</v>
      </c>
      <c r="J17289" s="2">
        <v>192400.91899999999</v>
      </c>
      <c r="K17289" s="2">
        <v>138000</v>
      </c>
    </row>
    <row r="17290" spans="5:11">
      <c r="E17290">
        <v>43</v>
      </c>
      <c r="F17290">
        <v>0</v>
      </c>
      <c r="G17290">
        <v>0</v>
      </c>
      <c r="H17290">
        <v>0</v>
      </c>
      <c r="I17290">
        <v>718000</v>
      </c>
      <c r="J17290" s="2">
        <v>192400.91899999999</v>
      </c>
      <c r="K17290" s="2">
        <v>78000</v>
      </c>
    </row>
    <row r="17291" spans="5:11">
      <c r="E17291">
        <v>61</v>
      </c>
      <c r="F17291">
        <v>0</v>
      </c>
      <c r="G17291">
        <v>0</v>
      </c>
      <c r="H17291">
        <v>39000</v>
      </c>
      <c r="I17291">
        <v>498000</v>
      </c>
      <c r="J17291" s="2">
        <v>484040.20679999999</v>
      </c>
      <c r="K17291" s="2">
        <v>2000</v>
      </c>
    </row>
    <row r="17292" spans="5:11">
      <c r="E17292">
        <v>61</v>
      </c>
      <c r="F17292">
        <v>0</v>
      </c>
      <c r="G17292">
        <v>0</v>
      </c>
      <c r="H17292">
        <v>34000</v>
      </c>
      <c r="I17292">
        <v>507000</v>
      </c>
      <c r="J17292" s="2">
        <v>431383.11320000002</v>
      </c>
      <c r="K17292" s="2">
        <v>2000</v>
      </c>
    </row>
    <row r="17293" spans="5:11">
      <c r="E17293">
        <v>61</v>
      </c>
      <c r="F17293">
        <v>0</v>
      </c>
      <c r="G17293">
        <v>0</v>
      </c>
      <c r="H17293">
        <v>50000</v>
      </c>
      <c r="I17293">
        <v>554000</v>
      </c>
      <c r="J17293" s="2">
        <v>334170.0172</v>
      </c>
      <c r="K17293" s="2">
        <v>2000</v>
      </c>
    </row>
    <row r="17294" spans="5:11">
      <c r="E17294">
        <v>61</v>
      </c>
      <c r="F17294">
        <v>0</v>
      </c>
      <c r="G17294">
        <v>0</v>
      </c>
      <c r="H17294">
        <v>30000</v>
      </c>
      <c r="I17294">
        <v>608000</v>
      </c>
      <c r="J17294" s="2">
        <v>328094.19870000001</v>
      </c>
      <c r="K17294" s="2">
        <v>2000</v>
      </c>
    </row>
    <row r="17295" spans="5:11">
      <c r="E17295">
        <v>61</v>
      </c>
      <c r="F17295">
        <v>0</v>
      </c>
      <c r="G17295">
        <v>0</v>
      </c>
      <c r="H17295">
        <v>27000</v>
      </c>
      <c r="I17295">
        <v>602000</v>
      </c>
      <c r="J17295" s="2">
        <v>442522.11369999999</v>
      </c>
      <c r="K17295" s="2">
        <v>2000</v>
      </c>
    </row>
    <row r="17296" spans="5:11">
      <c r="E17296">
        <v>81</v>
      </c>
      <c r="F17296">
        <v>0</v>
      </c>
      <c r="G17296">
        <v>1</v>
      </c>
      <c r="H17296">
        <v>0</v>
      </c>
      <c r="I17296">
        <v>110630</v>
      </c>
      <c r="J17296" s="2">
        <v>51644.45721</v>
      </c>
      <c r="K17296" s="2">
        <v>10500</v>
      </c>
    </row>
    <row r="17297" spans="5:11">
      <c r="E17297">
        <v>81</v>
      </c>
      <c r="F17297">
        <v>0</v>
      </c>
      <c r="G17297">
        <v>1</v>
      </c>
      <c r="H17297">
        <v>0</v>
      </c>
      <c r="I17297">
        <v>249630</v>
      </c>
      <c r="J17297" s="2">
        <v>50631.820789999998</v>
      </c>
      <c r="K17297" s="2">
        <v>10500</v>
      </c>
    </row>
    <row r="17298" spans="5:11">
      <c r="E17298">
        <v>81</v>
      </c>
      <c r="F17298">
        <v>0</v>
      </c>
      <c r="G17298">
        <v>1</v>
      </c>
      <c r="H17298">
        <v>0</v>
      </c>
      <c r="I17298">
        <v>111430</v>
      </c>
      <c r="J17298" s="2">
        <v>51644.45721</v>
      </c>
      <c r="K17298" s="2">
        <v>11300</v>
      </c>
    </row>
    <row r="17299" spans="5:11">
      <c r="E17299">
        <v>81</v>
      </c>
      <c r="F17299">
        <v>0</v>
      </c>
      <c r="G17299">
        <v>1</v>
      </c>
      <c r="H17299">
        <v>0</v>
      </c>
      <c r="I17299">
        <v>116230</v>
      </c>
      <c r="J17299" s="2">
        <v>51644.45721</v>
      </c>
      <c r="K17299" s="2">
        <v>11100</v>
      </c>
    </row>
    <row r="17300" spans="5:11">
      <c r="E17300">
        <v>81</v>
      </c>
      <c r="F17300">
        <v>0</v>
      </c>
      <c r="G17300">
        <v>1</v>
      </c>
      <c r="H17300">
        <v>0</v>
      </c>
      <c r="I17300">
        <v>109430</v>
      </c>
      <c r="J17300" s="2">
        <v>51644.45721</v>
      </c>
      <c r="K17300" s="2">
        <v>9300</v>
      </c>
    </row>
    <row r="17301" spans="5:11">
      <c r="E17301">
        <v>69</v>
      </c>
      <c r="F17301">
        <v>0</v>
      </c>
      <c r="G17301">
        <v>0</v>
      </c>
      <c r="H17301">
        <v>785000</v>
      </c>
      <c r="I17301">
        <v>12374000</v>
      </c>
      <c r="J17301" s="2">
        <v>707832.85470000003</v>
      </c>
      <c r="K17301" s="2">
        <v>776000</v>
      </c>
    </row>
    <row r="17302" spans="5:11">
      <c r="E17302">
        <v>69</v>
      </c>
      <c r="F17302">
        <v>0</v>
      </c>
      <c r="G17302">
        <v>0</v>
      </c>
      <c r="H17302">
        <v>785000</v>
      </c>
      <c r="I17302">
        <v>10250000</v>
      </c>
      <c r="J17302" s="2">
        <v>706820.21829999995</v>
      </c>
      <c r="K17302" s="2">
        <v>1252000</v>
      </c>
    </row>
    <row r="17303" spans="5:11">
      <c r="E17303">
        <v>69</v>
      </c>
      <c r="F17303">
        <v>0</v>
      </c>
      <c r="G17303">
        <v>0</v>
      </c>
      <c r="H17303">
        <v>785000</v>
      </c>
      <c r="I17303">
        <v>11147000</v>
      </c>
      <c r="J17303" s="2">
        <v>706820.21829999995</v>
      </c>
      <c r="K17303" s="2">
        <v>740000</v>
      </c>
    </row>
    <row r="17304" spans="5:11">
      <c r="E17304">
        <v>69</v>
      </c>
      <c r="F17304">
        <v>0</v>
      </c>
      <c r="G17304">
        <v>0</v>
      </c>
      <c r="H17304">
        <v>785000</v>
      </c>
      <c r="I17304">
        <v>9874000</v>
      </c>
      <c r="J17304" s="2">
        <v>706820.21829999995</v>
      </c>
      <c r="K17304" s="2">
        <v>959000</v>
      </c>
    </row>
    <row r="17305" spans="5:11">
      <c r="E17305">
        <v>69</v>
      </c>
      <c r="F17305">
        <v>0</v>
      </c>
      <c r="G17305">
        <v>0</v>
      </c>
      <c r="H17305">
        <v>784000</v>
      </c>
      <c r="I17305">
        <v>11281000</v>
      </c>
      <c r="J17305" s="2">
        <v>707832.85470000003</v>
      </c>
      <c r="K17305" s="2">
        <v>807000</v>
      </c>
    </row>
    <row r="17306" spans="5:11">
      <c r="E17306">
        <v>43</v>
      </c>
      <c r="F17306">
        <v>0</v>
      </c>
      <c r="G17306">
        <v>0</v>
      </c>
      <c r="H17306">
        <v>0</v>
      </c>
      <c r="I17306">
        <v>604500</v>
      </c>
      <c r="J17306" s="2">
        <v>74935.094769999996</v>
      </c>
      <c r="K17306" s="2">
        <v>139500</v>
      </c>
    </row>
    <row r="17307" spans="5:11">
      <c r="E17307">
        <v>43</v>
      </c>
      <c r="F17307">
        <v>0</v>
      </c>
      <c r="G17307">
        <v>0</v>
      </c>
      <c r="H17307">
        <v>0</v>
      </c>
      <c r="I17307">
        <v>471200</v>
      </c>
      <c r="J17307" s="2">
        <v>74935.094769999996</v>
      </c>
      <c r="K17307" s="2">
        <v>86200</v>
      </c>
    </row>
    <row r="17308" spans="5:11">
      <c r="E17308">
        <v>43</v>
      </c>
      <c r="F17308">
        <v>0</v>
      </c>
      <c r="G17308">
        <v>0</v>
      </c>
      <c r="H17308">
        <v>0</v>
      </c>
      <c r="I17308">
        <v>529000</v>
      </c>
      <c r="J17308" s="2">
        <v>74935.094769999996</v>
      </c>
      <c r="K17308" s="2">
        <v>75000</v>
      </c>
    </row>
    <row r="17309" spans="5:11">
      <c r="E17309">
        <v>43</v>
      </c>
      <c r="F17309">
        <v>0</v>
      </c>
      <c r="G17309">
        <v>0</v>
      </c>
      <c r="H17309">
        <v>0</v>
      </c>
      <c r="I17309">
        <v>526100</v>
      </c>
      <c r="J17309" s="2">
        <v>74935.094769999996</v>
      </c>
      <c r="K17309" s="2">
        <v>61100</v>
      </c>
    </row>
    <row r="17310" spans="5:11">
      <c r="E17310">
        <v>43</v>
      </c>
      <c r="F17310">
        <v>0</v>
      </c>
      <c r="G17310">
        <v>0</v>
      </c>
      <c r="H17310">
        <v>0</v>
      </c>
      <c r="I17310">
        <v>478000</v>
      </c>
      <c r="J17310" s="2">
        <v>91137.277430000002</v>
      </c>
      <c r="K17310" s="2">
        <v>58000</v>
      </c>
    </row>
    <row r="17311" spans="5:11">
      <c r="E17311">
        <v>34</v>
      </c>
      <c r="F17311">
        <v>0</v>
      </c>
      <c r="G17311">
        <v>1</v>
      </c>
      <c r="H17311">
        <v>0</v>
      </c>
      <c r="I17311">
        <v>30</v>
      </c>
      <c r="J17311" s="2">
        <v>12151.636990000001</v>
      </c>
      <c r="K17311" s="2">
        <v>30</v>
      </c>
    </row>
    <row r="17312" spans="5:11">
      <c r="E17312">
        <v>34</v>
      </c>
      <c r="F17312">
        <v>0</v>
      </c>
      <c r="G17312">
        <v>1</v>
      </c>
      <c r="H17312">
        <v>0</v>
      </c>
      <c r="I17312">
        <v>20</v>
      </c>
      <c r="J17312" s="2">
        <v>11139.00057</v>
      </c>
      <c r="K17312" s="2">
        <v>20</v>
      </c>
    </row>
    <row r="17313" spans="5:11">
      <c r="E17313">
        <v>34</v>
      </c>
      <c r="F17313">
        <v>0</v>
      </c>
      <c r="G17313">
        <v>1</v>
      </c>
      <c r="H17313">
        <v>0</v>
      </c>
      <c r="I17313">
        <v>90</v>
      </c>
      <c r="J17313" s="2">
        <v>11139.00057</v>
      </c>
      <c r="K17313" s="2">
        <v>90</v>
      </c>
    </row>
    <row r="17314" spans="5:11">
      <c r="E17314">
        <v>34</v>
      </c>
      <c r="F17314">
        <v>0</v>
      </c>
      <c r="G17314">
        <v>1</v>
      </c>
      <c r="H17314">
        <v>0</v>
      </c>
      <c r="I17314">
        <v>60</v>
      </c>
      <c r="J17314" s="2">
        <v>10126.364159999999</v>
      </c>
      <c r="K17314" s="2">
        <v>60</v>
      </c>
    </row>
    <row r="17315" spans="5:11">
      <c r="E17315">
        <v>34</v>
      </c>
      <c r="F17315">
        <v>0</v>
      </c>
      <c r="G17315">
        <v>1</v>
      </c>
      <c r="H17315">
        <v>0</v>
      </c>
      <c r="I17315">
        <v>50</v>
      </c>
      <c r="J17315" s="2">
        <v>12151.636990000001</v>
      </c>
      <c r="K17315" s="2">
        <v>50</v>
      </c>
    </row>
    <row r="17316" spans="5:11">
      <c r="E17316">
        <v>57</v>
      </c>
      <c r="F17316">
        <v>0</v>
      </c>
      <c r="G17316">
        <v>0</v>
      </c>
      <c r="H17316">
        <v>30000</v>
      </c>
      <c r="I17316">
        <v>1013000</v>
      </c>
      <c r="J17316" s="2">
        <v>594417.57609999995</v>
      </c>
      <c r="K17316" s="2">
        <v>302000</v>
      </c>
    </row>
    <row r="17317" spans="5:11">
      <c r="E17317">
        <v>57</v>
      </c>
      <c r="F17317">
        <v>0</v>
      </c>
      <c r="G17317">
        <v>0</v>
      </c>
      <c r="H17317">
        <v>30000</v>
      </c>
      <c r="I17317">
        <v>1013000</v>
      </c>
      <c r="J17317" s="2">
        <v>597455.48540000001</v>
      </c>
      <c r="K17317" s="2">
        <v>302000</v>
      </c>
    </row>
    <row r="17318" spans="5:11">
      <c r="E17318">
        <v>57</v>
      </c>
      <c r="F17318">
        <v>0</v>
      </c>
      <c r="G17318">
        <v>0</v>
      </c>
      <c r="H17318">
        <v>30000</v>
      </c>
      <c r="I17318">
        <v>1013000</v>
      </c>
      <c r="J17318" s="2">
        <v>594417.57609999995</v>
      </c>
      <c r="K17318" s="2">
        <v>302000</v>
      </c>
    </row>
    <row r="17319" spans="5:11">
      <c r="E17319">
        <v>57</v>
      </c>
      <c r="F17319">
        <v>0</v>
      </c>
      <c r="G17319">
        <v>0</v>
      </c>
      <c r="H17319">
        <v>30000</v>
      </c>
      <c r="I17319">
        <v>1013000</v>
      </c>
      <c r="J17319" s="2">
        <v>594417.57609999995</v>
      </c>
      <c r="K17319" s="2">
        <v>302000</v>
      </c>
    </row>
    <row r="17320" spans="5:11">
      <c r="E17320">
        <v>57</v>
      </c>
      <c r="F17320">
        <v>0</v>
      </c>
      <c r="G17320">
        <v>0</v>
      </c>
      <c r="H17320">
        <v>30000</v>
      </c>
      <c r="I17320">
        <v>1013000</v>
      </c>
      <c r="J17320" s="2">
        <v>602518.66740000003</v>
      </c>
      <c r="K17320" s="2">
        <v>302000</v>
      </c>
    </row>
    <row r="17321" spans="5:11">
      <c r="E17321">
        <v>45</v>
      </c>
      <c r="F17321">
        <v>0</v>
      </c>
      <c r="G17321">
        <v>0</v>
      </c>
      <c r="H17321">
        <v>100000</v>
      </c>
      <c r="I17321">
        <v>460000</v>
      </c>
      <c r="J17321" s="2">
        <v>354422.74560000002</v>
      </c>
      <c r="K17321" s="2">
        <v>60000</v>
      </c>
    </row>
    <row r="17322" spans="5:11">
      <c r="E17322">
        <v>45</v>
      </c>
      <c r="F17322">
        <v>0</v>
      </c>
      <c r="G17322">
        <v>0</v>
      </c>
      <c r="H17322">
        <v>100000</v>
      </c>
      <c r="I17322">
        <v>460000</v>
      </c>
      <c r="J17322" s="2">
        <v>354422.74560000002</v>
      </c>
      <c r="K17322" s="2">
        <v>60000</v>
      </c>
    </row>
    <row r="17323" spans="5:11">
      <c r="E17323">
        <v>45</v>
      </c>
      <c r="F17323">
        <v>0</v>
      </c>
      <c r="G17323">
        <v>0</v>
      </c>
      <c r="H17323">
        <v>100000</v>
      </c>
      <c r="I17323">
        <v>460000</v>
      </c>
      <c r="J17323" s="2">
        <v>354422.74560000002</v>
      </c>
      <c r="K17323" s="2">
        <v>60000</v>
      </c>
    </row>
    <row r="17324" spans="5:11">
      <c r="E17324">
        <v>45</v>
      </c>
      <c r="F17324">
        <v>0</v>
      </c>
      <c r="G17324">
        <v>0</v>
      </c>
      <c r="H17324">
        <v>100000</v>
      </c>
      <c r="I17324">
        <v>460000</v>
      </c>
      <c r="J17324" s="2">
        <v>355435.38199999998</v>
      </c>
      <c r="K17324" s="2">
        <v>60000</v>
      </c>
    </row>
    <row r="17325" spans="5:11">
      <c r="E17325">
        <v>45</v>
      </c>
      <c r="F17325">
        <v>0</v>
      </c>
      <c r="G17325">
        <v>0</v>
      </c>
      <c r="H17325">
        <v>100000</v>
      </c>
      <c r="I17325">
        <v>460000</v>
      </c>
      <c r="J17325" s="2">
        <v>354422.74560000002</v>
      </c>
      <c r="K17325" s="2">
        <v>60000</v>
      </c>
    </row>
    <row r="17326" spans="5:11">
      <c r="E17326">
        <v>44</v>
      </c>
      <c r="F17326">
        <v>0</v>
      </c>
      <c r="G17326">
        <v>1</v>
      </c>
      <c r="H17326">
        <v>0</v>
      </c>
      <c r="I17326">
        <v>1</v>
      </c>
      <c r="J17326" s="2">
        <v>33417.00172</v>
      </c>
      <c r="K17326" s="2">
        <v>1</v>
      </c>
    </row>
    <row r="17327" spans="5:11">
      <c r="E17327">
        <v>44</v>
      </c>
      <c r="F17327">
        <v>0</v>
      </c>
      <c r="G17327">
        <v>1</v>
      </c>
      <c r="H17327">
        <v>0</v>
      </c>
      <c r="I17327">
        <v>1</v>
      </c>
      <c r="J17327" s="2">
        <v>33417.00172</v>
      </c>
      <c r="K17327" s="2">
        <v>1</v>
      </c>
    </row>
    <row r="17328" spans="5:11">
      <c r="E17328">
        <v>44</v>
      </c>
      <c r="F17328">
        <v>0</v>
      </c>
      <c r="G17328">
        <v>1</v>
      </c>
      <c r="H17328">
        <v>0</v>
      </c>
      <c r="I17328">
        <v>1</v>
      </c>
      <c r="J17328" s="2">
        <v>33417.00172</v>
      </c>
      <c r="K17328" s="2">
        <v>1</v>
      </c>
    </row>
    <row r="17329" spans="5:11">
      <c r="E17329">
        <v>44</v>
      </c>
      <c r="F17329">
        <v>0</v>
      </c>
      <c r="G17329">
        <v>1</v>
      </c>
      <c r="H17329">
        <v>0</v>
      </c>
      <c r="I17329">
        <v>1</v>
      </c>
      <c r="J17329" s="2">
        <v>33417.00172</v>
      </c>
      <c r="K17329" s="2">
        <v>1</v>
      </c>
    </row>
    <row r="17330" spans="5:11">
      <c r="E17330">
        <v>44</v>
      </c>
      <c r="F17330">
        <v>0</v>
      </c>
      <c r="G17330">
        <v>1</v>
      </c>
      <c r="H17330">
        <v>0</v>
      </c>
      <c r="I17330">
        <v>1</v>
      </c>
      <c r="J17330" s="2">
        <v>33417.00172</v>
      </c>
      <c r="K17330" s="2">
        <v>1</v>
      </c>
    </row>
    <row r="17331" spans="5:11">
      <c r="E17331">
        <v>46</v>
      </c>
      <c r="F17331">
        <v>0</v>
      </c>
      <c r="G17331">
        <v>0</v>
      </c>
      <c r="H17331">
        <v>0</v>
      </c>
      <c r="I17331">
        <v>177000</v>
      </c>
      <c r="J17331" s="2">
        <v>126579.552</v>
      </c>
      <c r="K17331" s="2">
        <v>2000</v>
      </c>
    </row>
    <row r="17332" spans="5:11">
      <c r="E17332">
        <v>46</v>
      </c>
      <c r="F17332">
        <v>0</v>
      </c>
      <c r="G17332">
        <v>0</v>
      </c>
      <c r="H17332">
        <v>0</v>
      </c>
      <c r="I17332">
        <v>263000</v>
      </c>
      <c r="J17332" s="2">
        <v>126579.552</v>
      </c>
      <c r="K17332" s="2">
        <v>2000</v>
      </c>
    </row>
    <row r="17333" spans="5:11">
      <c r="E17333">
        <v>46</v>
      </c>
      <c r="F17333">
        <v>0</v>
      </c>
      <c r="G17333">
        <v>0</v>
      </c>
      <c r="H17333">
        <v>0</v>
      </c>
      <c r="I17333">
        <v>92000</v>
      </c>
      <c r="J17333" s="2">
        <v>126579.552</v>
      </c>
      <c r="K17333" s="2">
        <v>2000</v>
      </c>
    </row>
    <row r="17334" spans="5:11">
      <c r="E17334">
        <v>46</v>
      </c>
      <c r="F17334">
        <v>0</v>
      </c>
      <c r="G17334">
        <v>0</v>
      </c>
      <c r="H17334">
        <v>0</v>
      </c>
      <c r="I17334">
        <v>213000</v>
      </c>
      <c r="J17334" s="2">
        <v>126579.552</v>
      </c>
      <c r="K17334" s="2">
        <v>2000</v>
      </c>
    </row>
    <row r="17335" spans="5:11">
      <c r="E17335">
        <v>46</v>
      </c>
      <c r="F17335">
        <v>0</v>
      </c>
      <c r="G17335">
        <v>0</v>
      </c>
      <c r="H17335">
        <v>0</v>
      </c>
      <c r="I17335">
        <v>73000</v>
      </c>
      <c r="J17335" s="2">
        <v>126579.552</v>
      </c>
      <c r="K17335" s="2">
        <v>2000</v>
      </c>
    </row>
    <row r="17336" spans="5:11">
      <c r="E17336">
        <v>37</v>
      </c>
      <c r="F17336">
        <v>0</v>
      </c>
      <c r="G17336">
        <v>0</v>
      </c>
      <c r="H17336">
        <v>0</v>
      </c>
      <c r="I17336">
        <v>245000</v>
      </c>
      <c r="J17336" s="2">
        <v>45568.638709999999</v>
      </c>
      <c r="K17336" s="2">
        <v>225000</v>
      </c>
    </row>
    <row r="17337" spans="5:11">
      <c r="E17337">
        <v>37</v>
      </c>
      <c r="F17337">
        <v>0</v>
      </c>
      <c r="G17337">
        <v>0</v>
      </c>
      <c r="H17337">
        <v>0</v>
      </c>
      <c r="I17337">
        <v>245000</v>
      </c>
      <c r="J17337" s="2">
        <v>45568.638709999999</v>
      </c>
      <c r="K17337" s="2">
        <v>225000</v>
      </c>
    </row>
    <row r="17338" spans="5:11">
      <c r="E17338">
        <v>37</v>
      </c>
      <c r="F17338">
        <v>0</v>
      </c>
      <c r="G17338">
        <v>0</v>
      </c>
      <c r="H17338">
        <v>0</v>
      </c>
      <c r="I17338">
        <v>245000</v>
      </c>
      <c r="J17338" s="2">
        <v>45568.638709999999</v>
      </c>
      <c r="K17338" s="2">
        <v>225000</v>
      </c>
    </row>
    <row r="17339" spans="5:11">
      <c r="E17339">
        <v>37</v>
      </c>
      <c r="F17339">
        <v>0</v>
      </c>
      <c r="G17339">
        <v>0</v>
      </c>
      <c r="H17339">
        <v>0</v>
      </c>
      <c r="I17339">
        <v>245000</v>
      </c>
      <c r="J17339" s="2">
        <v>45568.638709999999</v>
      </c>
      <c r="K17339" s="2">
        <v>225000</v>
      </c>
    </row>
    <row r="17340" spans="5:11">
      <c r="E17340">
        <v>37</v>
      </c>
      <c r="F17340">
        <v>0</v>
      </c>
      <c r="G17340">
        <v>0</v>
      </c>
      <c r="H17340">
        <v>0</v>
      </c>
      <c r="I17340">
        <v>245000</v>
      </c>
      <c r="J17340" s="2">
        <v>45568.638709999999</v>
      </c>
      <c r="K17340" s="2">
        <v>225000</v>
      </c>
    </row>
    <row r="17341" spans="5:11">
      <c r="E17341">
        <v>62</v>
      </c>
      <c r="F17341">
        <v>0</v>
      </c>
      <c r="G17341">
        <v>0</v>
      </c>
      <c r="H17341">
        <v>3300</v>
      </c>
      <c r="I17341">
        <v>605550</v>
      </c>
      <c r="J17341" s="2">
        <v>147844.9167</v>
      </c>
      <c r="K17341" s="2">
        <v>5250</v>
      </c>
    </row>
    <row r="17342" spans="5:11">
      <c r="E17342">
        <v>62</v>
      </c>
      <c r="F17342">
        <v>0</v>
      </c>
      <c r="G17342">
        <v>0</v>
      </c>
      <c r="H17342">
        <v>3300</v>
      </c>
      <c r="I17342">
        <v>605550</v>
      </c>
      <c r="J17342" s="2">
        <v>146832.28030000001</v>
      </c>
      <c r="K17342" s="2">
        <v>5250</v>
      </c>
    </row>
    <row r="17343" spans="5:11">
      <c r="E17343">
        <v>62</v>
      </c>
      <c r="F17343">
        <v>0</v>
      </c>
      <c r="G17343">
        <v>0</v>
      </c>
      <c r="H17343">
        <v>3300</v>
      </c>
      <c r="I17343">
        <v>605550</v>
      </c>
      <c r="J17343" s="2">
        <v>147844.9167</v>
      </c>
      <c r="K17343" s="2">
        <v>5250</v>
      </c>
    </row>
    <row r="17344" spans="5:11">
      <c r="E17344">
        <v>62</v>
      </c>
      <c r="F17344">
        <v>0</v>
      </c>
      <c r="G17344">
        <v>0</v>
      </c>
      <c r="H17344">
        <v>3300</v>
      </c>
      <c r="I17344">
        <v>605550</v>
      </c>
      <c r="J17344" s="2">
        <v>147844.9167</v>
      </c>
      <c r="K17344" s="2">
        <v>5250</v>
      </c>
    </row>
    <row r="17345" spans="5:11">
      <c r="E17345">
        <v>62</v>
      </c>
      <c r="F17345">
        <v>0</v>
      </c>
      <c r="G17345">
        <v>0</v>
      </c>
      <c r="H17345">
        <v>3300</v>
      </c>
      <c r="I17345">
        <v>605550</v>
      </c>
      <c r="J17345" s="2">
        <v>147844.9167</v>
      </c>
      <c r="K17345" s="2">
        <v>5250</v>
      </c>
    </row>
    <row r="17346" spans="5:11">
      <c r="E17346">
        <v>78</v>
      </c>
      <c r="F17346">
        <v>0</v>
      </c>
      <c r="G17346">
        <v>1</v>
      </c>
      <c r="H17346">
        <v>0</v>
      </c>
      <c r="I17346">
        <v>160</v>
      </c>
      <c r="J17346" s="2">
        <v>14176.909820000001</v>
      </c>
      <c r="K17346" s="2">
        <v>160</v>
      </c>
    </row>
    <row r="17347" spans="5:11">
      <c r="E17347">
        <v>78</v>
      </c>
      <c r="F17347">
        <v>0</v>
      </c>
      <c r="G17347">
        <v>1</v>
      </c>
      <c r="H17347">
        <v>0</v>
      </c>
      <c r="I17347">
        <v>130</v>
      </c>
      <c r="J17347" s="2">
        <v>14176.909820000001</v>
      </c>
      <c r="K17347" s="2">
        <v>130</v>
      </c>
    </row>
    <row r="17348" spans="5:11">
      <c r="E17348">
        <v>78</v>
      </c>
      <c r="F17348">
        <v>0</v>
      </c>
      <c r="G17348">
        <v>1</v>
      </c>
      <c r="H17348">
        <v>0</v>
      </c>
      <c r="I17348">
        <v>130</v>
      </c>
      <c r="J17348" s="2">
        <v>15189.54624</v>
      </c>
      <c r="K17348" s="2">
        <v>130</v>
      </c>
    </row>
    <row r="17349" spans="5:11">
      <c r="E17349">
        <v>78</v>
      </c>
      <c r="F17349">
        <v>0</v>
      </c>
      <c r="G17349">
        <v>1</v>
      </c>
      <c r="H17349">
        <v>0</v>
      </c>
      <c r="I17349">
        <v>170</v>
      </c>
      <c r="J17349" s="2">
        <v>15189.54624</v>
      </c>
      <c r="K17349" s="2">
        <v>170</v>
      </c>
    </row>
    <row r="17350" spans="5:11">
      <c r="E17350">
        <v>78</v>
      </c>
      <c r="F17350">
        <v>0</v>
      </c>
      <c r="G17350">
        <v>1</v>
      </c>
      <c r="H17350">
        <v>0</v>
      </c>
      <c r="I17350">
        <v>160</v>
      </c>
      <c r="J17350" s="2">
        <v>14176.909820000001</v>
      </c>
      <c r="K17350" s="2">
        <v>160</v>
      </c>
    </row>
    <row r="17351" spans="5:11">
      <c r="E17351">
        <v>81</v>
      </c>
      <c r="F17351">
        <v>0</v>
      </c>
      <c r="G17351">
        <v>1</v>
      </c>
      <c r="H17351">
        <v>0</v>
      </c>
      <c r="I17351">
        <v>601600</v>
      </c>
      <c r="J17351" s="2">
        <v>70884.549110000007</v>
      </c>
      <c r="K17351" s="2">
        <v>89600</v>
      </c>
    </row>
    <row r="17352" spans="5:11">
      <c r="E17352">
        <v>81</v>
      </c>
      <c r="F17352">
        <v>0</v>
      </c>
      <c r="G17352">
        <v>1</v>
      </c>
      <c r="H17352">
        <v>0</v>
      </c>
      <c r="I17352">
        <v>591900</v>
      </c>
      <c r="J17352" s="2">
        <v>52657.09362</v>
      </c>
      <c r="K17352" s="2">
        <v>51900</v>
      </c>
    </row>
    <row r="17353" spans="5:11">
      <c r="E17353">
        <v>81</v>
      </c>
      <c r="F17353">
        <v>0</v>
      </c>
      <c r="G17353">
        <v>1</v>
      </c>
      <c r="H17353">
        <v>0</v>
      </c>
      <c r="I17353">
        <v>1017000</v>
      </c>
      <c r="J17353" s="2">
        <v>76960.367610000001</v>
      </c>
      <c r="K17353" s="2">
        <v>184000</v>
      </c>
    </row>
    <row r="17354" spans="5:11">
      <c r="E17354">
        <v>81</v>
      </c>
      <c r="F17354">
        <v>0</v>
      </c>
      <c r="G17354">
        <v>1</v>
      </c>
      <c r="H17354">
        <v>45000</v>
      </c>
      <c r="I17354">
        <v>488300</v>
      </c>
      <c r="J17354" s="2">
        <v>42631.993110000003</v>
      </c>
      <c r="K17354" s="2">
        <v>381000</v>
      </c>
    </row>
    <row r="17355" spans="5:11">
      <c r="E17355">
        <v>81</v>
      </c>
      <c r="F17355">
        <v>0</v>
      </c>
      <c r="G17355">
        <v>1</v>
      </c>
      <c r="H17355">
        <v>81000</v>
      </c>
      <c r="I17355">
        <v>274400</v>
      </c>
      <c r="J17355" s="2">
        <v>39897.874790000002</v>
      </c>
      <c r="K17355" s="2">
        <v>23400</v>
      </c>
    </row>
    <row r="17356" spans="5:11">
      <c r="E17356">
        <v>68</v>
      </c>
      <c r="F17356">
        <v>0</v>
      </c>
      <c r="G17356">
        <v>0</v>
      </c>
      <c r="H17356">
        <v>104000</v>
      </c>
      <c r="I17356">
        <v>2770000</v>
      </c>
      <c r="J17356" s="2">
        <v>308246.52500000002</v>
      </c>
      <c r="K17356" s="2">
        <v>109000</v>
      </c>
    </row>
    <row r="17357" spans="5:11">
      <c r="E17357">
        <v>68</v>
      </c>
      <c r="F17357">
        <v>0</v>
      </c>
      <c r="G17357">
        <v>0</v>
      </c>
      <c r="H17357">
        <v>103000</v>
      </c>
      <c r="I17357">
        <v>2771000</v>
      </c>
      <c r="J17357" s="2">
        <v>307841.47039999999</v>
      </c>
      <c r="K17357" s="2">
        <v>109000</v>
      </c>
    </row>
    <row r="17358" spans="5:11">
      <c r="E17358">
        <v>68</v>
      </c>
      <c r="F17358">
        <v>0</v>
      </c>
      <c r="G17358">
        <v>0</v>
      </c>
      <c r="H17358">
        <v>103000</v>
      </c>
      <c r="I17358">
        <v>2772000</v>
      </c>
      <c r="J17358" s="2">
        <v>306828.83399999997</v>
      </c>
      <c r="K17358" s="2">
        <v>110000</v>
      </c>
    </row>
    <row r="17359" spans="5:11">
      <c r="E17359">
        <v>68</v>
      </c>
      <c r="F17359">
        <v>0</v>
      </c>
      <c r="G17359">
        <v>0</v>
      </c>
      <c r="H17359">
        <v>103000</v>
      </c>
      <c r="I17359">
        <v>2769000</v>
      </c>
      <c r="J17359" s="2">
        <v>306828.83399999997</v>
      </c>
      <c r="K17359" s="2">
        <v>109000</v>
      </c>
    </row>
    <row r="17360" spans="5:11">
      <c r="E17360">
        <v>68</v>
      </c>
      <c r="F17360">
        <v>0</v>
      </c>
      <c r="G17360">
        <v>0</v>
      </c>
      <c r="H17360">
        <v>103000</v>
      </c>
      <c r="I17360">
        <v>2773000</v>
      </c>
      <c r="J17360" s="2">
        <v>306828.83399999997</v>
      </c>
      <c r="K17360" s="2">
        <v>110000</v>
      </c>
    </row>
    <row r="17361" spans="5:11">
      <c r="E17361">
        <v>55</v>
      </c>
      <c r="F17361">
        <v>1</v>
      </c>
      <c r="G17361">
        <v>0</v>
      </c>
      <c r="H17361">
        <v>0</v>
      </c>
      <c r="I17361">
        <v>247200</v>
      </c>
      <c r="J17361" s="2">
        <v>70884.549110000007</v>
      </c>
      <c r="K17361" s="2">
        <v>7200</v>
      </c>
    </row>
    <row r="17362" spans="5:11">
      <c r="E17362">
        <v>55</v>
      </c>
      <c r="F17362">
        <v>1</v>
      </c>
      <c r="G17362">
        <v>0</v>
      </c>
      <c r="H17362">
        <v>0</v>
      </c>
      <c r="I17362">
        <v>81200</v>
      </c>
      <c r="J17362" s="2">
        <v>70884.549110000007</v>
      </c>
      <c r="K17362" s="2">
        <v>7200</v>
      </c>
    </row>
    <row r="17363" spans="5:11">
      <c r="E17363">
        <v>55</v>
      </c>
      <c r="F17363">
        <v>1</v>
      </c>
      <c r="G17363">
        <v>0</v>
      </c>
      <c r="H17363">
        <v>0</v>
      </c>
      <c r="I17363">
        <v>8900</v>
      </c>
      <c r="J17363" s="2">
        <v>70884.549110000007</v>
      </c>
      <c r="K17363" s="2">
        <v>7200</v>
      </c>
    </row>
    <row r="17364" spans="5:11">
      <c r="E17364">
        <v>55</v>
      </c>
      <c r="F17364">
        <v>1</v>
      </c>
      <c r="G17364">
        <v>0</v>
      </c>
      <c r="H17364">
        <v>0</v>
      </c>
      <c r="I17364">
        <v>9700</v>
      </c>
      <c r="J17364" s="2">
        <v>70884.549110000007</v>
      </c>
      <c r="K17364" s="2">
        <v>7200</v>
      </c>
    </row>
    <row r="17365" spans="5:11">
      <c r="E17365">
        <v>55</v>
      </c>
      <c r="F17365">
        <v>1</v>
      </c>
      <c r="G17365">
        <v>0</v>
      </c>
      <c r="H17365">
        <v>0</v>
      </c>
      <c r="I17365">
        <v>247200</v>
      </c>
      <c r="J17365" s="2">
        <v>70884.549110000007</v>
      </c>
      <c r="K17365" s="2">
        <v>7200</v>
      </c>
    </row>
    <row r="17366" spans="5:11">
      <c r="E17366">
        <v>54</v>
      </c>
      <c r="F17366">
        <v>0</v>
      </c>
      <c r="G17366">
        <v>1</v>
      </c>
      <c r="H17366">
        <v>0</v>
      </c>
      <c r="I17366">
        <v>10161</v>
      </c>
      <c r="J17366" s="2">
        <v>47593.911549999997</v>
      </c>
      <c r="K17366" s="2">
        <v>161</v>
      </c>
    </row>
    <row r="17367" spans="5:11">
      <c r="E17367">
        <v>54</v>
      </c>
      <c r="F17367">
        <v>0</v>
      </c>
      <c r="G17367">
        <v>1</v>
      </c>
      <c r="H17367">
        <v>0</v>
      </c>
      <c r="I17367">
        <v>10161</v>
      </c>
      <c r="J17367" s="2">
        <v>46581.275130000002</v>
      </c>
      <c r="K17367" s="2">
        <v>161</v>
      </c>
    </row>
    <row r="17368" spans="5:11">
      <c r="E17368">
        <v>54</v>
      </c>
      <c r="F17368">
        <v>0</v>
      </c>
      <c r="G17368">
        <v>1</v>
      </c>
      <c r="H17368">
        <v>0</v>
      </c>
      <c r="I17368">
        <v>10156</v>
      </c>
      <c r="J17368" s="2">
        <v>46581.275130000002</v>
      </c>
      <c r="K17368" s="2">
        <v>156</v>
      </c>
    </row>
    <row r="17369" spans="5:11">
      <c r="E17369">
        <v>54</v>
      </c>
      <c r="F17369">
        <v>0</v>
      </c>
      <c r="G17369">
        <v>1</v>
      </c>
      <c r="H17369">
        <v>0</v>
      </c>
      <c r="I17369">
        <v>10161</v>
      </c>
      <c r="J17369" s="2">
        <v>46581.275130000002</v>
      </c>
      <c r="K17369" s="2">
        <v>161</v>
      </c>
    </row>
    <row r="17370" spans="5:11">
      <c r="E17370">
        <v>54</v>
      </c>
      <c r="F17370">
        <v>0</v>
      </c>
      <c r="G17370">
        <v>1</v>
      </c>
      <c r="H17370">
        <v>0</v>
      </c>
      <c r="I17370">
        <v>10161</v>
      </c>
      <c r="J17370" s="2">
        <v>46581.275130000002</v>
      </c>
      <c r="K17370" s="2">
        <v>161</v>
      </c>
    </row>
    <row r="17371" spans="5:11">
      <c r="E17371">
        <v>68</v>
      </c>
      <c r="F17371">
        <v>0</v>
      </c>
      <c r="G17371">
        <v>0</v>
      </c>
      <c r="H17371">
        <v>3000000</v>
      </c>
      <c r="I17371">
        <v>36240800</v>
      </c>
      <c r="J17371" s="2">
        <v>75056611.140000001</v>
      </c>
      <c r="K17371" s="2">
        <v>740800</v>
      </c>
    </row>
    <row r="17372" spans="5:11">
      <c r="E17372">
        <v>68</v>
      </c>
      <c r="F17372">
        <v>0</v>
      </c>
      <c r="G17372">
        <v>0</v>
      </c>
      <c r="H17372">
        <v>3000000</v>
      </c>
      <c r="I17372">
        <v>36310900</v>
      </c>
      <c r="J17372" s="2">
        <v>75056611.140000001</v>
      </c>
      <c r="K17372" s="2">
        <v>810900</v>
      </c>
    </row>
    <row r="17373" spans="5:11">
      <c r="E17373">
        <v>68</v>
      </c>
      <c r="F17373">
        <v>0</v>
      </c>
      <c r="G17373">
        <v>0</v>
      </c>
      <c r="H17373">
        <v>3000000</v>
      </c>
      <c r="I17373">
        <v>36429900</v>
      </c>
      <c r="J17373" s="2">
        <v>75056611.140000001</v>
      </c>
      <c r="K17373" s="2">
        <v>879900</v>
      </c>
    </row>
    <row r="17374" spans="5:11">
      <c r="E17374">
        <v>68</v>
      </c>
      <c r="F17374">
        <v>0</v>
      </c>
      <c r="G17374">
        <v>0</v>
      </c>
      <c r="H17374">
        <v>3000000</v>
      </c>
      <c r="I17374">
        <v>33004800</v>
      </c>
      <c r="J17374" s="2">
        <v>75066737.510000005</v>
      </c>
      <c r="K17374" s="2">
        <v>904800</v>
      </c>
    </row>
    <row r="17375" spans="5:11">
      <c r="E17375">
        <v>68</v>
      </c>
      <c r="F17375">
        <v>0</v>
      </c>
      <c r="G17375">
        <v>0</v>
      </c>
      <c r="H17375">
        <v>3000000</v>
      </c>
      <c r="I17375">
        <v>32869800</v>
      </c>
      <c r="J17375" s="2">
        <v>75056611.140000001</v>
      </c>
      <c r="K17375" s="2">
        <v>769800</v>
      </c>
    </row>
    <row r="17376" spans="5:11">
      <c r="E17376">
        <v>83</v>
      </c>
      <c r="F17376">
        <v>0</v>
      </c>
      <c r="G17376">
        <v>0</v>
      </c>
      <c r="H17376">
        <v>0</v>
      </c>
      <c r="I17376">
        <v>14010000</v>
      </c>
      <c r="J17376" s="2">
        <v>2657157.9550000001</v>
      </c>
      <c r="K17376" s="2">
        <v>10000</v>
      </c>
    </row>
    <row r="17377" spans="5:11">
      <c r="E17377">
        <v>83</v>
      </c>
      <c r="F17377">
        <v>0</v>
      </c>
      <c r="G17377">
        <v>0</v>
      </c>
      <c r="H17377">
        <v>0</v>
      </c>
      <c r="I17377">
        <v>14010000</v>
      </c>
      <c r="J17377" s="2">
        <v>2852596.784</v>
      </c>
      <c r="K17377" s="2">
        <v>10000</v>
      </c>
    </row>
    <row r="17378" spans="5:11">
      <c r="E17378">
        <v>83</v>
      </c>
      <c r="F17378">
        <v>0</v>
      </c>
      <c r="G17378">
        <v>0</v>
      </c>
      <c r="H17378">
        <v>0</v>
      </c>
      <c r="I17378">
        <v>14010000</v>
      </c>
      <c r="J17378" s="2">
        <v>2771585.87</v>
      </c>
      <c r="K17378" s="2">
        <v>10000</v>
      </c>
    </row>
    <row r="17379" spans="5:11">
      <c r="E17379">
        <v>83</v>
      </c>
      <c r="F17379">
        <v>0</v>
      </c>
      <c r="G17379">
        <v>0</v>
      </c>
      <c r="H17379">
        <v>0</v>
      </c>
      <c r="I17379">
        <v>14010000</v>
      </c>
      <c r="J17379" s="2">
        <v>2991327.9720000001</v>
      </c>
      <c r="K17379" s="2">
        <v>10000</v>
      </c>
    </row>
    <row r="17380" spans="5:11">
      <c r="E17380">
        <v>83</v>
      </c>
      <c r="F17380">
        <v>0</v>
      </c>
      <c r="G17380">
        <v>0</v>
      </c>
      <c r="H17380">
        <v>0</v>
      </c>
      <c r="I17380">
        <v>14010000</v>
      </c>
      <c r="J17380" s="2">
        <v>2650069.5</v>
      </c>
      <c r="K17380" s="2">
        <v>10000</v>
      </c>
    </row>
    <row r="17381" spans="5:11">
      <c r="E17381">
        <v>56</v>
      </c>
      <c r="F17381">
        <v>0</v>
      </c>
      <c r="G17381">
        <v>0</v>
      </c>
      <c r="H17381">
        <v>0</v>
      </c>
      <c r="I17381">
        <v>230400</v>
      </c>
      <c r="J17381" s="2">
        <v>170122.9179</v>
      </c>
      <c r="K17381" s="2">
        <v>10400</v>
      </c>
    </row>
    <row r="17382" spans="5:11">
      <c r="E17382">
        <v>56</v>
      </c>
      <c r="F17382">
        <v>0</v>
      </c>
      <c r="G17382">
        <v>0</v>
      </c>
      <c r="H17382">
        <v>0</v>
      </c>
      <c r="I17382">
        <v>188000</v>
      </c>
      <c r="J17382" s="2">
        <v>166072.37220000001</v>
      </c>
      <c r="K17382" s="2">
        <v>11000</v>
      </c>
    </row>
    <row r="17383" spans="5:11">
      <c r="E17383">
        <v>56</v>
      </c>
      <c r="F17383">
        <v>0</v>
      </c>
      <c r="G17383">
        <v>0</v>
      </c>
      <c r="H17383">
        <v>0</v>
      </c>
      <c r="I17383">
        <v>218400</v>
      </c>
      <c r="J17383" s="2">
        <v>169110.28150000001</v>
      </c>
      <c r="K17383" s="2">
        <v>12400</v>
      </c>
    </row>
    <row r="17384" spans="5:11">
      <c r="E17384">
        <v>56</v>
      </c>
      <c r="F17384">
        <v>0</v>
      </c>
      <c r="G17384">
        <v>0</v>
      </c>
      <c r="H17384">
        <v>0</v>
      </c>
      <c r="I17384">
        <v>181300</v>
      </c>
      <c r="J17384" s="2">
        <v>169110.28150000001</v>
      </c>
      <c r="K17384" s="2">
        <v>9300</v>
      </c>
    </row>
    <row r="17385" spans="5:11">
      <c r="E17385">
        <v>56</v>
      </c>
      <c r="F17385">
        <v>0</v>
      </c>
      <c r="G17385">
        <v>0</v>
      </c>
      <c r="H17385">
        <v>0</v>
      </c>
      <c r="I17385">
        <v>193900</v>
      </c>
      <c r="J17385" s="2">
        <v>172148.19070000001</v>
      </c>
      <c r="K17385" s="2">
        <v>10900</v>
      </c>
    </row>
    <row r="17386" spans="5:11">
      <c r="E17386">
        <v>81</v>
      </c>
      <c r="F17386">
        <v>0</v>
      </c>
      <c r="G17386">
        <v>1</v>
      </c>
      <c r="H17386">
        <v>0</v>
      </c>
      <c r="I17386">
        <v>40</v>
      </c>
      <c r="J17386" s="2">
        <v>27341.183229999999</v>
      </c>
      <c r="K17386" s="2">
        <v>40</v>
      </c>
    </row>
    <row r="17387" spans="5:11">
      <c r="E17387">
        <v>81</v>
      </c>
      <c r="F17387">
        <v>0</v>
      </c>
      <c r="G17387">
        <v>1</v>
      </c>
      <c r="H17387">
        <v>0</v>
      </c>
      <c r="I17387">
        <v>40</v>
      </c>
      <c r="J17387" s="2">
        <v>27341.183229999999</v>
      </c>
      <c r="K17387" s="2">
        <v>40</v>
      </c>
    </row>
    <row r="17388" spans="5:11">
      <c r="E17388">
        <v>81</v>
      </c>
      <c r="F17388">
        <v>0</v>
      </c>
      <c r="G17388">
        <v>1</v>
      </c>
      <c r="H17388">
        <v>0</v>
      </c>
      <c r="I17388">
        <v>50</v>
      </c>
      <c r="J17388" s="2">
        <v>27341.183229999999</v>
      </c>
      <c r="K17388" s="2">
        <v>50</v>
      </c>
    </row>
    <row r="17389" spans="5:11">
      <c r="E17389">
        <v>81</v>
      </c>
      <c r="F17389">
        <v>0</v>
      </c>
      <c r="G17389">
        <v>1</v>
      </c>
      <c r="H17389">
        <v>0</v>
      </c>
      <c r="I17389">
        <v>40</v>
      </c>
      <c r="J17389" s="2">
        <v>27341.183229999999</v>
      </c>
      <c r="K17389" s="2">
        <v>40</v>
      </c>
    </row>
    <row r="17390" spans="5:11">
      <c r="E17390">
        <v>81</v>
      </c>
      <c r="F17390">
        <v>0</v>
      </c>
      <c r="G17390">
        <v>1</v>
      </c>
      <c r="H17390">
        <v>0</v>
      </c>
      <c r="I17390">
        <v>40</v>
      </c>
      <c r="J17390" s="2">
        <v>27341.183229999999</v>
      </c>
      <c r="K17390" s="2">
        <v>40</v>
      </c>
    </row>
    <row r="17391" spans="5:11">
      <c r="E17391">
        <v>64</v>
      </c>
      <c r="F17391">
        <v>0</v>
      </c>
      <c r="G17391">
        <v>0</v>
      </c>
      <c r="H17391">
        <v>0</v>
      </c>
      <c r="I17391">
        <v>40</v>
      </c>
      <c r="J17391" s="2">
        <v>13164.27341</v>
      </c>
      <c r="K17391" s="2">
        <v>40</v>
      </c>
    </row>
    <row r="17392" spans="5:11">
      <c r="E17392">
        <v>64</v>
      </c>
      <c r="F17392">
        <v>0</v>
      </c>
      <c r="G17392">
        <v>0</v>
      </c>
      <c r="H17392">
        <v>0</v>
      </c>
      <c r="I17392">
        <v>40</v>
      </c>
      <c r="J17392" s="2">
        <v>13164.27341</v>
      </c>
      <c r="K17392" s="2">
        <v>40</v>
      </c>
    </row>
    <row r="17393" spans="5:11">
      <c r="E17393">
        <v>64</v>
      </c>
      <c r="F17393">
        <v>0</v>
      </c>
      <c r="G17393">
        <v>0</v>
      </c>
      <c r="H17393">
        <v>0</v>
      </c>
      <c r="I17393">
        <v>40</v>
      </c>
      <c r="J17393" s="2">
        <v>14176.909820000001</v>
      </c>
      <c r="K17393" s="2">
        <v>40</v>
      </c>
    </row>
    <row r="17394" spans="5:11">
      <c r="E17394">
        <v>64</v>
      </c>
      <c r="F17394">
        <v>0</v>
      </c>
      <c r="G17394">
        <v>0</v>
      </c>
      <c r="H17394">
        <v>0</v>
      </c>
      <c r="I17394">
        <v>40</v>
      </c>
      <c r="J17394" s="2">
        <v>14176.909820000001</v>
      </c>
      <c r="K17394" s="2">
        <v>40</v>
      </c>
    </row>
    <row r="17395" spans="5:11">
      <c r="E17395">
        <v>64</v>
      </c>
      <c r="F17395">
        <v>0</v>
      </c>
      <c r="G17395">
        <v>0</v>
      </c>
      <c r="H17395">
        <v>0</v>
      </c>
      <c r="I17395">
        <v>40</v>
      </c>
      <c r="J17395" s="2">
        <v>13164.27341</v>
      </c>
      <c r="K17395" s="2">
        <v>40</v>
      </c>
    </row>
    <row r="17396" spans="5:11">
      <c r="E17396">
        <v>78</v>
      </c>
      <c r="F17396">
        <v>0</v>
      </c>
      <c r="G17396">
        <v>0</v>
      </c>
      <c r="H17396">
        <v>15000000</v>
      </c>
      <c r="I17396">
        <v>33680000</v>
      </c>
      <c r="J17396" s="2">
        <v>4291553.13</v>
      </c>
      <c r="K17396" s="2">
        <v>1000000</v>
      </c>
    </row>
    <row r="17397" spans="5:11">
      <c r="E17397">
        <v>78</v>
      </c>
      <c r="F17397">
        <v>0</v>
      </c>
      <c r="G17397">
        <v>0</v>
      </c>
      <c r="H17397">
        <v>15000000</v>
      </c>
      <c r="I17397">
        <v>33680000</v>
      </c>
      <c r="J17397" s="2">
        <v>4281426.7659999998</v>
      </c>
      <c r="K17397" s="2">
        <v>1000000</v>
      </c>
    </row>
    <row r="17398" spans="5:11">
      <c r="E17398">
        <v>78</v>
      </c>
      <c r="F17398">
        <v>0</v>
      </c>
      <c r="G17398">
        <v>0</v>
      </c>
      <c r="H17398">
        <v>15000000</v>
      </c>
      <c r="I17398">
        <v>33680000</v>
      </c>
      <c r="J17398" s="2">
        <v>4281426.7659999998</v>
      </c>
      <c r="K17398" s="2">
        <v>1000000</v>
      </c>
    </row>
    <row r="17399" spans="5:11">
      <c r="E17399">
        <v>78</v>
      </c>
      <c r="F17399">
        <v>0</v>
      </c>
      <c r="G17399">
        <v>0</v>
      </c>
      <c r="H17399">
        <v>15000000</v>
      </c>
      <c r="I17399">
        <v>33680000</v>
      </c>
      <c r="J17399" s="2">
        <v>4281426.7659999998</v>
      </c>
      <c r="K17399" s="2">
        <v>1000000</v>
      </c>
    </row>
    <row r="17400" spans="5:11">
      <c r="E17400">
        <v>78</v>
      </c>
      <c r="F17400">
        <v>0</v>
      </c>
      <c r="G17400">
        <v>0</v>
      </c>
      <c r="H17400">
        <v>15000000</v>
      </c>
      <c r="I17400">
        <v>33680000</v>
      </c>
      <c r="J17400" s="2">
        <v>4291553.13</v>
      </c>
      <c r="K17400" s="2">
        <v>1000000</v>
      </c>
    </row>
    <row r="17401" spans="5:11">
      <c r="E17401">
        <v>48</v>
      </c>
      <c r="F17401">
        <v>0</v>
      </c>
      <c r="G17401">
        <v>0</v>
      </c>
      <c r="H17401">
        <v>55000</v>
      </c>
      <c r="I17401">
        <v>123000</v>
      </c>
      <c r="J17401" s="2">
        <v>101263.6416</v>
      </c>
      <c r="K17401" s="2">
        <v>13000</v>
      </c>
    </row>
    <row r="17402" spans="5:11">
      <c r="E17402">
        <v>48</v>
      </c>
      <c r="F17402">
        <v>0</v>
      </c>
      <c r="G17402">
        <v>0</v>
      </c>
      <c r="H17402">
        <v>55000</v>
      </c>
      <c r="I17402">
        <v>123000</v>
      </c>
      <c r="J17402" s="2">
        <v>101263.6416</v>
      </c>
      <c r="K17402" s="2">
        <v>13000</v>
      </c>
    </row>
    <row r="17403" spans="5:11">
      <c r="E17403">
        <v>48</v>
      </c>
      <c r="F17403">
        <v>0</v>
      </c>
      <c r="G17403">
        <v>0</v>
      </c>
      <c r="H17403">
        <v>55000</v>
      </c>
      <c r="I17403">
        <v>123000</v>
      </c>
      <c r="J17403" s="2">
        <v>101263.6416</v>
      </c>
      <c r="K17403" s="2">
        <v>13000</v>
      </c>
    </row>
    <row r="17404" spans="5:11">
      <c r="E17404">
        <v>48</v>
      </c>
      <c r="F17404">
        <v>0</v>
      </c>
      <c r="G17404">
        <v>0</v>
      </c>
      <c r="H17404">
        <v>55000</v>
      </c>
      <c r="I17404">
        <v>123000</v>
      </c>
      <c r="J17404" s="2">
        <v>101263.6416</v>
      </c>
      <c r="K17404" s="2">
        <v>13000</v>
      </c>
    </row>
    <row r="17405" spans="5:11">
      <c r="E17405">
        <v>48</v>
      </c>
      <c r="F17405">
        <v>0</v>
      </c>
      <c r="G17405">
        <v>0</v>
      </c>
      <c r="H17405">
        <v>55000</v>
      </c>
      <c r="I17405">
        <v>123000</v>
      </c>
      <c r="J17405" s="2">
        <v>101263.6416</v>
      </c>
      <c r="K17405" s="2">
        <v>13000</v>
      </c>
    </row>
    <row r="17406" spans="5:11">
      <c r="E17406">
        <v>59</v>
      </c>
      <c r="F17406">
        <v>0</v>
      </c>
      <c r="G17406">
        <v>1</v>
      </c>
      <c r="H17406">
        <v>0</v>
      </c>
      <c r="I17406">
        <v>840</v>
      </c>
      <c r="J17406" s="2">
        <v>48606.547960000004</v>
      </c>
      <c r="K17406" s="2">
        <v>840</v>
      </c>
    </row>
    <row r="17407" spans="5:11">
      <c r="E17407">
        <v>59</v>
      </c>
      <c r="F17407">
        <v>0</v>
      </c>
      <c r="G17407">
        <v>1</v>
      </c>
      <c r="H17407">
        <v>0</v>
      </c>
      <c r="I17407">
        <v>610</v>
      </c>
      <c r="J17407" s="2">
        <v>54682.366459999997</v>
      </c>
      <c r="K17407" s="2">
        <v>610</v>
      </c>
    </row>
    <row r="17408" spans="5:11">
      <c r="E17408">
        <v>59</v>
      </c>
      <c r="F17408">
        <v>0</v>
      </c>
      <c r="G17408">
        <v>1</v>
      </c>
      <c r="H17408">
        <v>0</v>
      </c>
      <c r="I17408">
        <v>630</v>
      </c>
      <c r="J17408" s="2">
        <v>28353.819640000002</v>
      </c>
      <c r="K17408" s="2">
        <v>630</v>
      </c>
    </row>
    <row r="17409" spans="5:11">
      <c r="E17409">
        <v>59</v>
      </c>
      <c r="F17409">
        <v>0</v>
      </c>
      <c r="G17409">
        <v>1</v>
      </c>
      <c r="H17409">
        <v>0</v>
      </c>
      <c r="I17409">
        <v>640</v>
      </c>
      <c r="J17409" s="2">
        <v>41518.093050000003</v>
      </c>
      <c r="K17409" s="2">
        <v>640</v>
      </c>
    </row>
    <row r="17410" spans="5:11">
      <c r="E17410">
        <v>59</v>
      </c>
      <c r="F17410">
        <v>0</v>
      </c>
      <c r="G17410">
        <v>1</v>
      </c>
      <c r="H17410">
        <v>0</v>
      </c>
      <c r="I17410">
        <v>525</v>
      </c>
      <c r="J17410" s="2">
        <v>54682.366459999997</v>
      </c>
      <c r="K17410" s="2">
        <v>525</v>
      </c>
    </row>
    <row r="17411" spans="5:11">
      <c r="E17411">
        <v>60</v>
      </c>
      <c r="F17411">
        <v>0</v>
      </c>
      <c r="G17411">
        <v>1</v>
      </c>
      <c r="H17411">
        <v>0</v>
      </c>
      <c r="I17411">
        <v>2050</v>
      </c>
      <c r="J17411" s="2">
        <v>14176.909820000001</v>
      </c>
      <c r="K17411" s="2">
        <v>2050</v>
      </c>
    </row>
    <row r="17412" spans="5:11">
      <c r="E17412">
        <v>60</v>
      </c>
      <c r="F17412">
        <v>0</v>
      </c>
      <c r="G17412">
        <v>1</v>
      </c>
      <c r="H17412">
        <v>0</v>
      </c>
      <c r="I17412">
        <v>2050</v>
      </c>
      <c r="J17412" s="2">
        <v>15189.54624</v>
      </c>
      <c r="K17412" s="2">
        <v>2050</v>
      </c>
    </row>
    <row r="17413" spans="5:11">
      <c r="E17413">
        <v>60</v>
      </c>
      <c r="F17413">
        <v>0</v>
      </c>
      <c r="G17413">
        <v>1</v>
      </c>
      <c r="H17413">
        <v>0</v>
      </c>
      <c r="I17413">
        <v>2050</v>
      </c>
      <c r="J17413" s="2">
        <v>15189.54624</v>
      </c>
      <c r="K17413" s="2">
        <v>2050</v>
      </c>
    </row>
    <row r="17414" spans="5:11">
      <c r="E17414">
        <v>60</v>
      </c>
      <c r="F17414">
        <v>0</v>
      </c>
      <c r="G17414">
        <v>1</v>
      </c>
      <c r="H17414">
        <v>0</v>
      </c>
      <c r="I17414">
        <v>2050</v>
      </c>
      <c r="J17414" s="2">
        <v>15189.54624</v>
      </c>
      <c r="K17414" s="2">
        <v>2050</v>
      </c>
    </row>
    <row r="17415" spans="5:11">
      <c r="E17415">
        <v>60</v>
      </c>
      <c r="F17415">
        <v>0</v>
      </c>
      <c r="G17415">
        <v>1</v>
      </c>
      <c r="H17415">
        <v>0</v>
      </c>
      <c r="I17415">
        <v>2050</v>
      </c>
      <c r="J17415" s="2">
        <v>15189.54624</v>
      </c>
      <c r="K17415" s="2">
        <v>2050</v>
      </c>
    </row>
    <row r="17416" spans="5:11">
      <c r="E17416">
        <v>75</v>
      </c>
      <c r="F17416">
        <v>0</v>
      </c>
      <c r="G17416">
        <v>0</v>
      </c>
      <c r="H17416">
        <v>1500000</v>
      </c>
      <c r="I17416">
        <v>28880500</v>
      </c>
      <c r="J17416" s="2">
        <v>2089372.7169999999</v>
      </c>
      <c r="K17416" s="2">
        <v>30500</v>
      </c>
    </row>
    <row r="17417" spans="5:11">
      <c r="E17417">
        <v>75</v>
      </c>
      <c r="F17417">
        <v>0</v>
      </c>
      <c r="G17417">
        <v>0</v>
      </c>
      <c r="H17417">
        <v>1500000</v>
      </c>
      <c r="I17417">
        <v>28880500</v>
      </c>
      <c r="J17417" s="2">
        <v>2089473.9809999999</v>
      </c>
      <c r="K17417" s="2">
        <v>30500</v>
      </c>
    </row>
    <row r="17418" spans="5:11">
      <c r="E17418">
        <v>75</v>
      </c>
      <c r="F17418">
        <v>0</v>
      </c>
      <c r="G17418">
        <v>0</v>
      </c>
      <c r="H17418">
        <v>1500000</v>
      </c>
      <c r="I17418">
        <v>31130500</v>
      </c>
      <c r="J17418" s="2">
        <v>2089372.7169999999</v>
      </c>
      <c r="K17418" s="2">
        <v>30500</v>
      </c>
    </row>
    <row r="17419" spans="5:11">
      <c r="E17419">
        <v>75</v>
      </c>
      <c r="F17419">
        <v>0</v>
      </c>
      <c r="G17419">
        <v>0</v>
      </c>
      <c r="H17419">
        <v>1500000</v>
      </c>
      <c r="I17419">
        <v>31130500</v>
      </c>
      <c r="J17419" s="2">
        <v>2089372.7169999999</v>
      </c>
      <c r="K17419" s="2">
        <v>30500</v>
      </c>
    </row>
    <row r="17420" spans="5:11">
      <c r="E17420">
        <v>75</v>
      </c>
      <c r="F17420">
        <v>0</v>
      </c>
      <c r="G17420">
        <v>0</v>
      </c>
      <c r="H17420">
        <v>1500000</v>
      </c>
      <c r="I17420">
        <v>24130500</v>
      </c>
      <c r="J17420" s="2">
        <v>2089372.7169999999</v>
      </c>
      <c r="K17420" s="2">
        <v>30500</v>
      </c>
    </row>
    <row r="17421" spans="5:11">
      <c r="E17421">
        <v>27</v>
      </c>
      <c r="F17421">
        <v>0</v>
      </c>
      <c r="G17421">
        <v>0</v>
      </c>
      <c r="H17421">
        <v>0</v>
      </c>
      <c r="I17421">
        <v>3190</v>
      </c>
      <c r="J17421" s="2">
        <v>30379.092479999999</v>
      </c>
      <c r="K17421" s="2">
        <v>490</v>
      </c>
    </row>
    <row r="17422" spans="5:11">
      <c r="E17422">
        <v>27</v>
      </c>
      <c r="F17422">
        <v>0</v>
      </c>
      <c r="G17422">
        <v>0</v>
      </c>
      <c r="H17422">
        <v>0</v>
      </c>
      <c r="I17422">
        <v>3190</v>
      </c>
      <c r="J17422" s="2">
        <v>30379.092479999999</v>
      </c>
      <c r="K17422" s="2">
        <v>490</v>
      </c>
    </row>
    <row r="17423" spans="5:11">
      <c r="E17423">
        <v>27</v>
      </c>
      <c r="F17423">
        <v>0</v>
      </c>
      <c r="G17423">
        <v>0</v>
      </c>
      <c r="H17423">
        <v>0</v>
      </c>
      <c r="I17423">
        <v>3190</v>
      </c>
      <c r="J17423" s="2">
        <v>30379.092479999999</v>
      </c>
      <c r="K17423" s="2">
        <v>490</v>
      </c>
    </row>
    <row r="17424" spans="5:11">
      <c r="E17424">
        <v>27</v>
      </c>
      <c r="F17424">
        <v>0</v>
      </c>
      <c r="G17424">
        <v>0</v>
      </c>
      <c r="H17424">
        <v>0</v>
      </c>
      <c r="I17424">
        <v>3190</v>
      </c>
      <c r="J17424" s="2">
        <v>30379.092479999999</v>
      </c>
      <c r="K17424" s="2">
        <v>490</v>
      </c>
    </row>
    <row r="17425" spans="5:11">
      <c r="E17425">
        <v>27</v>
      </c>
      <c r="F17425">
        <v>0</v>
      </c>
      <c r="G17425">
        <v>0</v>
      </c>
      <c r="H17425">
        <v>0</v>
      </c>
      <c r="I17425">
        <v>3190</v>
      </c>
      <c r="J17425" s="2">
        <v>30379.092479999999</v>
      </c>
      <c r="K17425" s="2">
        <v>490</v>
      </c>
    </row>
    <row r="17426" spans="5:11">
      <c r="E17426">
        <v>69</v>
      </c>
      <c r="F17426">
        <v>0</v>
      </c>
      <c r="G17426">
        <v>1</v>
      </c>
      <c r="H17426">
        <v>0</v>
      </c>
      <c r="I17426">
        <v>300</v>
      </c>
      <c r="J17426" s="2">
        <v>34429.638140000003</v>
      </c>
      <c r="K17426" s="2">
        <v>300</v>
      </c>
    </row>
    <row r="17427" spans="5:11">
      <c r="E17427">
        <v>69</v>
      </c>
      <c r="F17427">
        <v>0</v>
      </c>
      <c r="G17427">
        <v>1</v>
      </c>
      <c r="H17427">
        <v>0</v>
      </c>
      <c r="I17427">
        <v>300</v>
      </c>
      <c r="J17427" s="2">
        <v>34429.638140000003</v>
      </c>
      <c r="K17427" s="2">
        <v>300</v>
      </c>
    </row>
    <row r="17428" spans="5:11">
      <c r="E17428">
        <v>69</v>
      </c>
      <c r="F17428">
        <v>0</v>
      </c>
      <c r="G17428">
        <v>1</v>
      </c>
      <c r="H17428">
        <v>0</v>
      </c>
      <c r="I17428">
        <v>300</v>
      </c>
      <c r="J17428" s="2">
        <v>34429.638140000003</v>
      </c>
      <c r="K17428" s="2">
        <v>300</v>
      </c>
    </row>
    <row r="17429" spans="5:11">
      <c r="E17429">
        <v>69</v>
      </c>
      <c r="F17429">
        <v>0</v>
      </c>
      <c r="G17429">
        <v>1</v>
      </c>
      <c r="H17429">
        <v>0</v>
      </c>
      <c r="I17429">
        <v>300</v>
      </c>
      <c r="J17429" s="2">
        <v>34429.638140000003</v>
      </c>
      <c r="K17429" s="2">
        <v>300</v>
      </c>
    </row>
    <row r="17430" spans="5:11">
      <c r="E17430">
        <v>69</v>
      </c>
      <c r="F17430">
        <v>0</v>
      </c>
      <c r="G17430">
        <v>1</v>
      </c>
      <c r="H17430">
        <v>0</v>
      </c>
      <c r="I17430">
        <v>300</v>
      </c>
      <c r="J17430" s="2">
        <v>34429.638140000003</v>
      </c>
      <c r="K17430" s="2">
        <v>300</v>
      </c>
    </row>
    <row r="17431" spans="5:11">
      <c r="E17431">
        <v>62</v>
      </c>
      <c r="F17431">
        <v>0</v>
      </c>
      <c r="G17431">
        <v>0</v>
      </c>
      <c r="H17431">
        <v>0</v>
      </c>
      <c r="I17431">
        <v>1327800</v>
      </c>
      <c r="J17431" s="2">
        <v>92149.913839999994</v>
      </c>
      <c r="K17431" s="2">
        <v>22800</v>
      </c>
    </row>
    <row r="17432" spans="5:11">
      <c r="E17432">
        <v>62</v>
      </c>
      <c r="F17432">
        <v>0</v>
      </c>
      <c r="G17432">
        <v>0</v>
      </c>
      <c r="H17432">
        <v>0</v>
      </c>
      <c r="I17432">
        <v>1432300</v>
      </c>
      <c r="J17432" s="2">
        <v>92149.913839999994</v>
      </c>
      <c r="K17432" s="2">
        <v>22300</v>
      </c>
    </row>
    <row r="17433" spans="5:11">
      <c r="E17433">
        <v>62</v>
      </c>
      <c r="F17433">
        <v>0</v>
      </c>
      <c r="G17433">
        <v>0</v>
      </c>
      <c r="H17433">
        <v>0</v>
      </c>
      <c r="I17433">
        <v>1267600</v>
      </c>
      <c r="J17433" s="2">
        <v>90124.641010000007</v>
      </c>
      <c r="K17433" s="2">
        <v>20600</v>
      </c>
    </row>
    <row r="17434" spans="5:11">
      <c r="E17434">
        <v>62</v>
      </c>
      <c r="F17434">
        <v>0</v>
      </c>
      <c r="G17434">
        <v>0</v>
      </c>
      <c r="H17434">
        <v>0</v>
      </c>
      <c r="I17434">
        <v>1362400</v>
      </c>
      <c r="J17434" s="2">
        <v>91137.277430000002</v>
      </c>
      <c r="K17434" s="2">
        <v>22400</v>
      </c>
    </row>
    <row r="17435" spans="5:11">
      <c r="E17435">
        <v>62</v>
      </c>
      <c r="F17435">
        <v>0</v>
      </c>
      <c r="G17435">
        <v>0</v>
      </c>
      <c r="H17435">
        <v>0</v>
      </c>
      <c r="I17435">
        <v>1215800</v>
      </c>
      <c r="J17435" s="2">
        <v>91137.277430000002</v>
      </c>
      <c r="K17435" s="2">
        <v>21800</v>
      </c>
    </row>
    <row r="17436" spans="5:11">
      <c r="E17436">
        <v>36</v>
      </c>
      <c r="F17436">
        <v>0</v>
      </c>
      <c r="G17436">
        <v>0</v>
      </c>
      <c r="H17436">
        <v>0</v>
      </c>
      <c r="I17436">
        <v>27000</v>
      </c>
      <c r="J17436" s="2">
        <v>43543.365879999998</v>
      </c>
      <c r="K17436" s="2">
        <v>9000</v>
      </c>
    </row>
    <row r="17437" spans="5:11">
      <c r="E17437">
        <v>36</v>
      </c>
      <c r="F17437">
        <v>0</v>
      </c>
      <c r="G17437">
        <v>0</v>
      </c>
      <c r="H17437">
        <v>0</v>
      </c>
      <c r="I17437">
        <v>31000</v>
      </c>
      <c r="J17437" s="2">
        <v>43543.365879999998</v>
      </c>
      <c r="K17437" s="2">
        <v>9000</v>
      </c>
    </row>
    <row r="17438" spans="5:11">
      <c r="E17438">
        <v>36</v>
      </c>
      <c r="F17438">
        <v>0</v>
      </c>
      <c r="G17438">
        <v>0</v>
      </c>
      <c r="H17438">
        <v>0</v>
      </c>
      <c r="I17438">
        <v>32000</v>
      </c>
      <c r="J17438" s="2">
        <v>43543.365879999998</v>
      </c>
      <c r="K17438" s="2">
        <v>9000</v>
      </c>
    </row>
    <row r="17439" spans="5:11">
      <c r="E17439">
        <v>36</v>
      </c>
      <c r="F17439">
        <v>0</v>
      </c>
      <c r="G17439">
        <v>0</v>
      </c>
      <c r="H17439">
        <v>0</v>
      </c>
      <c r="I17439">
        <v>28000</v>
      </c>
      <c r="J17439" s="2">
        <v>43543.365879999998</v>
      </c>
      <c r="K17439" s="2">
        <v>9000</v>
      </c>
    </row>
    <row r="17440" spans="5:11">
      <c r="E17440">
        <v>36</v>
      </c>
      <c r="F17440">
        <v>0</v>
      </c>
      <c r="G17440">
        <v>0</v>
      </c>
      <c r="H17440">
        <v>0</v>
      </c>
      <c r="I17440">
        <v>32000</v>
      </c>
      <c r="J17440" s="2">
        <v>43543.365879999998</v>
      </c>
      <c r="K17440" s="2">
        <v>9000</v>
      </c>
    </row>
    <row r="17441" spans="5:11">
      <c r="E17441">
        <v>71</v>
      </c>
      <c r="F17441">
        <v>0</v>
      </c>
      <c r="G17441">
        <v>1</v>
      </c>
      <c r="H17441">
        <v>0</v>
      </c>
      <c r="I17441">
        <v>101</v>
      </c>
      <c r="J17441" s="2">
        <v>22278.00115</v>
      </c>
      <c r="K17441" s="2">
        <v>1</v>
      </c>
    </row>
    <row r="17442" spans="5:11">
      <c r="E17442">
        <v>71</v>
      </c>
      <c r="F17442">
        <v>0</v>
      </c>
      <c r="G17442">
        <v>1</v>
      </c>
      <c r="H17442">
        <v>0</v>
      </c>
      <c r="I17442">
        <v>101</v>
      </c>
      <c r="J17442" s="2">
        <v>22278.00115</v>
      </c>
      <c r="K17442" s="2">
        <v>1</v>
      </c>
    </row>
    <row r="17443" spans="5:11">
      <c r="E17443">
        <v>71</v>
      </c>
      <c r="F17443">
        <v>0</v>
      </c>
      <c r="G17443">
        <v>1</v>
      </c>
      <c r="H17443">
        <v>0</v>
      </c>
      <c r="I17443">
        <v>11</v>
      </c>
      <c r="J17443" s="2">
        <v>22278.00115</v>
      </c>
      <c r="K17443" s="2">
        <v>1</v>
      </c>
    </row>
    <row r="17444" spans="5:11">
      <c r="E17444">
        <v>71</v>
      </c>
      <c r="F17444">
        <v>0</v>
      </c>
      <c r="G17444">
        <v>1</v>
      </c>
      <c r="H17444">
        <v>0</v>
      </c>
      <c r="I17444">
        <v>13001</v>
      </c>
      <c r="J17444" s="2">
        <v>22278.00115</v>
      </c>
      <c r="K17444" s="2">
        <v>1</v>
      </c>
    </row>
    <row r="17445" spans="5:11">
      <c r="E17445">
        <v>71</v>
      </c>
      <c r="F17445">
        <v>0</v>
      </c>
      <c r="G17445">
        <v>1</v>
      </c>
      <c r="H17445">
        <v>0</v>
      </c>
      <c r="I17445">
        <v>4301</v>
      </c>
      <c r="J17445" s="2">
        <v>22278.00115</v>
      </c>
      <c r="K17445" s="2">
        <v>1</v>
      </c>
    </row>
    <row r="17446" spans="5:11">
      <c r="E17446">
        <v>38</v>
      </c>
      <c r="F17446">
        <v>0</v>
      </c>
      <c r="G17446">
        <v>1</v>
      </c>
      <c r="H17446">
        <v>0</v>
      </c>
      <c r="I17446">
        <v>4251</v>
      </c>
      <c r="J17446" s="2">
        <v>40505.456630000001</v>
      </c>
      <c r="K17446" s="2">
        <v>4251</v>
      </c>
    </row>
    <row r="17447" spans="5:11">
      <c r="E17447">
        <v>38</v>
      </c>
      <c r="F17447">
        <v>0</v>
      </c>
      <c r="G17447">
        <v>1</v>
      </c>
      <c r="H17447">
        <v>0</v>
      </c>
      <c r="I17447">
        <v>4201</v>
      </c>
      <c r="J17447" s="2">
        <v>40505.456630000001</v>
      </c>
      <c r="K17447" s="2">
        <v>4201</v>
      </c>
    </row>
    <row r="17448" spans="5:11">
      <c r="E17448">
        <v>38</v>
      </c>
      <c r="F17448">
        <v>0</v>
      </c>
      <c r="G17448">
        <v>1</v>
      </c>
      <c r="H17448">
        <v>0</v>
      </c>
      <c r="I17448">
        <v>4251</v>
      </c>
      <c r="J17448" s="2">
        <v>40505.456630000001</v>
      </c>
      <c r="K17448" s="2">
        <v>4251</v>
      </c>
    </row>
    <row r="17449" spans="5:11">
      <c r="E17449">
        <v>38</v>
      </c>
      <c r="F17449">
        <v>0</v>
      </c>
      <c r="G17449">
        <v>1</v>
      </c>
      <c r="H17449">
        <v>0</v>
      </c>
      <c r="I17449">
        <v>4201</v>
      </c>
      <c r="J17449" s="2">
        <v>40505.456630000001</v>
      </c>
      <c r="K17449" s="2">
        <v>4201</v>
      </c>
    </row>
    <row r="17450" spans="5:11">
      <c r="E17450">
        <v>38</v>
      </c>
      <c r="F17450">
        <v>0</v>
      </c>
      <c r="G17450">
        <v>1</v>
      </c>
      <c r="H17450">
        <v>0</v>
      </c>
      <c r="I17450">
        <v>4151</v>
      </c>
      <c r="J17450" s="2">
        <v>40505.456630000001</v>
      </c>
      <c r="K17450" s="2">
        <v>4151</v>
      </c>
    </row>
    <row r="17451" spans="5:11">
      <c r="E17451">
        <v>35</v>
      </c>
      <c r="F17451">
        <v>0</v>
      </c>
      <c r="G17451">
        <v>1</v>
      </c>
      <c r="H17451">
        <v>0</v>
      </c>
      <c r="I17451">
        <v>0</v>
      </c>
      <c r="J17451" s="2">
        <v>26328.54681</v>
      </c>
      <c r="K17451" s="2">
        <v>0</v>
      </c>
    </row>
    <row r="17452" spans="5:11">
      <c r="E17452">
        <v>35</v>
      </c>
      <c r="F17452">
        <v>0</v>
      </c>
      <c r="G17452">
        <v>1</v>
      </c>
      <c r="H17452">
        <v>0</v>
      </c>
      <c r="I17452">
        <v>0</v>
      </c>
      <c r="J17452" s="2">
        <v>26328.54681</v>
      </c>
      <c r="K17452" s="2">
        <v>0</v>
      </c>
    </row>
    <row r="17453" spans="5:11">
      <c r="E17453">
        <v>35</v>
      </c>
      <c r="F17453">
        <v>0</v>
      </c>
      <c r="G17453">
        <v>1</v>
      </c>
      <c r="H17453">
        <v>0</v>
      </c>
      <c r="I17453">
        <v>0</v>
      </c>
      <c r="J17453" s="2">
        <v>27341.183229999999</v>
      </c>
      <c r="K17453" s="2">
        <v>0</v>
      </c>
    </row>
    <row r="17454" spans="5:11">
      <c r="E17454">
        <v>35</v>
      </c>
      <c r="F17454">
        <v>0</v>
      </c>
      <c r="G17454">
        <v>1</v>
      </c>
      <c r="H17454">
        <v>0</v>
      </c>
      <c r="I17454">
        <v>0</v>
      </c>
      <c r="J17454" s="2">
        <v>26328.54681</v>
      </c>
      <c r="K17454" s="2">
        <v>0</v>
      </c>
    </row>
    <row r="17455" spans="5:11">
      <c r="E17455">
        <v>35</v>
      </c>
      <c r="F17455">
        <v>0</v>
      </c>
      <c r="G17455">
        <v>1</v>
      </c>
      <c r="H17455">
        <v>0</v>
      </c>
      <c r="I17455">
        <v>0</v>
      </c>
      <c r="J17455" s="2">
        <v>27341.183229999999</v>
      </c>
      <c r="K17455" s="2">
        <v>0</v>
      </c>
    </row>
    <row r="17456" spans="5:11">
      <c r="E17456">
        <v>27</v>
      </c>
      <c r="F17456">
        <v>0</v>
      </c>
      <c r="G17456">
        <v>0</v>
      </c>
      <c r="H17456">
        <v>13000</v>
      </c>
      <c r="I17456">
        <v>35500</v>
      </c>
      <c r="J17456" s="2">
        <v>30379.092479999999</v>
      </c>
      <c r="K17456" s="2">
        <v>17500</v>
      </c>
    </row>
    <row r="17457" spans="5:11">
      <c r="E17457">
        <v>27</v>
      </c>
      <c r="F17457">
        <v>0</v>
      </c>
      <c r="G17457">
        <v>0</v>
      </c>
      <c r="H17457">
        <v>10000</v>
      </c>
      <c r="I17457">
        <v>32500</v>
      </c>
      <c r="J17457" s="2">
        <v>30379.092479999999</v>
      </c>
      <c r="K17457" s="2">
        <v>17500</v>
      </c>
    </row>
    <row r="17458" spans="5:11">
      <c r="E17458">
        <v>27</v>
      </c>
      <c r="F17458">
        <v>0</v>
      </c>
      <c r="G17458">
        <v>0</v>
      </c>
      <c r="H17458">
        <v>15000</v>
      </c>
      <c r="I17458">
        <v>37500</v>
      </c>
      <c r="J17458" s="2">
        <v>30379.092479999999</v>
      </c>
      <c r="K17458" s="2">
        <v>17500</v>
      </c>
    </row>
    <row r="17459" spans="5:11">
      <c r="E17459">
        <v>27</v>
      </c>
      <c r="F17459">
        <v>0</v>
      </c>
      <c r="G17459">
        <v>0</v>
      </c>
      <c r="H17459">
        <v>12000</v>
      </c>
      <c r="I17459">
        <v>34500</v>
      </c>
      <c r="J17459" s="2">
        <v>30379.092479999999</v>
      </c>
      <c r="K17459" s="2">
        <v>17500</v>
      </c>
    </row>
    <row r="17460" spans="5:11">
      <c r="E17460">
        <v>27</v>
      </c>
      <c r="F17460">
        <v>0</v>
      </c>
      <c r="G17460">
        <v>0</v>
      </c>
      <c r="H17460">
        <v>12000</v>
      </c>
      <c r="I17460">
        <v>34500</v>
      </c>
      <c r="J17460" s="2">
        <v>30379.092479999999</v>
      </c>
      <c r="K17460" s="2">
        <v>17500</v>
      </c>
    </row>
    <row r="17461" spans="5:11">
      <c r="E17461">
        <v>53</v>
      </c>
      <c r="F17461">
        <v>0</v>
      </c>
      <c r="G17461">
        <v>0</v>
      </c>
      <c r="H17461">
        <v>0</v>
      </c>
      <c r="I17461">
        <v>2156000</v>
      </c>
      <c r="J17461" s="2">
        <v>620746.12289999996</v>
      </c>
      <c r="K17461" s="2">
        <v>94000</v>
      </c>
    </row>
    <row r="17462" spans="5:11">
      <c r="E17462">
        <v>53</v>
      </c>
      <c r="F17462">
        <v>0</v>
      </c>
      <c r="G17462">
        <v>0</v>
      </c>
      <c r="H17462">
        <v>0</v>
      </c>
      <c r="I17462">
        <v>2194000</v>
      </c>
      <c r="J17462" s="2">
        <v>620746.12289999996</v>
      </c>
      <c r="K17462" s="2">
        <v>94000</v>
      </c>
    </row>
    <row r="17463" spans="5:11">
      <c r="E17463">
        <v>53</v>
      </c>
      <c r="F17463">
        <v>0</v>
      </c>
      <c r="G17463">
        <v>0</v>
      </c>
      <c r="H17463">
        <v>0</v>
      </c>
      <c r="I17463">
        <v>1793000</v>
      </c>
      <c r="J17463" s="2">
        <v>620746.12289999996</v>
      </c>
      <c r="K17463" s="2">
        <v>94000</v>
      </c>
    </row>
    <row r="17464" spans="5:11">
      <c r="E17464">
        <v>53</v>
      </c>
      <c r="F17464">
        <v>0</v>
      </c>
      <c r="G17464">
        <v>0</v>
      </c>
      <c r="H17464">
        <v>0</v>
      </c>
      <c r="I17464">
        <v>1833000</v>
      </c>
      <c r="J17464" s="2">
        <v>620746.12289999996</v>
      </c>
      <c r="K17464" s="2">
        <v>94000</v>
      </c>
    </row>
    <row r="17465" spans="5:11">
      <c r="E17465">
        <v>53</v>
      </c>
      <c r="F17465">
        <v>0</v>
      </c>
      <c r="G17465">
        <v>0</v>
      </c>
      <c r="H17465">
        <v>0</v>
      </c>
      <c r="I17465">
        <v>1945000</v>
      </c>
      <c r="J17465" s="2">
        <v>621758.75930000003</v>
      </c>
      <c r="K17465" s="2">
        <v>94000</v>
      </c>
    </row>
    <row r="17466" spans="5:11">
      <c r="E17466">
        <v>38</v>
      </c>
      <c r="F17466">
        <v>0</v>
      </c>
      <c r="G17466">
        <v>1</v>
      </c>
      <c r="H17466">
        <v>0</v>
      </c>
      <c r="I17466">
        <v>123000</v>
      </c>
      <c r="J17466" s="2">
        <v>114427.91499999999</v>
      </c>
      <c r="K17466" s="2">
        <v>13000</v>
      </c>
    </row>
    <row r="17467" spans="5:11">
      <c r="E17467">
        <v>38</v>
      </c>
      <c r="F17467">
        <v>0</v>
      </c>
      <c r="G17467">
        <v>1</v>
      </c>
      <c r="H17467">
        <v>0</v>
      </c>
      <c r="I17467">
        <v>123000</v>
      </c>
      <c r="J17467" s="2">
        <v>114427.91499999999</v>
      </c>
      <c r="K17467" s="2">
        <v>13000</v>
      </c>
    </row>
    <row r="17468" spans="5:11">
      <c r="E17468">
        <v>38</v>
      </c>
      <c r="F17468">
        <v>0</v>
      </c>
      <c r="G17468">
        <v>1</v>
      </c>
      <c r="H17468">
        <v>0</v>
      </c>
      <c r="I17468">
        <v>123000</v>
      </c>
      <c r="J17468" s="2">
        <v>114427.91499999999</v>
      </c>
      <c r="K17468" s="2">
        <v>13000</v>
      </c>
    </row>
    <row r="17469" spans="5:11">
      <c r="E17469">
        <v>38</v>
      </c>
      <c r="F17469">
        <v>0</v>
      </c>
      <c r="G17469">
        <v>1</v>
      </c>
      <c r="H17469">
        <v>0</v>
      </c>
      <c r="I17469">
        <v>123000</v>
      </c>
      <c r="J17469" s="2">
        <v>114427.91499999999</v>
      </c>
      <c r="K17469" s="2">
        <v>13000</v>
      </c>
    </row>
    <row r="17470" spans="5:11">
      <c r="E17470">
        <v>38</v>
      </c>
      <c r="F17470">
        <v>0</v>
      </c>
      <c r="G17470">
        <v>1</v>
      </c>
      <c r="H17470">
        <v>0</v>
      </c>
      <c r="I17470">
        <v>123000</v>
      </c>
      <c r="J17470" s="2">
        <v>114427.91499999999</v>
      </c>
      <c r="K17470" s="2">
        <v>13000</v>
      </c>
    </row>
    <row r="17471" spans="5:11">
      <c r="E17471">
        <v>55</v>
      </c>
      <c r="F17471">
        <v>1</v>
      </c>
      <c r="G17471">
        <v>0</v>
      </c>
      <c r="H17471">
        <v>0</v>
      </c>
      <c r="I17471">
        <v>605000</v>
      </c>
      <c r="J17471" s="2">
        <v>30379.092479999999</v>
      </c>
      <c r="K17471" s="2">
        <v>5000</v>
      </c>
    </row>
    <row r="17472" spans="5:11">
      <c r="E17472">
        <v>55</v>
      </c>
      <c r="F17472">
        <v>1</v>
      </c>
      <c r="G17472">
        <v>0</v>
      </c>
      <c r="H17472">
        <v>0</v>
      </c>
      <c r="I17472">
        <v>605000</v>
      </c>
      <c r="J17472" s="2">
        <v>30379.092479999999</v>
      </c>
      <c r="K17472" s="2">
        <v>5000</v>
      </c>
    </row>
    <row r="17473" spans="5:11">
      <c r="E17473">
        <v>55</v>
      </c>
      <c r="F17473">
        <v>1</v>
      </c>
      <c r="G17473">
        <v>0</v>
      </c>
      <c r="H17473">
        <v>0</v>
      </c>
      <c r="I17473">
        <v>605000</v>
      </c>
      <c r="J17473" s="2">
        <v>30379.092479999999</v>
      </c>
      <c r="K17473" s="2">
        <v>5000</v>
      </c>
    </row>
    <row r="17474" spans="5:11">
      <c r="E17474">
        <v>55</v>
      </c>
      <c r="F17474">
        <v>1</v>
      </c>
      <c r="G17474">
        <v>0</v>
      </c>
      <c r="H17474">
        <v>0</v>
      </c>
      <c r="I17474">
        <v>605000</v>
      </c>
      <c r="J17474" s="2">
        <v>30379.092479999999</v>
      </c>
      <c r="K17474" s="2">
        <v>5000</v>
      </c>
    </row>
    <row r="17475" spans="5:11">
      <c r="E17475">
        <v>55</v>
      </c>
      <c r="F17475">
        <v>1</v>
      </c>
      <c r="G17475">
        <v>0</v>
      </c>
      <c r="H17475">
        <v>0</v>
      </c>
      <c r="I17475">
        <v>605000</v>
      </c>
      <c r="J17475" s="2">
        <v>30379.092479999999</v>
      </c>
      <c r="K17475" s="2">
        <v>5000</v>
      </c>
    </row>
    <row r="17476" spans="5:11">
      <c r="E17476">
        <v>78</v>
      </c>
      <c r="F17476">
        <v>0</v>
      </c>
      <c r="G17476">
        <v>1</v>
      </c>
      <c r="H17476">
        <v>0</v>
      </c>
      <c r="I17476">
        <v>230</v>
      </c>
      <c r="J17476" s="2">
        <v>15189.54624</v>
      </c>
      <c r="K17476" s="2">
        <v>230</v>
      </c>
    </row>
    <row r="17477" spans="5:11">
      <c r="E17477">
        <v>78</v>
      </c>
      <c r="F17477">
        <v>0</v>
      </c>
      <c r="G17477">
        <v>1</v>
      </c>
      <c r="H17477">
        <v>0</v>
      </c>
      <c r="I17477">
        <v>410</v>
      </c>
      <c r="J17477" s="2">
        <v>16202.182650000001</v>
      </c>
      <c r="K17477" s="2">
        <v>410</v>
      </c>
    </row>
    <row r="17478" spans="5:11">
      <c r="E17478">
        <v>78</v>
      </c>
      <c r="F17478">
        <v>0</v>
      </c>
      <c r="G17478">
        <v>1</v>
      </c>
      <c r="H17478">
        <v>0</v>
      </c>
      <c r="I17478">
        <v>750</v>
      </c>
      <c r="J17478" s="2">
        <v>16202.182650000001</v>
      </c>
      <c r="K17478" s="2">
        <v>750</v>
      </c>
    </row>
    <row r="17479" spans="5:11">
      <c r="E17479">
        <v>78</v>
      </c>
      <c r="F17479">
        <v>0</v>
      </c>
      <c r="G17479">
        <v>1</v>
      </c>
      <c r="H17479">
        <v>0</v>
      </c>
      <c r="I17479">
        <v>150</v>
      </c>
      <c r="J17479" s="2">
        <v>16202.182650000001</v>
      </c>
      <c r="K17479" s="2">
        <v>150</v>
      </c>
    </row>
    <row r="17480" spans="5:11">
      <c r="E17480">
        <v>78</v>
      </c>
      <c r="F17480">
        <v>0</v>
      </c>
      <c r="G17480">
        <v>1</v>
      </c>
      <c r="H17480">
        <v>0</v>
      </c>
      <c r="I17480">
        <v>100</v>
      </c>
      <c r="J17480" s="2">
        <v>15189.54624</v>
      </c>
      <c r="K17480" s="2">
        <v>100</v>
      </c>
    </row>
    <row r="17481" spans="5:11">
      <c r="E17481">
        <v>82</v>
      </c>
      <c r="F17481">
        <v>0</v>
      </c>
      <c r="G17481">
        <v>1</v>
      </c>
      <c r="H17481">
        <v>90000</v>
      </c>
      <c r="I17481">
        <v>272000</v>
      </c>
      <c r="J17481" s="2">
        <v>26632.337739999999</v>
      </c>
      <c r="K17481" s="2">
        <v>38000</v>
      </c>
    </row>
    <row r="17482" spans="5:11">
      <c r="E17482">
        <v>82</v>
      </c>
      <c r="F17482">
        <v>0</v>
      </c>
      <c r="G17482">
        <v>1</v>
      </c>
      <c r="H17482">
        <v>90000</v>
      </c>
      <c r="I17482">
        <v>272000</v>
      </c>
      <c r="J17482" s="2">
        <v>26936.128659999998</v>
      </c>
      <c r="K17482" s="2">
        <v>38000</v>
      </c>
    </row>
    <row r="17483" spans="5:11">
      <c r="E17483">
        <v>82</v>
      </c>
      <c r="F17483">
        <v>0</v>
      </c>
      <c r="G17483">
        <v>1</v>
      </c>
      <c r="H17483">
        <v>90000</v>
      </c>
      <c r="I17483">
        <v>272000</v>
      </c>
      <c r="J17483" s="2">
        <v>25923.492249999999</v>
      </c>
      <c r="K17483" s="2">
        <v>38000</v>
      </c>
    </row>
    <row r="17484" spans="5:11">
      <c r="E17484">
        <v>82</v>
      </c>
      <c r="F17484">
        <v>0</v>
      </c>
      <c r="G17484">
        <v>1</v>
      </c>
      <c r="H17484">
        <v>90000</v>
      </c>
      <c r="I17484">
        <v>272000</v>
      </c>
      <c r="J17484" s="2">
        <v>28252.556</v>
      </c>
      <c r="K17484" s="2">
        <v>38000</v>
      </c>
    </row>
    <row r="17485" spans="5:11">
      <c r="E17485">
        <v>82</v>
      </c>
      <c r="F17485">
        <v>0</v>
      </c>
      <c r="G17485">
        <v>1</v>
      </c>
      <c r="H17485">
        <v>90000</v>
      </c>
      <c r="I17485">
        <v>272000</v>
      </c>
      <c r="J17485" s="2">
        <v>26936.128659999998</v>
      </c>
      <c r="K17485" s="2">
        <v>38000</v>
      </c>
    </row>
    <row r="17486" spans="5:11">
      <c r="E17486">
        <v>26</v>
      </c>
      <c r="F17486">
        <v>0</v>
      </c>
      <c r="G17486">
        <v>0</v>
      </c>
      <c r="H17486">
        <v>2500</v>
      </c>
      <c r="I17486">
        <v>12640</v>
      </c>
      <c r="J17486" s="2">
        <v>64808.730620000002</v>
      </c>
      <c r="K17486" s="2">
        <v>4890</v>
      </c>
    </row>
    <row r="17487" spans="5:11">
      <c r="E17487">
        <v>26</v>
      </c>
      <c r="F17487">
        <v>0</v>
      </c>
      <c r="G17487">
        <v>0</v>
      </c>
      <c r="H17487">
        <v>2500</v>
      </c>
      <c r="I17487">
        <v>12630</v>
      </c>
      <c r="J17487" s="2">
        <v>64808.730620000002</v>
      </c>
      <c r="K17487" s="2">
        <v>4880</v>
      </c>
    </row>
    <row r="17488" spans="5:11">
      <c r="E17488">
        <v>26</v>
      </c>
      <c r="F17488">
        <v>0</v>
      </c>
      <c r="G17488">
        <v>0</v>
      </c>
      <c r="H17488">
        <v>2500</v>
      </c>
      <c r="I17488">
        <v>12750</v>
      </c>
      <c r="J17488" s="2">
        <v>63796.0942</v>
      </c>
      <c r="K17488" s="2">
        <v>5000</v>
      </c>
    </row>
    <row r="17489" spans="5:11">
      <c r="E17489">
        <v>26</v>
      </c>
      <c r="F17489">
        <v>0</v>
      </c>
      <c r="G17489">
        <v>0</v>
      </c>
      <c r="H17489">
        <v>2500</v>
      </c>
      <c r="I17489">
        <v>12410</v>
      </c>
      <c r="J17489" s="2">
        <v>63796.0942</v>
      </c>
      <c r="K17489" s="2">
        <v>4660</v>
      </c>
    </row>
    <row r="17490" spans="5:11">
      <c r="E17490">
        <v>26</v>
      </c>
      <c r="F17490">
        <v>0</v>
      </c>
      <c r="G17490">
        <v>0</v>
      </c>
      <c r="H17490">
        <v>2500</v>
      </c>
      <c r="I17490">
        <v>12550</v>
      </c>
      <c r="J17490" s="2">
        <v>64808.730620000002</v>
      </c>
      <c r="K17490" s="2">
        <v>4800</v>
      </c>
    </row>
    <row r="17491" spans="5:11">
      <c r="E17491">
        <v>43</v>
      </c>
      <c r="F17491">
        <v>0</v>
      </c>
      <c r="G17491">
        <v>0</v>
      </c>
      <c r="H17491">
        <v>0</v>
      </c>
      <c r="I17491">
        <v>20</v>
      </c>
      <c r="J17491" s="2">
        <v>53669.730040000002</v>
      </c>
      <c r="K17491" s="2">
        <v>20</v>
      </c>
    </row>
    <row r="17492" spans="5:11">
      <c r="E17492">
        <v>43</v>
      </c>
      <c r="F17492">
        <v>0</v>
      </c>
      <c r="G17492">
        <v>0</v>
      </c>
      <c r="H17492">
        <v>0</v>
      </c>
      <c r="I17492">
        <v>20</v>
      </c>
      <c r="J17492" s="2">
        <v>53669.730040000002</v>
      </c>
      <c r="K17492" s="2">
        <v>20</v>
      </c>
    </row>
    <row r="17493" spans="5:11">
      <c r="E17493">
        <v>43</v>
      </c>
      <c r="F17493">
        <v>0</v>
      </c>
      <c r="G17493">
        <v>0</v>
      </c>
      <c r="H17493">
        <v>0</v>
      </c>
      <c r="I17493">
        <v>20</v>
      </c>
      <c r="J17493" s="2">
        <v>53669.730040000002</v>
      </c>
      <c r="K17493" s="2">
        <v>20</v>
      </c>
    </row>
    <row r="17494" spans="5:11">
      <c r="E17494">
        <v>43</v>
      </c>
      <c r="F17494">
        <v>0</v>
      </c>
      <c r="G17494">
        <v>0</v>
      </c>
      <c r="H17494">
        <v>0</v>
      </c>
      <c r="I17494">
        <v>20</v>
      </c>
      <c r="J17494" s="2">
        <v>53669.730040000002</v>
      </c>
      <c r="K17494" s="2">
        <v>20</v>
      </c>
    </row>
    <row r="17495" spans="5:11">
      <c r="E17495">
        <v>43</v>
      </c>
      <c r="F17495">
        <v>0</v>
      </c>
      <c r="G17495">
        <v>0</v>
      </c>
      <c r="H17495">
        <v>0</v>
      </c>
      <c r="I17495">
        <v>20</v>
      </c>
      <c r="J17495" s="2">
        <v>53669.730040000002</v>
      </c>
      <c r="K17495" s="2">
        <v>20</v>
      </c>
    </row>
    <row r="17496" spans="5:11">
      <c r="E17496">
        <v>28</v>
      </c>
      <c r="F17496">
        <v>1</v>
      </c>
      <c r="G17496">
        <v>0</v>
      </c>
      <c r="H17496">
        <v>0</v>
      </c>
      <c r="I17496">
        <v>2000</v>
      </c>
      <c r="J17496" s="2">
        <v>91137.277430000002</v>
      </c>
      <c r="K17496" s="2">
        <v>2000</v>
      </c>
    </row>
    <row r="17497" spans="5:11">
      <c r="E17497">
        <v>28</v>
      </c>
      <c r="F17497">
        <v>1</v>
      </c>
      <c r="G17497">
        <v>0</v>
      </c>
      <c r="H17497">
        <v>0</v>
      </c>
      <c r="I17497">
        <v>2000</v>
      </c>
      <c r="J17497" s="2">
        <v>91137.277430000002</v>
      </c>
      <c r="K17497" s="2">
        <v>2000</v>
      </c>
    </row>
    <row r="17498" spans="5:11">
      <c r="E17498">
        <v>28</v>
      </c>
      <c r="F17498">
        <v>1</v>
      </c>
      <c r="G17498">
        <v>0</v>
      </c>
      <c r="H17498">
        <v>0</v>
      </c>
      <c r="I17498">
        <v>2000</v>
      </c>
      <c r="J17498" s="2">
        <v>91137.277430000002</v>
      </c>
      <c r="K17498" s="2">
        <v>2000</v>
      </c>
    </row>
    <row r="17499" spans="5:11">
      <c r="E17499">
        <v>28</v>
      </c>
      <c r="F17499">
        <v>1</v>
      </c>
      <c r="G17499">
        <v>0</v>
      </c>
      <c r="H17499">
        <v>0</v>
      </c>
      <c r="I17499">
        <v>2000</v>
      </c>
      <c r="J17499" s="2">
        <v>91137.277430000002</v>
      </c>
      <c r="K17499" s="2">
        <v>2000</v>
      </c>
    </row>
    <row r="17500" spans="5:11">
      <c r="E17500">
        <v>28</v>
      </c>
      <c r="F17500">
        <v>1</v>
      </c>
      <c r="G17500">
        <v>0</v>
      </c>
      <c r="H17500">
        <v>0</v>
      </c>
      <c r="I17500">
        <v>2000</v>
      </c>
      <c r="J17500" s="2">
        <v>91137.277430000002</v>
      </c>
      <c r="K17500" s="2">
        <v>2000</v>
      </c>
    </row>
    <row r="17501" spans="5:11">
      <c r="E17501">
        <v>61</v>
      </c>
      <c r="F17501">
        <v>0</v>
      </c>
      <c r="G17501">
        <v>0</v>
      </c>
      <c r="H17501">
        <v>2000</v>
      </c>
      <c r="I17501">
        <v>258000</v>
      </c>
      <c r="J17501" s="2">
        <v>74935.094769999996</v>
      </c>
      <c r="K17501" s="2">
        <v>118000</v>
      </c>
    </row>
    <row r="17502" spans="5:11">
      <c r="E17502">
        <v>61</v>
      </c>
      <c r="F17502">
        <v>0</v>
      </c>
      <c r="G17502">
        <v>0</v>
      </c>
      <c r="H17502">
        <v>2000</v>
      </c>
      <c r="I17502">
        <v>258000</v>
      </c>
      <c r="J17502" s="2">
        <v>64808.730620000002</v>
      </c>
      <c r="K17502" s="2">
        <v>121000</v>
      </c>
    </row>
    <row r="17503" spans="5:11">
      <c r="E17503">
        <v>61</v>
      </c>
      <c r="F17503">
        <v>0</v>
      </c>
      <c r="G17503">
        <v>0</v>
      </c>
      <c r="H17503">
        <v>2000</v>
      </c>
      <c r="I17503">
        <v>249000</v>
      </c>
      <c r="J17503" s="2">
        <v>76960.367610000001</v>
      </c>
      <c r="K17503" s="2">
        <v>116000</v>
      </c>
    </row>
    <row r="17504" spans="5:11">
      <c r="E17504">
        <v>61</v>
      </c>
      <c r="F17504">
        <v>0</v>
      </c>
      <c r="G17504">
        <v>0</v>
      </c>
      <c r="H17504">
        <v>2000</v>
      </c>
      <c r="I17504">
        <v>253000</v>
      </c>
      <c r="J17504" s="2">
        <v>72909.821939999994</v>
      </c>
      <c r="K17504" s="2">
        <v>117000</v>
      </c>
    </row>
    <row r="17505" spans="5:11">
      <c r="E17505">
        <v>61</v>
      </c>
      <c r="F17505">
        <v>0</v>
      </c>
      <c r="G17505">
        <v>0</v>
      </c>
      <c r="H17505">
        <v>2000</v>
      </c>
      <c r="I17505">
        <v>256000</v>
      </c>
      <c r="J17505" s="2">
        <v>77973.004019999993</v>
      </c>
      <c r="K17505" s="2">
        <v>116000</v>
      </c>
    </row>
    <row r="17506" spans="5:11">
      <c r="E17506">
        <v>46</v>
      </c>
      <c r="F17506">
        <v>0</v>
      </c>
      <c r="G17506">
        <v>0</v>
      </c>
      <c r="H17506">
        <v>0</v>
      </c>
      <c r="I17506">
        <v>20500</v>
      </c>
      <c r="J17506" s="2">
        <v>52657.09362</v>
      </c>
      <c r="K17506" s="2">
        <v>4500</v>
      </c>
    </row>
    <row r="17507" spans="5:11">
      <c r="E17507">
        <v>46</v>
      </c>
      <c r="F17507">
        <v>0</v>
      </c>
      <c r="G17507">
        <v>0</v>
      </c>
      <c r="H17507">
        <v>0</v>
      </c>
      <c r="I17507">
        <v>20500</v>
      </c>
      <c r="J17507" s="2">
        <v>52657.09362</v>
      </c>
      <c r="K17507" s="2">
        <v>4500</v>
      </c>
    </row>
    <row r="17508" spans="5:11">
      <c r="E17508">
        <v>46</v>
      </c>
      <c r="F17508">
        <v>0</v>
      </c>
      <c r="G17508">
        <v>0</v>
      </c>
      <c r="H17508">
        <v>0</v>
      </c>
      <c r="I17508">
        <v>20500</v>
      </c>
      <c r="J17508" s="2">
        <v>52657.09362</v>
      </c>
      <c r="K17508" s="2">
        <v>4500</v>
      </c>
    </row>
    <row r="17509" spans="5:11">
      <c r="E17509">
        <v>46</v>
      </c>
      <c r="F17509">
        <v>0</v>
      </c>
      <c r="G17509">
        <v>0</v>
      </c>
      <c r="H17509">
        <v>0</v>
      </c>
      <c r="I17509">
        <v>20500</v>
      </c>
      <c r="J17509" s="2">
        <v>52657.09362</v>
      </c>
      <c r="K17509" s="2">
        <v>4500</v>
      </c>
    </row>
    <row r="17510" spans="5:11">
      <c r="E17510">
        <v>46</v>
      </c>
      <c r="F17510">
        <v>0</v>
      </c>
      <c r="G17510">
        <v>0</v>
      </c>
      <c r="H17510">
        <v>0</v>
      </c>
      <c r="I17510">
        <v>20500</v>
      </c>
      <c r="J17510" s="2">
        <v>52657.09362</v>
      </c>
      <c r="K17510" s="2">
        <v>4500</v>
      </c>
    </row>
    <row r="17511" spans="5:11">
      <c r="E17511">
        <v>46</v>
      </c>
      <c r="F17511">
        <v>0</v>
      </c>
      <c r="G17511">
        <v>0</v>
      </c>
      <c r="H17511">
        <v>0</v>
      </c>
      <c r="I17511">
        <v>251980</v>
      </c>
      <c r="J17511" s="2">
        <v>152908.09880000001</v>
      </c>
      <c r="K17511" s="2">
        <v>72980</v>
      </c>
    </row>
    <row r="17512" spans="5:11">
      <c r="E17512">
        <v>46</v>
      </c>
      <c r="F17512">
        <v>0</v>
      </c>
      <c r="G17512">
        <v>0</v>
      </c>
      <c r="H17512">
        <v>0</v>
      </c>
      <c r="I17512">
        <v>239630</v>
      </c>
      <c r="J17512" s="2">
        <v>135693.27970000001</v>
      </c>
      <c r="K17512" s="2">
        <v>75630</v>
      </c>
    </row>
    <row r="17513" spans="5:11">
      <c r="E17513">
        <v>46</v>
      </c>
      <c r="F17513">
        <v>0</v>
      </c>
      <c r="G17513">
        <v>0</v>
      </c>
      <c r="H17513">
        <v>0</v>
      </c>
      <c r="I17513">
        <v>303980</v>
      </c>
      <c r="J17513" s="2">
        <v>176198.73639999999</v>
      </c>
      <c r="K17513" s="2">
        <v>74980</v>
      </c>
    </row>
    <row r="17514" spans="5:11">
      <c r="E17514">
        <v>46</v>
      </c>
      <c r="F17514">
        <v>0</v>
      </c>
      <c r="G17514">
        <v>0</v>
      </c>
      <c r="H17514">
        <v>0</v>
      </c>
      <c r="I17514">
        <v>303700</v>
      </c>
      <c r="J17514" s="2">
        <v>175186.0999</v>
      </c>
      <c r="K17514" s="2">
        <v>61700</v>
      </c>
    </row>
    <row r="17515" spans="5:11">
      <c r="E17515">
        <v>46</v>
      </c>
      <c r="F17515">
        <v>0</v>
      </c>
      <c r="G17515">
        <v>0</v>
      </c>
      <c r="H17515">
        <v>0</v>
      </c>
      <c r="I17515">
        <v>362490</v>
      </c>
      <c r="J17515" s="2">
        <v>246070.64910000001</v>
      </c>
      <c r="K17515" s="2">
        <v>65490</v>
      </c>
    </row>
    <row r="17516" spans="5:11">
      <c r="E17516">
        <v>65</v>
      </c>
      <c r="F17516">
        <v>0</v>
      </c>
      <c r="G17516">
        <v>0</v>
      </c>
      <c r="H17516">
        <v>0</v>
      </c>
      <c r="I17516">
        <v>69140</v>
      </c>
      <c r="J17516" s="2">
        <v>14176.909820000001</v>
      </c>
      <c r="K17516" s="2">
        <v>44140</v>
      </c>
    </row>
    <row r="17517" spans="5:11">
      <c r="E17517">
        <v>65</v>
      </c>
      <c r="F17517">
        <v>0</v>
      </c>
      <c r="G17517">
        <v>0</v>
      </c>
      <c r="H17517">
        <v>0</v>
      </c>
      <c r="I17517">
        <v>73090</v>
      </c>
      <c r="J17517" s="2">
        <v>16202.182650000001</v>
      </c>
      <c r="K17517" s="2">
        <v>45090</v>
      </c>
    </row>
    <row r="17518" spans="5:11">
      <c r="E17518">
        <v>65</v>
      </c>
      <c r="F17518">
        <v>0</v>
      </c>
      <c r="G17518">
        <v>0</v>
      </c>
      <c r="H17518">
        <v>0</v>
      </c>
      <c r="I17518">
        <v>71170</v>
      </c>
      <c r="J17518" s="2">
        <v>14176.909820000001</v>
      </c>
      <c r="K17518" s="2">
        <v>46170</v>
      </c>
    </row>
    <row r="17519" spans="5:11">
      <c r="E17519">
        <v>65</v>
      </c>
      <c r="F17519">
        <v>0</v>
      </c>
      <c r="G17519">
        <v>0</v>
      </c>
      <c r="H17519">
        <v>0</v>
      </c>
      <c r="I17519">
        <v>71460</v>
      </c>
      <c r="J17519" s="2">
        <v>15189.54624</v>
      </c>
      <c r="K17519" s="2">
        <v>44460</v>
      </c>
    </row>
    <row r="17520" spans="5:11">
      <c r="E17520">
        <v>65</v>
      </c>
      <c r="F17520">
        <v>0</v>
      </c>
      <c r="G17520">
        <v>0</v>
      </c>
      <c r="H17520">
        <v>0</v>
      </c>
      <c r="I17520">
        <v>73660</v>
      </c>
      <c r="J17520" s="2">
        <v>14176.909820000001</v>
      </c>
      <c r="K17520" s="2">
        <v>47660</v>
      </c>
    </row>
    <row r="17521" spans="5:11">
      <c r="E17521">
        <v>49</v>
      </c>
      <c r="F17521">
        <v>0</v>
      </c>
      <c r="G17521">
        <v>0</v>
      </c>
      <c r="H17521">
        <v>420000</v>
      </c>
      <c r="I17521">
        <v>1432500</v>
      </c>
      <c r="J17521" s="2">
        <v>597455.48540000001</v>
      </c>
      <c r="K17521" s="2">
        <v>77500</v>
      </c>
    </row>
    <row r="17522" spans="5:11">
      <c r="E17522">
        <v>49</v>
      </c>
      <c r="F17522">
        <v>0</v>
      </c>
      <c r="G17522">
        <v>0</v>
      </c>
      <c r="H17522">
        <v>420000</v>
      </c>
      <c r="I17522">
        <v>1432500</v>
      </c>
      <c r="J17522" s="2">
        <v>597455.48540000001</v>
      </c>
      <c r="K17522" s="2">
        <v>77500</v>
      </c>
    </row>
    <row r="17523" spans="5:11">
      <c r="E17523">
        <v>49</v>
      </c>
      <c r="F17523">
        <v>0</v>
      </c>
      <c r="G17523">
        <v>0</v>
      </c>
      <c r="H17523">
        <v>420000</v>
      </c>
      <c r="I17523">
        <v>1432500</v>
      </c>
      <c r="J17523" s="2">
        <v>598468.12179999996</v>
      </c>
      <c r="K17523" s="2">
        <v>77500</v>
      </c>
    </row>
    <row r="17524" spans="5:11">
      <c r="E17524">
        <v>49</v>
      </c>
      <c r="F17524">
        <v>0</v>
      </c>
      <c r="G17524">
        <v>0</v>
      </c>
      <c r="H17524">
        <v>420000</v>
      </c>
      <c r="I17524">
        <v>1432500</v>
      </c>
      <c r="J17524" s="2">
        <v>597455.48540000001</v>
      </c>
      <c r="K17524" s="2">
        <v>77500</v>
      </c>
    </row>
    <row r="17525" spans="5:11">
      <c r="E17525">
        <v>49</v>
      </c>
      <c r="F17525">
        <v>0</v>
      </c>
      <c r="G17525">
        <v>0</v>
      </c>
      <c r="H17525">
        <v>420000</v>
      </c>
      <c r="I17525">
        <v>1432500</v>
      </c>
      <c r="J17525" s="2">
        <v>597455.48540000001</v>
      </c>
      <c r="K17525" s="2">
        <v>77500</v>
      </c>
    </row>
    <row r="17526" spans="5:11">
      <c r="E17526">
        <v>32</v>
      </c>
      <c r="F17526">
        <v>0</v>
      </c>
      <c r="G17526">
        <v>1</v>
      </c>
      <c r="H17526">
        <v>0</v>
      </c>
      <c r="I17526">
        <v>200</v>
      </c>
      <c r="J17526" s="2">
        <v>21265.364730000001</v>
      </c>
      <c r="K17526" s="2">
        <v>200</v>
      </c>
    </row>
    <row r="17527" spans="5:11">
      <c r="E17527">
        <v>32</v>
      </c>
      <c r="F17527">
        <v>0</v>
      </c>
      <c r="G17527">
        <v>1</v>
      </c>
      <c r="H17527">
        <v>0</v>
      </c>
      <c r="I17527">
        <v>200</v>
      </c>
      <c r="J17527" s="2">
        <v>21265.364730000001</v>
      </c>
      <c r="K17527" s="2">
        <v>200</v>
      </c>
    </row>
    <row r="17528" spans="5:11">
      <c r="E17528">
        <v>32</v>
      </c>
      <c r="F17528">
        <v>0</v>
      </c>
      <c r="G17528">
        <v>1</v>
      </c>
      <c r="H17528">
        <v>0</v>
      </c>
      <c r="I17528">
        <v>200</v>
      </c>
      <c r="J17528" s="2">
        <v>21265.364730000001</v>
      </c>
      <c r="K17528" s="2">
        <v>200</v>
      </c>
    </row>
    <row r="17529" spans="5:11">
      <c r="E17529">
        <v>32</v>
      </c>
      <c r="F17529">
        <v>0</v>
      </c>
      <c r="G17529">
        <v>1</v>
      </c>
      <c r="H17529">
        <v>0</v>
      </c>
      <c r="I17529">
        <v>200</v>
      </c>
      <c r="J17529" s="2">
        <v>21265.364730000001</v>
      </c>
      <c r="K17529" s="2">
        <v>200</v>
      </c>
    </row>
    <row r="17530" spans="5:11">
      <c r="E17530">
        <v>32</v>
      </c>
      <c r="F17530">
        <v>0</v>
      </c>
      <c r="G17530">
        <v>1</v>
      </c>
      <c r="H17530">
        <v>0</v>
      </c>
      <c r="I17530">
        <v>200</v>
      </c>
      <c r="J17530" s="2">
        <v>21265.364730000001</v>
      </c>
      <c r="K17530" s="2">
        <v>200</v>
      </c>
    </row>
    <row r="17531" spans="5:11">
      <c r="E17531">
        <v>76</v>
      </c>
      <c r="F17531">
        <v>0</v>
      </c>
      <c r="G17531">
        <v>0</v>
      </c>
      <c r="H17531">
        <v>800000</v>
      </c>
      <c r="I17531">
        <v>2190000</v>
      </c>
      <c r="J17531" s="2">
        <v>191388.28260000001</v>
      </c>
      <c r="K17531" s="2">
        <v>130000</v>
      </c>
    </row>
    <row r="17532" spans="5:11">
      <c r="E17532">
        <v>76</v>
      </c>
      <c r="F17532">
        <v>0</v>
      </c>
      <c r="G17532">
        <v>0</v>
      </c>
      <c r="H17532">
        <v>800000</v>
      </c>
      <c r="I17532">
        <v>2191000</v>
      </c>
      <c r="J17532" s="2">
        <v>191388.28260000001</v>
      </c>
      <c r="K17532" s="2">
        <v>131000</v>
      </c>
    </row>
    <row r="17533" spans="5:11">
      <c r="E17533">
        <v>76</v>
      </c>
      <c r="F17533">
        <v>0</v>
      </c>
      <c r="G17533">
        <v>0</v>
      </c>
      <c r="H17533">
        <v>800000</v>
      </c>
      <c r="I17533">
        <v>2190000</v>
      </c>
      <c r="J17533" s="2">
        <v>192400.91899999999</v>
      </c>
      <c r="K17533" s="2">
        <v>130000</v>
      </c>
    </row>
    <row r="17534" spans="5:11">
      <c r="E17534">
        <v>76</v>
      </c>
      <c r="F17534">
        <v>0</v>
      </c>
      <c r="G17534">
        <v>0</v>
      </c>
      <c r="H17534">
        <v>800000</v>
      </c>
      <c r="I17534">
        <v>2190000</v>
      </c>
      <c r="J17534" s="2">
        <v>191388.28260000001</v>
      </c>
      <c r="K17534" s="2">
        <v>130000</v>
      </c>
    </row>
    <row r="17535" spans="5:11">
      <c r="E17535">
        <v>76</v>
      </c>
      <c r="F17535">
        <v>0</v>
      </c>
      <c r="G17535">
        <v>0</v>
      </c>
      <c r="H17535">
        <v>800000</v>
      </c>
      <c r="I17535">
        <v>2190000</v>
      </c>
      <c r="J17535" s="2">
        <v>192400.91899999999</v>
      </c>
      <c r="K17535" s="2">
        <v>130000</v>
      </c>
    </row>
    <row r="17536" spans="5:11">
      <c r="E17536">
        <v>30</v>
      </c>
      <c r="F17536">
        <v>0</v>
      </c>
      <c r="G17536">
        <v>0</v>
      </c>
      <c r="H17536">
        <v>0</v>
      </c>
      <c r="I17536">
        <v>54500</v>
      </c>
      <c r="J17536" s="2">
        <v>205565.1924</v>
      </c>
      <c r="K17536" s="2">
        <v>37000</v>
      </c>
    </row>
    <row r="17537" spans="5:11">
      <c r="E17537">
        <v>30</v>
      </c>
      <c r="F17537">
        <v>0</v>
      </c>
      <c r="G17537">
        <v>0</v>
      </c>
      <c r="H17537">
        <v>0</v>
      </c>
      <c r="I17537">
        <v>54500</v>
      </c>
      <c r="J17537" s="2">
        <v>205565.1924</v>
      </c>
      <c r="K17537" s="2">
        <v>37000</v>
      </c>
    </row>
    <row r="17538" spans="5:11">
      <c r="E17538">
        <v>30</v>
      </c>
      <c r="F17538">
        <v>0</v>
      </c>
      <c r="G17538">
        <v>0</v>
      </c>
      <c r="H17538">
        <v>0</v>
      </c>
      <c r="I17538">
        <v>54500</v>
      </c>
      <c r="J17538" s="2">
        <v>205565.1924</v>
      </c>
      <c r="K17538" s="2">
        <v>37000</v>
      </c>
    </row>
    <row r="17539" spans="5:11">
      <c r="E17539">
        <v>30</v>
      </c>
      <c r="F17539">
        <v>0</v>
      </c>
      <c r="G17539">
        <v>0</v>
      </c>
      <c r="H17539">
        <v>0</v>
      </c>
      <c r="I17539">
        <v>54500</v>
      </c>
      <c r="J17539" s="2">
        <v>205565.1924</v>
      </c>
      <c r="K17539" s="2">
        <v>37000</v>
      </c>
    </row>
    <row r="17540" spans="5:11">
      <c r="E17540">
        <v>30</v>
      </c>
      <c r="F17540">
        <v>0</v>
      </c>
      <c r="G17540">
        <v>0</v>
      </c>
      <c r="H17540">
        <v>0</v>
      </c>
      <c r="I17540">
        <v>54500</v>
      </c>
      <c r="J17540" s="2">
        <v>205565.1924</v>
      </c>
      <c r="K17540" s="2">
        <v>37000</v>
      </c>
    </row>
    <row r="17541" spans="5:11">
      <c r="E17541">
        <v>41</v>
      </c>
      <c r="F17541">
        <v>1</v>
      </c>
      <c r="G17541">
        <v>0</v>
      </c>
      <c r="H17541">
        <v>0</v>
      </c>
      <c r="I17541">
        <v>1500</v>
      </c>
      <c r="J17541" s="2">
        <v>27341.183229999999</v>
      </c>
      <c r="K17541" s="2">
        <v>1500</v>
      </c>
    </row>
    <row r="17542" spans="5:11">
      <c r="E17542">
        <v>41</v>
      </c>
      <c r="F17542">
        <v>1</v>
      </c>
      <c r="G17542">
        <v>0</v>
      </c>
      <c r="H17542">
        <v>0</v>
      </c>
      <c r="I17542">
        <v>1500</v>
      </c>
      <c r="J17542" s="2">
        <v>27341.183229999999</v>
      </c>
      <c r="K17542" s="2">
        <v>1500</v>
      </c>
    </row>
    <row r="17543" spans="5:11">
      <c r="E17543">
        <v>41</v>
      </c>
      <c r="F17543">
        <v>1</v>
      </c>
      <c r="G17543">
        <v>0</v>
      </c>
      <c r="H17543">
        <v>0</v>
      </c>
      <c r="I17543">
        <v>1500</v>
      </c>
      <c r="J17543" s="2">
        <v>19240.091899999999</v>
      </c>
      <c r="K17543" s="2">
        <v>1500</v>
      </c>
    </row>
    <row r="17544" spans="5:11">
      <c r="E17544">
        <v>41</v>
      </c>
      <c r="F17544">
        <v>1</v>
      </c>
      <c r="G17544">
        <v>0</v>
      </c>
      <c r="H17544">
        <v>0</v>
      </c>
      <c r="I17544">
        <v>1500</v>
      </c>
      <c r="J17544" s="2">
        <v>19240.091899999999</v>
      </c>
      <c r="K17544" s="2">
        <v>1500</v>
      </c>
    </row>
    <row r="17545" spans="5:11">
      <c r="E17545">
        <v>41</v>
      </c>
      <c r="F17545">
        <v>1</v>
      </c>
      <c r="G17545">
        <v>0</v>
      </c>
      <c r="H17545">
        <v>0</v>
      </c>
      <c r="I17545">
        <v>1500</v>
      </c>
      <c r="J17545" s="2">
        <v>19240.091899999999</v>
      </c>
      <c r="K17545" s="2">
        <v>1500</v>
      </c>
    </row>
    <row r="17546" spans="5:11">
      <c r="E17546">
        <v>54</v>
      </c>
      <c r="F17546">
        <v>1</v>
      </c>
      <c r="G17546">
        <v>0</v>
      </c>
      <c r="H17546">
        <v>0</v>
      </c>
      <c r="I17546">
        <v>330000</v>
      </c>
      <c r="J17546" s="2">
        <v>101263.6416</v>
      </c>
      <c r="K17546" s="2">
        <v>2000</v>
      </c>
    </row>
    <row r="17547" spans="5:11">
      <c r="E17547">
        <v>54</v>
      </c>
      <c r="F17547">
        <v>1</v>
      </c>
      <c r="G17547">
        <v>0</v>
      </c>
      <c r="H17547">
        <v>0</v>
      </c>
      <c r="I17547">
        <v>330000</v>
      </c>
      <c r="J17547" s="2">
        <v>101263.6416</v>
      </c>
      <c r="K17547" s="2">
        <v>2000</v>
      </c>
    </row>
    <row r="17548" spans="5:11">
      <c r="E17548">
        <v>54</v>
      </c>
      <c r="F17548">
        <v>1</v>
      </c>
      <c r="G17548">
        <v>0</v>
      </c>
      <c r="H17548">
        <v>0</v>
      </c>
      <c r="I17548">
        <v>330000</v>
      </c>
      <c r="J17548" s="2">
        <v>101263.6416</v>
      </c>
      <c r="K17548" s="2">
        <v>2000</v>
      </c>
    </row>
    <row r="17549" spans="5:11">
      <c r="E17549">
        <v>54</v>
      </c>
      <c r="F17549">
        <v>1</v>
      </c>
      <c r="G17549">
        <v>0</v>
      </c>
      <c r="H17549">
        <v>0</v>
      </c>
      <c r="I17549">
        <v>330000</v>
      </c>
      <c r="J17549" s="2">
        <v>101263.6416</v>
      </c>
      <c r="K17549" s="2">
        <v>2000</v>
      </c>
    </row>
    <row r="17550" spans="5:11">
      <c r="E17550">
        <v>54</v>
      </c>
      <c r="F17550">
        <v>1</v>
      </c>
      <c r="G17550">
        <v>0</v>
      </c>
      <c r="H17550">
        <v>0</v>
      </c>
      <c r="I17550">
        <v>330000</v>
      </c>
      <c r="J17550" s="2">
        <v>101263.6416</v>
      </c>
      <c r="K17550" s="2">
        <v>2000</v>
      </c>
    </row>
    <row r="17551" spans="5:11">
      <c r="E17551">
        <v>59</v>
      </c>
      <c r="F17551">
        <v>0</v>
      </c>
      <c r="G17551">
        <v>0</v>
      </c>
      <c r="H17551">
        <v>16000</v>
      </c>
      <c r="I17551">
        <v>833500</v>
      </c>
      <c r="J17551" s="2">
        <v>47593.911549999997</v>
      </c>
      <c r="K17551" s="2">
        <v>551500</v>
      </c>
    </row>
    <row r="17552" spans="5:11">
      <c r="E17552">
        <v>59</v>
      </c>
      <c r="F17552">
        <v>0</v>
      </c>
      <c r="G17552">
        <v>0</v>
      </c>
      <c r="H17552">
        <v>16000</v>
      </c>
      <c r="I17552">
        <v>833500</v>
      </c>
      <c r="J17552" s="2">
        <v>46581.275130000002</v>
      </c>
      <c r="K17552" s="2">
        <v>551500</v>
      </c>
    </row>
    <row r="17553" spans="5:11">
      <c r="E17553">
        <v>59</v>
      </c>
      <c r="F17553">
        <v>0</v>
      </c>
      <c r="G17553">
        <v>0</v>
      </c>
      <c r="H17553">
        <v>16000</v>
      </c>
      <c r="I17553">
        <v>833500</v>
      </c>
      <c r="J17553" s="2">
        <v>46581.275130000002</v>
      </c>
      <c r="K17553" s="2">
        <v>551500</v>
      </c>
    </row>
    <row r="17554" spans="5:11">
      <c r="E17554">
        <v>59</v>
      </c>
      <c r="F17554">
        <v>0</v>
      </c>
      <c r="G17554">
        <v>0</v>
      </c>
      <c r="H17554">
        <v>16000</v>
      </c>
      <c r="I17554">
        <v>833500</v>
      </c>
      <c r="J17554" s="2">
        <v>46581.275130000002</v>
      </c>
      <c r="K17554" s="2">
        <v>551500</v>
      </c>
    </row>
    <row r="17555" spans="5:11">
      <c r="E17555">
        <v>59</v>
      </c>
      <c r="F17555">
        <v>0</v>
      </c>
      <c r="G17555">
        <v>0</v>
      </c>
      <c r="H17555">
        <v>16000</v>
      </c>
      <c r="I17555">
        <v>833500</v>
      </c>
      <c r="J17555" s="2">
        <v>43543.365879999998</v>
      </c>
      <c r="K17555" s="2">
        <v>551500</v>
      </c>
    </row>
    <row r="17556" spans="5:11">
      <c r="E17556">
        <v>33</v>
      </c>
      <c r="F17556">
        <v>1</v>
      </c>
      <c r="G17556">
        <v>0</v>
      </c>
      <c r="H17556">
        <v>0</v>
      </c>
      <c r="I17556">
        <v>72000</v>
      </c>
      <c r="J17556" s="2">
        <v>354422.74560000002</v>
      </c>
      <c r="K17556" s="2">
        <v>72000</v>
      </c>
    </row>
    <row r="17557" spans="5:11">
      <c r="E17557">
        <v>33</v>
      </c>
      <c r="F17557">
        <v>1</v>
      </c>
      <c r="G17557">
        <v>0</v>
      </c>
      <c r="H17557">
        <v>0</v>
      </c>
      <c r="I17557">
        <v>72000</v>
      </c>
      <c r="J17557" s="2">
        <v>354422.74560000002</v>
      </c>
      <c r="K17557" s="2">
        <v>72000</v>
      </c>
    </row>
    <row r="17558" spans="5:11">
      <c r="E17558">
        <v>33</v>
      </c>
      <c r="F17558">
        <v>1</v>
      </c>
      <c r="G17558">
        <v>0</v>
      </c>
      <c r="H17558">
        <v>0</v>
      </c>
      <c r="I17558">
        <v>72000</v>
      </c>
      <c r="J17558" s="2">
        <v>357460.65480000002</v>
      </c>
      <c r="K17558" s="2">
        <v>72000</v>
      </c>
    </row>
    <row r="17559" spans="5:11">
      <c r="E17559">
        <v>33</v>
      </c>
      <c r="F17559">
        <v>1</v>
      </c>
      <c r="G17559">
        <v>0</v>
      </c>
      <c r="H17559">
        <v>0</v>
      </c>
      <c r="I17559">
        <v>72000</v>
      </c>
      <c r="J17559" s="2">
        <v>354422.74560000002</v>
      </c>
      <c r="K17559" s="2">
        <v>72000</v>
      </c>
    </row>
    <row r="17560" spans="5:11">
      <c r="E17560">
        <v>33</v>
      </c>
      <c r="F17560">
        <v>1</v>
      </c>
      <c r="G17560">
        <v>0</v>
      </c>
      <c r="H17560">
        <v>0</v>
      </c>
      <c r="I17560">
        <v>72000</v>
      </c>
      <c r="J17560" s="2">
        <v>356448.0184</v>
      </c>
      <c r="K17560" s="2">
        <v>72000</v>
      </c>
    </row>
    <row r="17561" spans="5:11">
      <c r="E17561">
        <v>65</v>
      </c>
      <c r="F17561">
        <v>0</v>
      </c>
      <c r="G17561">
        <v>1</v>
      </c>
      <c r="H17561">
        <v>0</v>
      </c>
      <c r="I17561">
        <v>200</v>
      </c>
      <c r="J17561" s="2">
        <v>19240.091899999999</v>
      </c>
      <c r="K17561" s="2">
        <v>200</v>
      </c>
    </row>
    <row r="17562" spans="5:11">
      <c r="E17562">
        <v>65</v>
      </c>
      <c r="F17562">
        <v>0</v>
      </c>
      <c r="G17562">
        <v>1</v>
      </c>
      <c r="H17562">
        <v>0</v>
      </c>
      <c r="I17562">
        <v>200</v>
      </c>
      <c r="J17562" s="2">
        <v>15189.54624</v>
      </c>
      <c r="K17562" s="2">
        <v>200</v>
      </c>
    </row>
    <row r="17563" spans="5:11">
      <c r="E17563">
        <v>65</v>
      </c>
      <c r="F17563">
        <v>0</v>
      </c>
      <c r="G17563">
        <v>1</v>
      </c>
      <c r="H17563">
        <v>0</v>
      </c>
      <c r="I17563">
        <v>200</v>
      </c>
      <c r="J17563" s="2">
        <v>17214.819070000001</v>
      </c>
      <c r="K17563" s="2">
        <v>200</v>
      </c>
    </row>
    <row r="17564" spans="5:11">
      <c r="E17564">
        <v>65</v>
      </c>
      <c r="F17564">
        <v>0</v>
      </c>
      <c r="G17564">
        <v>1</v>
      </c>
      <c r="H17564">
        <v>0</v>
      </c>
      <c r="I17564">
        <v>210</v>
      </c>
      <c r="J17564" s="2">
        <v>17214.819070000001</v>
      </c>
      <c r="K17564" s="2">
        <v>210</v>
      </c>
    </row>
    <row r="17565" spans="5:11">
      <c r="E17565">
        <v>65</v>
      </c>
      <c r="F17565">
        <v>0</v>
      </c>
      <c r="G17565">
        <v>1</v>
      </c>
      <c r="H17565">
        <v>0</v>
      </c>
      <c r="I17565">
        <v>200</v>
      </c>
      <c r="J17565" s="2">
        <v>20252.728319999998</v>
      </c>
      <c r="K17565" s="2">
        <v>200</v>
      </c>
    </row>
    <row r="17566" spans="5:11">
      <c r="E17566">
        <v>80</v>
      </c>
      <c r="F17566">
        <v>0</v>
      </c>
      <c r="G17566">
        <v>0</v>
      </c>
      <c r="H17566">
        <v>0</v>
      </c>
      <c r="I17566">
        <v>104000</v>
      </c>
      <c r="J17566" s="2">
        <v>71087.076390000002</v>
      </c>
      <c r="K17566" s="2">
        <v>23000</v>
      </c>
    </row>
    <row r="17567" spans="5:11">
      <c r="E17567">
        <v>80</v>
      </c>
      <c r="F17567">
        <v>0</v>
      </c>
      <c r="G17567">
        <v>0</v>
      </c>
      <c r="H17567">
        <v>0</v>
      </c>
      <c r="I17567">
        <v>115000</v>
      </c>
      <c r="J17567" s="2">
        <v>70074.439979999996</v>
      </c>
      <c r="K17567" s="2">
        <v>15000</v>
      </c>
    </row>
    <row r="17568" spans="5:11">
      <c r="E17568">
        <v>80</v>
      </c>
      <c r="F17568">
        <v>0</v>
      </c>
      <c r="G17568">
        <v>0</v>
      </c>
      <c r="H17568">
        <v>0</v>
      </c>
      <c r="I17568">
        <v>82000</v>
      </c>
      <c r="J17568" s="2">
        <v>56910.166570000001</v>
      </c>
      <c r="K17568" s="2">
        <v>14000</v>
      </c>
    </row>
    <row r="17569" spans="5:11">
      <c r="E17569">
        <v>80</v>
      </c>
      <c r="F17569">
        <v>0</v>
      </c>
      <c r="G17569">
        <v>0</v>
      </c>
      <c r="H17569">
        <v>0</v>
      </c>
      <c r="I17569">
        <v>87000</v>
      </c>
      <c r="J17569" s="2">
        <v>56910.166570000001</v>
      </c>
      <c r="K17569" s="2">
        <v>18000</v>
      </c>
    </row>
    <row r="17570" spans="5:11">
      <c r="E17570">
        <v>80</v>
      </c>
      <c r="F17570">
        <v>0</v>
      </c>
      <c r="G17570">
        <v>0</v>
      </c>
      <c r="H17570">
        <v>0</v>
      </c>
      <c r="I17570">
        <v>87000</v>
      </c>
      <c r="J17570" s="2">
        <v>67036.530729999999</v>
      </c>
      <c r="K17570" s="2">
        <v>11000</v>
      </c>
    </row>
    <row r="17571" spans="5:11">
      <c r="E17571">
        <v>89</v>
      </c>
      <c r="F17571">
        <v>0</v>
      </c>
      <c r="G17571">
        <v>0</v>
      </c>
      <c r="H17571">
        <v>0</v>
      </c>
      <c r="I17571">
        <v>2173000</v>
      </c>
      <c r="J17571" s="2">
        <v>333157.38079999998</v>
      </c>
      <c r="K17571" s="2">
        <v>173000</v>
      </c>
    </row>
    <row r="17572" spans="5:11">
      <c r="E17572">
        <v>89</v>
      </c>
      <c r="F17572">
        <v>0</v>
      </c>
      <c r="G17572">
        <v>0</v>
      </c>
      <c r="H17572">
        <v>0</v>
      </c>
      <c r="I17572">
        <v>950000</v>
      </c>
      <c r="J17572" s="2">
        <v>352397.47269999998</v>
      </c>
      <c r="K17572" s="2">
        <v>150000</v>
      </c>
    </row>
    <row r="17573" spans="5:11">
      <c r="E17573">
        <v>89</v>
      </c>
      <c r="F17573">
        <v>0</v>
      </c>
      <c r="G17573">
        <v>0</v>
      </c>
      <c r="H17573">
        <v>0</v>
      </c>
      <c r="I17573">
        <v>2048000</v>
      </c>
      <c r="J17573" s="2">
        <v>397966.11139999999</v>
      </c>
      <c r="K17573" s="2">
        <v>148000</v>
      </c>
    </row>
    <row r="17574" spans="5:11">
      <c r="E17574">
        <v>89</v>
      </c>
      <c r="F17574">
        <v>0</v>
      </c>
      <c r="G17574">
        <v>0</v>
      </c>
      <c r="H17574">
        <v>0</v>
      </c>
      <c r="I17574">
        <v>1370000</v>
      </c>
      <c r="J17574" s="2">
        <v>341258.47210000001</v>
      </c>
      <c r="K17574" s="2">
        <v>170000</v>
      </c>
    </row>
    <row r="17575" spans="5:11">
      <c r="E17575">
        <v>89</v>
      </c>
      <c r="F17575">
        <v>0</v>
      </c>
      <c r="G17575">
        <v>0</v>
      </c>
      <c r="H17575">
        <v>0</v>
      </c>
      <c r="I17575">
        <v>631000</v>
      </c>
      <c r="J17575" s="2">
        <v>265310.74099999998</v>
      </c>
      <c r="K17575" s="2">
        <v>131000</v>
      </c>
    </row>
    <row r="17576" spans="5:11">
      <c r="E17576">
        <v>41</v>
      </c>
      <c r="F17576">
        <v>0</v>
      </c>
      <c r="G17576">
        <v>0</v>
      </c>
      <c r="H17576">
        <v>0</v>
      </c>
      <c r="I17576">
        <v>27300</v>
      </c>
      <c r="J17576" s="2">
        <v>101263.6416</v>
      </c>
      <c r="K17576" s="2">
        <v>11300</v>
      </c>
    </row>
    <row r="17577" spans="5:11">
      <c r="E17577">
        <v>41</v>
      </c>
      <c r="F17577">
        <v>0</v>
      </c>
      <c r="G17577">
        <v>0</v>
      </c>
      <c r="H17577">
        <v>0</v>
      </c>
      <c r="I17577">
        <v>24600</v>
      </c>
      <c r="J17577" s="2">
        <v>101263.6416</v>
      </c>
      <c r="K17577" s="2">
        <v>10600</v>
      </c>
    </row>
    <row r="17578" spans="5:11">
      <c r="E17578">
        <v>41</v>
      </c>
      <c r="F17578">
        <v>0</v>
      </c>
      <c r="G17578">
        <v>0</v>
      </c>
      <c r="H17578">
        <v>0</v>
      </c>
      <c r="I17578">
        <v>35700</v>
      </c>
      <c r="J17578" s="2">
        <v>110377.36930000001</v>
      </c>
      <c r="K17578" s="2">
        <v>10700</v>
      </c>
    </row>
    <row r="17579" spans="5:11">
      <c r="E17579">
        <v>41</v>
      </c>
      <c r="F17579">
        <v>0</v>
      </c>
      <c r="G17579">
        <v>0</v>
      </c>
      <c r="H17579">
        <v>0</v>
      </c>
      <c r="I17579">
        <v>24100</v>
      </c>
      <c r="J17579" s="2">
        <v>102276.27800000001</v>
      </c>
      <c r="K17579" s="2">
        <v>11100</v>
      </c>
    </row>
    <row r="17580" spans="5:11">
      <c r="E17580">
        <v>41</v>
      </c>
      <c r="F17580">
        <v>0</v>
      </c>
      <c r="G17580">
        <v>0</v>
      </c>
      <c r="H17580">
        <v>0</v>
      </c>
      <c r="I17580">
        <v>23400</v>
      </c>
      <c r="J17580" s="2">
        <v>111390.00569999999</v>
      </c>
      <c r="K17580" s="2">
        <v>11400</v>
      </c>
    </row>
    <row r="17581" spans="5:11">
      <c r="E17581">
        <v>77</v>
      </c>
      <c r="F17581">
        <v>0</v>
      </c>
      <c r="G17581">
        <v>1</v>
      </c>
      <c r="H17581">
        <v>0</v>
      </c>
      <c r="I17581">
        <v>222000</v>
      </c>
      <c r="J17581" s="2">
        <v>95187.823090000005</v>
      </c>
      <c r="K17581" s="2">
        <v>91000</v>
      </c>
    </row>
    <row r="17582" spans="5:11">
      <c r="E17582">
        <v>77</v>
      </c>
      <c r="F17582">
        <v>0</v>
      </c>
      <c r="G17582">
        <v>1</v>
      </c>
      <c r="H17582">
        <v>0</v>
      </c>
      <c r="I17582">
        <v>221000</v>
      </c>
      <c r="J17582" s="2">
        <v>95187.823090000005</v>
      </c>
      <c r="K17582" s="2">
        <v>91000</v>
      </c>
    </row>
    <row r="17583" spans="5:11">
      <c r="E17583">
        <v>77</v>
      </c>
      <c r="F17583">
        <v>0</v>
      </c>
      <c r="G17583">
        <v>1</v>
      </c>
      <c r="H17583">
        <v>0</v>
      </c>
      <c r="I17583">
        <v>222000</v>
      </c>
      <c r="J17583" s="2">
        <v>95187.823090000005</v>
      </c>
      <c r="K17583" s="2">
        <v>92000</v>
      </c>
    </row>
    <row r="17584" spans="5:11">
      <c r="E17584">
        <v>77</v>
      </c>
      <c r="F17584">
        <v>0</v>
      </c>
      <c r="G17584">
        <v>1</v>
      </c>
      <c r="H17584">
        <v>0</v>
      </c>
      <c r="I17584">
        <v>222000</v>
      </c>
      <c r="J17584" s="2">
        <v>95187.823090000005</v>
      </c>
      <c r="K17584" s="2">
        <v>92000</v>
      </c>
    </row>
    <row r="17585" spans="5:11">
      <c r="E17585">
        <v>77</v>
      </c>
      <c r="F17585">
        <v>0</v>
      </c>
      <c r="G17585">
        <v>1</v>
      </c>
      <c r="H17585">
        <v>0</v>
      </c>
      <c r="I17585">
        <v>220000</v>
      </c>
      <c r="J17585" s="2">
        <v>95187.823090000005</v>
      </c>
      <c r="K17585" s="2">
        <v>91000</v>
      </c>
    </row>
    <row r="17586" spans="5:11">
      <c r="E17586">
        <v>50</v>
      </c>
      <c r="F17586">
        <v>0</v>
      </c>
      <c r="G17586">
        <v>0</v>
      </c>
      <c r="H17586">
        <v>0</v>
      </c>
      <c r="I17586">
        <v>304000</v>
      </c>
      <c r="J17586" s="2">
        <v>141769.09820000001</v>
      </c>
      <c r="K17586" s="2">
        <v>4000</v>
      </c>
    </row>
    <row r="17587" spans="5:11">
      <c r="E17587">
        <v>50</v>
      </c>
      <c r="F17587">
        <v>0</v>
      </c>
      <c r="G17587">
        <v>0</v>
      </c>
      <c r="H17587">
        <v>0</v>
      </c>
      <c r="I17587">
        <v>304000</v>
      </c>
      <c r="J17587" s="2">
        <v>141769.09820000001</v>
      </c>
      <c r="K17587" s="2">
        <v>4000</v>
      </c>
    </row>
    <row r="17588" spans="5:11">
      <c r="E17588">
        <v>50</v>
      </c>
      <c r="F17588">
        <v>0</v>
      </c>
      <c r="G17588">
        <v>0</v>
      </c>
      <c r="H17588">
        <v>0</v>
      </c>
      <c r="I17588">
        <v>304000</v>
      </c>
      <c r="J17588" s="2">
        <v>141769.09820000001</v>
      </c>
      <c r="K17588" s="2">
        <v>4000</v>
      </c>
    </row>
    <row r="17589" spans="5:11">
      <c r="E17589">
        <v>50</v>
      </c>
      <c r="F17589">
        <v>0</v>
      </c>
      <c r="G17589">
        <v>0</v>
      </c>
      <c r="H17589">
        <v>0</v>
      </c>
      <c r="I17589">
        <v>304000</v>
      </c>
      <c r="J17589" s="2">
        <v>141769.09820000001</v>
      </c>
      <c r="K17589" s="2">
        <v>4000</v>
      </c>
    </row>
    <row r="17590" spans="5:11">
      <c r="E17590">
        <v>50</v>
      </c>
      <c r="F17590">
        <v>0</v>
      </c>
      <c r="G17590">
        <v>0</v>
      </c>
      <c r="H17590">
        <v>0</v>
      </c>
      <c r="I17590">
        <v>304000</v>
      </c>
      <c r="J17590" s="2">
        <v>141769.09820000001</v>
      </c>
      <c r="K17590" s="2">
        <v>4000</v>
      </c>
    </row>
    <row r="17591" spans="5:11">
      <c r="E17591">
        <v>69</v>
      </c>
      <c r="F17591">
        <v>0</v>
      </c>
      <c r="G17591">
        <v>0</v>
      </c>
      <c r="H17591">
        <v>17500000</v>
      </c>
      <c r="I17591">
        <v>46640100</v>
      </c>
      <c r="J17591" s="2">
        <v>3483469.2710000002</v>
      </c>
      <c r="K17591" s="2">
        <v>1815100</v>
      </c>
    </row>
    <row r="17592" spans="5:11">
      <c r="E17592">
        <v>69</v>
      </c>
      <c r="F17592">
        <v>0</v>
      </c>
      <c r="G17592">
        <v>0</v>
      </c>
      <c r="H17592">
        <v>17500000</v>
      </c>
      <c r="I17592">
        <v>45431100</v>
      </c>
      <c r="J17592" s="2">
        <v>3078414.7039999999</v>
      </c>
      <c r="K17592" s="2">
        <v>1206100</v>
      </c>
    </row>
    <row r="17593" spans="5:11">
      <c r="E17593">
        <v>69</v>
      </c>
      <c r="F17593">
        <v>0</v>
      </c>
      <c r="G17593">
        <v>0</v>
      </c>
      <c r="H17593">
        <v>17500000</v>
      </c>
      <c r="I17593">
        <v>41985600</v>
      </c>
      <c r="J17593" s="2">
        <v>3645491.0970000001</v>
      </c>
      <c r="K17593" s="2">
        <v>1870600</v>
      </c>
    </row>
    <row r="17594" spans="5:11">
      <c r="E17594">
        <v>69</v>
      </c>
      <c r="F17594">
        <v>0</v>
      </c>
      <c r="G17594">
        <v>0</v>
      </c>
      <c r="H17594">
        <v>17500000</v>
      </c>
      <c r="I17594">
        <v>68285800</v>
      </c>
      <c r="J17594" s="2">
        <v>3250562.895</v>
      </c>
      <c r="K17594" s="2">
        <v>680800</v>
      </c>
    </row>
    <row r="17595" spans="5:11">
      <c r="E17595">
        <v>69</v>
      </c>
      <c r="F17595">
        <v>0</v>
      </c>
      <c r="G17595">
        <v>0</v>
      </c>
      <c r="H17595">
        <v>17500000</v>
      </c>
      <c r="I17595">
        <v>66597000</v>
      </c>
      <c r="J17595" s="2">
        <v>3058161.9759999998</v>
      </c>
      <c r="K17595" s="2">
        <v>202000</v>
      </c>
    </row>
    <row r="17596" spans="5:11">
      <c r="E17596">
        <v>41</v>
      </c>
      <c r="F17596">
        <v>0</v>
      </c>
      <c r="G17596">
        <v>0</v>
      </c>
      <c r="H17596">
        <v>4000</v>
      </c>
      <c r="I17596">
        <v>122400</v>
      </c>
      <c r="J17596" s="2">
        <v>232906.3757</v>
      </c>
      <c r="K17596" s="2">
        <v>73400</v>
      </c>
    </row>
    <row r="17597" spans="5:11">
      <c r="E17597">
        <v>41</v>
      </c>
      <c r="F17597">
        <v>0</v>
      </c>
      <c r="G17597">
        <v>0</v>
      </c>
      <c r="H17597">
        <v>4000</v>
      </c>
      <c r="I17597">
        <v>122400</v>
      </c>
      <c r="J17597" s="2">
        <v>232906.3757</v>
      </c>
      <c r="K17597" s="2">
        <v>73400</v>
      </c>
    </row>
    <row r="17598" spans="5:11">
      <c r="E17598">
        <v>41</v>
      </c>
      <c r="F17598">
        <v>0</v>
      </c>
      <c r="G17598">
        <v>0</v>
      </c>
      <c r="H17598">
        <v>4000</v>
      </c>
      <c r="I17598">
        <v>122400</v>
      </c>
      <c r="J17598" s="2">
        <v>232906.3757</v>
      </c>
      <c r="K17598" s="2">
        <v>73400</v>
      </c>
    </row>
    <row r="17599" spans="5:11">
      <c r="E17599">
        <v>41</v>
      </c>
      <c r="F17599">
        <v>0</v>
      </c>
      <c r="G17599">
        <v>0</v>
      </c>
      <c r="H17599">
        <v>4000</v>
      </c>
      <c r="I17599">
        <v>122400</v>
      </c>
      <c r="J17599" s="2">
        <v>232906.3757</v>
      </c>
      <c r="K17599" s="2">
        <v>73400</v>
      </c>
    </row>
    <row r="17600" spans="5:11">
      <c r="E17600">
        <v>41</v>
      </c>
      <c r="F17600">
        <v>0</v>
      </c>
      <c r="G17600">
        <v>0</v>
      </c>
      <c r="H17600">
        <v>4000</v>
      </c>
      <c r="I17600">
        <v>122400</v>
      </c>
      <c r="J17600" s="2">
        <v>232906.3757</v>
      </c>
      <c r="K17600" s="2">
        <v>73400</v>
      </c>
    </row>
    <row r="17601" spans="5:11">
      <c r="E17601">
        <v>59</v>
      </c>
      <c r="F17601">
        <v>0</v>
      </c>
      <c r="G17601">
        <v>0</v>
      </c>
      <c r="H17601">
        <v>1100000</v>
      </c>
      <c r="I17601">
        <v>5649000</v>
      </c>
      <c r="J17601" s="2">
        <v>1569586.4450000001</v>
      </c>
      <c r="K17601" s="2">
        <v>160000</v>
      </c>
    </row>
    <row r="17602" spans="5:11">
      <c r="E17602">
        <v>59</v>
      </c>
      <c r="F17602">
        <v>0</v>
      </c>
      <c r="G17602">
        <v>0</v>
      </c>
      <c r="H17602">
        <v>1100000</v>
      </c>
      <c r="I17602">
        <v>5520000</v>
      </c>
      <c r="J17602" s="2">
        <v>1569586.4450000001</v>
      </c>
      <c r="K17602" s="2">
        <v>160000</v>
      </c>
    </row>
    <row r="17603" spans="5:11">
      <c r="E17603">
        <v>59</v>
      </c>
      <c r="F17603">
        <v>0</v>
      </c>
      <c r="G17603">
        <v>0</v>
      </c>
      <c r="H17603">
        <v>1100000</v>
      </c>
      <c r="I17603">
        <v>5504000</v>
      </c>
      <c r="J17603" s="2">
        <v>1569586.4450000001</v>
      </c>
      <c r="K17603" s="2">
        <v>160000</v>
      </c>
    </row>
    <row r="17604" spans="5:11">
      <c r="E17604">
        <v>59</v>
      </c>
      <c r="F17604">
        <v>0</v>
      </c>
      <c r="G17604">
        <v>0</v>
      </c>
      <c r="H17604">
        <v>1100000</v>
      </c>
      <c r="I17604">
        <v>5485000</v>
      </c>
      <c r="J17604" s="2">
        <v>1569586.4450000001</v>
      </c>
      <c r="K17604" s="2">
        <v>160000</v>
      </c>
    </row>
    <row r="17605" spans="5:11">
      <c r="E17605">
        <v>59</v>
      </c>
      <c r="F17605">
        <v>0</v>
      </c>
      <c r="G17605">
        <v>0</v>
      </c>
      <c r="H17605">
        <v>1100000</v>
      </c>
      <c r="I17605">
        <v>5486000</v>
      </c>
      <c r="J17605" s="2">
        <v>1569586.4450000001</v>
      </c>
      <c r="K17605" s="2">
        <v>160000</v>
      </c>
    </row>
    <row r="17606" spans="5:11">
      <c r="E17606">
        <v>46</v>
      </c>
      <c r="F17606">
        <v>0</v>
      </c>
      <c r="G17606">
        <v>1</v>
      </c>
      <c r="H17606">
        <v>0</v>
      </c>
      <c r="I17606">
        <v>1100</v>
      </c>
      <c r="J17606" s="2">
        <v>12151.636990000001</v>
      </c>
      <c r="K17606" s="2">
        <v>1100</v>
      </c>
    </row>
    <row r="17607" spans="5:11">
      <c r="E17607">
        <v>46</v>
      </c>
      <c r="F17607">
        <v>0</v>
      </c>
      <c r="G17607">
        <v>1</v>
      </c>
      <c r="H17607">
        <v>0</v>
      </c>
      <c r="I17607">
        <v>1100</v>
      </c>
      <c r="J17607" s="2">
        <v>12151.636990000001</v>
      </c>
      <c r="K17607" s="2">
        <v>1100</v>
      </c>
    </row>
    <row r="17608" spans="5:11">
      <c r="E17608">
        <v>46</v>
      </c>
      <c r="F17608">
        <v>0</v>
      </c>
      <c r="G17608">
        <v>1</v>
      </c>
      <c r="H17608">
        <v>0</v>
      </c>
      <c r="I17608">
        <v>1000</v>
      </c>
      <c r="J17608" s="2">
        <v>12151.636990000001</v>
      </c>
      <c r="K17608" s="2">
        <v>1000</v>
      </c>
    </row>
    <row r="17609" spans="5:11">
      <c r="E17609">
        <v>46</v>
      </c>
      <c r="F17609">
        <v>0</v>
      </c>
      <c r="G17609">
        <v>0</v>
      </c>
      <c r="H17609">
        <v>0</v>
      </c>
      <c r="I17609">
        <v>1100</v>
      </c>
      <c r="J17609" s="2">
        <v>12151.636990000001</v>
      </c>
      <c r="K17609" s="2">
        <v>1100</v>
      </c>
    </row>
    <row r="17610" spans="5:11">
      <c r="E17610">
        <v>46</v>
      </c>
      <c r="F17610">
        <v>0</v>
      </c>
      <c r="G17610">
        <v>1</v>
      </c>
      <c r="H17610">
        <v>0</v>
      </c>
      <c r="I17610">
        <v>1100</v>
      </c>
      <c r="J17610" s="2">
        <v>12151.636990000001</v>
      </c>
      <c r="K17610" s="2">
        <v>1100</v>
      </c>
    </row>
    <row r="17611" spans="5:11">
      <c r="E17611">
        <v>27</v>
      </c>
      <c r="F17611">
        <v>0</v>
      </c>
      <c r="G17611">
        <v>0</v>
      </c>
      <c r="H17611">
        <v>3500</v>
      </c>
      <c r="I17611">
        <v>22400</v>
      </c>
      <c r="J17611" s="2">
        <v>10126.364159999999</v>
      </c>
      <c r="K17611" s="2">
        <v>300</v>
      </c>
    </row>
    <row r="17612" spans="5:11">
      <c r="E17612">
        <v>27</v>
      </c>
      <c r="F17612">
        <v>0</v>
      </c>
      <c r="G17612">
        <v>0</v>
      </c>
      <c r="H17612">
        <v>3500</v>
      </c>
      <c r="I17612">
        <v>18800</v>
      </c>
      <c r="J17612" s="2">
        <v>10126.364159999999</v>
      </c>
      <c r="K17612" s="2">
        <v>300</v>
      </c>
    </row>
    <row r="17613" spans="5:11">
      <c r="E17613">
        <v>27</v>
      </c>
      <c r="F17613">
        <v>0</v>
      </c>
      <c r="G17613">
        <v>0</v>
      </c>
      <c r="H17613">
        <v>3500</v>
      </c>
      <c r="I17613">
        <v>18800</v>
      </c>
      <c r="J17613" s="2">
        <v>10126.364159999999</v>
      </c>
      <c r="K17613" s="2">
        <v>300</v>
      </c>
    </row>
    <row r="17614" spans="5:11">
      <c r="E17614">
        <v>27</v>
      </c>
      <c r="F17614">
        <v>0</v>
      </c>
      <c r="G17614">
        <v>0</v>
      </c>
      <c r="H17614">
        <v>3500</v>
      </c>
      <c r="I17614">
        <v>18800</v>
      </c>
      <c r="J17614" s="2">
        <v>10126.364159999999</v>
      </c>
      <c r="K17614" s="2">
        <v>300</v>
      </c>
    </row>
    <row r="17615" spans="5:11">
      <c r="E17615">
        <v>27</v>
      </c>
      <c r="F17615">
        <v>0</v>
      </c>
      <c r="G17615">
        <v>0</v>
      </c>
      <c r="H17615">
        <v>3500</v>
      </c>
      <c r="I17615">
        <v>18800</v>
      </c>
      <c r="J17615" s="2">
        <v>10126.364159999999</v>
      </c>
      <c r="K17615" s="2">
        <v>300</v>
      </c>
    </row>
    <row r="17616" spans="5:11">
      <c r="E17616">
        <v>43</v>
      </c>
      <c r="F17616">
        <v>1</v>
      </c>
      <c r="G17616">
        <v>0</v>
      </c>
      <c r="H17616">
        <v>0</v>
      </c>
      <c r="I17616">
        <v>40</v>
      </c>
      <c r="J17616" s="2">
        <v>27341.183229999999</v>
      </c>
      <c r="K17616" s="2">
        <v>40</v>
      </c>
    </row>
    <row r="17617" spans="5:11">
      <c r="E17617">
        <v>43</v>
      </c>
      <c r="F17617">
        <v>1</v>
      </c>
      <c r="G17617">
        <v>0</v>
      </c>
      <c r="H17617">
        <v>0</v>
      </c>
      <c r="I17617">
        <v>40</v>
      </c>
      <c r="J17617" s="2">
        <v>27341.183229999999</v>
      </c>
      <c r="K17617" s="2">
        <v>40</v>
      </c>
    </row>
    <row r="17618" spans="5:11">
      <c r="E17618">
        <v>43</v>
      </c>
      <c r="F17618">
        <v>1</v>
      </c>
      <c r="G17618">
        <v>0</v>
      </c>
      <c r="H17618">
        <v>0</v>
      </c>
      <c r="I17618">
        <v>40</v>
      </c>
      <c r="J17618" s="2">
        <v>26328.54681</v>
      </c>
      <c r="K17618" s="2">
        <v>40</v>
      </c>
    </row>
    <row r="17619" spans="5:11">
      <c r="E17619">
        <v>43</v>
      </c>
      <c r="F17619">
        <v>1</v>
      </c>
      <c r="G17619">
        <v>0</v>
      </c>
      <c r="H17619">
        <v>0</v>
      </c>
      <c r="I17619">
        <v>40</v>
      </c>
      <c r="J17619" s="2">
        <v>27341.183229999999</v>
      </c>
      <c r="K17619" s="2">
        <v>40</v>
      </c>
    </row>
    <row r="17620" spans="5:11">
      <c r="E17620">
        <v>43</v>
      </c>
      <c r="F17620">
        <v>1</v>
      </c>
      <c r="G17620">
        <v>0</v>
      </c>
      <c r="H17620">
        <v>0</v>
      </c>
      <c r="I17620">
        <v>40</v>
      </c>
      <c r="J17620" s="2">
        <v>26328.54681</v>
      </c>
      <c r="K17620" s="2">
        <v>40</v>
      </c>
    </row>
    <row r="17621" spans="5:11">
      <c r="E17621">
        <v>37</v>
      </c>
      <c r="F17621">
        <v>0</v>
      </c>
      <c r="G17621">
        <v>0</v>
      </c>
      <c r="H17621">
        <v>0</v>
      </c>
      <c r="I17621">
        <v>1064700</v>
      </c>
      <c r="J17621" s="2">
        <v>217716.82939999999</v>
      </c>
      <c r="K17621" s="2">
        <v>111700</v>
      </c>
    </row>
    <row r="17622" spans="5:11">
      <c r="E17622">
        <v>37</v>
      </c>
      <c r="F17622">
        <v>0</v>
      </c>
      <c r="G17622">
        <v>0</v>
      </c>
      <c r="H17622">
        <v>0</v>
      </c>
      <c r="I17622">
        <v>1079700</v>
      </c>
      <c r="J17622" s="2">
        <v>217716.82939999999</v>
      </c>
      <c r="K17622" s="2">
        <v>111700</v>
      </c>
    </row>
    <row r="17623" spans="5:11">
      <c r="E17623">
        <v>37</v>
      </c>
      <c r="F17623">
        <v>0</v>
      </c>
      <c r="G17623">
        <v>0</v>
      </c>
      <c r="H17623">
        <v>0</v>
      </c>
      <c r="I17623">
        <v>1081700</v>
      </c>
      <c r="J17623" s="2">
        <v>218729.46580000001</v>
      </c>
      <c r="K17623" s="2">
        <v>111700</v>
      </c>
    </row>
    <row r="17624" spans="5:11">
      <c r="E17624">
        <v>37</v>
      </c>
      <c r="F17624">
        <v>0</v>
      </c>
      <c r="G17624">
        <v>0</v>
      </c>
      <c r="H17624">
        <v>0</v>
      </c>
      <c r="I17624">
        <v>1073700</v>
      </c>
      <c r="J17624" s="2">
        <v>218729.46580000001</v>
      </c>
      <c r="K17624" s="2">
        <v>111700</v>
      </c>
    </row>
    <row r="17625" spans="5:11">
      <c r="E17625">
        <v>37</v>
      </c>
      <c r="F17625">
        <v>0</v>
      </c>
      <c r="G17625">
        <v>0</v>
      </c>
      <c r="H17625">
        <v>0</v>
      </c>
      <c r="I17625">
        <v>1071700</v>
      </c>
      <c r="J17625" s="2">
        <v>217716.82939999999</v>
      </c>
      <c r="K17625" s="2">
        <v>111700</v>
      </c>
    </row>
    <row r="17626" spans="5:11">
      <c r="E17626">
        <v>73</v>
      </c>
      <c r="F17626">
        <v>0</v>
      </c>
      <c r="G17626">
        <v>1</v>
      </c>
      <c r="H17626">
        <v>0</v>
      </c>
      <c r="I17626">
        <v>4401</v>
      </c>
      <c r="J17626" s="2">
        <v>12151.636990000001</v>
      </c>
      <c r="K17626" s="2">
        <v>101</v>
      </c>
    </row>
    <row r="17627" spans="5:11">
      <c r="E17627">
        <v>73</v>
      </c>
      <c r="F17627">
        <v>0</v>
      </c>
      <c r="G17627">
        <v>1</v>
      </c>
      <c r="H17627">
        <v>0</v>
      </c>
      <c r="I17627">
        <v>1401</v>
      </c>
      <c r="J17627" s="2">
        <v>13164.27341</v>
      </c>
      <c r="K17627" s="2">
        <v>101</v>
      </c>
    </row>
    <row r="17628" spans="5:11">
      <c r="E17628">
        <v>73</v>
      </c>
      <c r="F17628">
        <v>0</v>
      </c>
      <c r="G17628">
        <v>1</v>
      </c>
      <c r="H17628">
        <v>0</v>
      </c>
      <c r="I17628">
        <v>1101</v>
      </c>
      <c r="J17628" s="2">
        <v>13164.27341</v>
      </c>
      <c r="K17628" s="2">
        <v>101</v>
      </c>
    </row>
    <row r="17629" spans="5:11">
      <c r="E17629">
        <v>73</v>
      </c>
      <c r="F17629">
        <v>0</v>
      </c>
      <c r="G17629">
        <v>1</v>
      </c>
      <c r="H17629">
        <v>0</v>
      </c>
      <c r="I17629">
        <v>4401</v>
      </c>
      <c r="J17629" s="2">
        <v>13164.27341</v>
      </c>
      <c r="K17629" s="2">
        <v>101</v>
      </c>
    </row>
    <row r="17630" spans="5:11">
      <c r="E17630">
        <v>73</v>
      </c>
      <c r="F17630">
        <v>0</v>
      </c>
      <c r="G17630">
        <v>1</v>
      </c>
      <c r="H17630">
        <v>0</v>
      </c>
      <c r="I17630">
        <v>4401</v>
      </c>
      <c r="J17630" s="2">
        <v>13164.27341</v>
      </c>
      <c r="K17630" s="2">
        <v>101</v>
      </c>
    </row>
    <row r="17631" spans="5:11">
      <c r="E17631">
        <v>71</v>
      </c>
      <c r="F17631">
        <v>0</v>
      </c>
      <c r="G17631">
        <v>0</v>
      </c>
      <c r="H17631">
        <v>0</v>
      </c>
      <c r="I17631">
        <v>33448900</v>
      </c>
      <c r="J17631" s="2">
        <v>3918902.929</v>
      </c>
      <c r="K17631" s="2">
        <v>348900</v>
      </c>
    </row>
    <row r="17632" spans="5:11">
      <c r="E17632">
        <v>71</v>
      </c>
      <c r="F17632">
        <v>0</v>
      </c>
      <c r="G17632">
        <v>0</v>
      </c>
      <c r="H17632">
        <v>0</v>
      </c>
      <c r="I17632">
        <v>33450800</v>
      </c>
      <c r="J17632" s="2">
        <v>3918902.929</v>
      </c>
      <c r="K17632" s="2">
        <v>350800</v>
      </c>
    </row>
    <row r="17633" spans="5:11">
      <c r="E17633">
        <v>71</v>
      </c>
      <c r="F17633">
        <v>0</v>
      </c>
      <c r="G17633">
        <v>0</v>
      </c>
      <c r="H17633">
        <v>0</v>
      </c>
      <c r="I17633">
        <v>33449000</v>
      </c>
      <c r="J17633" s="2">
        <v>3908776.5649999999</v>
      </c>
      <c r="K17633" s="2">
        <v>349000</v>
      </c>
    </row>
    <row r="17634" spans="5:11">
      <c r="E17634">
        <v>71</v>
      </c>
      <c r="F17634">
        <v>0</v>
      </c>
      <c r="G17634">
        <v>0</v>
      </c>
      <c r="H17634">
        <v>0</v>
      </c>
      <c r="I17634">
        <v>33449600</v>
      </c>
      <c r="J17634" s="2">
        <v>3918902.929</v>
      </c>
      <c r="K17634" s="2">
        <v>349600</v>
      </c>
    </row>
    <row r="17635" spans="5:11">
      <c r="E17635">
        <v>71</v>
      </c>
      <c r="F17635">
        <v>0</v>
      </c>
      <c r="G17635">
        <v>0</v>
      </c>
      <c r="H17635">
        <v>0</v>
      </c>
      <c r="I17635">
        <v>33448700</v>
      </c>
      <c r="J17635" s="2">
        <v>3918902.929</v>
      </c>
      <c r="K17635" s="2">
        <v>348700</v>
      </c>
    </row>
    <row r="17636" spans="5:11">
      <c r="E17636">
        <v>57</v>
      </c>
      <c r="F17636">
        <v>0</v>
      </c>
      <c r="G17636">
        <v>0</v>
      </c>
      <c r="H17636">
        <v>0</v>
      </c>
      <c r="I17636">
        <v>560020</v>
      </c>
      <c r="J17636" s="2">
        <v>224805.2843</v>
      </c>
      <c r="K17636" s="2">
        <v>43020</v>
      </c>
    </row>
    <row r="17637" spans="5:11">
      <c r="E17637">
        <v>57</v>
      </c>
      <c r="F17637">
        <v>0</v>
      </c>
      <c r="G17637">
        <v>0</v>
      </c>
      <c r="H17637">
        <v>0</v>
      </c>
      <c r="I17637">
        <v>538020</v>
      </c>
      <c r="J17637" s="2">
        <v>224805.2843</v>
      </c>
      <c r="K17637" s="2">
        <v>43020</v>
      </c>
    </row>
    <row r="17638" spans="5:11">
      <c r="E17638">
        <v>57</v>
      </c>
      <c r="F17638">
        <v>0</v>
      </c>
      <c r="G17638">
        <v>0</v>
      </c>
      <c r="H17638">
        <v>0</v>
      </c>
      <c r="I17638">
        <v>562020</v>
      </c>
      <c r="J17638" s="2">
        <v>224805.2843</v>
      </c>
      <c r="K17638" s="2">
        <v>43020</v>
      </c>
    </row>
    <row r="17639" spans="5:11">
      <c r="E17639">
        <v>57</v>
      </c>
      <c r="F17639">
        <v>0</v>
      </c>
      <c r="G17639">
        <v>0</v>
      </c>
      <c r="H17639">
        <v>0</v>
      </c>
      <c r="I17639">
        <v>531020</v>
      </c>
      <c r="J17639" s="2">
        <v>225817.92069999999</v>
      </c>
      <c r="K17639" s="2">
        <v>43020</v>
      </c>
    </row>
    <row r="17640" spans="5:11">
      <c r="E17640">
        <v>57</v>
      </c>
      <c r="F17640">
        <v>0</v>
      </c>
      <c r="G17640">
        <v>0</v>
      </c>
      <c r="H17640">
        <v>0</v>
      </c>
      <c r="I17640">
        <v>535020</v>
      </c>
      <c r="J17640" s="2">
        <v>225817.92069999999</v>
      </c>
      <c r="K17640" s="2">
        <v>43020</v>
      </c>
    </row>
    <row r="17641" spans="5:11">
      <c r="E17641">
        <v>54</v>
      </c>
      <c r="F17641">
        <v>1</v>
      </c>
      <c r="G17641">
        <v>0</v>
      </c>
      <c r="H17641">
        <v>30000000</v>
      </c>
      <c r="I17641">
        <v>87923000</v>
      </c>
      <c r="J17641" s="2">
        <v>62631562.32</v>
      </c>
      <c r="K17641" s="2">
        <v>47923000</v>
      </c>
    </row>
    <row r="17642" spans="5:11">
      <c r="E17642">
        <v>54</v>
      </c>
      <c r="F17642">
        <v>1</v>
      </c>
      <c r="G17642">
        <v>0</v>
      </c>
      <c r="H17642">
        <v>30000000</v>
      </c>
      <c r="I17642">
        <v>95860000</v>
      </c>
      <c r="J17642" s="2">
        <v>62631562.32</v>
      </c>
      <c r="K17642" s="2">
        <v>55860000</v>
      </c>
    </row>
    <row r="17643" spans="5:11">
      <c r="E17643">
        <v>54</v>
      </c>
      <c r="F17643">
        <v>1</v>
      </c>
      <c r="G17643">
        <v>0</v>
      </c>
      <c r="H17643">
        <v>30000000</v>
      </c>
      <c r="I17643">
        <v>91881000</v>
      </c>
      <c r="J17643" s="2">
        <v>62631562.32</v>
      </c>
      <c r="K17643" s="2">
        <v>51881000</v>
      </c>
    </row>
    <row r="17644" spans="5:11">
      <c r="E17644">
        <v>54</v>
      </c>
      <c r="F17644">
        <v>1</v>
      </c>
      <c r="G17644">
        <v>0</v>
      </c>
      <c r="H17644">
        <v>30000000</v>
      </c>
      <c r="I17644">
        <v>90420000</v>
      </c>
      <c r="J17644" s="2">
        <v>62631562.32</v>
      </c>
      <c r="K17644" s="2">
        <v>50420000</v>
      </c>
    </row>
    <row r="17645" spans="5:11">
      <c r="E17645">
        <v>54</v>
      </c>
      <c r="F17645">
        <v>1</v>
      </c>
      <c r="G17645">
        <v>0</v>
      </c>
      <c r="H17645">
        <v>30000000</v>
      </c>
      <c r="I17645">
        <v>91754000</v>
      </c>
      <c r="J17645" s="2">
        <v>62631562.32</v>
      </c>
      <c r="K17645" s="2">
        <v>51754000</v>
      </c>
    </row>
    <row r="17646" spans="5:11">
      <c r="E17646">
        <v>52</v>
      </c>
      <c r="F17646">
        <v>0</v>
      </c>
      <c r="G17646">
        <v>0</v>
      </c>
      <c r="H17646">
        <v>0</v>
      </c>
      <c r="I17646">
        <v>1473000</v>
      </c>
      <c r="J17646" s="2">
        <v>119491.0971</v>
      </c>
      <c r="K17646" s="2">
        <v>90000</v>
      </c>
    </row>
    <row r="17647" spans="5:11">
      <c r="E17647">
        <v>52</v>
      </c>
      <c r="F17647">
        <v>0</v>
      </c>
      <c r="G17647">
        <v>0</v>
      </c>
      <c r="H17647">
        <v>0</v>
      </c>
      <c r="I17647">
        <v>1473000</v>
      </c>
      <c r="J17647" s="2">
        <v>119491.0971</v>
      </c>
      <c r="K17647" s="2">
        <v>90000</v>
      </c>
    </row>
    <row r="17648" spans="5:11">
      <c r="E17648">
        <v>52</v>
      </c>
      <c r="F17648">
        <v>0</v>
      </c>
      <c r="G17648">
        <v>0</v>
      </c>
      <c r="H17648">
        <v>0</v>
      </c>
      <c r="I17648">
        <v>1473000</v>
      </c>
      <c r="J17648" s="2">
        <v>119491.0971</v>
      </c>
      <c r="K17648" s="2">
        <v>90000</v>
      </c>
    </row>
    <row r="17649" spans="5:11">
      <c r="E17649">
        <v>52</v>
      </c>
      <c r="F17649">
        <v>0</v>
      </c>
      <c r="G17649">
        <v>0</v>
      </c>
      <c r="H17649">
        <v>0</v>
      </c>
      <c r="I17649">
        <v>1473000</v>
      </c>
      <c r="J17649" s="2">
        <v>119491.0971</v>
      </c>
      <c r="K17649" s="2">
        <v>90000</v>
      </c>
    </row>
    <row r="17650" spans="5:11">
      <c r="E17650">
        <v>52</v>
      </c>
      <c r="F17650">
        <v>0</v>
      </c>
      <c r="G17650">
        <v>0</v>
      </c>
      <c r="H17650">
        <v>0</v>
      </c>
      <c r="I17650">
        <v>1473000</v>
      </c>
      <c r="J17650" s="2">
        <v>119491.0971</v>
      </c>
      <c r="K17650" s="2">
        <v>90000</v>
      </c>
    </row>
    <row r="17651" spans="5:11">
      <c r="E17651">
        <v>28</v>
      </c>
      <c r="F17651">
        <v>0</v>
      </c>
      <c r="G17651">
        <v>0</v>
      </c>
      <c r="H17651">
        <v>0</v>
      </c>
      <c r="I17651">
        <v>13600</v>
      </c>
      <c r="J17651" s="2">
        <v>60758.184950000003</v>
      </c>
      <c r="K17651" s="2">
        <v>8000</v>
      </c>
    </row>
    <row r="17652" spans="5:11">
      <c r="E17652">
        <v>28</v>
      </c>
      <c r="F17652">
        <v>0</v>
      </c>
      <c r="G17652">
        <v>0</v>
      </c>
      <c r="H17652">
        <v>0</v>
      </c>
      <c r="I17652">
        <v>13600</v>
      </c>
      <c r="J17652" s="2">
        <v>60758.184950000003</v>
      </c>
      <c r="K17652" s="2">
        <v>8000</v>
      </c>
    </row>
    <row r="17653" spans="5:11">
      <c r="E17653">
        <v>28</v>
      </c>
      <c r="F17653">
        <v>0</v>
      </c>
      <c r="G17653">
        <v>0</v>
      </c>
      <c r="H17653">
        <v>0</v>
      </c>
      <c r="I17653">
        <v>13600</v>
      </c>
      <c r="J17653" s="2">
        <v>60758.184950000003</v>
      </c>
      <c r="K17653" s="2">
        <v>8000</v>
      </c>
    </row>
    <row r="17654" spans="5:11">
      <c r="E17654">
        <v>28</v>
      </c>
      <c r="F17654">
        <v>0</v>
      </c>
      <c r="G17654">
        <v>0</v>
      </c>
      <c r="H17654">
        <v>0</v>
      </c>
      <c r="I17654">
        <v>13600</v>
      </c>
      <c r="J17654" s="2">
        <v>60758.184950000003</v>
      </c>
      <c r="K17654" s="2">
        <v>8000</v>
      </c>
    </row>
    <row r="17655" spans="5:11">
      <c r="E17655">
        <v>28</v>
      </c>
      <c r="F17655">
        <v>0</v>
      </c>
      <c r="G17655">
        <v>0</v>
      </c>
      <c r="H17655">
        <v>0</v>
      </c>
      <c r="I17655">
        <v>13600</v>
      </c>
      <c r="J17655" s="2">
        <v>60758.184950000003</v>
      </c>
      <c r="K17655" s="2">
        <v>8000</v>
      </c>
    </row>
    <row r="17656" spans="5:11">
      <c r="E17656">
        <v>60</v>
      </c>
      <c r="F17656">
        <v>0</v>
      </c>
      <c r="G17656">
        <v>0</v>
      </c>
      <c r="H17656">
        <v>0</v>
      </c>
      <c r="I17656">
        <v>20400</v>
      </c>
      <c r="J17656" s="2">
        <v>61770.821369999998</v>
      </c>
      <c r="K17656" s="2">
        <v>6300</v>
      </c>
    </row>
    <row r="17657" spans="5:11">
      <c r="E17657">
        <v>60</v>
      </c>
      <c r="F17657">
        <v>0</v>
      </c>
      <c r="G17657">
        <v>0</v>
      </c>
      <c r="H17657">
        <v>0</v>
      </c>
      <c r="I17657">
        <v>20400</v>
      </c>
      <c r="J17657" s="2">
        <v>63492.303269999997</v>
      </c>
      <c r="K17657" s="2">
        <v>6300</v>
      </c>
    </row>
    <row r="17658" spans="5:11">
      <c r="E17658">
        <v>60</v>
      </c>
      <c r="F17658">
        <v>0</v>
      </c>
      <c r="G17658">
        <v>0</v>
      </c>
      <c r="H17658">
        <v>0</v>
      </c>
      <c r="I17658">
        <v>20400</v>
      </c>
      <c r="J17658" s="2">
        <v>62196.128660000002</v>
      </c>
      <c r="K17658" s="2">
        <v>6300</v>
      </c>
    </row>
    <row r="17659" spans="5:11">
      <c r="E17659">
        <v>60</v>
      </c>
      <c r="F17659">
        <v>0</v>
      </c>
      <c r="G17659">
        <v>0</v>
      </c>
      <c r="H17659">
        <v>0</v>
      </c>
      <c r="I17659">
        <v>20400</v>
      </c>
      <c r="J17659" s="2">
        <v>62702.44687</v>
      </c>
      <c r="K17659" s="2">
        <v>6300</v>
      </c>
    </row>
    <row r="17660" spans="5:11">
      <c r="E17660">
        <v>60</v>
      </c>
      <c r="F17660">
        <v>0</v>
      </c>
      <c r="G17660">
        <v>0</v>
      </c>
      <c r="H17660">
        <v>0</v>
      </c>
      <c r="I17660">
        <v>20400</v>
      </c>
      <c r="J17660" s="2">
        <v>62206.25503</v>
      </c>
      <c r="K17660" s="2">
        <v>6300</v>
      </c>
    </row>
    <row r="17661" spans="5:11">
      <c r="E17661">
        <v>60</v>
      </c>
      <c r="F17661">
        <v>0</v>
      </c>
      <c r="G17661">
        <v>1</v>
      </c>
      <c r="H17661">
        <v>0</v>
      </c>
      <c r="I17661">
        <v>1900700</v>
      </c>
      <c r="J17661" s="2">
        <v>453661.11430000002</v>
      </c>
      <c r="K17661" s="2">
        <v>46700</v>
      </c>
    </row>
    <row r="17662" spans="5:11">
      <c r="E17662">
        <v>60</v>
      </c>
      <c r="F17662">
        <v>0</v>
      </c>
      <c r="G17662">
        <v>1</v>
      </c>
      <c r="H17662">
        <v>0</v>
      </c>
      <c r="I17662">
        <v>1900700</v>
      </c>
      <c r="J17662" s="2">
        <v>453661.11430000002</v>
      </c>
      <c r="K17662" s="2">
        <v>46700</v>
      </c>
    </row>
    <row r="17663" spans="5:11">
      <c r="E17663">
        <v>60</v>
      </c>
      <c r="F17663">
        <v>0</v>
      </c>
      <c r="G17663">
        <v>1</v>
      </c>
      <c r="H17663">
        <v>0</v>
      </c>
      <c r="I17663">
        <v>1900700</v>
      </c>
      <c r="J17663" s="2">
        <v>453661.11430000002</v>
      </c>
      <c r="K17663" s="2">
        <v>46700</v>
      </c>
    </row>
    <row r="17664" spans="5:11">
      <c r="E17664">
        <v>60</v>
      </c>
      <c r="F17664">
        <v>0</v>
      </c>
      <c r="G17664">
        <v>1</v>
      </c>
      <c r="H17664">
        <v>0</v>
      </c>
      <c r="I17664">
        <v>1900700</v>
      </c>
      <c r="J17664" s="2">
        <v>453661.11430000002</v>
      </c>
      <c r="K17664" s="2">
        <v>46700</v>
      </c>
    </row>
    <row r="17665" spans="5:11">
      <c r="E17665">
        <v>60</v>
      </c>
      <c r="F17665">
        <v>0</v>
      </c>
      <c r="G17665">
        <v>1</v>
      </c>
      <c r="H17665">
        <v>0</v>
      </c>
      <c r="I17665">
        <v>1900700</v>
      </c>
      <c r="J17665" s="2">
        <v>453661.11430000002</v>
      </c>
      <c r="K17665" s="2">
        <v>46700</v>
      </c>
    </row>
    <row r="17666" spans="5:11">
      <c r="E17666">
        <v>54</v>
      </c>
      <c r="F17666">
        <v>0</v>
      </c>
      <c r="G17666">
        <v>0</v>
      </c>
      <c r="H17666">
        <v>3200000</v>
      </c>
      <c r="I17666">
        <v>7182700</v>
      </c>
      <c r="J17666" s="2">
        <v>309866.74329999997</v>
      </c>
      <c r="K17666" s="2">
        <v>302700</v>
      </c>
    </row>
    <row r="17667" spans="5:11">
      <c r="E17667">
        <v>54</v>
      </c>
      <c r="F17667">
        <v>0</v>
      </c>
      <c r="G17667">
        <v>0</v>
      </c>
      <c r="H17667">
        <v>3200000</v>
      </c>
      <c r="I17667">
        <v>7182700</v>
      </c>
      <c r="J17667" s="2">
        <v>309866.74329999997</v>
      </c>
      <c r="K17667" s="2">
        <v>302700</v>
      </c>
    </row>
    <row r="17668" spans="5:11">
      <c r="E17668">
        <v>54</v>
      </c>
      <c r="F17668">
        <v>0</v>
      </c>
      <c r="G17668">
        <v>0</v>
      </c>
      <c r="H17668">
        <v>3200000</v>
      </c>
      <c r="I17668">
        <v>7182700</v>
      </c>
      <c r="J17668" s="2">
        <v>308854.10680000001</v>
      </c>
      <c r="K17668" s="2">
        <v>302700</v>
      </c>
    </row>
    <row r="17669" spans="5:11">
      <c r="E17669">
        <v>54</v>
      </c>
      <c r="F17669">
        <v>0</v>
      </c>
      <c r="G17669">
        <v>0</v>
      </c>
      <c r="H17669">
        <v>3200000</v>
      </c>
      <c r="I17669">
        <v>7182700</v>
      </c>
      <c r="J17669" s="2">
        <v>309866.74329999997</v>
      </c>
      <c r="K17669" s="2">
        <v>302700</v>
      </c>
    </row>
    <row r="17670" spans="5:11">
      <c r="E17670">
        <v>54</v>
      </c>
      <c r="F17670">
        <v>0</v>
      </c>
      <c r="G17670">
        <v>0</v>
      </c>
      <c r="H17670">
        <v>3200000</v>
      </c>
      <c r="I17670">
        <v>7182700</v>
      </c>
      <c r="J17670" s="2">
        <v>309866.74329999997</v>
      </c>
      <c r="K17670" s="2">
        <v>302700</v>
      </c>
    </row>
    <row r="17671" spans="5:11">
      <c r="E17671">
        <v>52</v>
      </c>
      <c r="F17671">
        <v>0</v>
      </c>
      <c r="G17671">
        <v>0</v>
      </c>
      <c r="H17671">
        <v>0</v>
      </c>
      <c r="I17671">
        <v>345200</v>
      </c>
      <c r="J17671" s="2">
        <v>164047.09940000001</v>
      </c>
      <c r="K17671" s="2">
        <v>3200</v>
      </c>
    </row>
    <row r="17672" spans="5:11">
      <c r="E17672">
        <v>52</v>
      </c>
      <c r="F17672">
        <v>0</v>
      </c>
      <c r="G17672">
        <v>0</v>
      </c>
      <c r="H17672">
        <v>0</v>
      </c>
      <c r="I17672">
        <v>434200</v>
      </c>
      <c r="J17672" s="2">
        <v>164047.09940000001</v>
      </c>
      <c r="K17672" s="2">
        <v>3200</v>
      </c>
    </row>
    <row r="17673" spans="5:11">
      <c r="E17673">
        <v>52</v>
      </c>
      <c r="F17673">
        <v>0</v>
      </c>
      <c r="G17673">
        <v>0</v>
      </c>
      <c r="H17673">
        <v>0</v>
      </c>
      <c r="I17673">
        <v>429200</v>
      </c>
      <c r="J17673" s="2">
        <v>164047.09940000001</v>
      </c>
      <c r="K17673" s="2">
        <v>3200</v>
      </c>
    </row>
    <row r="17674" spans="5:11">
      <c r="E17674">
        <v>52</v>
      </c>
      <c r="F17674">
        <v>0</v>
      </c>
      <c r="G17674">
        <v>0</v>
      </c>
      <c r="H17674">
        <v>0</v>
      </c>
      <c r="I17674">
        <v>267200</v>
      </c>
      <c r="J17674" s="2">
        <v>164047.09940000001</v>
      </c>
      <c r="K17674" s="2">
        <v>3200</v>
      </c>
    </row>
    <row r="17675" spans="5:11">
      <c r="E17675">
        <v>52</v>
      </c>
      <c r="F17675">
        <v>0</v>
      </c>
      <c r="G17675">
        <v>0</v>
      </c>
      <c r="H17675">
        <v>0</v>
      </c>
      <c r="I17675">
        <v>381200</v>
      </c>
      <c r="J17675" s="2">
        <v>164047.09940000001</v>
      </c>
      <c r="K17675" s="2">
        <v>3200</v>
      </c>
    </row>
    <row r="17676" spans="5:11">
      <c r="E17676">
        <v>29</v>
      </c>
      <c r="F17676">
        <v>0</v>
      </c>
      <c r="G17676">
        <v>1</v>
      </c>
      <c r="H17676">
        <v>12000</v>
      </c>
      <c r="I17676">
        <v>71000</v>
      </c>
      <c r="J17676" s="2">
        <v>58732.912120000001</v>
      </c>
      <c r="K17676" s="2">
        <v>5000</v>
      </c>
    </row>
    <row r="17677" spans="5:11">
      <c r="E17677">
        <v>29</v>
      </c>
      <c r="F17677">
        <v>0</v>
      </c>
      <c r="G17677">
        <v>1</v>
      </c>
      <c r="H17677">
        <v>12000</v>
      </c>
      <c r="I17677">
        <v>71000</v>
      </c>
      <c r="J17677" s="2">
        <v>58732.912120000001</v>
      </c>
      <c r="K17677" s="2">
        <v>5000</v>
      </c>
    </row>
    <row r="17678" spans="5:11">
      <c r="E17678">
        <v>29</v>
      </c>
      <c r="F17678">
        <v>0</v>
      </c>
      <c r="G17678">
        <v>1</v>
      </c>
      <c r="H17678">
        <v>12000</v>
      </c>
      <c r="I17678">
        <v>71000</v>
      </c>
      <c r="J17678" s="2">
        <v>58732.912120000001</v>
      </c>
      <c r="K17678" s="2">
        <v>5000</v>
      </c>
    </row>
    <row r="17679" spans="5:11">
      <c r="E17679">
        <v>29</v>
      </c>
      <c r="F17679">
        <v>0</v>
      </c>
      <c r="G17679">
        <v>1</v>
      </c>
      <c r="H17679">
        <v>12000</v>
      </c>
      <c r="I17679">
        <v>71000</v>
      </c>
      <c r="J17679" s="2">
        <v>58732.912120000001</v>
      </c>
      <c r="K17679" s="2">
        <v>5000</v>
      </c>
    </row>
    <row r="17680" spans="5:11">
      <c r="E17680">
        <v>29</v>
      </c>
      <c r="F17680">
        <v>0</v>
      </c>
      <c r="G17680">
        <v>1</v>
      </c>
      <c r="H17680">
        <v>12000</v>
      </c>
      <c r="I17680">
        <v>71000</v>
      </c>
      <c r="J17680" s="2">
        <v>58732.912120000001</v>
      </c>
      <c r="K17680" s="2">
        <v>5000</v>
      </c>
    </row>
    <row r="17681" spans="5:11">
      <c r="E17681">
        <v>65</v>
      </c>
      <c r="F17681">
        <v>0</v>
      </c>
      <c r="G17681">
        <v>1</v>
      </c>
      <c r="H17681">
        <v>0</v>
      </c>
      <c r="I17681">
        <v>161</v>
      </c>
      <c r="J17681" s="2">
        <v>10126.364159999999</v>
      </c>
      <c r="K17681" s="2">
        <v>161</v>
      </c>
    </row>
    <row r="17682" spans="5:11">
      <c r="E17682">
        <v>65</v>
      </c>
      <c r="F17682">
        <v>0</v>
      </c>
      <c r="G17682">
        <v>1</v>
      </c>
      <c r="H17682">
        <v>0</v>
      </c>
      <c r="I17682">
        <v>151</v>
      </c>
      <c r="J17682" s="2">
        <v>9316.2550260000007</v>
      </c>
      <c r="K17682" s="2">
        <v>151</v>
      </c>
    </row>
    <row r="17683" spans="5:11">
      <c r="E17683">
        <v>65</v>
      </c>
      <c r="F17683">
        <v>0</v>
      </c>
      <c r="G17683">
        <v>1</v>
      </c>
      <c r="H17683">
        <v>0</v>
      </c>
      <c r="I17683">
        <v>161</v>
      </c>
      <c r="J17683" s="2">
        <v>11139.00057</v>
      </c>
      <c r="K17683" s="2">
        <v>161</v>
      </c>
    </row>
    <row r="17684" spans="5:11">
      <c r="E17684">
        <v>65</v>
      </c>
      <c r="F17684">
        <v>0</v>
      </c>
      <c r="G17684">
        <v>1</v>
      </c>
      <c r="H17684">
        <v>0</v>
      </c>
      <c r="I17684">
        <v>481</v>
      </c>
      <c r="J17684" s="2">
        <v>9316.2550260000007</v>
      </c>
      <c r="K17684" s="2">
        <v>481</v>
      </c>
    </row>
    <row r="17685" spans="5:11">
      <c r="E17685">
        <v>65</v>
      </c>
      <c r="F17685">
        <v>0</v>
      </c>
      <c r="G17685">
        <v>1</v>
      </c>
      <c r="H17685">
        <v>0</v>
      </c>
      <c r="I17685">
        <v>71</v>
      </c>
      <c r="J17685" s="2">
        <v>9316.2550260000007</v>
      </c>
      <c r="K17685" s="2">
        <v>71</v>
      </c>
    </row>
    <row r="17686" spans="5:11">
      <c r="E17686">
        <v>75</v>
      </c>
      <c r="F17686">
        <v>1</v>
      </c>
      <c r="G17686">
        <v>0</v>
      </c>
      <c r="H17686">
        <v>10000000</v>
      </c>
      <c r="I17686">
        <v>18000000</v>
      </c>
      <c r="J17686" s="2">
        <v>3260689.2590000001</v>
      </c>
      <c r="K17686" s="2">
        <v>250000</v>
      </c>
    </row>
    <row r="17687" spans="5:11">
      <c r="E17687">
        <v>75</v>
      </c>
      <c r="F17687">
        <v>1</v>
      </c>
      <c r="G17687">
        <v>0</v>
      </c>
      <c r="H17687">
        <v>10000000</v>
      </c>
      <c r="I17687">
        <v>18000000</v>
      </c>
      <c r="J17687" s="2">
        <v>3594859.2760000001</v>
      </c>
      <c r="K17687" s="2">
        <v>250000</v>
      </c>
    </row>
    <row r="17688" spans="5:11">
      <c r="E17688">
        <v>75</v>
      </c>
      <c r="F17688">
        <v>1</v>
      </c>
      <c r="G17688">
        <v>0</v>
      </c>
      <c r="H17688">
        <v>10000000</v>
      </c>
      <c r="I17688">
        <v>18000000</v>
      </c>
      <c r="J17688" s="2">
        <v>3756881.1030000001</v>
      </c>
      <c r="K17688" s="2">
        <v>250000</v>
      </c>
    </row>
    <row r="17689" spans="5:11">
      <c r="E17689">
        <v>75</v>
      </c>
      <c r="F17689">
        <v>1</v>
      </c>
      <c r="G17689">
        <v>0</v>
      </c>
      <c r="H17689">
        <v>10000000</v>
      </c>
      <c r="I17689">
        <v>18000000</v>
      </c>
      <c r="J17689" s="2">
        <v>3058161.9759999998</v>
      </c>
      <c r="K17689" s="2">
        <v>250000</v>
      </c>
    </row>
    <row r="17690" spans="5:11">
      <c r="E17690">
        <v>75</v>
      </c>
      <c r="F17690">
        <v>1</v>
      </c>
      <c r="G17690">
        <v>0</v>
      </c>
      <c r="H17690">
        <v>10000000</v>
      </c>
      <c r="I17690">
        <v>18000000</v>
      </c>
      <c r="J17690" s="2">
        <v>5934049.3969999999</v>
      </c>
      <c r="K17690" s="2">
        <v>250000</v>
      </c>
    </row>
    <row r="17691" spans="5:11">
      <c r="E17691">
        <v>59</v>
      </c>
      <c r="F17691">
        <v>0</v>
      </c>
      <c r="G17691">
        <v>0</v>
      </c>
      <c r="H17691">
        <v>0</v>
      </c>
      <c r="I17691">
        <v>136300</v>
      </c>
      <c r="J17691" s="2">
        <v>70884.549110000007</v>
      </c>
      <c r="K17691" s="2">
        <v>1300</v>
      </c>
    </row>
    <row r="17692" spans="5:11">
      <c r="E17692">
        <v>59</v>
      </c>
      <c r="F17692">
        <v>0</v>
      </c>
      <c r="G17692">
        <v>0</v>
      </c>
      <c r="H17692">
        <v>0</v>
      </c>
      <c r="I17692">
        <v>126900</v>
      </c>
      <c r="J17692" s="2">
        <v>67846.639859999996</v>
      </c>
      <c r="K17692" s="2">
        <v>1900</v>
      </c>
    </row>
    <row r="17693" spans="5:11">
      <c r="E17693">
        <v>59</v>
      </c>
      <c r="F17693">
        <v>0</v>
      </c>
      <c r="G17693">
        <v>0</v>
      </c>
      <c r="H17693">
        <v>0</v>
      </c>
      <c r="I17693">
        <v>136300</v>
      </c>
      <c r="J17693" s="2">
        <v>58732.912120000001</v>
      </c>
      <c r="K17693" s="2">
        <v>1300</v>
      </c>
    </row>
    <row r="17694" spans="5:11">
      <c r="E17694">
        <v>59</v>
      </c>
      <c r="F17694">
        <v>0</v>
      </c>
      <c r="G17694">
        <v>0</v>
      </c>
      <c r="H17694">
        <v>0</v>
      </c>
      <c r="I17694">
        <v>136300</v>
      </c>
      <c r="J17694" s="2">
        <v>61770.821369999998</v>
      </c>
      <c r="K17694" s="2">
        <v>1300</v>
      </c>
    </row>
    <row r="17695" spans="5:11">
      <c r="E17695">
        <v>59</v>
      </c>
      <c r="F17695">
        <v>0</v>
      </c>
      <c r="G17695">
        <v>0</v>
      </c>
      <c r="H17695">
        <v>0</v>
      </c>
      <c r="I17695">
        <v>126500</v>
      </c>
      <c r="J17695" s="2">
        <v>53669.730040000002</v>
      </c>
      <c r="K17695" s="2">
        <v>1500</v>
      </c>
    </row>
    <row r="17696" spans="5:11">
      <c r="E17696">
        <v>48</v>
      </c>
      <c r="F17696">
        <v>0</v>
      </c>
      <c r="G17696">
        <v>0</v>
      </c>
      <c r="H17696">
        <v>0</v>
      </c>
      <c r="I17696">
        <v>4000</v>
      </c>
      <c r="J17696" s="2">
        <v>23493.164850000001</v>
      </c>
      <c r="K17696" s="2">
        <v>1000</v>
      </c>
    </row>
    <row r="17697" spans="5:11">
      <c r="E17697">
        <v>48</v>
      </c>
      <c r="F17697">
        <v>0</v>
      </c>
      <c r="G17697">
        <v>0</v>
      </c>
      <c r="H17697">
        <v>0</v>
      </c>
      <c r="I17697">
        <v>4500</v>
      </c>
      <c r="J17697" s="2">
        <v>22480.528429999998</v>
      </c>
      <c r="K17697" s="2">
        <v>1000</v>
      </c>
    </row>
    <row r="17698" spans="5:11">
      <c r="E17698">
        <v>48</v>
      </c>
      <c r="F17698">
        <v>0</v>
      </c>
      <c r="G17698">
        <v>0</v>
      </c>
      <c r="H17698">
        <v>0</v>
      </c>
      <c r="I17698">
        <v>6000</v>
      </c>
      <c r="J17698" s="2">
        <v>22480.528429999998</v>
      </c>
      <c r="K17698" s="2">
        <v>1000</v>
      </c>
    </row>
    <row r="17699" spans="5:11">
      <c r="E17699">
        <v>48</v>
      </c>
      <c r="F17699">
        <v>0</v>
      </c>
      <c r="G17699">
        <v>0</v>
      </c>
      <c r="H17699">
        <v>0</v>
      </c>
      <c r="I17699">
        <v>4200</v>
      </c>
      <c r="J17699" s="2">
        <v>24505.80126</v>
      </c>
      <c r="K17699" s="2">
        <v>1000</v>
      </c>
    </row>
    <row r="17700" spans="5:11">
      <c r="E17700">
        <v>48</v>
      </c>
      <c r="F17700">
        <v>0</v>
      </c>
      <c r="G17700">
        <v>0</v>
      </c>
      <c r="H17700">
        <v>0</v>
      </c>
      <c r="I17700">
        <v>3800</v>
      </c>
      <c r="J17700" s="2">
        <v>23493.164850000001</v>
      </c>
      <c r="K17700" s="2">
        <v>1000</v>
      </c>
    </row>
    <row r="17701" spans="5:11">
      <c r="E17701">
        <v>33</v>
      </c>
      <c r="F17701">
        <v>0</v>
      </c>
      <c r="G17701">
        <v>0</v>
      </c>
      <c r="H17701">
        <v>0</v>
      </c>
      <c r="I17701">
        <v>2100</v>
      </c>
      <c r="J17701" s="2">
        <v>73922.458360000004</v>
      </c>
      <c r="K17701" s="2">
        <v>2100</v>
      </c>
    </row>
    <row r="17702" spans="5:11">
      <c r="E17702">
        <v>33</v>
      </c>
      <c r="F17702">
        <v>0</v>
      </c>
      <c r="G17702">
        <v>0</v>
      </c>
      <c r="H17702">
        <v>0</v>
      </c>
      <c r="I17702">
        <v>2100</v>
      </c>
      <c r="J17702" s="2">
        <v>75947.731190000006</v>
      </c>
      <c r="K17702" s="2">
        <v>2100</v>
      </c>
    </row>
    <row r="17703" spans="5:11">
      <c r="E17703">
        <v>33</v>
      </c>
      <c r="F17703">
        <v>0</v>
      </c>
      <c r="G17703">
        <v>0</v>
      </c>
      <c r="H17703">
        <v>0</v>
      </c>
      <c r="I17703">
        <v>2100</v>
      </c>
      <c r="J17703" s="2">
        <v>66834.003450000004</v>
      </c>
      <c r="K17703" s="2">
        <v>2100</v>
      </c>
    </row>
    <row r="17704" spans="5:11">
      <c r="E17704">
        <v>33</v>
      </c>
      <c r="F17704">
        <v>0</v>
      </c>
      <c r="G17704">
        <v>0</v>
      </c>
      <c r="H17704">
        <v>0</v>
      </c>
      <c r="I17704">
        <v>2100</v>
      </c>
      <c r="J17704" s="2">
        <v>66834.003450000004</v>
      </c>
      <c r="K17704" s="2">
        <v>2100</v>
      </c>
    </row>
    <row r="17705" spans="5:11">
      <c r="E17705">
        <v>33</v>
      </c>
      <c r="F17705">
        <v>0</v>
      </c>
      <c r="G17705">
        <v>0</v>
      </c>
      <c r="H17705">
        <v>0</v>
      </c>
      <c r="I17705">
        <v>2100</v>
      </c>
      <c r="J17705" s="2">
        <v>74935.094769999996</v>
      </c>
      <c r="K17705" s="2">
        <v>2100</v>
      </c>
    </row>
    <row r="17706" spans="5:11">
      <c r="E17706">
        <v>62</v>
      </c>
      <c r="F17706">
        <v>0</v>
      </c>
      <c r="G17706">
        <v>1</v>
      </c>
      <c r="H17706">
        <v>0</v>
      </c>
      <c r="I17706">
        <v>1050</v>
      </c>
      <c r="J17706" s="2">
        <v>19240.091899999999</v>
      </c>
      <c r="K17706" s="2">
        <v>1050</v>
      </c>
    </row>
    <row r="17707" spans="5:11">
      <c r="E17707">
        <v>62</v>
      </c>
      <c r="F17707">
        <v>0</v>
      </c>
      <c r="G17707">
        <v>1</v>
      </c>
      <c r="H17707">
        <v>0</v>
      </c>
      <c r="I17707">
        <v>1050</v>
      </c>
      <c r="J17707" s="2">
        <v>19240.091899999999</v>
      </c>
      <c r="K17707" s="2">
        <v>1050</v>
      </c>
    </row>
    <row r="17708" spans="5:11">
      <c r="E17708">
        <v>62</v>
      </c>
      <c r="F17708">
        <v>0</v>
      </c>
      <c r="G17708">
        <v>1</v>
      </c>
      <c r="H17708">
        <v>0</v>
      </c>
      <c r="I17708">
        <v>1070</v>
      </c>
      <c r="J17708" s="2">
        <v>19240.091899999999</v>
      </c>
      <c r="K17708" s="2">
        <v>1070</v>
      </c>
    </row>
    <row r="17709" spans="5:11">
      <c r="E17709">
        <v>62</v>
      </c>
      <c r="F17709">
        <v>0</v>
      </c>
      <c r="G17709">
        <v>1</v>
      </c>
      <c r="H17709">
        <v>0</v>
      </c>
      <c r="I17709">
        <v>1010</v>
      </c>
      <c r="J17709" s="2">
        <v>19240.091899999999</v>
      </c>
      <c r="K17709" s="2">
        <v>1010</v>
      </c>
    </row>
    <row r="17710" spans="5:11">
      <c r="E17710">
        <v>62</v>
      </c>
      <c r="F17710">
        <v>0</v>
      </c>
      <c r="G17710">
        <v>1</v>
      </c>
      <c r="H17710">
        <v>0</v>
      </c>
      <c r="I17710">
        <v>1040</v>
      </c>
      <c r="J17710" s="2">
        <v>19240.091899999999</v>
      </c>
      <c r="K17710" s="2">
        <v>1040</v>
      </c>
    </row>
    <row r="17711" spans="5:11">
      <c r="E17711">
        <v>63</v>
      </c>
      <c r="F17711">
        <v>0</v>
      </c>
      <c r="G17711">
        <v>0</v>
      </c>
      <c r="H17711">
        <v>0</v>
      </c>
      <c r="I17711">
        <v>104500</v>
      </c>
      <c r="J17711" s="2">
        <v>111390.00569999999</v>
      </c>
      <c r="K17711" s="2">
        <v>34500</v>
      </c>
    </row>
    <row r="17712" spans="5:11">
      <c r="E17712">
        <v>63</v>
      </c>
      <c r="F17712">
        <v>0</v>
      </c>
      <c r="G17712">
        <v>0</v>
      </c>
      <c r="H17712">
        <v>0</v>
      </c>
      <c r="I17712">
        <v>104900</v>
      </c>
      <c r="J17712" s="2">
        <v>111390.00569999999</v>
      </c>
      <c r="K17712" s="2">
        <v>34500</v>
      </c>
    </row>
    <row r="17713" spans="5:11">
      <c r="E17713">
        <v>63</v>
      </c>
      <c r="F17713">
        <v>0</v>
      </c>
      <c r="G17713">
        <v>0</v>
      </c>
      <c r="H17713">
        <v>0</v>
      </c>
      <c r="I17713">
        <v>104500</v>
      </c>
      <c r="J17713" s="2">
        <v>111390.00569999999</v>
      </c>
      <c r="K17713" s="2">
        <v>34500</v>
      </c>
    </row>
    <row r="17714" spans="5:11">
      <c r="E17714">
        <v>63</v>
      </c>
      <c r="F17714">
        <v>0</v>
      </c>
      <c r="G17714">
        <v>0</v>
      </c>
      <c r="H17714">
        <v>0</v>
      </c>
      <c r="I17714">
        <v>105300</v>
      </c>
      <c r="J17714" s="2">
        <v>111390.00569999999</v>
      </c>
      <c r="K17714" s="2">
        <v>34500</v>
      </c>
    </row>
    <row r="17715" spans="5:11">
      <c r="E17715">
        <v>63</v>
      </c>
      <c r="F17715">
        <v>0</v>
      </c>
      <c r="G17715">
        <v>0</v>
      </c>
      <c r="H17715">
        <v>0</v>
      </c>
      <c r="I17715">
        <v>106000</v>
      </c>
      <c r="J17715" s="2">
        <v>111390.00569999999</v>
      </c>
      <c r="K17715" s="2">
        <v>34500</v>
      </c>
    </row>
    <row r="17716" spans="5:11">
      <c r="E17716">
        <v>63</v>
      </c>
      <c r="F17716">
        <v>0</v>
      </c>
      <c r="G17716">
        <v>0</v>
      </c>
      <c r="H17716">
        <v>0</v>
      </c>
      <c r="I17716">
        <v>147200</v>
      </c>
      <c r="J17716" s="2">
        <v>67846.639859999996</v>
      </c>
      <c r="K17716" s="2">
        <v>15200</v>
      </c>
    </row>
    <row r="17717" spans="5:11">
      <c r="E17717">
        <v>63</v>
      </c>
      <c r="F17717">
        <v>0</v>
      </c>
      <c r="G17717">
        <v>0</v>
      </c>
      <c r="H17717">
        <v>0</v>
      </c>
      <c r="I17717">
        <v>147200</v>
      </c>
      <c r="J17717" s="2">
        <v>67846.639859999996</v>
      </c>
      <c r="K17717" s="2">
        <v>15200</v>
      </c>
    </row>
    <row r="17718" spans="5:11">
      <c r="E17718">
        <v>63</v>
      </c>
      <c r="F17718">
        <v>0</v>
      </c>
      <c r="G17718">
        <v>0</v>
      </c>
      <c r="H17718">
        <v>0</v>
      </c>
      <c r="I17718">
        <v>147200</v>
      </c>
      <c r="J17718" s="2">
        <v>67846.639859999996</v>
      </c>
      <c r="K17718" s="2">
        <v>15200</v>
      </c>
    </row>
    <row r="17719" spans="5:11">
      <c r="E17719">
        <v>63</v>
      </c>
      <c r="F17719">
        <v>0</v>
      </c>
      <c r="G17719">
        <v>0</v>
      </c>
      <c r="H17719">
        <v>0</v>
      </c>
      <c r="I17719">
        <v>147200</v>
      </c>
      <c r="J17719" s="2">
        <v>66834.003450000004</v>
      </c>
      <c r="K17719" s="2">
        <v>15200</v>
      </c>
    </row>
    <row r="17720" spans="5:11">
      <c r="E17720">
        <v>63</v>
      </c>
      <c r="F17720">
        <v>0</v>
      </c>
      <c r="G17720">
        <v>0</v>
      </c>
      <c r="H17720">
        <v>0</v>
      </c>
      <c r="I17720">
        <v>147200</v>
      </c>
      <c r="J17720" s="2">
        <v>67846.639859999996</v>
      </c>
      <c r="K17720" s="2">
        <v>15200</v>
      </c>
    </row>
    <row r="17721" spans="5:11">
      <c r="E17721">
        <v>37</v>
      </c>
      <c r="F17721">
        <v>0</v>
      </c>
      <c r="G17721">
        <v>0</v>
      </c>
      <c r="H17721">
        <v>0</v>
      </c>
      <c r="I17721">
        <v>171700</v>
      </c>
      <c r="J17721" s="2">
        <v>178224.0092</v>
      </c>
      <c r="K17721" s="2">
        <v>9700</v>
      </c>
    </row>
    <row r="17722" spans="5:11">
      <c r="E17722">
        <v>37</v>
      </c>
      <c r="F17722">
        <v>0</v>
      </c>
      <c r="G17722">
        <v>0</v>
      </c>
      <c r="H17722">
        <v>0</v>
      </c>
      <c r="I17722">
        <v>171700</v>
      </c>
      <c r="J17722" s="2">
        <v>178224.0092</v>
      </c>
      <c r="K17722" s="2">
        <v>9700</v>
      </c>
    </row>
    <row r="17723" spans="5:11">
      <c r="E17723">
        <v>37</v>
      </c>
      <c r="F17723">
        <v>0</v>
      </c>
      <c r="G17723">
        <v>0</v>
      </c>
      <c r="H17723">
        <v>0</v>
      </c>
      <c r="I17723">
        <v>171700</v>
      </c>
      <c r="J17723" s="2">
        <v>178224.0092</v>
      </c>
      <c r="K17723" s="2">
        <v>9700</v>
      </c>
    </row>
    <row r="17724" spans="5:11">
      <c r="E17724">
        <v>37</v>
      </c>
      <c r="F17724">
        <v>0</v>
      </c>
      <c r="G17724">
        <v>0</v>
      </c>
      <c r="H17724">
        <v>0</v>
      </c>
      <c r="I17724">
        <v>171700</v>
      </c>
      <c r="J17724" s="2">
        <v>178224.0092</v>
      </c>
      <c r="K17724" s="2">
        <v>9700</v>
      </c>
    </row>
    <row r="17725" spans="5:11">
      <c r="E17725">
        <v>37</v>
      </c>
      <c r="F17725">
        <v>0</v>
      </c>
      <c r="G17725">
        <v>0</v>
      </c>
      <c r="H17725">
        <v>0</v>
      </c>
      <c r="I17725">
        <v>171700</v>
      </c>
      <c r="J17725" s="2">
        <v>178224.0092</v>
      </c>
      <c r="K17725" s="2">
        <v>9700</v>
      </c>
    </row>
    <row r="17726" spans="5:11">
      <c r="E17726">
        <v>25</v>
      </c>
      <c r="F17726">
        <v>0</v>
      </c>
      <c r="G17726">
        <v>0</v>
      </c>
      <c r="H17726">
        <v>0</v>
      </c>
      <c r="I17726">
        <v>2610</v>
      </c>
      <c r="J17726" s="2">
        <v>37467.54739</v>
      </c>
      <c r="K17726" s="2">
        <v>2510</v>
      </c>
    </row>
    <row r="17727" spans="5:11">
      <c r="E17727">
        <v>25</v>
      </c>
      <c r="F17727">
        <v>0</v>
      </c>
      <c r="G17727">
        <v>0</v>
      </c>
      <c r="H17727">
        <v>0</v>
      </c>
      <c r="I17727">
        <v>2830</v>
      </c>
      <c r="J17727" s="2">
        <v>37467.54739</v>
      </c>
      <c r="K17727" s="2">
        <v>2730</v>
      </c>
    </row>
    <row r="17728" spans="5:11">
      <c r="E17728">
        <v>25</v>
      </c>
      <c r="F17728">
        <v>0</v>
      </c>
      <c r="G17728">
        <v>0</v>
      </c>
      <c r="H17728">
        <v>0</v>
      </c>
      <c r="I17728">
        <v>2620</v>
      </c>
      <c r="J17728" s="2">
        <v>37467.54739</v>
      </c>
      <c r="K17728" s="2">
        <v>2520</v>
      </c>
    </row>
    <row r="17729" spans="5:11">
      <c r="E17729">
        <v>25</v>
      </c>
      <c r="F17729">
        <v>0</v>
      </c>
      <c r="G17729">
        <v>0</v>
      </c>
      <c r="H17729">
        <v>0</v>
      </c>
      <c r="I17729">
        <v>2910</v>
      </c>
      <c r="J17729" s="2">
        <v>37467.54739</v>
      </c>
      <c r="K17729" s="2">
        <v>2810</v>
      </c>
    </row>
    <row r="17730" spans="5:11">
      <c r="E17730">
        <v>25</v>
      </c>
      <c r="F17730">
        <v>0</v>
      </c>
      <c r="G17730">
        <v>0</v>
      </c>
      <c r="H17730">
        <v>0</v>
      </c>
      <c r="I17730">
        <v>3040</v>
      </c>
      <c r="J17730" s="2">
        <v>37467.54739</v>
      </c>
      <c r="K17730" s="2">
        <v>2940</v>
      </c>
    </row>
    <row r="17731" spans="5:11">
      <c r="E17731">
        <v>45</v>
      </c>
      <c r="F17731">
        <v>0</v>
      </c>
      <c r="G17731">
        <v>0</v>
      </c>
      <c r="H17731">
        <v>0</v>
      </c>
      <c r="I17731">
        <v>223640</v>
      </c>
      <c r="J17731" s="2">
        <v>62783.457779999997</v>
      </c>
      <c r="K17731" s="2">
        <v>940</v>
      </c>
    </row>
    <row r="17732" spans="5:11">
      <c r="E17732">
        <v>45</v>
      </c>
      <c r="F17732">
        <v>0</v>
      </c>
      <c r="G17732">
        <v>0</v>
      </c>
      <c r="H17732">
        <v>0</v>
      </c>
      <c r="I17732">
        <v>215900</v>
      </c>
      <c r="J17732" s="2">
        <v>62783.457779999997</v>
      </c>
      <c r="K17732" s="2">
        <v>14400</v>
      </c>
    </row>
    <row r="17733" spans="5:11">
      <c r="E17733">
        <v>45</v>
      </c>
      <c r="F17733">
        <v>0</v>
      </c>
      <c r="G17733">
        <v>0</v>
      </c>
      <c r="H17733">
        <v>0</v>
      </c>
      <c r="I17733">
        <v>171840</v>
      </c>
      <c r="J17733" s="2">
        <v>66834.003450000004</v>
      </c>
      <c r="K17733" s="2">
        <v>840</v>
      </c>
    </row>
    <row r="17734" spans="5:11">
      <c r="E17734">
        <v>45</v>
      </c>
      <c r="F17734">
        <v>0</v>
      </c>
      <c r="G17734">
        <v>0</v>
      </c>
      <c r="H17734">
        <v>0</v>
      </c>
      <c r="I17734">
        <v>159940</v>
      </c>
      <c r="J17734" s="2">
        <v>65821.367029999994</v>
      </c>
      <c r="K17734" s="2">
        <v>940</v>
      </c>
    </row>
    <row r="17735" spans="5:11">
      <c r="E17735">
        <v>45</v>
      </c>
      <c r="F17735">
        <v>0</v>
      </c>
      <c r="G17735">
        <v>0</v>
      </c>
      <c r="H17735">
        <v>0</v>
      </c>
      <c r="I17735">
        <v>254240</v>
      </c>
      <c r="J17735" s="2">
        <v>59745.548540000003</v>
      </c>
      <c r="K17735" s="2">
        <v>3240</v>
      </c>
    </row>
    <row r="17736" spans="5:11">
      <c r="E17736">
        <v>55</v>
      </c>
      <c r="F17736">
        <v>0</v>
      </c>
      <c r="G17736">
        <v>0</v>
      </c>
      <c r="H17736">
        <v>0</v>
      </c>
      <c r="I17736">
        <v>200</v>
      </c>
      <c r="J17736" s="2">
        <v>16202.182650000001</v>
      </c>
      <c r="K17736" s="2">
        <v>200</v>
      </c>
    </row>
    <row r="17737" spans="5:11">
      <c r="E17737">
        <v>55</v>
      </c>
      <c r="F17737">
        <v>0</v>
      </c>
      <c r="G17737">
        <v>0</v>
      </c>
      <c r="H17737">
        <v>0</v>
      </c>
      <c r="I17737">
        <v>200</v>
      </c>
      <c r="J17737" s="2">
        <v>16202.182650000001</v>
      </c>
      <c r="K17737" s="2">
        <v>200</v>
      </c>
    </row>
    <row r="17738" spans="5:11">
      <c r="E17738">
        <v>55</v>
      </c>
      <c r="F17738">
        <v>0</v>
      </c>
      <c r="G17738">
        <v>0</v>
      </c>
      <c r="H17738">
        <v>0</v>
      </c>
      <c r="I17738">
        <v>200</v>
      </c>
      <c r="J17738" s="2">
        <v>17214.819070000001</v>
      </c>
      <c r="K17738" s="2">
        <v>200</v>
      </c>
    </row>
    <row r="17739" spans="5:11">
      <c r="E17739">
        <v>55</v>
      </c>
      <c r="F17739">
        <v>0</v>
      </c>
      <c r="G17739">
        <v>0</v>
      </c>
      <c r="H17739">
        <v>0</v>
      </c>
      <c r="I17739">
        <v>200</v>
      </c>
      <c r="J17739" s="2">
        <v>16202.182650000001</v>
      </c>
      <c r="K17739" s="2">
        <v>200</v>
      </c>
    </row>
    <row r="17740" spans="5:11">
      <c r="E17740">
        <v>55</v>
      </c>
      <c r="F17740">
        <v>0</v>
      </c>
      <c r="G17740">
        <v>0</v>
      </c>
      <c r="H17740">
        <v>0</v>
      </c>
      <c r="I17740">
        <v>200</v>
      </c>
      <c r="J17740" s="2">
        <v>16202.182650000001</v>
      </c>
      <c r="K17740" s="2">
        <v>200</v>
      </c>
    </row>
    <row r="17741" spans="5:11">
      <c r="E17741">
        <v>55</v>
      </c>
      <c r="F17741">
        <v>0</v>
      </c>
      <c r="G17741">
        <v>0</v>
      </c>
      <c r="H17741">
        <v>0</v>
      </c>
      <c r="I17741">
        <v>69200</v>
      </c>
      <c r="J17741" s="2">
        <v>31391.728889999999</v>
      </c>
      <c r="K17741" s="2">
        <v>69200</v>
      </c>
    </row>
    <row r="17742" spans="5:11">
      <c r="E17742">
        <v>55</v>
      </c>
      <c r="F17742">
        <v>0</v>
      </c>
      <c r="G17742">
        <v>0</v>
      </c>
      <c r="H17742">
        <v>0</v>
      </c>
      <c r="I17742">
        <v>69200</v>
      </c>
      <c r="J17742" s="2">
        <v>31391.728889999999</v>
      </c>
      <c r="K17742" s="2">
        <v>69200</v>
      </c>
    </row>
    <row r="17743" spans="5:11">
      <c r="E17743">
        <v>55</v>
      </c>
      <c r="F17743">
        <v>0</v>
      </c>
      <c r="G17743">
        <v>0</v>
      </c>
      <c r="H17743">
        <v>0</v>
      </c>
      <c r="I17743">
        <v>69200</v>
      </c>
      <c r="J17743" s="2">
        <v>29366.45606</v>
      </c>
      <c r="K17743" s="2">
        <v>69200</v>
      </c>
    </row>
    <row r="17744" spans="5:11">
      <c r="E17744">
        <v>55</v>
      </c>
      <c r="F17744">
        <v>0</v>
      </c>
      <c r="G17744">
        <v>0</v>
      </c>
      <c r="H17744">
        <v>0</v>
      </c>
      <c r="I17744">
        <v>69200</v>
      </c>
      <c r="J17744" s="2">
        <v>29366.45606</v>
      </c>
      <c r="K17744" s="2">
        <v>69200</v>
      </c>
    </row>
    <row r="17745" spans="5:11">
      <c r="E17745">
        <v>55</v>
      </c>
      <c r="F17745">
        <v>0</v>
      </c>
      <c r="G17745">
        <v>0</v>
      </c>
      <c r="H17745">
        <v>0</v>
      </c>
      <c r="I17745">
        <v>69200</v>
      </c>
      <c r="J17745" s="2">
        <v>31391.728889999999</v>
      </c>
      <c r="K17745" s="2">
        <v>69200</v>
      </c>
    </row>
    <row r="17746" spans="5:11">
      <c r="E17746">
        <v>31</v>
      </c>
      <c r="F17746">
        <v>0</v>
      </c>
      <c r="G17746">
        <v>0</v>
      </c>
      <c r="H17746">
        <v>1000</v>
      </c>
      <c r="I17746">
        <v>89700</v>
      </c>
      <c r="J17746" s="2">
        <v>153920.7352</v>
      </c>
      <c r="K17746" s="2">
        <v>26000</v>
      </c>
    </row>
    <row r="17747" spans="5:11">
      <c r="E17747">
        <v>31</v>
      </c>
      <c r="F17747">
        <v>0</v>
      </c>
      <c r="G17747">
        <v>0</v>
      </c>
      <c r="H17747">
        <v>1000</v>
      </c>
      <c r="I17747">
        <v>89700</v>
      </c>
      <c r="J17747" s="2">
        <v>153920.7352</v>
      </c>
      <c r="K17747" s="2">
        <v>26000</v>
      </c>
    </row>
    <row r="17748" spans="5:11">
      <c r="E17748">
        <v>31</v>
      </c>
      <c r="F17748">
        <v>0</v>
      </c>
      <c r="G17748">
        <v>0</v>
      </c>
      <c r="H17748">
        <v>1000</v>
      </c>
      <c r="I17748">
        <v>89700</v>
      </c>
      <c r="J17748" s="2">
        <v>153920.7352</v>
      </c>
      <c r="K17748" s="2">
        <v>26000</v>
      </c>
    </row>
    <row r="17749" spans="5:11">
      <c r="E17749">
        <v>31</v>
      </c>
      <c r="F17749">
        <v>0</v>
      </c>
      <c r="G17749">
        <v>0</v>
      </c>
      <c r="H17749">
        <v>1000</v>
      </c>
      <c r="I17749">
        <v>89700</v>
      </c>
      <c r="J17749" s="2">
        <v>153920.7352</v>
      </c>
      <c r="K17749" s="2">
        <v>26000</v>
      </c>
    </row>
    <row r="17750" spans="5:11">
      <c r="E17750">
        <v>31</v>
      </c>
      <c r="F17750">
        <v>0</v>
      </c>
      <c r="G17750">
        <v>0</v>
      </c>
      <c r="H17750">
        <v>1000</v>
      </c>
      <c r="I17750">
        <v>89700</v>
      </c>
      <c r="J17750" s="2">
        <v>153920.7352</v>
      </c>
      <c r="K17750" s="2">
        <v>26000</v>
      </c>
    </row>
    <row r="17751" spans="5:11">
      <c r="E17751">
        <v>30</v>
      </c>
      <c r="F17751">
        <v>0</v>
      </c>
      <c r="G17751">
        <v>0</v>
      </c>
      <c r="H17751">
        <v>0</v>
      </c>
      <c r="I17751">
        <v>95100</v>
      </c>
      <c r="J17751" s="2">
        <v>152908.09880000001</v>
      </c>
      <c r="K17751" s="2">
        <v>47700</v>
      </c>
    </row>
    <row r="17752" spans="5:11">
      <c r="E17752">
        <v>30</v>
      </c>
      <c r="F17752">
        <v>0</v>
      </c>
      <c r="G17752">
        <v>0</v>
      </c>
      <c r="H17752">
        <v>0</v>
      </c>
      <c r="I17752">
        <v>94200</v>
      </c>
      <c r="J17752" s="2">
        <v>153920.7352</v>
      </c>
      <c r="K17752" s="2">
        <v>47800</v>
      </c>
    </row>
    <row r="17753" spans="5:11">
      <c r="E17753">
        <v>30</v>
      </c>
      <c r="F17753">
        <v>0</v>
      </c>
      <c r="G17753">
        <v>0</v>
      </c>
      <c r="H17753">
        <v>0</v>
      </c>
      <c r="I17753">
        <v>96100</v>
      </c>
      <c r="J17753" s="2">
        <v>152908.09880000001</v>
      </c>
      <c r="K17753" s="2">
        <v>48700</v>
      </c>
    </row>
    <row r="17754" spans="5:11">
      <c r="E17754">
        <v>30</v>
      </c>
      <c r="F17754">
        <v>0</v>
      </c>
      <c r="G17754">
        <v>0</v>
      </c>
      <c r="H17754">
        <v>0</v>
      </c>
      <c r="I17754">
        <v>95200</v>
      </c>
      <c r="J17754" s="2">
        <v>152908.09880000001</v>
      </c>
      <c r="K17754" s="2">
        <v>47800</v>
      </c>
    </row>
    <row r="17755" spans="5:11">
      <c r="E17755">
        <v>30</v>
      </c>
      <c r="F17755">
        <v>0</v>
      </c>
      <c r="G17755">
        <v>0</v>
      </c>
      <c r="H17755">
        <v>0</v>
      </c>
      <c r="I17755">
        <v>95200</v>
      </c>
      <c r="J17755" s="2">
        <v>152908.09880000001</v>
      </c>
      <c r="K17755" s="2">
        <v>48800</v>
      </c>
    </row>
    <row r="17756" spans="5:11">
      <c r="E17756">
        <v>74</v>
      </c>
      <c r="F17756">
        <v>0</v>
      </c>
      <c r="G17756">
        <v>1</v>
      </c>
      <c r="H17756">
        <v>0</v>
      </c>
      <c r="I17756">
        <v>846600</v>
      </c>
      <c r="J17756" s="2">
        <v>83036.186100000006</v>
      </c>
      <c r="K17756" s="2">
        <v>1600</v>
      </c>
    </row>
    <row r="17757" spans="5:11">
      <c r="E17757">
        <v>74</v>
      </c>
      <c r="F17757">
        <v>0</v>
      </c>
      <c r="G17757">
        <v>1</v>
      </c>
      <c r="H17757">
        <v>0</v>
      </c>
      <c r="I17757">
        <v>656230</v>
      </c>
      <c r="J17757" s="2">
        <v>90124.641010000007</v>
      </c>
      <c r="K17757" s="2">
        <v>1230</v>
      </c>
    </row>
    <row r="17758" spans="5:11">
      <c r="E17758">
        <v>74</v>
      </c>
      <c r="F17758">
        <v>0</v>
      </c>
      <c r="G17758">
        <v>1</v>
      </c>
      <c r="H17758">
        <v>0</v>
      </c>
      <c r="I17758">
        <v>131010</v>
      </c>
      <c r="J17758" s="2">
        <v>83036.186100000006</v>
      </c>
      <c r="K17758" s="2">
        <v>1010</v>
      </c>
    </row>
    <row r="17759" spans="5:11">
      <c r="E17759">
        <v>74</v>
      </c>
      <c r="F17759">
        <v>0</v>
      </c>
      <c r="G17759">
        <v>1</v>
      </c>
      <c r="H17759">
        <v>0</v>
      </c>
      <c r="I17759">
        <v>438230</v>
      </c>
      <c r="J17759" s="2">
        <v>87086.731759999995</v>
      </c>
      <c r="K17759" s="2">
        <v>1230</v>
      </c>
    </row>
    <row r="17760" spans="5:11">
      <c r="E17760">
        <v>74</v>
      </c>
      <c r="F17760">
        <v>0</v>
      </c>
      <c r="G17760">
        <v>1</v>
      </c>
      <c r="H17760">
        <v>0</v>
      </c>
      <c r="I17760">
        <v>606510</v>
      </c>
      <c r="J17760" s="2">
        <v>83036.186100000006</v>
      </c>
      <c r="K17760" s="2">
        <v>1510</v>
      </c>
    </row>
    <row r="17761" spans="5:11">
      <c r="E17761">
        <v>38</v>
      </c>
      <c r="F17761">
        <v>0</v>
      </c>
      <c r="G17761">
        <v>0</v>
      </c>
      <c r="H17761">
        <v>3100</v>
      </c>
      <c r="I17761">
        <v>32900</v>
      </c>
      <c r="J17761" s="2">
        <v>83036.186100000006</v>
      </c>
      <c r="K17761" s="2">
        <v>12800</v>
      </c>
    </row>
    <row r="17762" spans="5:11">
      <c r="E17762">
        <v>38</v>
      </c>
      <c r="F17762">
        <v>0</v>
      </c>
      <c r="G17762">
        <v>0</v>
      </c>
      <c r="H17762">
        <v>6500</v>
      </c>
      <c r="I17762">
        <v>36300</v>
      </c>
      <c r="J17762" s="2">
        <v>83036.186100000006</v>
      </c>
      <c r="K17762" s="2">
        <v>12800</v>
      </c>
    </row>
    <row r="17763" spans="5:11">
      <c r="E17763">
        <v>38</v>
      </c>
      <c r="F17763">
        <v>0</v>
      </c>
      <c r="G17763">
        <v>0</v>
      </c>
      <c r="H17763">
        <v>7000</v>
      </c>
      <c r="I17763">
        <v>36800</v>
      </c>
      <c r="J17763" s="2">
        <v>83036.186100000006</v>
      </c>
      <c r="K17763" s="2">
        <v>12800</v>
      </c>
    </row>
    <row r="17764" spans="5:11">
      <c r="E17764">
        <v>38</v>
      </c>
      <c r="F17764">
        <v>0</v>
      </c>
      <c r="G17764">
        <v>0</v>
      </c>
      <c r="H17764">
        <v>21000</v>
      </c>
      <c r="I17764">
        <v>50800</v>
      </c>
      <c r="J17764" s="2">
        <v>83036.186100000006</v>
      </c>
      <c r="K17764" s="2">
        <v>12800</v>
      </c>
    </row>
    <row r="17765" spans="5:11">
      <c r="E17765">
        <v>38</v>
      </c>
      <c r="F17765">
        <v>0</v>
      </c>
      <c r="G17765">
        <v>0</v>
      </c>
      <c r="H17765">
        <v>21000</v>
      </c>
      <c r="I17765">
        <v>50800</v>
      </c>
      <c r="J17765" s="2">
        <v>83036.186100000006</v>
      </c>
      <c r="K17765" s="2">
        <v>12800</v>
      </c>
    </row>
    <row r="17766" spans="5:11">
      <c r="E17766">
        <v>55</v>
      </c>
      <c r="F17766">
        <v>0</v>
      </c>
      <c r="G17766">
        <v>1</v>
      </c>
      <c r="H17766">
        <v>0</v>
      </c>
      <c r="I17766">
        <v>100</v>
      </c>
      <c r="J17766" s="2">
        <v>12151.636990000001</v>
      </c>
      <c r="K17766" s="2">
        <v>100</v>
      </c>
    </row>
    <row r="17767" spans="5:11">
      <c r="E17767">
        <v>55</v>
      </c>
      <c r="F17767">
        <v>0</v>
      </c>
      <c r="G17767">
        <v>1</v>
      </c>
      <c r="H17767">
        <v>0</v>
      </c>
      <c r="I17767">
        <v>100</v>
      </c>
      <c r="J17767" s="2">
        <v>12151.636990000001</v>
      </c>
      <c r="K17767" s="2">
        <v>100</v>
      </c>
    </row>
    <row r="17768" spans="5:11">
      <c r="E17768">
        <v>55</v>
      </c>
      <c r="F17768">
        <v>0</v>
      </c>
      <c r="G17768">
        <v>1</v>
      </c>
      <c r="H17768">
        <v>0</v>
      </c>
      <c r="I17768">
        <v>100</v>
      </c>
      <c r="J17768" s="2">
        <v>12151.636990000001</v>
      </c>
      <c r="K17768" s="2">
        <v>100</v>
      </c>
    </row>
    <row r="17769" spans="5:11">
      <c r="E17769">
        <v>55</v>
      </c>
      <c r="F17769">
        <v>0</v>
      </c>
      <c r="G17769">
        <v>1</v>
      </c>
      <c r="H17769">
        <v>0</v>
      </c>
      <c r="I17769">
        <v>100</v>
      </c>
      <c r="J17769" s="2">
        <v>12151.636990000001</v>
      </c>
      <c r="K17769" s="2">
        <v>100</v>
      </c>
    </row>
    <row r="17770" spans="5:11">
      <c r="E17770">
        <v>55</v>
      </c>
      <c r="F17770">
        <v>0</v>
      </c>
      <c r="G17770">
        <v>1</v>
      </c>
      <c r="H17770">
        <v>0</v>
      </c>
      <c r="I17770">
        <v>100</v>
      </c>
      <c r="J17770" s="2">
        <v>12151.636990000001</v>
      </c>
      <c r="K17770" s="2">
        <v>100</v>
      </c>
    </row>
    <row r="17771" spans="5:11">
      <c r="E17771">
        <v>58</v>
      </c>
      <c r="F17771">
        <v>0</v>
      </c>
      <c r="G17771">
        <v>1</v>
      </c>
      <c r="H17771">
        <v>0</v>
      </c>
      <c r="I17771">
        <v>90</v>
      </c>
      <c r="J17771" s="2">
        <v>4556.8638709999996</v>
      </c>
      <c r="K17771" s="2">
        <v>90</v>
      </c>
    </row>
    <row r="17772" spans="5:11">
      <c r="E17772">
        <v>58</v>
      </c>
      <c r="F17772">
        <v>0</v>
      </c>
      <c r="G17772">
        <v>1</v>
      </c>
      <c r="H17772">
        <v>0</v>
      </c>
      <c r="I17772">
        <v>100</v>
      </c>
      <c r="J17772" s="2">
        <v>4658.1275130000004</v>
      </c>
      <c r="K17772" s="2">
        <v>100</v>
      </c>
    </row>
    <row r="17773" spans="5:11">
      <c r="E17773">
        <v>58</v>
      </c>
      <c r="F17773">
        <v>0</v>
      </c>
      <c r="G17773">
        <v>1</v>
      </c>
      <c r="H17773">
        <v>0</v>
      </c>
      <c r="I17773">
        <v>100</v>
      </c>
      <c r="J17773" s="2">
        <v>4556.8638709999996</v>
      </c>
      <c r="K17773" s="2">
        <v>100</v>
      </c>
    </row>
    <row r="17774" spans="5:11">
      <c r="E17774">
        <v>58</v>
      </c>
      <c r="F17774">
        <v>0</v>
      </c>
      <c r="G17774">
        <v>1</v>
      </c>
      <c r="H17774">
        <v>0</v>
      </c>
      <c r="I17774">
        <v>100</v>
      </c>
      <c r="J17774" s="2">
        <v>4556.8638709999996</v>
      </c>
      <c r="K17774" s="2">
        <v>100</v>
      </c>
    </row>
    <row r="17775" spans="5:11">
      <c r="E17775">
        <v>58</v>
      </c>
      <c r="F17775">
        <v>0</v>
      </c>
      <c r="G17775">
        <v>1</v>
      </c>
      <c r="H17775">
        <v>0</v>
      </c>
      <c r="I17775">
        <v>90</v>
      </c>
      <c r="J17775" s="2">
        <v>4658.1275130000004</v>
      </c>
      <c r="K17775" s="2">
        <v>90</v>
      </c>
    </row>
    <row r="17776" spans="5:11">
      <c r="E17776">
        <v>66</v>
      </c>
      <c r="F17776">
        <v>0</v>
      </c>
      <c r="G17776">
        <v>0</v>
      </c>
      <c r="H17776">
        <v>0</v>
      </c>
      <c r="I17776">
        <v>1056000</v>
      </c>
      <c r="J17776" s="2">
        <v>231893.73920000001</v>
      </c>
      <c r="K17776" s="2">
        <v>36000</v>
      </c>
    </row>
    <row r="17777" spans="5:11">
      <c r="E17777">
        <v>66</v>
      </c>
      <c r="F17777">
        <v>0</v>
      </c>
      <c r="G17777">
        <v>0</v>
      </c>
      <c r="H17777">
        <v>0</v>
      </c>
      <c r="I17777">
        <v>1055000</v>
      </c>
      <c r="J17777" s="2">
        <v>231893.73920000001</v>
      </c>
      <c r="K17777" s="2">
        <v>36000</v>
      </c>
    </row>
    <row r="17778" spans="5:11">
      <c r="E17778">
        <v>66</v>
      </c>
      <c r="F17778">
        <v>0</v>
      </c>
      <c r="G17778">
        <v>0</v>
      </c>
      <c r="H17778">
        <v>0</v>
      </c>
      <c r="I17778">
        <v>1055000</v>
      </c>
      <c r="J17778" s="2">
        <v>231893.73920000001</v>
      </c>
      <c r="K17778" s="2">
        <v>36000</v>
      </c>
    </row>
    <row r="17779" spans="5:11">
      <c r="E17779">
        <v>66</v>
      </c>
      <c r="F17779">
        <v>0</v>
      </c>
      <c r="G17779">
        <v>0</v>
      </c>
      <c r="H17779">
        <v>0</v>
      </c>
      <c r="I17779">
        <v>1056000</v>
      </c>
      <c r="J17779" s="2">
        <v>231893.73920000001</v>
      </c>
      <c r="K17779" s="2">
        <v>36000</v>
      </c>
    </row>
    <row r="17780" spans="5:11">
      <c r="E17780">
        <v>66</v>
      </c>
      <c r="F17780">
        <v>0</v>
      </c>
      <c r="G17780">
        <v>0</v>
      </c>
      <c r="H17780">
        <v>0</v>
      </c>
      <c r="I17780">
        <v>1057000</v>
      </c>
      <c r="J17780" s="2">
        <v>230881.10279999999</v>
      </c>
      <c r="K17780" s="2">
        <v>37000</v>
      </c>
    </row>
    <row r="17781" spans="5:11">
      <c r="E17781">
        <v>73</v>
      </c>
      <c r="F17781">
        <v>0</v>
      </c>
      <c r="G17781">
        <v>0</v>
      </c>
      <c r="H17781">
        <v>0</v>
      </c>
      <c r="I17781">
        <v>1313000</v>
      </c>
      <c r="J17781" s="2">
        <v>150882.826</v>
      </c>
      <c r="K17781" s="2">
        <v>388000</v>
      </c>
    </row>
    <row r="17782" spans="5:11">
      <c r="E17782">
        <v>73</v>
      </c>
      <c r="F17782">
        <v>0</v>
      </c>
      <c r="G17782">
        <v>0</v>
      </c>
      <c r="H17782">
        <v>0</v>
      </c>
      <c r="I17782">
        <v>1313000</v>
      </c>
      <c r="J17782" s="2">
        <v>151895.46239999999</v>
      </c>
      <c r="K17782" s="2">
        <v>388000</v>
      </c>
    </row>
    <row r="17783" spans="5:11">
      <c r="E17783">
        <v>73</v>
      </c>
      <c r="F17783">
        <v>0</v>
      </c>
      <c r="G17783">
        <v>0</v>
      </c>
      <c r="H17783">
        <v>0</v>
      </c>
      <c r="I17783">
        <v>1313000</v>
      </c>
      <c r="J17783" s="2">
        <v>150882.826</v>
      </c>
      <c r="K17783" s="2">
        <v>388000</v>
      </c>
    </row>
    <row r="17784" spans="5:11">
      <c r="E17784">
        <v>73</v>
      </c>
      <c r="F17784">
        <v>0</v>
      </c>
      <c r="G17784">
        <v>0</v>
      </c>
      <c r="H17784">
        <v>0</v>
      </c>
      <c r="I17784">
        <v>1313000</v>
      </c>
      <c r="J17784" s="2">
        <v>151895.46239999999</v>
      </c>
      <c r="K17784" s="2">
        <v>388000</v>
      </c>
    </row>
    <row r="17785" spans="5:11">
      <c r="E17785">
        <v>73</v>
      </c>
      <c r="F17785">
        <v>0</v>
      </c>
      <c r="G17785">
        <v>0</v>
      </c>
      <c r="H17785">
        <v>0</v>
      </c>
      <c r="I17785">
        <v>1313000</v>
      </c>
      <c r="J17785" s="2">
        <v>150882.826</v>
      </c>
      <c r="K17785" s="2">
        <v>388000</v>
      </c>
    </row>
    <row r="17786" spans="5:11">
      <c r="E17786">
        <v>55</v>
      </c>
      <c r="F17786">
        <v>0</v>
      </c>
      <c r="G17786">
        <v>0</v>
      </c>
      <c r="H17786">
        <v>0</v>
      </c>
      <c r="I17786">
        <v>445500</v>
      </c>
      <c r="J17786" s="2">
        <v>82023.549679999996</v>
      </c>
      <c r="K17786" s="2">
        <v>1500</v>
      </c>
    </row>
    <row r="17787" spans="5:11">
      <c r="E17787">
        <v>55</v>
      </c>
      <c r="F17787">
        <v>0</v>
      </c>
      <c r="G17787">
        <v>0</v>
      </c>
      <c r="H17787">
        <v>0</v>
      </c>
      <c r="I17787">
        <v>445500</v>
      </c>
      <c r="J17787" s="2">
        <v>82023.549679999996</v>
      </c>
      <c r="K17787" s="2">
        <v>1500</v>
      </c>
    </row>
    <row r="17788" spans="5:11">
      <c r="E17788">
        <v>55</v>
      </c>
      <c r="F17788">
        <v>0</v>
      </c>
      <c r="G17788">
        <v>0</v>
      </c>
      <c r="H17788">
        <v>0</v>
      </c>
      <c r="I17788">
        <v>445500</v>
      </c>
      <c r="J17788" s="2">
        <v>82023.549679999996</v>
      </c>
      <c r="K17788" s="2">
        <v>1500</v>
      </c>
    </row>
    <row r="17789" spans="5:11">
      <c r="E17789">
        <v>55</v>
      </c>
      <c r="F17789">
        <v>0</v>
      </c>
      <c r="G17789">
        <v>0</v>
      </c>
      <c r="H17789">
        <v>0</v>
      </c>
      <c r="I17789">
        <v>445500</v>
      </c>
      <c r="J17789" s="2">
        <v>82023.549679999996</v>
      </c>
      <c r="K17789" s="2">
        <v>1500</v>
      </c>
    </row>
    <row r="17790" spans="5:11">
      <c r="E17790">
        <v>55</v>
      </c>
      <c r="F17790">
        <v>0</v>
      </c>
      <c r="G17790">
        <v>0</v>
      </c>
      <c r="H17790">
        <v>0</v>
      </c>
      <c r="I17790">
        <v>445500</v>
      </c>
      <c r="J17790" s="2">
        <v>82023.549679999996</v>
      </c>
      <c r="K17790" s="2">
        <v>1500</v>
      </c>
    </row>
    <row r="17791" spans="5:11">
      <c r="E17791">
        <v>62</v>
      </c>
      <c r="F17791">
        <v>0</v>
      </c>
      <c r="G17791">
        <v>0</v>
      </c>
      <c r="H17791">
        <v>0</v>
      </c>
      <c r="I17791">
        <v>372600</v>
      </c>
      <c r="J17791" s="2">
        <v>78985.640440000003</v>
      </c>
      <c r="K17791" s="2">
        <v>49600</v>
      </c>
    </row>
    <row r="17792" spans="5:11">
      <c r="E17792">
        <v>62</v>
      </c>
      <c r="F17792">
        <v>0</v>
      </c>
      <c r="G17792">
        <v>0</v>
      </c>
      <c r="H17792">
        <v>0</v>
      </c>
      <c r="I17792">
        <v>372600</v>
      </c>
      <c r="J17792" s="2">
        <v>78985.640440000003</v>
      </c>
      <c r="K17792" s="2">
        <v>49600</v>
      </c>
    </row>
    <row r="17793" spans="5:11">
      <c r="E17793">
        <v>62</v>
      </c>
      <c r="F17793">
        <v>0</v>
      </c>
      <c r="G17793">
        <v>0</v>
      </c>
      <c r="H17793">
        <v>0</v>
      </c>
      <c r="I17793">
        <v>372600</v>
      </c>
      <c r="J17793" s="2">
        <v>78985.640440000003</v>
      </c>
      <c r="K17793" s="2">
        <v>49600</v>
      </c>
    </row>
    <row r="17794" spans="5:11">
      <c r="E17794">
        <v>62</v>
      </c>
      <c r="F17794">
        <v>0</v>
      </c>
      <c r="G17794">
        <v>0</v>
      </c>
      <c r="H17794">
        <v>0</v>
      </c>
      <c r="I17794">
        <v>372600</v>
      </c>
      <c r="J17794" s="2">
        <v>78985.640440000003</v>
      </c>
      <c r="K17794" s="2">
        <v>49600</v>
      </c>
    </row>
    <row r="17795" spans="5:11">
      <c r="E17795">
        <v>62</v>
      </c>
      <c r="F17795">
        <v>0</v>
      </c>
      <c r="G17795">
        <v>0</v>
      </c>
      <c r="H17795">
        <v>0</v>
      </c>
      <c r="I17795">
        <v>372600</v>
      </c>
      <c r="J17795" s="2">
        <v>78985.640440000003</v>
      </c>
      <c r="K17795" s="2">
        <v>49600</v>
      </c>
    </row>
    <row r="17796" spans="5:11">
      <c r="E17796">
        <v>67</v>
      </c>
      <c r="F17796">
        <v>0</v>
      </c>
      <c r="G17796">
        <v>1</v>
      </c>
      <c r="H17796">
        <v>0</v>
      </c>
      <c r="I17796">
        <v>1480</v>
      </c>
      <c r="J17796" s="2">
        <v>15189.54624</v>
      </c>
      <c r="K17796" s="2">
        <v>1100</v>
      </c>
    </row>
    <row r="17797" spans="5:11">
      <c r="E17797">
        <v>67</v>
      </c>
      <c r="F17797">
        <v>0</v>
      </c>
      <c r="G17797">
        <v>1</v>
      </c>
      <c r="H17797">
        <v>0</v>
      </c>
      <c r="I17797">
        <v>1400</v>
      </c>
      <c r="J17797" s="2">
        <v>16202.182650000001</v>
      </c>
      <c r="K17797" s="2">
        <v>1100</v>
      </c>
    </row>
    <row r="17798" spans="5:11">
      <c r="E17798">
        <v>67</v>
      </c>
      <c r="F17798">
        <v>0</v>
      </c>
      <c r="G17798">
        <v>1</v>
      </c>
      <c r="H17798">
        <v>0</v>
      </c>
      <c r="I17798">
        <v>1470</v>
      </c>
      <c r="J17798" s="2">
        <v>15189.54624</v>
      </c>
      <c r="K17798" s="2">
        <v>1100</v>
      </c>
    </row>
    <row r="17799" spans="5:11">
      <c r="E17799">
        <v>67</v>
      </c>
      <c r="F17799">
        <v>0</v>
      </c>
      <c r="G17799">
        <v>1</v>
      </c>
      <c r="H17799">
        <v>0</v>
      </c>
      <c r="I17799">
        <v>1400</v>
      </c>
      <c r="J17799" s="2">
        <v>15189.54624</v>
      </c>
      <c r="K17799" s="2">
        <v>1100</v>
      </c>
    </row>
    <row r="17800" spans="5:11">
      <c r="E17800">
        <v>67</v>
      </c>
      <c r="F17800">
        <v>0</v>
      </c>
      <c r="G17800">
        <v>1</v>
      </c>
      <c r="H17800">
        <v>0</v>
      </c>
      <c r="I17800">
        <v>1400</v>
      </c>
      <c r="J17800" s="2">
        <v>16202.182650000001</v>
      </c>
      <c r="K17800" s="2">
        <v>1100</v>
      </c>
    </row>
    <row r="17801" spans="5:11">
      <c r="E17801">
        <v>89</v>
      </c>
      <c r="F17801">
        <v>0</v>
      </c>
      <c r="G17801">
        <v>1</v>
      </c>
      <c r="H17801">
        <v>0</v>
      </c>
      <c r="I17801">
        <v>71000</v>
      </c>
      <c r="J17801" s="2">
        <v>25133.635839999999</v>
      </c>
      <c r="K17801" s="2">
        <v>31000</v>
      </c>
    </row>
    <row r="17802" spans="5:11">
      <c r="E17802">
        <v>89</v>
      </c>
      <c r="F17802">
        <v>0</v>
      </c>
      <c r="G17802">
        <v>1</v>
      </c>
      <c r="H17802">
        <v>0</v>
      </c>
      <c r="I17802">
        <v>71000</v>
      </c>
      <c r="J17802" s="2">
        <v>25204.520390000001</v>
      </c>
      <c r="K17802" s="2">
        <v>31000</v>
      </c>
    </row>
    <row r="17803" spans="5:11">
      <c r="E17803">
        <v>89</v>
      </c>
      <c r="F17803">
        <v>0</v>
      </c>
      <c r="G17803">
        <v>1</v>
      </c>
      <c r="H17803">
        <v>0</v>
      </c>
      <c r="I17803">
        <v>71000</v>
      </c>
      <c r="J17803" s="2">
        <v>25113.383109999999</v>
      </c>
      <c r="K17803" s="2">
        <v>31000</v>
      </c>
    </row>
    <row r="17804" spans="5:11">
      <c r="E17804">
        <v>89</v>
      </c>
      <c r="F17804">
        <v>0</v>
      </c>
      <c r="G17804">
        <v>1</v>
      </c>
      <c r="H17804">
        <v>0</v>
      </c>
      <c r="I17804">
        <v>71000</v>
      </c>
      <c r="J17804" s="2">
        <v>25143.762210000001</v>
      </c>
      <c r="K17804" s="2">
        <v>31000</v>
      </c>
    </row>
    <row r="17805" spans="5:11">
      <c r="E17805">
        <v>89</v>
      </c>
      <c r="F17805">
        <v>0</v>
      </c>
      <c r="G17805">
        <v>1</v>
      </c>
      <c r="H17805">
        <v>0</v>
      </c>
      <c r="I17805">
        <v>71000</v>
      </c>
      <c r="J17805" s="2">
        <v>25153.888569999999</v>
      </c>
      <c r="K17805" s="2">
        <v>31000</v>
      </c>
    </row>
    <row r="17806" spans="5:11">
      <c r="E17806">
        <v>30</v>
      </c>
      <c r="F17806">
        <v>0</v>
      </c>
      <c r="G17806">
        <v>1</v>
      </c>
      <c r="H17806">
        <v>0</v>
      </c>
      <c r="I17806">
        <v>10020</v>
      </c>
      <c r="J17806" s="2">
        <v>32404.365310000001</v>
      </c>
      <c r="K17806" s="2">
        <v>20</v>
      </c>
    </row>
    <row r="17807" spans="5:11">
      <c r="E17807">
        <v>30</v>
      </c>
      <c r="F17807">
        <v>0</v>
      </c>
      <c r="G17807">
        <v>1</v>
      </c>
      <c r="H17807">
        <v>0</v>
      </c>
      <c r="I17807">
        <v>10020</v>
      </c>
      <c r="J17807" s="2">
        <v>32404.365310000001</v>
      </c>
      <c r="K17807" s="2">
        <v>20</v>
      </c>
    </row>
    <row r="17808" spans="5:11">
      <c r="E17808">
        <v>30</v>
      </c>
      <c r="F17808">
        <v>0</v>
      </c>
      <c r="G17808">
        <v>1</v>
      </c>
      <c r="H17808">
        <v>0</v>
      </c>
      <c r="I17808">
        <v>10020</v>
      </c>
      <c r="J17808" s="2">
        <v>32404.365310000001</v>
      </c>
      <c r="K17808" s="2">
        <v>20</v>
      </c>
    </row>
    <row r="17809" spans="5:11">
      <c r="E17809">
        <v>30</v>
      </c>
      <c r="F17809">
        <v>0</v>
      </c>
      <c r="G17809">
        <v>1</v>
      </c>
      <c r="H17809">
        <v>0</v>
      </c>
      <c r="I17809">
        <v>10020</v>
      </c>
      <c r="J17809" s="2">
        <v>32404.365310000001</v>
      </c>
      <c r="K17809" s="2">
        <v>20</v>
      </c>
    </row>
    <row r="17810" spans="5:11">
      <c r="E17810">
        <v>30</v>
      </c>
      <c r="F17810">
        <v>0</v>
      </c>
      <c r="G17810">
        <v>1</v>
      </c>
      <c r="H17810">
        <v>0</v>
      </c>
      <c r="I17810">
        <v>10020</v>
      </c>
      <c r="J17810" s="2">
        <v>32404.365310000001</v>
      </c>
      <c r="K17810" s="2">
        <v>20</v>
      </c>
    </row>
    <row r="17811" spans="5:11">
      <c r="E17811">
        <v>39</v>
      </c>
      <c r="F17811">
        <v>0</v>
      </c>
      <c r="G17811">
        <v>1</v>
      </c>
      <c r="H17811">
        <v>0</v>
      </c>
      <c r="I17811">
        <v>3500</v>
      </c>
      <c r="J17811" s="2">
        <v>50631.820789999998</v>
      </c>
      <c r="K17811" s="2">
        <v>3500</v>
      </c>
    </row>
    <row r="17812" spans="5:11">
      <c r="E17812">
        <v>39</v>
      </c>
      <c r="F17812">
        <v>0</v>
      </c>
      <c r="G17812">
        <v>1</v>
      </c>
      <c r="H17812">
        <v>0</v>
      </c>
      <c r="I17812">
        <v>3500</v>
      </c>
      <c r="J17812" s="2">
        <v>50631.820789999998</v>
      </c>
      <c r="K17812" s="2">
        <v>3500</v>
      </c>
    </row>
    <row r="17813" spans="5:11">
      <c r="E17813">
        <v>39</v>
      </c>
      <c r="F17813">
        <v>0</v>
      </c>
      <c r="G17813">
        <v>1</v>
      </c>
      <c r="H17813">
        <v>0</v>
      </c>
      <c r="I17813">
        <v>3500</v>
      </c>
      <c r="J17813" s="2">
        <v>50631.820789999998</v>
      </c>
      <c r="K17813" s="2">
        <v>3500</v>
      </c>
    </row>
    <row r="17814" spans="5:11">
      <c r="E17814">
        <v>39</v>
      </c>
      <c r="F17814">
        <v>0</v>
      </c>
      <c r="G17814">
        <v>1</v>
      </c>
      <c r="H17814">
        <v>0</v>
      </c>
      <c r="I17814">
        <v>3500</v>
      </c>
      <c r="J17814" s="2">
        <v>50631.820789999998</v>
      </c>
      <c r="K17814" s="2">
        <v>3500</v>
      </c>
    </row>
    <row r="17815" spans="5:11">
      <c r="E17815">
        <v>39</v>
      </c>
      <c r="F17815">
        <v>0</v>
      </c>
      <c r="G17815">
        <v>1</v>
      </c>
      <c r="H17815">
        <v>0</v>
      </c>
      <c r="I17815">
        <v>3500</v>
      </c>
      <c r="J17815" s="2">
        <v>50631.820789999998</v>
      </c>
      <c r="K17815" s="2">
        <v>3500</v>
      </c>
    </row>
    <row r="17816" spans="5:11">
      <c r="E17816">
        <v>66</v>
      </c>
      <c r="F17816">
        <v>0</v>
      </c>
      <c r="G17816">
        <v>1</v>
      </c>
      <c r="H17816">
        <v>0</v>
      </c>
      <c r="I17816">
        <v>30</v>
      </c>
      <c r="J17816" s="2">
        <v>15189.54624</v>
      </c>
      <c r="K17816" s="2">
        <v>30</v>
      </c>
    </row>
    <row r="17817" spans="5:11">
      <c r="E17817">
        <v>66</v>
      </c>
      <c r="F17817">
        <v>0</v>
      </c>
      <c r="G17817">
        <v>1</v>
      </c>
      <c r="H17817">
        <v>0</v>
      </c>
      <c r="I17817">
        <v>30</v>
      </c>
      <c r="J17817" s="2">
        <v>14176.909820000001</v>
      </c>
      <c r="K17817" s="2">
        <v>30</v>
      </c>
    </row>
    <row r="17818" spans="5:11">
      <c r="E17818">
        <v>66</v>
      </c>
      <c r="F17818">
        <v>0</v>
      </c>
      <c r="G17818">
        <v>1</v>
      </c>
      <c r="H17818">
        <v>0</v>
      </c>
      <c r="I17818">
        <v>20</v>
      </c>
      <c r="J17818" s="2">
        <v>15189.54624</v>
      </c>
      <c r="K17818" s="2">
        <v>20</v>
      </c>
    </row>
    <row r="17819" spans="5:11">
      <c r="E17819">
        <v>66</v>
      </c>
      <c r="F17819">
        <v>0</v>
      </c>
      <c r="G17819">
        <v>1</v>
      </c>
      <c r="H17819">
        <v>0</v>
      </c>
      <c r="I17819">
        <v>20</v>
      </c>
      <c r="J17819" s="2">
        <v>15189.54624</v>
      </c>
      <c r="K17819" s="2">
        <v>20</v>
      </c>
    </row>
    <row r="17820" spans="5:11">
      <c r="E17820">
        <v>66</v>
      </c>
      <c r="F17820">
        <v>0</v>
      </c>
      <c r="G17820">
        <v>1</v>
      </c>
      <c r="H17820">
        <v>0</v>
      </c>
      <c r="I17820">
        <v>30</v>
      </c>
      <c r="J17820" s="2">
        <v>15189.54624</v>
      </c>
      <c r="K17820" s="2">
        <v>30</v>
      </c>
    </row>
    <row r="17821" spans="5:11">
      <c r="E17821">
        <v>66</v>
      </c>
      <c r="F17821">
        <v>1</v>
      </c>
      <c r="G17821">
        <v>0</v>
      </c>
      <c r="H17821">
        <v>192000</v>
      </c>
      <c r="I17821">
        <v>499100</v>
      </c>
      <c r="J17821" s="2">
        <v>163034.46299999999</v>
      </c>
      <c r="K17821" s="2">
        <v>47100</v>
      </c>
    </row>
    <row r="17822" spans="5:11">
      <c r="E17822">
        <v>66</v>
      </c>
      <c r="F17822">
        <v>1</v>
      </c>
      <c r="G17822">
        <v>0</v>
      </c>
      <c r="H17822">
        <v>192000</v>
      </c>
      <c r="I17822">
        <v>499100</v>
      </c>
      <c r="J17822" s="2">
        <v>164047.09940000001</v>
      </c>
      <c r="K17822" s="2">
        <v>47100</v>
      </c>
    </row>
    <row r="17823" spans="5:11">
      <c r="E17823">
        <v>66</v>
      </c>
      <c r="F17823">
        <v>1</v>
      </c>
      <c r="G17823">
        <v>0</v>
      </c>
      <c r="H17823">
        <v>192000</v>
      </c>
      <c r="I17823">
        <v>499090</v>
      </c>
      <c r="J17823" s="2">
        <v>164047.09940000001</v>
      </c>
      <c r="K17823" s="2">
        <v>47100</v>
      </c>
    </row>
    <row r="17824" spans="5:11">
      <c r="E17824">
        <v>66</v>
      </c>
      <c r="F17824">
        <v>1</v>
      </c>
      <c r="G17824">
        <v>0</v>
      </c>
      <c r="H17824">
        <v>192000</v>
      </c>
      <c r="I17824">
        <v>499100</v>
      </c>
      <c r="J17824" s="2">
        <v>164047.09940000001</v>
      </c>
      <c r="K17824" s="2">
        <v>47100</v>
      </c>
    </row>
    <row r="17825" spans="5:11">
      <c r="E17825">
        <v>66</v>
      </c>
      <c r="F17825">
        <v>1</v>
      </c>
      <c r="G17825">
        <v>0</v>
      </c>
      <c r="H17825">
        <v>192000</v>
      </c>
      <c r="I17825">
        <v>499090</v>
      </c>
      <c r="J17825" s="2">
        <v>164047.09940000001</v>
      </c>
      <c r="K17825" s="2">
        <v>47100</v>
      </c>
    </row>
    <row r="17826" spans="5:11">
      <c r="E17826">
        <v>54</v>
      </c>
      <c r="F17826">
        <v>0</v>
      </c>
      <c r="G17826">
        <v>0</v>
      </c>
      <c r="H17826">
        <v>0</v>
      </c>
      <c r="I17826">
        <v>5800</v>
      </c>
      <c r="J17826" s="2">
        <v>23290.637569999999</v>
      </c>
      <c r="K17826" s="2">
        <v>800</v>
      </c>
    </row>
    <row r="17827" spans="5:11">
      <c r="E17827">
        <v>54</v>
      </c>
      <c r="F17827">
        <v>0</v>
      </c>
      <c r="G17827">
        <v>0</v>
      </c>
      <c r="H17827">
        <v>0</v>
      </c>
      <c r="I17827">
        <v>5800</v>
      </c>
      <c r="J17827" s="2">
        <v>23290.637569999999</v>
      </c>
      <c r="K17827" s="2">
        <v>800</v>
      </c>
    </row>
    <row r="17828" spans="5:11">
      <c r="E17828">
        <v>54</v>
      </c>
      <c r="F17828">
        <v>0</v>
      </c>
      <c r="G17828">
        <v>0</v>
      </c>
      <c r="H17828">
        <v>0</v>
      </c>
      <c r="I17828">
        <v>5800</v>
      </c>
      <c r="J17828" s="2">
        <v>23290.637569999999</v>
      </c>
      <c r="K17828" s="2">
        <v>800</v>
      </c>
    </row>
    <row r="17829" spans="5:11">
      <c r="E17829">
        <v>54</v>
      </c>
      <c r="F17829">
        <v>0</v>
      </c>
      <c r="G17829">
        <v>0</v>
      </c>
      <c r="H17829">
        <v>0</v>
      </c>
      <c r="I17829">
        <v>5800</v>
      </c>
      <c r="J17829" s="2">
        <v>23290.637569999999</v>
      </c>
      <c r="K17829" s="2">
        <v>800</v>
      </c>
    </row>
    <row r="17830" spans="5:11">
      <c r="E17830">
        <v>54</v>
      </c>
      <c r="F17830">
        <v>0</v>
      </c>
      <c r="G17830">
        <v>0</v>
      </c>
      <c r="H17830">
        <v>0</v>
      </c>
      <c r="I17830">
        <v>5800</v>
      </c>
      <c r="J17830" s="2">
        <v>22278.00115</v>
      </c>
      <c r="K17830" s="2">
        <v>800</v>
      </c>
    </row>
    <row r="17831" spans="5:11">
      <c r="E17831">
        <v>73</v>
      </c>
      <c r="F17831">
        <v>0</v>
      </c>
      <c r="G17831">
        <v>0</v>
      </c>
      <c r="H17831">
        <v>60000</v>
      </c>
      <c r="I17831">
        <v>876000</v>
      </c>
      <c r="J17831" s="2">
        <v>212653.64730000001</v>
      </c>
      <c r="K17831" s="2">
        <v>6000</v>
      </c>
    </row>
    <row r="17832" spans="5:11">
      <c r="E17832">
        <v>73</v>
      </c>
      <c r="F17832">
        <v>0</v>
      </c>
      <c r="G17832">
        <v>0</v>
      </c>
      <c r="H17832">
        <v>60000</v>
      </c>
      <c r="I17832">
        <v>876000</v>
      </c>
      <c r="J17832" s="2">
        <v>212653.64730000001</v>
      </c>
      <c r="K17832" s="2">
        <v>6000</v>
      </c>
    </row>
    <row r="17833" spans="5:11">
      <c r="E17833">
        <v>73</v>
      </c>
      <c r="F17833">
        <v>0</v>
      </c>
      <c r="G17833">
        <v>0</v>
      </c>
      <c r="H17833">
        <v>60000</v>
      </c>
      <c r="I17833">
        <v>876000</v>
      </c>
      <c r="J17833" s="2">
        <v>212653.64730000001</v>
      </c>
      <c r="K17833" s="2">
        <v>6000</v>
      </c>
    </row>
    <row r="17834" spans="5:11">
      <c r="E17834">
        <v>73</v>
      </c>
      <c r="F17834">
        <v>0</v>
      </c>
      <c r="G17834">
        <v>0</v>
      </c>
      <c r="H17834">
        <v>60000</v>
      </c>
      <c r="I17834">
        <v>876000</v>
      </c>
      <c r="J17834" s="2">
        <v>212653.64730000001</v>
      </c>
      <c r="K17834" s="2">
        <v>6000</v>
      </c>
    </row>
    <row r="17835" spans="5:11">
      <c r="E17835">
        <v>73</v>
      </c>
      <c r="F17835">
        <v>0</v>
      </c>
      <c r="G17835">
        <v>0</v>
      </c>
      <c r="H17835">
        <v>60000</v>
      </c>
      <c r="I17835">
        <v>876000</v>
      </c>
      <c r="J17835" s="2">
        <v>212653.64730000001</v>
      </c>
      <c r="K17835" s="2">
        <v>6000</v>
      </c>
    </row>
    <row r="17836" spans="5:11">
      <c r="E17836">
        <v>47</v>
      </c>
      <c r="F17836">
        <v>0</v>
      </c>
      <c r="G17836">
        <v>1</v>
      </c>
      <c r="H17836">
        <v>0</v>
      </c>
      <c r="I17836">
        <v>600</v>
      </c>
      <c r="J17836" s="2">
        <v>28353.819640000002</v>
      </c>
      <c r="K17836" s="2">
        <v>600</v>
      </c>
    </row>
    <row r="17837" spans="5:11">
      <c r="E17837">
        <v>47</v>
      </c>
      <c r="F17837">
        <v>0</v>
      </c>
      <c r="G17837">
        <v>1</v>
      </c>
      <c r="H17837">
        <v>0</v>
      </c>
      <c r="I17837">
        <v>600</v>
      </c>
      <c r="J17837" s="2">
        <v>28353.819640000002</v>
      </c>
      <c r="K17837" s="2">
        <v>600</v>
      </c>
    </row>
    <row r="17838" spans="5:11">
      <c r="E17838">
        <v>47</v>
      </c>
      <c r="F17838">
        <v>0</v>
      </c>
      <c r="G17838">
        <v>1</v>
      </c>
      <c r="H17838">
        <v>0</v>
      </c>
      <c r="I17838">
        <v>600</v>
      </c>
      <c r="J17838" s="2">
        <v>28353.819640000002</v>
      </c>
      <c r="K17838" s="2">
        <v>600</v>
      </c>
    </row>
    <row r="17839" spans="5:11">
      <c r="E17839">
        <v>47</v>
      </c>
      <c r="F17839">
        <v>0</v>
      </c>
      <c r="G17839">
        <v>1</v>
      </c>
      <c r="H17839">
        <v>0</v>
      </c>
      <c r="I17839">
        <v>600</v>
      </c>
      <c r="J17839" s="2">
        <v>28353.819640000002</v>
      </c>
      <c r="K17839" s="2">
        <v>600</v>
      </c>
    </row>
    <row r="17840" spans="5:11">
      <c r="E17840">
        <v>47</v>
      </c>
      <c r="F17840">
        <v>0</v>
      </c>
      <c r="G17840">
        <v>1</v>
      </c>
      <c r="H17840">
        <v>0</v>
      </c>
      <c r="I17840">
        <v>600</v>
      </c>
      <c r="J17840" s="2">
        <v>28353.819640000002</v>
      </c>
      <c r="K17840" s="2">
        <v>600</v>
      </c>
    </row>
    <row r="17841" spans="5:11">
      <c r="E17841">
        <v>49</v>
      </c>
      <c r="F17841">
        <v>0</v>
      </c>
      <c r="G17841">
        <v>1</v>
      </c>
      <c r="H17841">
        <v>0</v>
      </c>
      <c r="I17841">
        <v>200</v>
      </c>
      <c r="J17841" s="2">
        <v>28353.819640000002</v>
      </c>
      <c r="K17841" s="2">
        <v>200</v>
      </c>
    </row>
    <row r="17842" spans="5:11">
      <c r="E17842">
        <v>49</v>
      </c>
      <c r="F17842">
        <v>0</v>
      </c>
      <c r="G17842">
        <v>1</v>
      </c>
      <c r="H17842">
        <v>0</v>
      </c>
      <c r="I17842">
        <v>200</v>
      </c>
      <c r="J17842" s="2">
        <v>29366.45606</v>
      </c>
      <c r="K17842" s="2">
        <v>200</v>
      </c>
    </row>
    <row r="17843" spans="5:11">
      <c r="E17843">
        <v>49</v>
      </c>
      <c r="F17843">
        <v>0</v>
      </c>
      <c r="G17843">
        <v>1</v>
      </c>
      <c r="H17843">
        <v>0</v>
      </c>
      <c r="I17843">
        <v>200</v>
      </c>
      <c r="J17843" s="2">
        <v>29366.45606</v>
      </c>
      <c r="K17843" s="2">
        <v>200</v>
      </c>
    </row>
    <row r="17844" spans="5:11">
      <c r="E17844">
        <v>49</v>
      </c>
      <c r="F17844">
        <v>0</v>
      </c>
      <c r="G17844">
        <v>1</v>
      </c>
      <c r="H17844">
        <v>0</v>
      </c>
      <c r="I17844">
        <v>200</v>
      </c>
      <c r="J17844" s="2">
        <v>28353.819640000002</v>
      </c>
      <c r="K17844" s="2">
        <v>200</v>
      </c>
    </row>
    <row r="17845" spans="5:11">
      <c r="E17845">
        <v>49</v>
      </c>
      <c r="F17845">
        <v>0</v>
      </c>
      <c r="G17845">
        <v>1</v>
      </c>
      <c r="H17845">
        <v>0</v>
      </c>
      <c r="I17845">
        <v>200</v>
      </c>
      <c r="J17845" s="2">
        <v>29366.45606</v>
      </c>
      <c r="K17845" s="2">
        <v>200</v>
      </c>
    </row>
    <row r="17846" spans="5:11">
      <c r="E17846">
        <v>46</v>
      </c>
      <c r="F17846">
        <v>0</v>
      </c>
      <c r="G17846">
        <v>0</v>
      </c>
      <c r="H17846">
        <v>2000</v>
      </c>
      <c r="I17846">
        <v>36500</v>
      </c>
      <c r="J17846" s="2">
        <v>107339.4601</v>
      </c>
      <c r="K17846" s="2">
        <v>34500</v>
      </c>
    </row>
    <row r="17847" spans="5:11">
      <c r="E17847">
        <v>46</v>
      </c>
      <c r="F17847">
        <v>0</v>
      </c>
      <c r="G17847">
        <v>0</v>
      </c>
      <c r="H17847">
        <v>2000</v>
      </c>
      <c r="I17847">
        <v>36700</v>
      </c>
      <c r="J17847" s="2">
        <v>124554.2792</v>
      </c>
      <c r="K17847" s="2">
        <v>29700</v>
      </c>
    </row>
    <row r="17848" spans="5:11">
      <c r="E17848">
        <v>46</v>
      </c>
      <c r="F17848">
        <v>0</v>
      </c>
      <c r="G17848">
        <v>0</v>
      </c>
      <c r="H17848">
        <v>2000</v>
      </c>
      <c r="I17848">
        <v>33100</v>
      </c>
      <c r="J17848" s="2">
        <v>124554.2792</v>
      </c>
      <c r="K17848" s="2">
        <v>31100</v>
      </c>
    </row>
    <row r="17849" spans="5:11">
      <c r="E17849">
        <v>46</v>
      </c>
      <c r="F17849">
        <v>0</v>
      </c>
      <c r="G17849">
        <v>0</v>
      </c>
      <c r="H17849">
        <v>2000</v>
      </c>
      <c r="I17849">
        <v>42200</v>
      </c>
      <c r="J17849" s="2">
        <v>112402.6422</v>
      </c>
      <c r="K17849" s="2">
        <v>40200</v>
      </c>
    </row>
    <row r="17850" spans="5:11">
      <c r="E17850">
        <v>46</v>
      </c>
      <c r="F17850">
        <v>0</v>
      </c>
      <c r="G17850">
        <v>0</v>
      </c>
      <c r="H17850">
        <v>2000</v>
      </c>
      <c r="I17850">
        <v>42500</v>
      </c>
      <c r="J17850" s="2">
        <v>109364.7329</v>
      </c>
      <c r="K17850" s="2">
        <v>37900</v>
      </c>
    </row>
    <row r="17851" spans="5:11">
      <c r="E17851">
        <v>61</v>
      </c>
      <c r="F17851">
        <v>0</v>
      </c>
      <c r="G17851">
        <v>0</v>
      </c>
      <c r="H17851">
        <v>0</v>
      </c>
      <c r="I17851">
        <v>270000</v>
      </c>
      <c r="J17851" s="2">
        <v>210628.37450000001</v>
      </c>
      <c r="K17851" s="2">
        <v>150000</v>
      </c>
    </row>
    <row r="17852" spans="5:11">
      <c r="E17852">
        <v>61</v>
      </c>
      <c r="F17852">
        <v>0</v>
      </c>
      <c r="G17852">
        <v>0</v>
      </c>
      <c r="H17852">
        <v>0</v>
      </c>
      <c r="I17852">
        <v>270000</v>
      </c>
      <c r="J17852" s="2">
        <v>210628.37450000001</v>
      </c>
      <c r="K17852" s="2">
        <v>150000</v>
      </c>
    </row>
    <row r="17853" spans="5:11">
      <c r="E17853">
        <v>61</v>
      </c>
      <c r="F17853">
        <v>0</v>
      </c>
      <c r="G17853">
        <v>0</v>
      </c>
      <c r="H17853">
        <v>0</v>
      </c>
      <c r="I17853">
        <v>270000</v>
      </c>
      <c r="J17853" s="2">
        <v>210628.37450000001</v>
      </c>
      <c r="K17853" s="2">
        <v>150000</v>
      </c>
    </row>
    <row r="17854" spans="5:11">
      <c r="E17854">
        <v>61</v>
      </c>
      <c r="F17854">
        <v>0</v>
      </c>
      <c r="G17854">
        <v>0</v>
      </c>
      <c r="H17854">
        <v>0</v>
      </c>
      <c r="I17854">
        <v>270000</v>
      </c>
      <c r="J17854" s="2">
        <v>210628.37450000001</v>
      </c>
      <c r="K17854" s="2">
        <v>150000</v>
      </c>
    </row>
    <row r="17855" spans="5:11">
      <c r="E17855">
        <v>61</v>
      </c>
      <c r="F17855">
        <v>0</v>
      </c>
      <c r="G17855">
        <v>0</v>
      </c>
      <c r="H17855">
        <v>0</v>
      </c>
      <c r="I17855">
        <v>270000</v>
      </c>
      <c r="J17855" s="2">
        <v>210628.37450000001</v>
      </c>
      <c r="K17855" s="2">
        <v>150000</v>
      </c>
    </row>
    <row r="17856" spans="5:11">
      <c r="E17856">
        <v>39</v>
      </c>
      <c r="F17856">
        <v>0</v>
      </c>
      <c r="G17856">
        <v>0</v>
      </c>
      <c r="H17856">
        <v>0</v>
      </c>
      <c r="I17856">
        <v>1800</v>
      </c>
      <c r="J17856" s="2">
        <v>34429.638140000003</v>
      </c>
      <c r="K17856" s="2">
        <v>1800</v>
      </c>
    </row>
    <row r="17857" spans="5:11">
      <c r="E17857">
        <v>39</v>
      </c>
      <c r="F17857">
        <v>0</v>
      </c>
      <c r="G17857">
        <v>0</v>
      </c>
      <c r="H17857">
        <v>0</v>
      </c>
      <c r="I17857">
        <v>1800</v>
      </c>
      <c r="J17857" s="2">
        <v>33417.00172</v>
      </c>
      <c r="K17857" s="2">
        <v>1800</v>
      </c>
    </row>
    <row r="17858" spans="5:11">
      <c r="E17858">
        <v>39</v>
      </c>
      <c r="F17858">
        <v>0</v>
      </c>
      <c r="G17858">
        <v>0</v>
      </c>
      <c r="H17858">
        <v>0</v>
      </c>
      <c r="I17858">
        <v>1800</v>
      </c>
      <c r="J17858" s="2">
        <v>34429.638140000003</v>
      </c>
      <c r="K17858" s="2">
        <v>1800</v>
      </c>
    </row>
    <row r="17859" spans="5:11">
      <c r="E17859">
        <v>39</v>
      </c>
      <c r="F17859">
        <v>0</v>
      </c>
      <c r="G17859">
        <v>0</v>
      </c>
      <c r="H17859">
        <v>0</v>
      </c>
      <c r="I17859">
        <v>1800</v>
      </c>
      <c r="J17859" s="2">
        <v>33417.00172</v>
      </c>
      <c r="K17859" s="2">
        <v>1800</v>
      </c>
    </row>
    <row r="17860" spans="5:11">
      <c r="E17860">
        <v>39</v>
      </c>
      <c r="F17860">
        <v>0</v>
      </c>
      <c r="G17860">
        <v>0</v>
      </c>
      <c r="H17860">
        <v>0</v>
      </c>
      <c r="I17860">
        <v>1800</v>
      </c>
      <c r="J17860" s="2">
        <v>34429.638140000003</v>
      </c>
      <c r="K17860" s="2">
        <v>1800</v>
      </c>
    </row>
    <row r="17861" spans="5:11">
      <c r="E17861">
        <v>44</v>
      </c>
      <c r="F17861">
        <v>0</v>
      </c>
      <c r="G17861">
        <v>0</v>
      </c>
      <c r="H17861">
        <v>0</v>
      </c>
      <c r="I17861">
        <v>3050</v>
      </c>
      <c r="J17861" s="2">
        <v>90124.641010000007</v>
      </c>
      <c r="K17861" s="2">
        <v>3050</v>
      </c>
    </row>
    <row r="17862" spans="5:11">
      <c r="E17862">
        <v>44</v>
      </c>
      <c r="F17862">
        <v>0</v>
      </c>
      <c r="G17862">
        <v>0</v>
      </c>
      <c r="H17862">
        <v>0</v>
      </c>
      <c r="I17862">
        <v>3310</v>
      </c>
      <c r="J17862" s="2">
        <v>70884.549110000007</v>
      </c>
      <c r="K17862" s="2">
        <v>3310</v>
      </c>
    </row>
    <row r="17863" spans="5:11">
      <c r="E17863">
        <v>44</v>
      </c>
      <c r="F17863">
        <v>0</v>
      </c>
      <c r="G17863">
        <v>0</v>
      </c>
      <c r="H17863">
        <v>0</v>
      </c>
      <c r="I17863">
        <v>3600</v>
      </c>
      <c r="J17863" s="2">
        <v>59745.548540000003</v>
      </c>
      <c r="K17863" s="2">
        <v>3600</v>
      </c>
    </row>
    <row r="17864" spans="5:11">
      <c r="E17864">
        <v>44</v>
      </c>
      <c r="F17864">
        <v>0</v>
      </c>
      <c r="G17864">
        <v>0</v>
      </c>
      <c r="H17864">
        <v>0</v>
      </c>
      <c r="I17864">
        <v>5500</v>
      </c>
      <c r="J17864" s="2">
        <v>115440.5514</v>
      </c>
      <c r="K17864" s="2">
        <v>5500</v>
      </c>
    </row>
    <row r="17865" spans="5:11">
      <c r="E17865">
        <v>44</v>
      </c>
      <c r="F17865">
        <v>0</v>
      </c>
      <c r="G17865">
        <v>0</v>
      </c>
      <c r="H17865">
        <v>0</v>
      </c>
      <c r="I17865">
        <v>5300</v>
      </c>
      <c r="J17865" s="2">
        <v>66834.003450000004</v>
      </c>
      <c r="K17865" s="2">
        <v>5300</v>
      </c>
    </row>
    <row r="17866" spans="5:11">
      <c r="E17866">
        <v>67</v>
      </c>
      <c r="F17866">
        <v>0</v>
      </c>
      <c r="G17866">
        <v>0</v>
      </c>
      <c r="H17866">
        <v>125000000</v>
      </c>
      <c r="I17866">
        <v>193406000</v>
      </c>
      <c r="J17866" s="2">
        <v>7422624.9280000003</v>
      </c>
      <c r="K17866" s="2">
        <v>1550000</v>
      </c>
    </row>
    <row r="17867" spans="5:11">
      <c r="E17867">
        <v>67</v>
      </c>
      <c r="F17867">
        <v>0</v>
      </c>
      <c r="G17867">
        <v>0</v>
      </c>
      <c r="H17867">
        <v>50000000</v>
      </c>
      <c r="I17867">
        <v>431791000</v>
      </c>
      <c r="J17867" s="2">
        <v>7422624.9280000003</v>
      </c>
      <c r="K17867" s="2">
        <v>714000</v>
      </c>
    </row>
    <row r="17868" spans="5:11">
      <c r="E17868">
        <v>67</v>
      </c>
      <c r="F17868">
        <v>0</v>
      </c>
      <c r="G17868">
        <v>0</v>
      </c>
      <c r="H17868">
        <v>110200000</v>
      </c>
      <c r="I17868">
        <v>274795000</v>
      </c>
      <c r="J17868" s="2">
        <v>7432751.2920000004</v>
      </c>
      <c r="K17868" s="2">
        <v>1200000</v>
      </c>
    </row>
    <row r="17869" spans="5:11">
      <c r="E17869">
        <v>67</v>
      </c>
      <c r="F17869">
        <v>0</v>
      </c>
      <c r="G17869">
        <v>0</v>
      </c>
      <c r="H17869">
        <v>22000000</v>
      </c>
      <c r="I17869">
        <v>180249000</v>
      </c>
      <c r="J17869" s="2">
        <v>7422624.9280000003</v>
      </c>
      <c r="K17869" s="2">
        <v>509000</v>
      </c>
    </row>
    <row r="17870" spans="5:11">
      <c r="E17870">
        <v>67</v>
      </c>
      <c r="F17870">
        <v>0</v>
      </c>
      <c r="G17870">
        <v>0</v>
      </c>
      <c r="H17870">
        <v>22000000</v>
      </c>
      <c r="I17870">
        <v>561499000</v>
      </c>
      <c r="J17870" s="2">
        <v>7432751.2920000004</v>
      </c>
      <c r="K17870" s="2">
        <v>550000</v>
      </c>
    </row>
    <row r="17871" spans="5:11">
      <c r="E17871">
        <v>83</v>
      </c>
      <c r="F17871">
        <v>0</v>
      </c>
      <c r="G17871">
        <v>0</v>
      </c>
      <c r="H17871">
        <v>500000</v>
      </c>
      <c r="I17871">
        <v>3227000</v>
      </c>
      <c r="J17871" s="2">
        <v>423282.02179999999</v>
      </c>
      <c r="K17871" s="2">
        <v>432000</v>
      </c>
    </row>
    <row r="17872" spans="5:11">
      <c r="E17872">
        <v>83</v>
      </c>
      <c r="F17872">
        <v>0</v>
      </c>
      <c r="G17872">
        <v>0</v>
      </c>
      <c r="H17872">
        <v>500000</v>
      </c>
      <c r="I17872">
        <v>3321000</v>
      </c>
      <c r="J17872" s="2">
        <v>423282.02179999999</v>
      </c>
      <c r="K17872" s="2">
        <v>432000</v>
      </c>
    </row>
    <row r="17873" spans="5:11">
      <c r="E17873">
        <v>83</v>
      </c>
      <c r="F17873">
        <v>0</v>
      </c>
      <c r="G17873">
        <v>0</v>
      </c>
      <c r="H17873">
        <v>500000</v>
      </c>
      <c r="I17873">
        <v>3213000</v>
      </c>
      <c r="J17873" s="2">
        <v>423282.02179999999</v>
      </c>
      <c r="K17873" s="2">
        <v>432000</v>
      </c>
    </row>
    <row r="17874" spans="5:11">
      <c r="E17874">
        <v>83</v>
      </c>
      <c r="F17874">
        <v>0</v>
      </c>
      <c r="G17874">
        <v>0</v>
      </c>
      <c r="H17874">
        <v>500000</v>
      </c>
      <c r="I17874">
        <v>3134000</v>
      </c>
      <c r="J17874" s="2">
        <v>423282.02179999999</v>
      </c>
      <c r="K17874" s="2">
        <v>432000</v>
      </c>
    </row>
    <row r="17875" spans="5:11">
      <c r="E17875">
        <v>83</v>
      </c>
      <c r="F17875">
        <v>0</v>
      </c>
      <c r="G17875">
        <v>0</v>
      </c>
      <c r="H17875">
        <v>500000</v>
      </c>
      <c r="I17875">
        <v>3034000</v>
      </c>
      <c r="J17875" s="2">
        <v>423282.02179999999</v>
      </c>
      <c r="K17875" s="2">
        <v>432000</v>
      </c>
    </row>
    <row r="17876" spans="5:11">
      <c r="E17876">
        <v>37</v>
      </c>
      <c r="F17876">
        <v>0</v>
      </c>
      <c r="G17876">
        <v>0</v>
      </c>
      <c r="H17876">
        <v>550</v>
      </c>
      <c r="I17876">
        <v>71250</v>
      </c>
      <c r="J17876" s="2">
        <v>36454.910969999997</v>
      </c>
      <c r="K17876" s="2">
        <v>47000</v>
      </c>
    </row>
    <row r="17877" spans="5:11">
      <c r="E17877">
        <v>37</v>
      </c>
      <c r="F17877">
        <v>0</v>
      </c>
      <c r="G17877">
        <v>0</v>
      </c>
      <c r="H17877">
        <v>550</v>
      </c>
      <c r="I17877">
        <v>71250</v>
      </c>
      <c r="J17877" s="2">
        <v>36454.910969999997</v>
      </c>
      <c r="K17877" s="2">
        <v>47000</v>
      </c>
    </row>
    <row r="17878" spans="5:11">
      <c r="E17878">
        <v>37</v>
      </c>
      <c r="F17878">
        <v>0</v>
      </c>
      <c r="G17878">
        <v>0</v>
      </c>
      <c r="H17878">
        <v>550</v>
      </c>
      <c r="I17878">
        <v>71250</v>
      </c>
      <c r="J17878" s="2">
        <v>36454.910969999997</v>
      </c>
      <c r="K17878" s="2">
        <v>47000</v>
      </c>
    </row>
    <row r="17879" spans="5:11">
      <c r="E17879">
        <v>37</v>
      </c>
      <c r="F17879">
        <v>0</v>
      </c>
      <c r="G17879">
        <v>0</v>
      </c>
      <c r="H17879">
        <v>550</v>
      </c>
      <c r="I17879">
        <v>71250</v>
      </c>
      <c r="J17879" s="2">
        <v>36454.910969999997</v>
      </c>
      <c r="K17879" s="2">
        <v>47000</v>
      </c>
    </row>
    <row r="17880" spans="5:11">
      <c r="E17880">
        <v>37</v>
      </c>
      <c r="F17880">
        <v>0</v>
      </c>
      <c r="G17880">
        <v>0</v>
      </c>
      <c r="H17880">
        <v>550</v>
      </c>
      <c r="I17880">
        <v>71250</v>
      </c>
      <c r="J17880" s="2">
        <v>36454.910969999997</v>
      </c>
      <c r="K17880" s="2">
        <v>47000</v>
      </c>
    </row>
    <row r="17881" spans="5:11">
      <c r="E17881">
        <v>32</v>
      </c>
      <c r="F17881">
        <v>1</v>
      </c>
      <c r="G17881">
        <v>0</v>
      </c>
      <c r="H17881">
        <v>0</v>
      </c>
      <c r="I17881">
        <v>1620</v>
      </c>
      <c r="J17881" s="2">
        <v>61770.821369999998</v>
      </c>
      <c r="K17881" s="2">
        <v>1520</v>
      </c>
    </row>
    <row r="17882" spans="5:11">
      <c r="E17882">
        <v>32</v>
      </c>
      <c r="F17882">
        <v>1</v>
      </c>
      <c r="G17882">
        <v>0</v>
      </c>
      <c r="H17882">
        <v>0</v>
      </c>
      <c r="I17882">
        <v>2405</v>
      </c>
      <c r="J17882" s="2">
        <v>61770.821369999998</v>
      </c>
      <c r="K17882" s="2">
        <v>2305</v>
      </c>
    </row>
    <row r="17883" spans="5:11">
      <c r="E17883">
        <v>32</v>
      </c>
      <c r="F17883">
        <v>1</v>
      </c>
      <c r="G17883">
        <v>0</v>
      </c>
      <c r="H17883">
        <v>0</v>
      </c>
      <c r="I17883">
        <v>1730</v>
      </c>
      <c r="J17883" s="2">
        <v>61770.821369999998</v>
      </c>
      <c r="K17883" s="2">
        <v>1630</v>
      </c>
    </row>
    <row r="17884" spans="5:11">
      <c r="E17884">
        <v>32</v>
      </c>
      <c r="F17884">
        <v>1</v>
      </c>
      <c r="G17884">
        <v>0</v>
      </c>
      <c r="H17884">
        <v>0</v>
      </c>
      <c r="I17884">
        <v>2720</v>
      </c>
      <c r="J17884" s="2">
        <v>61770.821369999998</v>
      </c>
      <c r="K17884" s="2">
        <v>2620</v>
      </c>
    </row>
    <row r="17885" spans="5:11">
      <c r="E17885">
        <v>32</v>
      </c>
      <c r="F17885">
        <v>1</v>
      </c>
      <c r="G17885">
        <v>0</v>
      </c>
      <c r="H17885">
        <v>0</v>
      </c>
      <c r="I17885">
        <v>1745</v>
      </c>
      <c r="J17885" s="2">
        <v>61770.821369999998</v>
      </c>
      <c r="K17885" s="2">
        <v>1645</v>
      </c>
    </row>
    <row r="17886" spans="5:11">
      <c r="E17886">
        <v>73</v>
      </c>
      <c r="F17886">
        <v>0</v>
      </c>
      <c r="G17886">
        <v>0</v>
      </c>
      <c r="H17886">
        <v>40000000</v>
      </c>
      <c r="I17886">
        <v>80882000</v>
      </c>
      <c r="J17886" s="2">
        <v>2956898.3339999998</v>
      </c>
      <c r="K17886" s="2">
        <v>2850000</v>
      </c>
    </row>
    <row r="17887" spans="5:11">
      <c r="E17887">
        <v>73</v>
      </c>
      <c r="F17887">
        <v>0</v>
      </c>
      <c r="G17887">
        <v>0</v>
      </c>
      <c r="H17887">
        <v>40000000</v>
      </c>
      <c r="I17887">
        <v>80883000</v>
      </c>
      <c r="J17887" s="2">
        <v>2956898.3339999998</v>
      </c>
      <c r="K17887" s="2">
        <v>2850000</v>
      </c>
    </row>
    <row r="17888" spans="5:11">
      <c r="E17888">
        <v>73</v>
      </c>
      <c r="F17888">
        <v>0</v>
      </c>
      <c r="G17888">
        <v>0</v>
      </c>
      <c r="H17888">
        <v>40000000</v>
      </c>
      <c r="I17888">
        <v>80880000</v>
      </c>
      <c r="J17888" s="2">
        <v>2956898.3339999998</v>
      </c>
      <c r="K17888" s="2">
        <v>2850000</v>
      </c>
    </row>
    <row r="17889" spans="5:11">
      <c r="E17889">
        <v>73</v>
      </c>
      <c r="F17889">
        <v>0</v>
      </c>
      <c r="G17889">
        <v>0</v>
      </c>
      <c r="H17889">
        <v>40000000</v>
      </c>
      <c r="I17889">
        <v>80882000</v>
      </c>
      <c r="J17889" s="2">
        <v>2956898.3339999998</v>
      </c>
      <c r="K17889" s="2">
        <v>2850000</v>
      </c>
    </row>
    <row r="17890" spans="5:11">
      <c r="E17890">
        <v>73</v>
      </c>
      <c r="F17890">
        <v>0</v>
      </c>
      <c r="G17890">
        <v>0</v>
      </c>
      <c r="H17890">
        <v>40000000</v>
      </c>
      <c r="I17890">
        <v>80880000</v>
      </c>
      <c r="J17890" s="2">
        <v>2956898.3339999998</v>
      </c>
      <c r="K17890" s="2">
        <v>2850000</v>
      </c>
    </row>
    <row r="17891" spans="5:11">
      <c r="E17891">
        <v>86</v>
      </c>
      <c r="F17891">
        <v>0</v>
      </c>
      <c r="G17891">
        <v>1</v>
      </c>
      <c r="H17891">
        <v>0</v>
      </c>
      <c r="I17891">
        <v>2640</v>
      </c>
      <c r="J17891" s="2">
        <v>18227.45549</v>
      </c>
      <c r="K17891" s="2">
        <v>1640</v>
      </c>
    </row>
    <row r="17892" spans="5:11">
      <c r="E17892">
        <v>86</v>
      </c>
      <c r="F17892">
        <v>0</v>
      </c>
      <c r="G17892">
        <v>1</v>
      </c>
      <c r="H17892">
        <v>0</v>
      </c>
      <c r="I17892">
        <v>2770</v>
      </c>
      <c r="J17892" s="2">
        <v>13164.27341</v>
      </c>
      <c r="K17892" s="2">
        <v>1770</v>
      </c>
    </row>
    <row r="17893" spans="5:11">
      <c r="E17893">
        <v>86</v>
      </c>
      <c r="F17893">
        <v>0</v>
      </c>
      <c r="G17893">
        <v>1</v>
      </c>
      <c r="H17893">
        <v>0</v>
      </c>
      <c r="I17893">
        <v>2780</v>
      </c>
      <c r="J17893" s="2">
        <v>13164.27341</v>
      </c>
      <c r="K17893" s="2">
        <v>1780</v>
      </c>
    </row>
    <row r="17894" spans="5:11">
      <c r="E17894">
        <v>86</v>
      </c>
      <c r="F17894">
        <v>0</v>
      </c>
      <c r="G17894">
        <v>1</v>
      </c>
      <c r="H17894">
        <v>0</v>
      </c>
      <c r="I17894">
        <v>2530</v>
      </c>
      <c r="J17894" s="2">
        <v>11139.00057</v>
      </c>
      <c r="K17894" s="2">
        <v>1530</v>
      </c>
    </row>
    <row r="17895" spans="5:11">
      <c r="E17895">
        <v>86</v>
      </c>
      <c r="F17895">
        <v>0</v>
      </c>
      <c r="G17895">
        <v>1</v>
      </c>
      <c r="H17895">
        <v>0</v>
      </c>
      <c r="I17895">
        <v>2620</v>
      </c>
      <c r="J17895" s="2">
        <v>18227.45549</v>
      </c>
      <c r="K17895" s="2">
        <v>1620</v>
      </c>
    </row>
    <row r="17896" spans="5:11">
      <c r="E17896">
        <v>52</v>
      </c>
      <c r="F17896">
        <v>0</v>
      </c>
      <c r="G17896">
        <v>1</v>
      </c>
      <c r="H17896">
        <v>62000</v>
      </c>
      <c r="I17896">
        <v>187450</v>
      </c>
      <c r="J17896" s="2">
        <v>93162.550260000004</v>
      </c>
      <c r="K17896" s="2">
        <v>1450</v>
      </c>
    </row>
    <row r="17897" spans="5:11">
      <c r="E17897">
        <v>52</v>
      </c>
      <c r="F17897">
        <v>0</v>
      </c>
      <c r="G17897">
        <v>1</v>
      </c>
      <c r="H17897">
        <v>62000</v>
      </c>
      <c r="I17897">
        <v>187450</v>
      </c>
      <c r="J17897" s="2">
        <v>93162.550260000004</v>
      </c>
      <c r="K17897" s="2">
        <v>1450</v>
      </c>
    </row>
    <row r="17898" spans="5:11">
      <c r="E17898">
        <v>52</v>
      </c>
      <c r="F17898">
        <v>0</v>
      </c>
      <c r="G17898">
        <v>1</v>
      </c>
      <c r="H17898">
        <v>62000</v>
      </c>
      <c r="I17898">
        <v>187450</v>
      </c>
      <c r="J17898" s="2">
        <v>93162.550260000004</v>
      </c>
      <c r="K17898" s="2">
        <v>1450</v>
      </c>
    </row>
    <row r="17899" spans="5:11">
      <c r="E17899">
        <v>52</v>
      </c>
      <c r="F17899">
        <v>0</v>
      </c>
      <c r="G17899">
        <v>1</v>
      </c>
      <c r="H17899">
        <v>62000</v>
      </c>
      <c r="I17899">
        <v>187450</v>
      </c>
      <c r="J17899" s="2">
        <v>93162.550260000004</v>
      </c>
      <c r="K17899" s="2">
        <v>1450</v>
      </c>
    </row>
    <row r="17900" spans="5:11">
      <c r="E17900">
        <v>52</v>
      </c>
      <c r="F17900">
        <v>0</v>
      </c>
      <c r="G17900">
        <v>1</v>
      </c>
      <c r="H17900">
        <v>62000</v>
      </c>
      <c r="I17900">
        <v>187450</v>
      </c>
      <c r="J17900" s="2">
        <v>93162.550260000004</v>
      </c>
      <c r="K17900" s="2">
        <v>1450</v>
      </c>
    </row>
    <row r="17901" spans="5:11">
      <c r="E17901">
        <v>36</v>
      </c>
      <c r="F17901">
        <v>0</v>
      </c>
      <c r="G17901">
        <v>0</v>
      </c>
      <c r="H17901">
        <v>0</v>
      </c>
      <c r="I17901">
        <v>300010</v>
      </c>
      <c r="J17901" s="2">
        <v>79998.276849999995</v>
      </c>
      <c r="K17901" s="2">
        <v>56110</v>
      </c>
    </row>
    <row r="17902" spans="5:11">
      <c r="E17902">
        <v>36</v>
      </c>
      <c r="F17902">
        <v>0</v>
      </c>
      <c r="G17902">
        <v>0</v>
      </c>
      <c r="H17902">
        <v>0</v>
      </c>
      <c r="I17902">
        <v>231800</v>
      </c>
      <c r="J17902" s="2">
        <v>79998.276849999995</v>
      </c>
      <c r="K17902" s="2">
        <v>40500</v>
      </c>
    </row>
    <row r="17903" spans="5:11">
      <c r="E17903">
        <v>36</v>
      </c>
      <c r="F17903">
        <v>0</v>
      </c>
      <c r="G17903">
        <v>0</v>
      </c>
      <c r="H17903">
        <v>0</v>
      </c>
      <c r="I17903">
        <v>201380</v>
      </c>
      <c r="J17903" s="2">
        <v>79998.276849999995</v>
      </c>
      <c r="K17903" s="2">
        <v>25680</v>
      </c>
    </row>
    <row r="17904" spans="5:11">
      <c r="E17904">
        <v>36</v>
      </c>
      <c r="F17904">
        <v>0</v>
      </c>
      <c r="G17904">
        <v>0</v>
      </c>
      <c r="H17904">
        <v>0</v>
      </c>
      <c r="I17904">
        <v>173500</v>
      </c>
      <c r="J17904" s="2">
        <v>82023.549679999996</v>
      </c>
      <c r="K17904" s="2">
        <v>60000</v>
      </c>
    </row>
    <row r="17905" spans="5:11">
      <c r="E17905">
        <v>36</v>
      </c>
      <c r="F17905">
        <v>0</v>
      </c>
      <c r="G17905">
        <v>0</v>
      </c>
      <c r="H17905">
        <v>0</v>
      </c>
      <c r="I17905">
        <v>286800</v>
      </c>
      <c r="J17905" s="2">
        <v>84048.822520000002</v>
      </c>
      <c r="K17905" s="2">
        <v>121500</v>
      </c>
    </row>
    <row r="17906" spans="5:11">
      <c r="E17906">
        <v>51</v>
      </c>
      <c r="F17906">
        <v>0</v>
      </c>
      <c r="G17906">
        <v>0</v>
      </c>
      <c r="H17906">
        <v>0</v>
      </c>
      <c r="I17906">
        <v>326600</v>
      </c>
      <c r="J17906" s="2">
        <v>77973.004019999993</v>
      </c>
      <c r="K17906" s="2">
        <v>32000</v>
      </c>
    </row>
    <row r="17907" spans="5:11">
      <c r="E17907">
        <v>51</v>
      </c>
      <c r="F17907">
        <v>0</v>
      </c>
      <c r="G17907">
        <v>0</v>
      </c>
      <c r="H17907">
        <v>0</v>
      </c>
      <c r="I17907">
        <v>326600</v>
      </c>
      <c r="J17907" s="2">
        <v>77973.004019999993</v>
      </c>
      <c r="K17907" s="2">
        <v>32000</v>
      </c>
    </row>
    <row r="17908" spans="5:11">
      <c r="E17908">
        <v>51</v>
      </c>
      <c r="F17908">
        <v>0</v>
      </c>
      <c r="G17908">
        <v>0</v>
      </c>
      <c r="H17908">
        <v>0</v>
      </c>
      <c r="I17908">
        <v>327600</v>
      </c>
      <c r="J17908" s="2">
        <v>77973.004019999993</v>
      </c>
      <c r="K17908" s="2">
        <v>33000</v>
      </c>
    </row>
    <row r="17909" spans="5:11">
      <c r="E17909">
        <v>51</v>
      </c>
      <c r="F17909">
        <v>0</v>
      </c>
      <c r="G17909">
        <v>0</v>
      </c>
      <c r="H17909">
        <v>0</v>
      </c>
      <c r="I17909">
        <v>327600</v>
      </c>
      <c r="J17909" s="2">
        <v>77973.004019999993</v>
      </c>
      <c r="K17909" s="2">
        <v>33000</v>
      </c>
    </row>
    <row r="17910" spans="5:11">
      <c r="E17910">
        <v>51</v>
      </c>
      <c r="F17910">
        <v>0</v>
      </c>
      <c r="G17910">
        <v>0</v>
      </c>
      <c r="H17910">
        <v>0</v>
      </c>
      <c r="I17910">
        <v>327600</v>
      </c>
      <c r="J17910" s="2">
        <v>77973.004019999993</v>
      </c>
      <c r="K17910" s="2">
        <v>33000</v>
      </c>
    </row>
    <row r="17911" spans="5:11">
      <c r="E17911">
        <v>92</v>
      </c>
      <c r="F17911">
        <v>0</v>
      </c>
      <c r="G17911">
        <v>1</v>
      </c>
      <c r="H17911">
        <v>0</v>
      </c>
      <c r="I17911">
        <v>165000</v>
      </c>
      <c r="J17911" s="2">
        <v>66834.003450000004</v>
      </c>
      <c r="K17911" s="2">
        <v>165000</v>
      </c>
    </row>
    <row r="17912" spans="5:11">
      <c r="E17912">
        <v>92</v>
      </c>
      <c r="F17912">
        <v>0</v>
      </c>
      <c r="G17912">
        <v>1</v>
      </c>
      <c r="H17912">
        <v>0</v>
      </c>
      <c r="I17912">
        <v>165000</v>
      </c>
      <c r="J17912" s="2">
        <v>65821.367029999994</v>
      </c>
      <c r="K17912" s="2">
        <v>165000</v>
      </c>
    </row>
    <row r="17913" spans="5:11">
      <c r="E17913">
        <v>92</v>
      </c>
      <c r="F17913">
        <v>0</v>
      </c>
      <c r="G17913">
        <v>1</v>
      </c>
      <c r="H17913">
        <v>0</v>
      </c>
      <c r="I17913">
        <v>165000</v>
      </c>
      <c r="J17913" s="2">
        <v>65821.367029999994</v>
      </c>
      <c r="K17913" s="2">
        <v>165000</v>
      </c>
    </row>
    <row r="17914" spans="5:11">
      <c r="E17914">
        <v>92</v>
      </c>
      <c r="F17914">
        <v>0</v>
      </c>
      <c r="G17914">
        <v>1</v>
      </c>
      <c r="H17914">
        <v>0</v>
      </c>
      <c r="I17914">
        <v>165000</v>
      </c>
      <c r="J17914" s="2">
        <v>65821.367029999994</v>
      </c>
      <c r="K17914" s="2">
        <v>165000</v>
      </c>
    </row>
    <row r="17915" spans="5:11">
      <c r="E17915">
        <v>92</v>
      </c>
      <c r="F17915">
        <v>0</v>
      </c>
      <c r="G17915">
        <v>1</v>
      </c>
      <c r="H17915">
        <v>0</v>
      </c>
      <c r="I17915">
        <v>165000</v>
      </c>
      <c r="J17915" s="2">
        <v>65821.367029999994</v>
      </c>
      <c r="K17915" s="2">
        <v>165000</v>
      </c>
    </row>
    <row r="17916" spans="5:11">
      <c r="E17916">
        <v>51</v>
      </c>
      <c r="F17916">
        <v>0</v>
      </c>
      <c r="G17916">
        <v>0</v>
      </c>
      <c r="H17916">
        <v>0</v>
      </c>
      <c r="I17916">
        <v>20000</v>
      </c>
      <c r="J17916" s="2">
        <v>86074.095350000003</v>
      </c>
      <c r="K17916" s="2">
        <v>20000</v>
      </c>
    </row>
    <row r="17917" spans="5:11">
      <c r="E17917">
        <v>51</v>
      </c>
      <c r="F17917">
        <v>0</v>
      </c>
      <c r="G17917">
        <v>0</v>
      </c>
      <c r="H17917">
        <v>0</v>
      </c>
      <c r="I17917">
        <v>20000</v>
      </c>
      <c r="J17917" s="2">
        <v>86074.095350000003</v>
      </c>
      <c r="K17917" s="2">
        <v>20000</v>
      </c>
    </row>
    <row r="17918" spans="5:11">
      <c r="E17918">
        <v>51</v>
      </c>
      <c r="F17918">
        <v>0</v>
      </c>
      <c r="G17918">
        <v>0</v>
      </c>
      <c r="H17918">
        <v>0</v>
      </c>
      <c r="I17918">
        <v>20000</v>
      </c>
      <c r="J17918" s="2">
        <v>86074.095350000003</v>
      </c>
      <c r="K17918" s="2">
        <v>20000</v>
      </c>
    </row>
    <row r="17919" spans="5:11">
      <c r="E17919">
        <v>51</v>
      </c>
      <c r="F17919">
        <v>0</v>
      </c>
      <c r="G17919">
        <v>0</v>
      </c>
      <c r="H17919">
        <v>0</v>
      </c>
      <c r="I17919">
        <v>20000</v>
      </c>
      <c r="J17919" s="2">
        <v>86074.095350000003</v>
      </c>
      <c r="K17919" s="2">
        <v>20000</v>
      </c>
    </row>
    <row r="17920" spans="5:11">
      <c r="E17920">
        <v>51</v>
      </c>
      <c r="F17920">
        <v>0</v>
      </c>
      <c r="G17920">
        <v>0</v>
      </c>
      <c r="H17920">
        <v>0</v>
      </c>
      <c r="I17920">
        <v>20000</v>
      </c>
      <c r="J17920" s="2">
        <v>86074.095350000003</v>
      </c>
      <c r="K17920" s="2">
        <v>20000</v>
      </c>
    </row>
    <row r="17921" spans="5:11">
      <c r="E17921">
        <v>57</v>
      </c>
      <c r="F17921">
        <v>0</v>
      </c>
      <c r="G17921">
        <v>1</v>
      </c>
      <c r="H17921">
        <v>0</v>
      </c>
      <c r="I17921">
        <v>3500</v>
      </c>
      <c r="J17921" s="2">
        <v>101263.6416</v>
      </c>
      <c r="K17921" s="2">
        <v>3500</v>
      </c>
    </row>
    <row r="17922" spans="5:11">
      <c r="E17922">
        <v>57</v>
      </c>
      <c r="F17922">
        <v>0</v>
      </c>
      <c r="G17922">
        <v>1</v>
      </c>
      <c r="H17922">
        <v>0</v>
      </c>
      <c r="I17922">
        <v>3500</v>
      </c>
      <c r="J17922" s="2">
        <v>101263.6416</v>
      </c>
      <c r="K17922" s="2">
        <v>3500</v>
      </c>
    </row>
    <row r="17923" spans="5:11">
      <c r="E17923">
        <v>57</v>
      </c>
      <c r="F17923">
        <v>0</v>
      </c>
      <c r="G17923">
        <v>1</v>
      </c>
      <c r="H17923">
        <v>0</v>
      </c>
      <c r="I17923">
        <v>3500</v>
      </c>
      <c r="J17923" s="2">
        <v>101263.6416</v>
      </c>
      <c r="K17923" s="2">
        <v>3500</v>
      </c>
    </row>
    <row r="17924" spans="5:11">
      <c r="E17924">
        <v>57</v>
      </c>
      <c r="F17924">
        <v>0</v>
      </c>
      <c r="G17924">
        <v>1</v>
      </c>
      <c r="H17924">
        <v>0</v>
      </c>
      <c r="I17924">
        <v>3500</v>
      </c>
      <c r="J17924" s="2">
        <v>101263.6416</v>
      </c>
      <c r="K17924" s="2">
        <v>3500</v>
      </c>
    </row>
    <row r="17925" spans="5:11">
      <c r="E17925">
        <v>57</v>
      </c>
      <c r="F17925">
        <v>0</v>
      </c>
      <c r="G17925">
        <v>1</v>
      </c>
      <c r="H17925">
        <v>0</v>
      </c>
      <c r="I17925">
        <v>3500</v>
      </c>
      <c r="J17925" s="2">
        <v>101263.6416</v>
      </c>
      <c r="K17925" s="2">
        <v>3500</v>
      </c>
    </row>
    <row r="17926" spans="5:11">
      <c r="E17926">
        <v>47</v>
      </c>
      <c r="F17926">
        <v>0</v>
      </c>
      <c r="G17926">
        <v>0</v>
      </c>
      <c r="H17926">
        <v>0</v>
      </c>
      <c r="I17926">
        <v>449500</v>
      </c>
      <c r="J17926" s="2">
        <v>186325.1005</v>
      </c>
      <c r="K17926" s="2">
        <v>46500</v>
      </c>
    </row>
    <row r="17927" spans="5:11">
      <c r="E17927">
        <v>47</v>
      </c>
      <c r="F17927">
        <v>0</v>
      </c>
      <c r="G17927">
        <v>0</v>
      </c>
      <c r="H17927">
        <v>0</v>
      </c>
      <c r="I17927">
        <v>457200</v>
      </c>
      <c r="J17927" s="2">
        <v>176198.73639999999</v>
      </c>
      <c r="K17927" s="2">
        <v>54200</v>
      </c>
    </row>
    <row r="17928" spans="5:11">
      <c r="E17928">
        <v>47</v>
      </c>
      <c r="F17928">
        <v>0</v>
      </c>
      <c r="G17928">
        <v>0</v>
      </c>
      <c r="H17928">
        <v>0</v>
      </c>
      <c r="I17928">
        <v>456000</v>
      </c>
      <c r="J17928" s="2">
        <v>218729.46580000001</v>
      </c>
      <c r="K17928" s="2">
        <v>53000</v>
      </c>
    </row>
    <row r="17929" spans="5:11">
      <c r="E17929">
        <v>47</v>
      </c>
      <c r="F17929">
        <v>0</v>
      </c>
      <c r="G17929">
        <v>0</v>
      </c>
      <c r="H17929">
        <v>0</v>
      </c>
      <c r="I17929">
        <v>456200</v>
      </c>
      <c r="J17929" s="2">
        <v>220754.73869999999</v>
      </c>
      <c r="K17929" s="2">
        <v>53200</v>
      </c>
    </row>
    <row r="17930" spans="5:11">
      <c r="E17930">
        <v>47</v>
      </c>
      <c r="F17930">
        <v>0</v>
      </c>
      <c r="G17930">
        <v>0</v>
      </c>
      <c r="H17930">
        <v>0</v>
      </c>
      <c r="I17930">
        <v>447500</v>
      </c>
      <c r="J17930" s="2">
        <v>223792.64790000001</v>
      </c>
      <c r="K17930" s="2">
        <v>44500</v>
      </c>
    </row>
    <row r="17931" spans="5:11">
      <c r="E17931">
        <v>71</v>
      </c>
      <c r="F17931">
        <v>0</v>
      </c>
      <c r="G17931">
        <v>1</v>
      </c>
      <c r="H17931">
        <v>0</v>
      </c>
      <c r="I17931">
        <v>79500</v>
      </c>
      <c r="J17931" s="2">
        <v>30379.092479999999</v>
      </c>
      <c r="K17931" s="2">
        <v>6000</v>
      </c>
    </row>
    <row r="17932" spans="5:11">
      <c r="E17932">
        <v>71</v>
      </c>
      <c r="F17932">
        <v>0</v>
      </c>
      <c r="G17932">
        <v>1</v>
      </c>
      <c r="H17932">
        <v>0</v>
      </c>
      <c r="I17932">
        <v>52700</v>
      </c>
      <c r="J17932" s="2">
        <v>31391.728889999999</v>
      </c>
      <c r="K17932" s="2">
        <v>6200</v>
      </c>
    </row>
    <row r="17933" spans="5:11">
      <c r="E17933">
        <v>71</v>
      </c>
      <c r="F17933">
        <v>0</v>
      </c>
      <c r="G17933">
        <v>1</v>
      </c>
      <c r="H17933">
        <v>0</v>
      </c>
      <c r="I17933">
        <v>63700</v>
      </c>
      <c r="J17933" s="2">
        <v>31391.728889999999</v>
      </c>
      <c r="K17933" s="2">
        <v>6200</v>
      </c>
    </row>
    <row r="17934" spans="5:11">
      <c r="E17934">
        <v>71</v>
      </c>
      <c r="F17934">
        <v>0</v>
      </c>
      <c r="G17934">
        <v>1</v>
      </c>
      <c r="H17934">
        <v>0</v>
      </c>
      <c r="I17934">
        <v>60600</v>
      </c>
      <c r="J17934" s="2">
        <v>31391.728889999999</v>
      </c>
      <c r="K17934" s="2">
        <v>6100</v>
      </c>
    </row>
    <row r="17935" spans="5:11">
      <c r="E17935">
        <v>71</v>
      </c>
      <c r="F17935">
        <v>0</v>
      </c>
      <c r="G17935">
        <v>1</v>
      </c>
      <c r="H17935">
        <v>0</v>
      </c>
      <c r="I17935">
        <v>59200</v>
      </c>
      <c r="J17935" s="2">
        <v>31391.728889999999</v>
      </c>
      <c r="K17935" s="2">
        <v>5200</v>
      </c>
    </row>
    <row r="17936" spans="5:11">
      <c r="E17936">
        <v>55</v>
      </c>
      <c r="F17936">
        <v>0</v>
      </c>
      <c r="G17936">
        <v>0</v>
      </c>
      <c r="H17936">
        <v>0</v>
      </c>
      <c r="I17936">
        <v>780</v>
      </c>
      <c r="J17936" s="2">
        <v>49619.184379999999</v>
      </c>
      <c r="K17936" s="2">
        <v>780</v>
      </c>
    </row>
    <row r="17937" spans="5:11">
      <c r="E17937">
        <v>55</v>
      </c>
      <c r="F17937">
        <v>0</v>
      </c>
      <c r="G17937">
        <v>0</v>
      </c>
      <c r="H17937">
        <v>0</v>
      </c>
      <c r="I17937">
        <v>780</v>
      </c>
      <c r="J17937" s="2">
        <v>48606.547960000004</v>
      </c>
      <c r="K17937" s="2">
        <v>780</v>
      </c>
    </row>
    <row r="17938" spans="5:11">
      <c r="E17938">
        <v>55</v>
      </c>
      <c r="F17938">
        <v>0</v>
      </c>
      <c r="G17938">
        <v>0</v>
      </c>
      <c r="H17938">
        <v>0</v>
      </c>
      <c r="I17938">
        <v>770</v>
      </c>
      <c r="J17938" s="2">
        <v>46581.275130000002</v>
      </c>
      <c r="K17938" s="2">
        <v>770</v>
      </c>
    </row>
    <row r="17939" spans="5:11">
      <c r="E17939">
        <v>55</v>
      </c>
      <c r="F17939">
        <v>0</v>
      </c>
      <c r="G17939">
        <v>0</v>
      </c>
      <c r="H17939">
        <v>0</v>
      </c>
      <c r="I17939">
        <v>780</v>
      </c>
      <c r="J17939" s="2">
        <v>46581.275130000002</v>
      </c>
      <c r="K17939" s="2">
        <v>780</v>
      </c>
    </row>
    <row r="17940" spans="5:11">
      <c r="E17940">
        <v>55</v>
      </c>
      <c r="F17940">
        <v>0</v>
      </c>
      <c r="G17940">
        <v>0</v>
      </c>
      <c r="H17940">
        <v>0</v>
      </c>
      <c r="I17940">
        <v>770</v>
      </c>
      <c r="J17940" s="2">
        <v>47593.911549999997</v>
      </c>
      <c r="K17940" s="2">
        <v>770</v>
      </c>
    </row>
    <row r="17941" spans="5:11">
      <c r="E17941">
        <v>44</v>
      </c>
      <c r="F17941">
        <v>0</v>
      </c>
      <c r="G17941">
        <v>0</v>
      </c>
      <c r="H17941">
        <v>0</v>
      </c>
      <c r="I17941">
        <v>122100</v>
      </c>
      <c r="J17941" s="2">
        <v>167085.0086</v>
      </c>
      <c r="K17941" s="2">
        <v>26100</v>
      </c>
    </row>
    <row r="17942" spans="5:11">
      <c r="E17942">
        <v>44</v>
      </c>
      <c r="F17942">
        <v>0</v>
      </c>
      <c r="G17942">
        <v>0</v>
      </c>
      <c r="H17942">
        <v>0</v>
      </c>
      <c r="I17942">
        <v>122100</v>
      </c>
      <c r="J17942" s="2">
        <v>167085.0086</v>
      </c>
      <c r="K17942" s="2">
        <v>26100</v>
      </c>
    </row>
    <row r="17943" spans="5:11">
      <c r="E17943">
        <v>44</v>
      </c>
      <c r="F17943">
        <v>0</v>
      </c>
      <c r="G17943">
        <v>0</v>
      </c>
      <c r="H17943">
        <v>0</v>
      </c>
      <c r="I17943">
        <v>122100</v>
      </c>
      <c r="J17943" s="2">
        <v>168097.64499999999</v>
      </c>
      <c r="K17943" s="2">
        <v>26100</v>
      </c>
    </row>
    <row r="17944" spans="5:11">
      <c r="E17944">
        <v>44</v>
      </c>
      <c r="F17944">
        <v>0</v>
      </c>
      <c r="G17944">
        <v>0</v>
      </c>
      <c r="H17944">
        <v>0</v>
      </c>
      <c r="I17944">
        <v>122100</v>
      </c>
      <c r="J17944" s="2">
        <v>167085.0086</v>
      </c>
      <c r="K17944" s="2">
        <v>26100</v>
      </c>
    </row>
    <row r="17945" spans="5:11">
      <c r="E17945">
        <v>44</v>
      </c>
      <c r="F17945">
        <v>0</v>
      </c>
      <c r="G17945">
        <v>0</v>
      </c>
      <c r="H17945">
        <v>0</v>
      </c>
      <c r="I17945">
        <v>122100</v>
      </c>
      <c r="J17945" s="2">
        <v>170122.9179</v>
      </c>
      <c r="K17945" s="2">
        <v>26100</v>
      </c>
    </row>
    <row r="17946" spans="5:11">
      <c r="E17946">
        <v>87</v>
      </c>
      <c r="F17946">
        <v>0</v>
      </c>
      <c r="G17946">
        <v>0</v>
      </c>
      <c r="H17946">
        <v>400000</v>
      </c>
      <c r="I17946">
        <v>41615000</v>
      </c>
      <c r="J17946" s="2">
        <v>5089308.0990000004</v>
      </c>
      <c r="K17946" s="2">
        <v>15000</v>
      </c>
    </row>
    <row r="17947" spans="5:11">
      <c r="E17947">
        <v>87</v>
      </c>
      <c r="F17947">
        <v>0</v>
      </c>
      <c r="G17947">
        <v>0</v>
      </c>
      <c r="H17947">
        <v>400000</v>
      </c>
      <c r="I17947">
        <v>41615000</v>
      </c>
      <c r="J17947" s="2">
        <v>5089004.3080000002</v>
      </c>
      <c r="K17947" s="2">
        <v>15000</v>
      </c>
    </row>
    <row r="17948" spans="5:11">
      <c r="E17948">
        <v>87</v>
      </c>
      <c r="F17948">
        <v>0</v>
      </c>
      <c r="G17948">
        <v>0</v>
      </c>
      <c r="H17948">
        <v>400000</v>
      </c>
      <c r="I17948">
        <v>53615000</v>
      </c>
      <c r="J17948" s="2">
        <v>5089308.0990000004</v>
      </c>
      <c r="K17948" s="2">
        <v>15000</v>
      </c>
    </row>
    <row r="17949" spans="5:11">
      <c r="E17949">
        <v>87</v>
      </c>
      <c r="F17949">
        <v>0</v>
      </c>
      <c r="G17949">
        <v>0</v>
      </c>
      <c r="H17949">
        <v>400000</v>
      </c>
      <c r="I17949">
        <v>48615000</v>
      </c>
      <c r="J17949" s="2">
        <v>5088599.2529999996</v>
      </c>
      <c r="K17949" s="2">
        <v>15000</v>
      </c>
    </row>
    <row r="17950" spans="5:11">
      <c r="E17950">
        <v>87</v>
      </c>
      <c r="F17950">
        <v>0</v>
      </c>
      <c r="G17950">
        <v>0</v>
      </c>
      <c r="H17950">
        <v>400000</v>
      </c>
      <c r="I17950">
        <v>48125000</v>
      </c>
      <c r="J17950" s="2">
        <v>4876856.9790000003</v>
      </c>
      <c r="K17950" s="2">
        <v>15000</v>
      </c>
    </row>
    <row r="17951" spans="5:11">
      <c r="E17951">
        <v>68</v>
      </c>
      <c r="F17951">
        <v>0</v>
      </c>
      <c r="G17951">
        <v>0</v>
      </c>
      <c r="H17951">
        <v>90000</v>
      </c>
      <c r="I17951">
        <v>454400</v>
      </c>
      <c r="J17951" s="2">
        <v>1164531.878</v>
      </c>
      <c r="K17951" s="2">
        <v>154000</v>
      </c>
    </row>
    <row r="17952" spans="5:11">
      <c r="E17952">
        <v>68</v>
      </c>
      <c r="F17952">
        <v>0</v>
      </c>
      <c r="G17952">
        <v>0</v>
      </c>
      <c r="H17952">
        <v>90000</v>
      </c>
      <c r="I17952">
        <v>461800</v>
      </c>
      <c r="J17952" s="2">
        <v>1174658.2420000001</v>
      </c>
      <c r="K17952" s="2">
        <v>160300</v>
      </c>
    </row>
    <row r="17953" spans="5:11">
      <c r="E17953">
        <v>68</v>
      </c>
      <c r="F17953">
        <v>0</v>
      </c>
      <c r="G17953">
        <v>0</v>
      </c>
      <c r="H17953">
        <v>90000</v>
      </c>
      <c r="I17953">
        <v>438000</v>
      </c>
      <c r="J17953" s="2">
        <v>1316427.341</v>
      </c>
      <c r="K17953" s="2">
        <v>144400</v>
      </c>
    </row>
    <row r="17954" spans="5:11">
      <c r="E17954">
        <v>68</v>
      </c>
      <c r="F17954">
        <v>0</v>
      </c>
      <c r="G17954">
        <v>0</v>
      </c>
      <c r="H17954">
        <v>90000</v>
      </c>
      <c r="I17954">
        <v>452700</v>
      </c>
      <c r="J17954" s="2">
        <v>1275921.8840000001</v>
      </c>
      <c r="K17954" s="2">
        <v>159200</v>
      </c>
    </row>
    <row r="17955" spans="5:11">
      <c r="E17955">
        <v>68</v>
      </c>
      <c r="F17955">
        <v>0</v>
      </c>
      <c r="G17955">
        <v>0</v>
      </c>
      <c r="H17955">
        <v>90000</v>
      </c>
      <c r="I17955">
        <v>456100</v>
      </c>
      <c r="J17955" s="2">
        <v>1286048.2479999999</v>
      </c>
      <c r="K17955" s="2">
        <v>166300</v>
      </c>
    </row>
    <row r="17956" spans="5:11">
      <c r="E17956">
        <v>71</v>
      </c>
      <c r="F17956">
        <v>0</v>
      </c>
      <c r="G17956">
        <v>1</v>
      </c>
      <c r="H17956">
        <v>0</v>
      </c>
      <c r="I17956">
        <v>568160</v>
      </c>
      <c r="J17956" s="2">
        <v>64201.14877</v>
      </c>
      <c r="K17956" s="2">
        <v>21000</v>
      </c>
    </row>
    <row r="17957" spans="5:11">
      <c r="E17957">
        <v>71</v>
      </c>
      <c r="F17957">
        <v>0</v>
      </c>
      <c r="G17957">
        <v>1</v>
      </c>
      <c r="H17957">
        <v>0</v>
      </c>
      <c r="I17957">
        <v>567160</v>
      </c>
      <c r="J17957" s="2">
        <v>64201.14877</v>
      </c>
      <c r="K17957" s="2">
        <v>21000</v>
      </c>
    </row>
    <row r="17958" spans="5:11">
      <c r="E17958">
        <v>71</v>
      </c>
      <c r="F17958">
        <v>0</v>
      </c>
      <c r="G17958">
        <v>1</v>
      </c>
      <c r="H17958">
        <v>0</v>
      </c>
      <c r="I17958">
        <v>560170</v>
      </c>
      <c r="J17958" s="2">
        <v>64201.14877</v>
      </c>
      <c r="K17958" s="2">
        <v>21000</v>
      </c>
    </row>
    <row r="17959" spans="5:11">
      <c r="E17959">
        <v>71</v>
      </c>
      <c r="F17959">
        <v>0</v>
      </c>
      <c r="G17959">
        <v>1</v>
      </c>
      <c r="H17959">
        <v>0</v>
      </c>
      <c r="I17959">
        <v>571170</v>
      </c>
      <c r="J17959" s="2">
        <v>64201.14877</v>
      </c>
      <c r="K17959" s="2">
        <v>21000</v>
      </c>
    </row>
    <row r="17960" spans="5:11">
      <c r="E17960">
        <v>71</v>
      </c>
      <c r="F17960">
        <v>0</v>
      </c>
      <c r="G17960">
        <v>1</v>
      </c>
      <c r="H17960">
        <v>0</v>
      </c>
      <c r="I17960">
        <v>594160</v>
      </c>
      <c r="J17960" s="2">
        <v>64201.14877</v>
      </c>
      <c r="K17960" s="2">
        <v>21000</v>
      </c>
    </row>
    <row r="17961" spans="5:11">
      <c r="E17961">
        <v>40</v>
      </c>
      <c r="F17961">
        <v>0</v>
      </c>
      <c r="G17961">
        <v>0</v>
      </c>
      <c r="H17961">
        <v>30000</v>
      </c>
      <c r="I17961">
        <v>127300</v>
      </c>
      <c r="J17961" s="2">
        <v>105314.18730000001</v>
      </c>
      <c r="K17961" s="2">
        <v>72400</v>
      </c>
    </row>
    <row r="17962" spans="5:11">
      <c r="E17962">
        <v>40</v>
      </c>
      <c r="F17962">
        <v>0</v>
      </c>
      <c r="G17962">
        <v>0</v>
      </c>
      <c r="H17962">
        <v>30000</v>
      </c>
      <c r="I17962">
        <v>111800</v>
      </c>
      <c r="J17962" s="2">
        <v>107339.4601</v>
      </c>
      <c r="K17962" s="2">
        <v>59100</v>
      </c>
    </row>
    <row r="17963" spans="5:11">
      <c r="E17963">
        <v>40</v>
      </c>
      <c r="F17963">
        <v>0</v>
      </c>
      <c r="G17963">
        <v>0</v>
      </c>
      <c r="H17963">
        <v>30000</v>
      </c>
      <c r="I17963">
        <v>109900</v>
      </c>
      <c r="J17963" s="2">
        <v>180249.28200000001</v>
      </c>
      <c r="K17963" s="2">
        <v>55300</v>
      </c>
    </row>
    <row r="17964" spans="5:11">
      <c r="E17964">
        <v>40</v>
      </c>
      <c r="F17964">
        <v>0</v>
      </c>
      <c r="G17964">
        <v>0</v>
      </c>
      <c r="H17964">
        <v>30000</v>
      </c>
      <c r="I17964">
        <v>139900</v>
      </c>
      <c r="J17964" s="2">
        <v>196451.46470000001</v>
      </c>
      <c r="K17964" s="2">
        <v>83600</v>
      </c>
    </row>
    <row r="17965" spans="5:11">
      <c r="E17965">
        <v>40</v>
      </c>
      <c r="F17965">
        <v>0</v>
      </c>
      <c r="G17965">
        <v>0</v>
      </c>
      <c r="H17965">
        <v>30000</v>
      </c>
      <c r="I17965">
        <v>115800</v>
      </c>
      <c r="J17965" s="2">
        <v>127592.1884</v>
      </c>
      <c r="K17965" s="2">
        <v>62800</v>
      </c>
    </row>
    <row r="17966" spans="5:11">
      <c r="E17966">
        <v>64</v>
      </c>
      <c r="F17966">
        <v>0</v>
      </c>
      <c r="G17966">
        <v>0</v>
      </c>
      <c r="H17966">
        <v>0</v>
      </c>
      <c r="I17966">
        <v>6000</v>
      </c>
      <c r="J17966" s="2">
        <v>42530.729469999998</v>
      </c>
      <c r="K17966" s="2">
        <v>5000</v>
      </c>
    </row>
    <row r="17967" spans="5:11">
      <c r="E17967">
        <v>64</v>
      </c>
      <c r="F17967">
        <v>0</v>
      </c>
      <c r="G17967">
        <v>0</v>
      </c>
      <c r="H17967">
        <v>0</v>
      </c>
      <c r="I17967">
        <v>6000</v>
      </c>
      <c r="J17967" s="2">
        <v>42530.729469999998</v>
      </c>
      <c r="K17967" s="2">
        <v>5000</v>
      </c>
    </row>
    <row r="17968" spans="5:11">
      <c r="E17968">
        <v>64</v>
      </c>
      <c r="F17968">
        <v>0</v>
      </c>
      <c r="G17968">
        <v>0</v>
      </c>
      <c r="H17968">
        <v>0</v>
      </c>
      <c r="I17968">
        <v>6000</v>
      </c>
      <c r="J17968" s="2">
        <v>41518.093050000003</v>
      </c>
      <c r="K17968" s="2">
        <v>5000</v>
      </c>
    </row>
    <row r="17969" spans="5:11">
      <c r="E17969">
        <v>64</v>
      </c>
      <c r="F17969">
        <v>0</v>
      </c>
      <c r="G17969">
        <v>0</v>
      </c>
      <c r="H17969">
        <v>0</v>
      </c>
      <c r="I17969">
        <v>6000</v>
      </c>
      <c r="J17969" s="2">
        <v>42530.729469999998</v>
      </c>
      <c r="K17969" s="2">
        <v>5000</v>
      </c>
    </row>
    <row r="17970" spans="5:11">
      <c r="E17970">
        <v>64</v>
      </c>
      <c r="F17970">
        <v>0</v>
      </c>
      <c r="G17970">
        <v>0</v>
      </c>
      <c r="H17970">
        <v>0</v>
      </c>
      <c r="I17970">
        <v>6000</v>
      </c>
      <c r="J17970" s="2">
        <v>42530.729469999998</v>
      </c>
      <c r="K17970" s="2">
        <v>5000</v>
      </c>
    </row>
    <row r="17971" spans="5:11">
      <c r="E17971">
        <v>28</v>
      </c>
      <c r="F17971">
        <v>0</v>
      </c>
      <c r="G17971">
        <v>0</v>
      </c>
      <c r="H17971">
        <v>0</v>
      </c>
      <c r="I17971">
        <v>1710</v>
      </c>
      <c r="J17971" s="2">
        <v>70884.549110000007</v>
      </c>
      <c r="K17971" s="2">
        <v>1710</v>
      </c>
    </row>
    <row r="17972" spans="5:11">
      <c r="E17972">
        <v>28</v>
      </c>
      <c r="F17972">
        <v>0</v>
      </c>
      <c r="G17972">
        <v>0</v>
      </c>
      <c r="H17972">
        <v>0</v>
      </c>
      <c r="I17972">
        <v>1410</v>
      </c>
      <c r="J17972" s="2">
        <v>70884.549110000007</v>
      </c>
      <c r="K17972" s="2">
        <v>1410</v>
      </c>
    </row>
    <row r="17973" spans="5:11">
      <c r="E17973">
        <v>28</v>
      </c>
      <c r="F17973">
        <v>0</v>
      </c>
      <c r="G17973">
        <v>0</v>
      </c>
      <c r="H17973">
        <v>0</v>
      </c>
      <c r="I17973">
        <v>1270</v>
      </c>
      <c r="J17973" s="2">
        <v>70884.549110000007</v>
      </c>
      <c r="K17973" s="2">
        <v>1270</v>
      </c>
    </row>
    <row r="17974" spans="5:11">
      <c r="E17974">
        <v>28</v>
      </c>
      <c r="F17974">
        <v>0</v>
      </c>
      <c r="G17974">
        <v>0</v>
      </c>
      <c r="H17974">
        <v>0</v>
      </c>
      <c r="I17974">
        <v>1370</v>
      </c>
      <c r="J17974" s="2">
        <v>70884.549110000007</v>
      </c>
      <c r="K17974" s="2">
        <v>1370</v>
      </c>
    </row>
    <row r="17975" spans="5:11">
      <c r="E17975">
        <v>28</v>
      </c>
      <c r="F17975">
        <v>0</v>
      </c>
      <c r="G17975">
        <v>0</v>
      </c>
      <c r="H17975">
        <v>0</v>
      </c>
      <c r="I17975">
        <v>1260</v>
      </c>
      <c r="J17975" s="2">
        <v>70884.549110000007</v>
      </c>
      <c r="K17975" s="2">
        <v>1260</v>
      </c>
    </row>
    <row r="17976" spans="5:11">
      <c r="E17976">
        <v>69</v>
      </c>
      <c r="F17976">
        <v>0</v>
      </c>
      <c r="G17976">
        <v>1</v>
      </c>
      <c r="H17976">
        <v>0</v>
      </c>
      <c r="I17976">
        <v>19400</v>
      </c>
      <c r="J17976" s="2">
        <v>30379.092479999999</v>
      </c>
      <c r="K17976" s="2">
        <v>1400</v>
      </c>
    </row>
    <row r="17977" spans="5:11">
      <c r="E17977">
        <v>69</v>
      </c>
      <c r="F17977">
        <v>0</v>
      </c>
      <c r="G17977">
        <v>1</v>
      </c>
      <c r="H17977">
        <v>0</v>
      </c>
      <c r="I17977">
        <v>19400</v>
      </c>
      <c r="J17977" s="2">
        <v>30379.092479999999</v>
      </c>
      <c r="K17977" s="2">
        <v>1400</v>
      </c>
    </row>
    <row r="17978" spans="5:11">
      <c r="E17978">
        <v>69</v>
      </c>
      <c r="F17978">
        <v>0</v>
      </c>
      <c r="G17978">
        <v>1</v>
      </c>
      <c r="H17978">
        <v>0</v>
      </c>
      <c r="I17978">
        <v>19400</v>
      </c>
      <c r="J17978" s="2">
        <v>29366.45606</v>
      </c>
      <c r="K17978" s="2">
        <v>1400</v>
      </c>
    </row>
    <row r="17979" spans="5:11">
      <c r="E17979">
        <v>69</v>
      </c>
      <c r="F17979">
        <v>0</v>
      </c>
      <c r="G17979">
        <v>1</v>
      </c>
      <c r="H17979">
        <v>0</v>
      </c>
      <c r="I17979">
        <v>19400</v>
      </c>
      <c r="J17979" s="2">
        <v>30379.092479999999</v>
      </c>
      <c r="K17979" s="2">
        <v>1400</v>
      </c>
    </row>
    <row r="17980" spans="5:11">
      <c r="E17980">
        <v>69</v>
      </c>
      <c r="F17980">
        <v>0</v>
      </c>
      <c r="G17980">
        <v>1</v>
      </c>
      <c r="H17980">
        <v>0</v>
      </c>
      <c r="I17980">
        <v>19400</v>
      </c>
      <c r="J17980" s="2">
        <v>29366.45606</v>
      </c>
      <c r="K17980" s="2">
        <v>1400</v>
      </c>
    </row>
    <row r="17981" spans="5:11">
      <c r="E17981">
        <v>35</v>
      </c>
      <c r="F17981">
        <v>0</v>
      </c>
      <c r="G17981">
        <v>0</v>
      </c>
      <c r="H17981">
        <v>2700000</v>
      </c>
      <c r="I17981">
        <v>10370000</v>
      </c>
      <c r="J17981" s="2">
        <v>2815129.236</v>
      </c>
      <c r="K17981" s="2">
        <v>920000</v>
      </c>
    </row>
    <row r="17982" spans="5:11">
      <c r="E17982">
        <v>35</v>
      </c>
      <c r="F17982">
        <v>0</v>
      </c>
      <c r="G17982">
        <v>0</v>
      </c>
      <c r="H17982">
        <v>2700000</v>
      </c>
      <c r="I17982">
        <v>10370000</v>
      </c>
      <c r="J17982" s="2">
        <v>2815129.236</v>
      </c>
      <c r="K17982" s="2">
        <v>920000</v>
      </c>
    </row>
    <row r="17983" spans="5:11">
      <c r="E17983">
        <v>35</v>
      </c>
      <c r="F17983">
        <v>0</v>
      </c>
      <c r="G17983">
        <v>0</v>
      </c>
      <c r="H17983">
        <v>2700000</v>
      </c>
      <c r="I17983">
        <v>10370000</v>
      </c>
      <c r="J17983" s="2">
        <v>2815129.236</v>
      </c>
      <c r="K17983" s="2">
        <v>920000</v>
      </c>
    </row>
    <row r="17984" spans="5:11">
      <c r="E17984">
        <v>35</v>
      </c>
      <c r="F17984">
        <v>0</v>
      </c>
      <c r="G17984">
        <v>0</v>
      </c>
      <c r="H17984">
        <v>2700000</v>
      </c>
      <c r="I17984">
        <v>10370000</v>
      </c>
      <c r="J17984" s="2">
        <v>2815129.236</v>
      </c>
      <c r="K17984" s="2">
        <v>920000</v>
      </c>
    </row>
    <row r="17985" spans="5:11">
      <c r="E17985">
        <v>35</v>
      </c>
      <c r="F17985">
        <v>0</v>
      </c>
      <c r="G17985">
        <v>0</v>
      </c>
      <c r="H17985">
        <v>2700000</v>
      </c>
      <c r="I17985">
        <v>10370000</v>
      </c>
      <c r="J17985" s="2">
        <v>2815129.236</v>
      </c>
      <c r="K17985" s="2">
        <v>920000</v>
      </c>
    </row>
    <row r="17986" spans="5:11">
      <c r="E17986">
        <v>66</v>
      </c>
      <c r="F17986">
        <v>0</v>
      </c>
      <c r="G17986">
        <v>0</v>
      </c>
      <c r="H17986">
        <v>0</v>
      </c>
      <c r="I17986">
        <v>2911100</v>
      </c>
      <c r="J17986" s="2">
        <v>2025272.8319999999</v>
      </c>
      <c r="K17986" s="2">
        <v>1411100</v>
      </c>
    </row>
    <row r="17987" spans="5:11">
      <c r="E17987">
        <v>66</v>
      </c>
      <c r="F17987">
        <v>0</v>
      </c>
      <c r="G17987">
        <v>0</v>
      </c>
      <c r="H17987">
        <v>0</v>
      </c>
      <c r="I17987">
        <v>2921000</v>
      </c>
      <c r="J17987" s="2">
        <v>2025272.8319999999</v>
      </c>
      <c r="K17987" s="2">
        <v>1421000</v>
      </c>
    </row>
    <row r="17988" spans="5:11">
      <c r="E17988">
        <v>66</v>
      </c>
      <c r="F17988">
        <v>0</v>
      </c>
      <c r="G17988">
        <v>0</v>
      </c>
      <c r="H17988">
        <v>0</v>
      </c>
      <c r="I17988">
        <v>2925000</v>
      </c>
      <c r="J17988" s="2">
        <v>2025272.8319999999</v>
      </c>
      <c r="K17988" s="2">
        <v>1425000</v>
      </c>
    </row>
    <row r="17989" spans="5:11">
      <c r="E17989">
        <v>66</v>
      </c>
      <c r="F17989">
        <v>0</v>
      </c>
      <c r="G17989">
        <v>0</v>
      </c>
      <c r="H17989">
        <v>0</v>
      </c>
      <c r="I17989">
        <v>2922000</v>
      </c>
      <c r="J17989" s="2">
        <v>2025272.8319999999</v>
      </c>
      <c r="K17989" s="2">
        <v>1422000</v>
      </c>
    </row>
    <row r="17990" spans="5:11">
      <c r="E17990">
        <v>66</v>
      </c>
      <c r="F17990">
        <v>0</v>
      </c>
      <c r="G17990">
        <v>0</v>
      </c>
      <c r="H17990">
        <v>0</v>
      </c>
      <c r="I17990">
        <v>2923000</v>
      </c>
      <c r="J17990" s="2">
        <v>2025272.8319999999</v>
      </c>
      <c r="K17990" s="2">
        <v>1423000</v>
      </c>
    </row>
    <row r="17991" spans="5:11">
      <c r="E17991">
        <v>68</v>
      </c>
      <c r="F17991">
        <v>0</v>
      </c>
      <c r="G17991">
        <v>1</v>
      </c>
      <c r="H17991">
        <v>0</v>
      </c>
      <c r="I17991">
        <v>0</v>
      </c>
      <c r="J17991" s="2">
        <v>33417.00172</v>
      </c>
      <c r="K17991" s="2">
        <v>0</v>
      </c>
    </row>
    <row r="17992" spans="5:11">
      <c r="E17992">
        <v>68</v>
      </c>
      <c r="F17992">
        <v>0</v>
      </c>
      <c r="G17992">
        <v>1</v>
      </c>
      <c r="H17992">
        <v>0</v>
      </c>
      <c r="I17992">
        <v>0</v>
      </c>
      <c r="J17992" s="2">
        <v>29366.45606</v>
      </c>
      <c r="K17992" s="2">
        <v>0</v>
      </c>
    </row>
    <row r="17993" spans="5:11">
      <c r="E17993">
        <v>68</v>
      </c>
      <c r="F17993">
        <v>0</v>
      </c>
      <c r="G17993">
        <v>1</v>
      </c>
      <c r="H17993">
        <v>0</v>
      </c>
      <c r="I17993">
        <v>0</v>
      </c>
      <c r="J17993" s="2">
        <v>23290.637569999999</v>
      </c>
      <c r="K17993" s="2">
        <v>0</v>
      </c>
    </row>
    <row r="17994" spans="5:11">
      <c r="E17994">
        <v>68</v>
      </c>
      <c r="F17994">
        <v>0</v>
      </c>
      <c r="G17994">
        <v>1</v>
      </c>
      <c r="H17994">
        <v>0</v>
      </c>
      <c r="I17994">
        <v>0</v>
      </c>
      <c r="J17994" s="2">
        <v>22278.00115</v>
      </c>
      <c r="K17994" s="2">
        <v>0</v>
      </c>
    </row>
    <row r="17995" spans="5:11">
      <c r="E17995">
        <v>68</v>
      </c>
      <c r="F17995">
        <v>0</v>
      </c>
      <c r="G17995">
        <v>1</v>
      </c>
      <c r="H17995">
        <v>0</v>
      </c>
      <c r="I17995">
        <v>0</v>
      </c>
      <c r="J17995" s="2">
        <v>23290.637569999999</v>
      </c>
      <c r="K17995" s="2">
        <v>0</v>
      </c>
    </row>
    <row r="17996" spans="5:11">
      <c r="E17996">
        <v>61</v>
      </c>
      <c r="F17996">
        <v>0</v>
      </c>
      <c r="G17996">
        <v>1</v>
      </c>
      <c r="H17996">
        <v>0</v>
      </c>
      <c r="I17996">
        <v>801</v>
      </c>
      <c r="J17996" s="2">
        <v>12151.636990000001</v>
      </c>
      <c r="K17996" s="2">
        <v>801</v>
      </c>
    </row>
    <row r="17997" spans="5:11">
      <c r="E17997">
        <v>61</v>
      </c>
      <c r="F17997">
        <v>0</v>
      </c>
      <c r="G17997">
        <v>1</v>
      </c>
      <c r="H17997">
        <v>0</v>
      </c>
      <c r="I17997">
        <v>801</v>
      </c>
      <c r="J17997" s="2">
        <v>12151.636990000001</v>
      </c>
      <c r="K17997" s="2">
        <v>801</v>
      </c>
    </row>
    <row r="17998" spans="5:11">
      <c r="E17998">
        <v>61</v>
      </c>
      <c r="F17998">
        <v>0</v>
      </c>
      <c r="G17998">
        <v>1</v>
      </c>
      <c r="H17998">
        <v>0</v>
      </c>
      <c r="I17998">
        <v>801</v>
      </c>
      <c r="J17998" s="2">
        <v>12151.636990000001</v>
      </c>
      <c r="K17998" s="2">
        <v>801</v>
      </c>
    </row>
    <row r="17999" spans="5:11">
      <c r="E17999">
        <v>61</v>
      </c>
      <c r="F17999">
        <v>0</v>
      </c>
      <c r="G17999">
        <v>1</v>
      </c>
      <c r="H17999">
        <v>0</v>
      </c>
      <c r="I17999">
        <v>801</v>
      </c>
      <c r="J17999" s="2">
        <v>12151.636990000001</v>
      </c>
      <c r="K17999" s="2">
        <v>801</v>
      </c>
    </row>
    <row r="18000" spans="5:11">
      <c r="E18000">
        <v>61</v>
      </c>
      <c r="F18000">
        <v>0</v>
      </c>
      <c r="G18000">
        <v>1</v>
      </c>
      <c r="H18000">
        <v>0</v>
      </c>
      <c r="I18000">
        <v>801</v>
      </c>
      <c r="J18000" s="2">
        <v>13164.27341</v>
      </c>
      <c r="K18000" s="2">
        <v>801</v>
      </c>
    </row>
    <row r="18001" spans="5:11">
      <c r="E18001">
        <v>67</v>
      </c>
      <c r="F18001">
        <v>0</v>
      </c>
      <c r="G18001">
        <v>0</v>
      </c>
      <c r="H18001">
        <v>250000</v>
      </c>
      <c r="I18001">
        <v>1892000</v>
      </c>
      <c r="J18001" s="2">
        <v>86074.095350000003</v>
      </c>
      <c r="K18001" s="2">
        <v>165000</v>
      </c>
    </row>
    <row r="18002" spans="5:11">
      <c r="E18002">
        <v>67</v>
      </c>
      <c r="F18002">
        <v>0</v>
      </c>
      <c r="G18002">
        <v>0</v>
      </c>
      <c r="H18002">
        <v>250000</v>
      </c>
      <c r="I18002">
        <v>1862000</v>
      </c>
      <c r="J18002" s="2">
        <v>86074.095350000003</v>
      </c>
      <c r="K18002" s="2">
        <v>165000</v>
      </c>
    </row>
    <row r="18003" spans="5:11">
      <c r="E18003">
        <v>67</v>
      </c>
      <c r="F18003">
        <v>0</v>
      </c>
      <c r="G18003">
        <v>0</v>
      </c>
      <c r="H18003">
        <v>250000</v>
      </c>
      <c r="I18003">
        <v>1848000</v>
      </c>
      <c r="J18003" s="2">
        <v>86074.095350000003</v>
      </c>
      <c r="K18003" s="2">
        <v>165000</v>
      </c>
    </row>
    <row r="18004" spans="5:11">
      <c r="E18004">
        <v>67</v>
      </c>
      <c r="F18004">
        <v>0</v>
      </c>
      <c r="G18004">
        <v>0</v>
      </c>
      <c r="H18004">
        <v>250000</v>
      </c>
      <c r="I18004">
        <v>1802000</v>
      </c>
      <c r="J18004" s="2">
        <v>86074.095350000003</v>
      </c>
      <c r="K18004" s="2">
        <v>165000</v>
      </c>
    </row>
    <row r="18005" spans="5:11">
      <c r="E18005">
        <v>67</v>
      </c>
      <c r="F18005">
        <v>0</v>
      </c>
      <c r="G18005">
        <v>0</v>
      </c>
      <c r="H18005">
        <v>250000</v>
      </c>
      <c r="I18005">
        <v>1952000</v>
      </c>
      <c r="J18005" s="2">
        <v>86074.095350000003</v>
      </c>
      <c r="K18005" s="2">
        <v>165000</v>
      </c>
    </row>
    <row r="18006" spans="5:11">
      <c r="E18006">
        <v>51</v>
      </c>
      <c r="F18006">
        <v>0</v>
      </c>
      <c r="G18006">
        <v>0</v>
      </c>
      <c r="H18006">
        <v>0</v>
      </c>
      <c r="I18006">
        <v>215500</v>
      </c>
      <c r="J18006" s="2">
        <v>121516.36990000001</v>
      </c>
      <c r="K18006" s="2">
        <v>9500</v>
      </c>
    </row>
    <row r="18007" spans="5:11">
      <c r="E18007">
        <v>51</v>
      </c>
      <c r="F18007">
        <v>0</v>
      </c>
      <c r="G18007">
        <v>0</v>
      </c>
      <c r="H18007">
        <v>0</v>
      </c>
      <c r="I18007">
        <v>215500</v>
      </c>
      <c r="J18007" s="2">
        <v>121516.36990000001</v>
      </c>
      <c r="K18007" s="2">
        <v>9500</v>
      </c>
    </row>
    <row r="18008" spans="5:11">
      <c r="E18008">
        <v>51</v>
      </c>
      <c r="F18008">
        <v>0</v>
      </c>
      <c r="G18008">
        <v>0</v>
      </c>
      <c r="H18008">
        <v>0</v>
      </c>
      <c r="I18008">
        <v>215500</v>
      </c>
      <c r="J18008" s="2">
        <v>122529.00629999999</v>
      </c>
      <c r="K18008" s="2">
        <v>9500</v>
      </c>
    </row>
    <row r="18009" spans="5:11">
      <c r="E18009">
        <v>51</v>
      </c>
      <c r="F18009">
        <v>0</v>
      </c>
      <c r="G18009">
        <v>0</v>
      </c>
      <c r="H18009">
        <v>0</v>
      </c>
      <c r="I18009">
        <v>215500</v>
      </c>
      <c r="J18009" s="2">
        <v>121516.36990000001</v>
      </c>
      <c r="K18009" s="2">
        <v>9500</v>
      </c>
    </row>
    <row r="18010" spans="5:11">
      <c r="E18010">
        <v>51</v>
      </c>
      <c r="F18010">
        <v>0</v>
      </c>
      <c r="G18010">
        <v>0</v>
      </c>
      <c r="H18010">
        <v>0</v>
      </c>
      <c r="I18010">
        <v>215500</v>
      </c>
      <c r="J18010" s="2">
        <v>122529.00629999999</v>
      </c>
      <c r="K18010" s="2">
        <v>9500</v>
      </c>
    </row>
    <row r="18011" spans="5:11">
      <c r="E18011">
        <v>28</v>
      </c>
      <c r="F18011">
        <v>0</v>
      </c>
      <c r="G18011">
        <v>0</v>
      </c>
      <c r="H18011">
        <v>0</v>
      </c>
      <c r="I18011">
        <v>38750</v>
      </c>
      <c r="J18011" s="2">
        <v>55695.002869999997</v>
      </c>
      <c r="K18011" s="2">
        <v>38750</v>
      </c>
    </row>
    <row r="18012" spans="5:11">
      <c r="E18012">
        <v>28</v>
      </c>
      <c r="F18012">
        <v>0</v>
      </c>
      <c r="G18012">
        <v>0</v>
      </c>
      <c r="H18012">
        <v>0</v>
      </c>
      <c r="I18012">
        <v>38750</v>
      </c>
      <c r="J18012" s="2">
        <v>55695.002869999997</v>
      </c>
      <c r="K18012" s="2">
        <v>38750</v>
      </c>
    </row>
    <row r="18013" spans="5:11">
      <c r="E18013">
        <v>28</v>
      </c>
      <c r="F18013">
        <v>0</v>
      </c>
      <c r="G18013">
        <v>0</v>
      </c>
      <c r="H18013">
        <v>0</v>
      </c>
      <c r="I18013">
        <v>38750</v>
      </c>
      <c r="J18013" s="2">
        <v>55695.002869999997</v>
      </c>
      <c r="K18013" s="2">
        <v>38750</v>
      </c>
    </row>
    <row r="18014" spans="5:11">
      <c r="E18014">
        <v>28</v>
      </c>
      <c r="F18014">
        <v>0</v>
      </c>
      <c r="G18014">
        <v>0</v>
      </c>
      <c r="H18014">
        <v>0</v>
      </c>
      <c r="I18014">
        <v>38750</v>
      </c>
      <c r="J18014" s="2">
        <v>55695.002869999997</v>
      </c>
      <c r="K18014" s="2">
        <v>38750</v>
      </c>
    </row>
    <row r="18015" spans="5:11">
      <c r="E18015">
        <v>28</v>
      </c>
      <c r="F18015">
        <v>0</v>
      </c>
      <c r="G18015">
        <v>0</v>
      </c>
      <c r="H18015">
        <v>0</v>
      </c>
      <c r="I18015">
        <v>38750</v>
      </c>
      <c r="J18015" s="2">
        <v>55695.002869999997</v>
      </c>
      <c r="K18015" s="2">
        <v>38750</v>
      </c>
    </row>
    <row r="18016" spans="5:11">
      <c r="E18016">
        <v>52</v>
      </c>
      <c r="F18016">
        <v>0</v>
      </c>
      <c r="G18016">
        <v>0</v>
      </c>
      <c r="H18016">
        <v>0</v>
      </c>
      <c r="I18016">
        <v>190</v>
      </c>
      <c r="J18016" s="2">
        <v>2329.0637569999999</v>
      </c>
      <c r="K18016" s="2">
        <v>190</v>
      </c>
    </row>
    <row r="18017" spans="5:11">
      <c r="E18017">
        <v>52</v>
      </c>
      <c r="F18017">
        <v>0</v>
      </c>
      <c r="G18017">
        <v>0</v>
      </c>
      <c r="H18017">
        <v>0</v>
      </c>
      <c r="I18017">
        <v>200</v>
      </c>
      <c r="J18017" s="2">
        <v>2430.3273979999999</v>
      </c>
      <c r="K18017" s="2">
        <v>200</v>
      </c>
    </row>
    <row r="18018" spans="5:11">
      <c r="E18018">
        <v>52</v>
      </c>
      <c r="F18018">
        <v>0</v>
      </c>
      <c r="G18018">
        <v>0</v>
      </c>
      <c r="H18018">
        <v>0</v>
      </c>
      <c r="I18018">
        <v>190</v>
      </c>
      <c r="J18018" s="2">
        <v>2430.3273979999999</v>
      </c>
      <c r="K18018" s="2">
        <v>190</v>
      </c>
    </row>
    <row r="18019" spans="5:11">
      <c r="E18019">
        <v>52</v>
      </c>
      <c r="F18019">
        <v>0</v>
      </c>
      <c r="G18019">
        <v>0</v>
      </c>
      <c r="H18019">
        <v>0</v>
      </c>
      <c r="I18019">
        <v>200</v>
      </c>
      <c r="J18019" s="2">
        <v>2430.3273979999999</v>
      </c>
      <c r="K18019" s="2">
        <v>200</v>
      </c>
    </row>
    <row r="18020" spans="5:11">
      <c r="E18020">
        <v>52</v>
      </c>
      <c r="F18020">
        <v>0</v>
      </c>
      <c r="G18020">
        <v>0</v>
      </c>
      <c r="H18020">
        <v>0</v>
      </c>
      <c r="I18020">
        <v>200</v>
      </c>
      <c r="J18020" s="2">
        <v>2329.0637569999999</v>
      </c>
      <c r="K18020" s="2">
        <v>200</v>
      </c>
    </row>
    <row r="18021" spans="5:11">
      <c r="E18021">
        <v>53</v>
      </c>
      <c r="F18021">
        <v>0</v>
      </c>
      <c r="G18021">
        <v>0</v>
      </c>
      <c r="H18021">
        <v>1200000</v>
      </c>
      <c r="I18021">
        <v>8269000</v>
      </c>
      <c r="J18021" s="2">
        <v>8242860.4249999998</v>
      </c>
      <c r="K18021" s="2">
        <v>1149000</v>
      </c>
    </row>
    <row r="18022" spans="5:11">
      <c r="E18022">
        <v>53</v>
      </c>
      <c r="F18022">
        <v>0</v>
      </c>
      <c r="G18022">
        <v>0</v>
      </c>
      <c r="H18022">
        <v>1200000</v>
      </c>
      <c r="I18022">
        <v>8321000</v>
      </c>
      <c r="J18022" s="2">
        <v>9569414.1300000008</v>
      </c>
      <c r="K18022" s="2">
        <v>1185000</v>
      </c>
    </row>
    <row r="18023" spans="5:11">
      <c r="E18023">
        <v>53</v>
      </c>
      <c r="F18023">
        <v>0</v>
      </c>
      <c r="G18023">
        <v>0</v>
      </c>
      <c r="H18023">
        <v>1200000</v>
      </c>
      <c r="I18023">
        <v>7660000</v>
      </c>
      <c r="J18023" s="2">
        <v>9609919.5859999992</v>
      </c>
      <c r="K18023" s="2">
        <v>1285000</v>
      </c>
    </row>
    <row r="18024" spans="5:11">
      <c r="E18024">
        <v>53</v>
      </c>
      <c r="F18024">
        <v>0</v>
      </c>
      <c r="G18024">
        <v>0</v>
      </c>
      <c r="H18024">
        <v>1200000</v>
      </c>
      <c r="I18024">
        <v>7946000</v>
      </c>
      <c r="J18024" s="2">
        <v>8658041.3560000006</v>
      </c>
      <c r="K18024" s="2">
        <v>1257000</v>
      </c>
    </row>
    <row r="18025" spans="5:11">
      <c r="E18025">
        <v>53</v>
      </c>
      <c r="F18025">
        <v>0</v>
      </c>
      <c r="G18025">
        <v>0</v>
      </c>
      <c r="H18025">
        <v>1200000</v>
      </c>
      <c r="I18025">
        <v>8381000</v>
      </c>
      <c r="J18025" s="2">
        <v>7209971.2810000004</v>
      </c>
      <c r="K18025" s="2">
        <v>1242000</v>
      </c>
    </row>
    <row r="18026" spans="5:11">
      <c r="E18026">
        <v>37</v>
      </c>
      <c r="F18026">
        <v>0</v>
      </c>
      <c r="G18026">
        <v>0</v>
      </c>
      <c r="H18026">
        <v>0</v>
      </c>
      <c r="I18026">
        <v>255750</v>
      </c>
      <c r="J18026" s="2">
        <v>163034.46299999999</v>
      </c>
      <c r="K18026" s="2">
        <v>4000</v>
      </c>
    </row>
    <row r="18027" spans="5:11">
      <c r="E18027">
        <v>37</v>
      </c>
      <c r="F18027">
        <v>0</v>
      </c>
      <c r="G18027">
        <v>0</v>
      </c>
      <c r="H18027">
        <v>0</v>
      </c>
      <c r="I18027">
        <v>261800</v>
      </c>
      <c r="J18027" s="2">
        <v>164047.09940000001</v>
      </c>
      <c r="K18027" s="2">
        <v>4000</v>
      </c>
    </row>
    <row r="18028" spans="5:11">
      <c r="E18028">
        <v>37</v>
      </c>
      <c r="F18028">
        <v>0</v>
      </c>
      <c r="G18028">
        <v>0</v>
      </c>
      <c r="H18028">
        <v>0</v>
      </c>
      <c r="I18028">
        <v>255500</v>
      </c>
      <c r="J18028" s="2">
        <v>164047.09940000001</v>
      </c>
      <c r="K18028" s="2">
        <v>4000</v>
      </c>
    </row>
    <row r="18029" spans="5:11">
      <c r="E18029">
        <v>37</v>
      </c>
      <c r="F18029">
        <v>0</v>
      </c>
      <c r="G18029">
        <v>0</v>
      </c>
      <c r="H18029">
        <v>0</v>
      </c>
      <c r="I18029">
        <v>267000</v>
      </c>
      <c r="J18029" s="2">
        <v>164047.09940000001</v>
      </c>
      <c r="K18029" s="2">
        <v>4000</v>
      </c>
    </row>
    <row r="18030" spans="5:11">
      <c r="E18030">
        <v>37</v>
      </c>
      <c r="F18030">
        <v>0</v>
      </c>
      <c r="G18030">
        <v>0</v>
      </c>
      <c r="H18030">
        <v>0</v>
      </c>
      <c r="I18030">
        <v>258000</v>
      </c>
      <c r="J18030" s="2">
        <v>164047.09940000001</v>
      </c>
      <c r="K18030" s="2">
        <v>4000</v>
      </c>
    </row>
    <row r="18031" spans="5:11">
      <c r="E18031">
        <v>50</v>
      </c>
      <c r="F18031">
        <v>0</v>
      </c>
      <c r="G18031">
        <v>0</v>
      </c>
      <c r="H18031">
        <v>0</v>
      </c>
      <c r="I18031">
        <v>47500</v>
      </c>
      <c r="J18031" s="2">
        <v>161009.19010000001</v>
      </c>
      <c r="K18031" s="2">
        <v>7500</v>
      </c>
    </row>
    <row r="18032" spans="5:11">
      <c r="E18032">
        <v>50</v>
      </c>
      <c r="F18032">
        <v>0</v>
      </c>
      <c r="G18032">
        <v>0</v>
      </c>
      <c r="H18032">
        <v>0</v>
      </c>
      <c r="I18032">
        <v>47500</v>
      </c>
      <c r="J18032" s="2">
        <v>161009.19010000001</v>
      </c>
      <c r="K18032" s="2">
        <v>7500</v>
      </c>
    </row>
    <row r="18033" spans="5:11">
      <c r="E18033">
        <v>50</v>
      </c>
      <c r="F18033">
        <v>0</v>
      </c>
      <c r="G18033">
        <v>0</v>
      </c>
      <c r="H18033">
        <v>0</v>
      </c>
      <c r="I18033">
        <v>47500</v>
      </c>
      <c r="J18033" s="2">
        <v>161009.19010000001</v>
      </c>
      <c r="K18033" s="2">
        <v>7500</v>
      </c>
    </row>
    <row r="18034" spans="5:11">
      <c r="E18034">
        <v>50</v>
      </c>
      <c r="F18034">
        <v>0</v>
      </c>
      <c r="G18034">
        <v>0</v>
      </c>
      <c r="H18034">
        <v>0</v>
      </c>
      <c r="I18034">
        <v>47500</v>
      </c>
      <c r="J18034" s="2">
        <v>162021.8265</v>
      </c>
      <c r="K18034" s="2">
        <v>7500</v>
      </c>
    </row>
    <row r="18035" spans="5:11">
      <c r="E18035">
        <v>50</v>
      </c>
      <c r="F18035">
        <v>0</v>
      </c>
      <c r="G18035">
        <v>0</v>
      </c>
      <c r="H18035">
        <v>0</v>
      </c>
      <c r="I18035">
        <v>47500</v>
      </c>
      <c r="J18035" s="2">
        <v>161009.19010000001</v>
      </c>
      <c r="K18035" s="2">
        <v>7500</v>
      </c>
    </row>
    <row r="18036" spans="5:11">
      <c r="E18036">
        <v>53</v>
      </c>
      <c r="F18036">
        <v>0</v>
      </c>
      <c r="G18036">
        <v>0</v>
      </c>
      <c r="H18036">
        <v>0</v>
      </c>
      <c r="I18036">
        <v>1481900</v>
      </c>
      <c r="J18036" s="2">
        <v>361511.20049999998</v>
      </c>
      <c r="K18036" s="2">
        <v>509900</v>
      </c>
    </row>
    <row r="18037" spans="5:11">
      <c r="E18037">
        <v>53</v>
      </c>
      <c r="F18037">
        <v>0</v>
      </c>
      <c r="G18037">
        <v>0</v>
      </c>
      <c r="H18037">
        <v>0</v>
      </c>
      <c r="I18037">
        <v>1452300</v>
      </c>
      <c r="J18037" s="2">
        <v>391890.2929</v>
      </c>
      <c r="K18037" s="2">
        <v>566300</v>
      </c>
    </row>
    <row r="18038" spans="5:11">
      <c r="E18038">
        <v>53</v>
      </c>
      <c r="F18038">
        <v>0</v>
      </c>
      <c r="G18038">
        <v>0</v>
      </c>
      <c r="H18038">
        <v>0</v>
      </c>
      <c r="I18038">
        <v>1453900</v>
      </c>
      <c r="J18038" s="2">
        <v>391890.2929</v>
      </c>
      <c r="K18038" s="2">
        <v>573900</v>
      </c>
    </row>
    <row r="18039" spans="5:11">
      <c r="E18039">
        <v>53</v>
      </c>
      <c r="F18039">
        <v>0</v>
      </c>
      <c r="G18039">
        <v>0</v>
      </c>
      <c r="H18039">
        <v>0</v>
      </c>
      <c r="I18039">
        <v>1447800</v>
      </c>
      <c r="J18039" s="2">
        <v>392902.92940000002</v>
      </c>
      <c r="K18039" s="2">
        <v>577800</v>
      </c>
    </row>
    <row r="18040" spans="5:11">
      <c r="E18040">
        <v>53</v>
      </c>
      <c r="F18040">
        <v>0</v>
      </c>
      <c r="G18040">
        <v>0</v>
      </c>
      <c r="H18040">
        <v>0</v>
      </c>
      <c r="I18040">
        <v>1404300</v>
      </c>
      <c r="J18040" s="2">
        <v>377713.38309999998</v>
      </c>
      <c r="K18040" s="2">
        <v>510300</v>
      </c>
    </row>
    <row r="18041" spans="5:11">
      <c r="E18041">
        <v>77</v>
      </c>
      <c r="F18041">
        <v>0</v>
      </c>
      <c r="G18041">
        <v>0</v>
      </c>
      <c r="H18041">
        <v>150000</v>
      </c>
      <c r="I18041">
        <v>649000</v>
      </c>
      <c r="J18041" s="2">
        <v>130630.0977</v>
      </c>
      <c r="K18041" s="2">
        <v>7000</v>
      </c>
    </row>
    <row r="18042" spans="5:11">
      <c r="E18042">
        <v>77</v>
      </c>
      <c r="F18042">
        <v>0</v>
      </c>
      <c r="G18042">
        <v>0</v>
      </c>
      <c r="H18042">
        <v>150000</v>
      </c>
      <c r="I18042">
        <v>659000</v>
      </c>
      <c r="J18042" s="2">
        <v>131642.7341</v>
      </c>
      <c r="K18042" s="2">
        <v>7000</v>
      </c>
    </row>
    <row r="18043" spans="5:11">
      <c r="E18043">
        <v>77</v>
      </c>
      <c r="F18043">
        <v>0</v>
      </c>
      <c r="G18043">
        <v>0</v>
      </c>
      <c r="H18043">
        <v>150000</v>
      </c>
      <c r="I18043">
        <v>649000</v>
      </c>
      <c r="J18043" s="2">
        <v>130630.0977</v>
      </c>
      <c r="K18043" s="2">
        <v>7000</v>
      </c>
    </row>
    <row r="18044" spans="5:11">
      <c r="E18044">
        <v>77</v>
      </c>
      <c r="F18044">
        <v>0</v>
      </c>
      <c r="G18044">
        <v>0</v>
      </c>
      <c r="H18044">
        <v>150000</v>
      </c>
      <c r="I18044">
        <v>655000</v>
      </c>
      <c r="J18044" s="2">
        <v>131642.7341</v>
      </c>
      <c r="K18044" s="2">
        <v>7000</v>
      </c>
    </row>
    <row r="18045" spans="5:11">
      <c r="E18045">
        <v>77</v>
      </c>
      <c r="F18045">
        <v>0</v>
      </c>
      <c r="G18045">
        <v>0</v>
      </c>
      <c r="H18045">
        <v>150000</v>
      </c>
      <c r="I18045">
        <v>654000</v>
      </c>
      <c r="J18045" s="2">
        <v>131642.7341</v>
      </c>
      <c r="K18045" s="2">
        <v>7000</v>
      </c>
    </row>
    <row r="18046" spans="5:11">
      <c r="E18046">
        <v>66</v>
      </c>
      <c r="F18046">
        <v>0</v>
      </c>
      <c r="G18046">
        <v>0</v>
      </c>
      <c r="H18046">
        <v>0</v>
      </c>
      <c r="I18046">
        <v>393020</v>
      </c>
      <c r="J18046" s="2">
        <v>207590.46530000001</v>
      </c>
      <c r="K18046" s="2">
        <v>173020</v>
      </c>
    </row>
    <row r="18047" spans="5:11">
      <c r="E18047">
        <v>66</v>
      </c>
      <c r="F18047">
        <v>0</v>
      </c>
      <c r="G18047">
        <v>0</v>
      </c>
      <c r="H18047">
        <v>0</v>
      </c>
      <c r="I18047">
        <v>393020</v>
      </c>
      <c r="J18047" s="2">
        <v>207590.46530000001</v>
      </c>
      <c r="K18047" s="2">
        <v>173020</v>
      </c>
    </row>
    <row r="18048" spans="5:11">
      <c r="E18048">
        <v>66</v>
      </c>
      <c r="F18048">
        <v>0</v>
      </c>
      <c r="G18048">
        <v>0</v>
      </c>
      <c r="H18048">
        <v>0</v>
      </c>
      <c r="I18048">
        <v>393020</v>
      </c>
      <c r="J18048" s="2">
        <v>207590.46530000001</v>
      </c>
      <c r="K18048" s="2">
        <v>173020</v>
      </c>
    </row>
    <row r="18049" spans="5:11">
      <c r="E18049">
        <v>66</v>
      </c>
      <c r="F18049">
        <v>0</v>
      </c>
      <c r="G18049">
        <v>0</v>
      </c>
      <c r="H18049">
        <v>0</v>
      </c>
      <c r="I18049">
        <v>393020</v>
      </c>
      <c r="J18049" s="2">
        <v>206577.82879999999</v>
      </c>
      <c r="K18049" s="2">
        <v>173020</v>
      </c>
    </row>
    <row r="18050" spans="5:11">
      <c r="E18050">
        <v>66</v>
      </c>
      <c r="F18050">
        <v>0</v>
      </c>
      <c r="G18050">
        <v>0</v>
      </c>
      <c r="H18050">
        <v>0</v>
      </c>
      <c r="I18050">
        <v>393020</v>
      </c>
      <c r="J18050" s="2">
        <v>207590.46530000001</v>
      </c>
      <c r="K18050" s="2">
        <v>173020</v>
      </c>
    </row>
    <row r="18051" spans="5:11">
      <c r="E18051">
        <v>43</v>
      </c>
      <c r="F18051">
        <v>0</v>
      </c>
      <c r="G18051">
        <v>1</v>
      </c>
      <c r="H18051">
        <v>0</v>
      </c>
      <c r="I18051">
        <v>90500</v>
      </c>
      <c r="J18051" s="2">
        <v>153920.7352</v>
      </c>
      <c r="K18051" s="2">
        <v>29700</v>
      </c>
    </row>
    <row r="18052" spans="5:11">
      <c r="E18052">
        <v>43</v>
      </c>
      <c r="F18052">
        <v>0</v>
      </c>
      <c r="G18052">
        <v>1</v>
      </c>
      <c r="H18052">
        <v>0</v>
      </c>
      <c r="I18052">
        <v>89500</v>
      </c>
      <c r="J18052" s="2">
        <v>153920.7352</v>
      </c>
      <c r="K18052" s="2">
        <v>29700</v>
      </c>
    </row>
    <row r="18053" spans="5:11">
      <c r="E18053">
        <v>43</v>
      </c>
      <c r="F18053">
        <v>0</v>
      </c>
      <c r="G18053">
        <v>1</v>
      </c>
      <c r="H18053">
        <v>0</v>
      </c>
      <c r="I18053">
        <v>90500</v>
      </c>
      <c r="J18053" s="2">
        <v>153920.7352</v>
      </c>
      <c r="K18053" s="2">
        <v>29700</v>
      </c>
    </row>
    <row r="18054" spans="5:11">
      <c r="E18054">
        <v>43</v>
      </c>
      <c r="F18054">
        <v>0</v>
      </c>
      <c r="G18054">
        <v>1</v>
      </c>
      <c r="H18054">
        <v>0</v>
      </c>
      <c r="I18054">
        <v>85500</v>
      </c>
      <c r="J18054" s="2">
        <v>153920.7352</v>
      </c>
      <c r="K18054" s="2">
        <v>29700</v>
      </c>
    </row>
    <row r="18055" spans="5:11">
      <c r="E18055">
        <v>43</v>
      </c>
      <c r="F18055">
        <v>0</v>
      </c>
      <c r="G18055">
        <v>1</v>
      </c>
      <c r="H18055">
        <v>0</v>
      </c>
      <c r="I18055">
        <v>87500</v>
      </c>
      <c r="J18055" s="2">
        <v>153920.7352</v>
      </c>
      <c r="K18055" s="2">
        <v>29700</v>
      </c>
    </row>
    <row r="18056" spans="5:11">
      <c r="E18056">
        <v>64</v>
      </c>
      <c r="F18056">
        <v>0</v>
      </c>
      <c r="G18056">
        <v>1</v>
      </c>
      <c r="H18056">
        <v>0</v>
      </c>
      <c r="I18056">
        <v>1200</v>
      </c>
      <c r="J18056" s="2">
        <v>20252.728319999998</v>
      </c>
      <c r="K18056" s="2">
        <v>1200</v>
      </c>
    </row>
    <row r="18057" spans="5:11">
      <c r="E18057">
        <v>64</v>
      </c>
      <c r="F18057">
        <v>0</v>
      </c>
      <c r="G18057">
        <v>1</v>
      </c>
      <c r="H18057">
        <v>0</v>
      </c>
      <c r="I18057">
        <v>1200</v>
      </c>
      <c r="J18057" s="2">
        <v>20252.728319999998</v>
      </c>
      <c r="K18057" s="2">
        <v>1200</v>
      </c>
    </row>
    <row r="18058" spans="5:11">
      <c r="E18058">
        <v>64</v>
      </c>
      <c r="F18058">
        <v>0</v>
      </c>
      <c r="G18058">
        <v>1</v>
      </c>
      <c r="H18058">
        <v>0</v>
      </c>
      <c r="I18058">
        <v>1200</v>
      </c>
      <c r="J18058" s="2">
        <v>19240.091899999999</v>
      </c>
      <c r="K18058" s="2">
        <v>1200</v>
      </c>
    </row>
    <row r="18059" spans="5:11">
      <c r="E18059">
        <v>64</v>
      </c>
      <c r="F18059">
        <v>0</v>
      </c>
      <c r="G18059">
        <v>1</v>
      </c>
      <c r="H18059">
        <v>0</v>
      </c>
      <c r="I18059">
        <v>1200</v>
      </c>
      <c r="J18059" s="2">
        <v>19240.091899999999</v>
      </c>
      <c r="K18059" s="2">
        <v>1200</v>
      </c>
    </row>
    <row r="18060" spans="5:11">
      <c r="E18060">
        <v>64</v>
      </c>
      <c r="F18060">
        <v>0</v>
      </c>
      <c r="G18060">
        <v>1</v>
      </c>
      <c r="H18060">
        <v>0</v>
      </c>
      <c r="I18060">
        <v>1200</v>
      </c>
      <c r="J18060" s="2">
        <v>19240.091899999999</v>
      </c>
      <c r="K18060" s="2">
        <v>1200</v>
      </c>
    </row>
    <row r="18061" spans="5:11">
      <c r="E18061">
        <v>69</v>
      </c>
      <c r="F18061">
        <v>0</v>
      </c>
      <c r="G18061">
        <v>0</v>
      </c>
      <c r="H18061">
        <v>0</v>
      </c>
      <c r="I18061">
        <v>31380000</v>
      </c>
      <c r="J18061" s="2">
        <v>4506232.051</v>
      </c>
      <c r="K18061" s="2">
        <v>950000</v>
      </c>
    </row>
    <row r="18062" spans="5:11">
      <c r="E18062">
        <v>69</v>
      </c>
      <c r="F18062">
        <v>0</v>
      </c>
      <c r="G18062">
        <v>0</v>
      </c>
      <c r="H18062">
        <v>0</v>
      </c>
      <c r="I18062">
        <v>31380000</v>
      </c>
      <c r="J18062" s="2">
        <v>5437857.5530000003</v>
      </c>
      <c r="K18062" s="2">
        <v>950000</v>
      </c>
    </row>
    <row r="18063" spans="5:11">
      <c r="E18063">
        <v>69</v>
      </c>
      <c r="F18063">
        <v>0</v>
      </c>
      <c r="G18063">
        <v>0</v>
      </c>
      <c r="H18063">
        <v>0</v>
      </c>
      <c r="I18063">
        <v>31380000</v>
      </c>
      <c r="J18063" s="2">
        <v>4506232.051</v>
      </c>
      <c r="K18063" s="2">
        <v>950000</v>
      </c>
    </row>
    <row r="18064" spans="5:11">
      <c r="E18064">
        <v>69</v>
      </c>
      <c r="F18064">
        <v>0</v>
      </c>
      <c r="G18064">
        <v>0</v>
      </c>
      <c r="H18064">
        <v>0</v>
      </c>
      <c r="I18064">
        <v>31380000</v>
      </c>
      <c r="J18064" s="2">
        <v>4506232.051</v>
      </c>
      <c r="K18064" s="2">
        <v>950000</v>
      </c>
    </row>
    <row r="18065" spans="5:11">
      <c r="E18065">
        <v>69</v>
      </c>
      <c r="F18065">
        <v>0</v>
      </c>
      <c r="G18065">
        <v>0</v>
      </c>
      <c r="H18065">
        <v>0</v>
      </c>
      <c r="I18065">
        <v>31380000</v>
      </c>
      <c r="J18065" s="2">
        <v>4911286.6169999996</v>
      </c>
      <c r="K18065" s="2">
        <v>950000</v>
      </c>
    </row>
    <row r="18066" spans="5:11">
      <c r="E18066">
        <v>22</v>
      </c>
      <c r="F18066">
        <v>0</v>
      </c>
      <c r="G18066">
        <v>0</v>
      </c>
      <c r="H18066">
        <v>0</v>
      </c>
      <c r="I18066">
        <v>12200</v>
      </c>
      <c r="J18066" s="2">
        <v>12151.636990000001</v>
      </c>
      <c r="K18066" s="2">
        <v>2500</v>
      </c>
    </row>
    <row r="18067" spans="5:11">
      <c r="E18067">
        <v>22</v>
      </c>
      <c r="F18067">
        <v>0</v>
      </c>
      <c r="G18067">
        <v>0</v>
      </c>
      <c r="H18067">
        <v>0</v>
      </c>
      <c r="I18067">
        <v>10500</v>
      </c>
      <c r="J18067" s="2">
        <v>14176.909820000001</v>
      </c>
      <c r="K18067" s="2">
        <v>2500</v>
      </c>
    </row>
    <row r="18068" spans="5:11">
      <c r="E18068">
        <v>22</v>
      </c>
      <c r="F18068">
        <v>0</v>
      </c>
      <c r="G18068">
        <v>0</v>
      </c>
      <c r="H18068">
        <v>0</v>
      </c>
      <c r="I18068">
        <v>10000</v>
      </c>
      <c r="J18068" s="2">
        <v>10126.364159999999</v>
      </c>
      <c r="K18068" s="2">
        <v>2500</v>
      </c>
    </row>
    <row r="18069" spans="5:11">
      <c r="E18069">
        <v>22</v>
      </c>
      <c r="F18069">
        <v>0</v>
      </c>
      <c r="G18069">
        <v>0</v>
      </c>
      <c r="H18069">
        <v>0</v>
      </c>
      <c r="I18069">
        <v>10500</v>
      </c>
      <c r="J18069" s="2">
        <v>20252.728319999998</v>
      </c>
      <c r="K18069" s="2">
        <v>2500</v>
      </c>
    </row>
    <row r="18070" spans="5:11">
      <c r="E18070">
        <v>22</v>
      </c>
      <c r="F18070">
        <v>0</v>
      </c>
      <c r="G18070">
        <v>0</v>
      </c>
      <c r="H18070">
        <v>0</v>
      </c>
      <c r="I18070">
        <v>11000</v>
      </c>
      <c r="J18070" s="2">
        <v>10025.10052</v>
      </c>
      <c r="K18070" s="2">
        <v>2500</v>
      </c>
    </row>
    <row r="18071" spans="5:11">
      <c r="E18071">
        <v>89</v>
      </c>
      <c r="F18071">
        <v>0</v>
      </c>
      <c r="G18071">
        <v>1</v>
      </c>
      <c r="H18071">
        <v>0</v>
      </c>
      <c r="I18071">
        <v>12100</v>
      </c>
      <c r="J18071" s="2">
        <v>52657.09362</v>
      </c>
      <c r="K18071" s="2">
        <v>12100</v>
      </c>
    </row>
    <row r="18072" spans="5:11">
      <c r="E18072">
        <v>89</v>
      </c>
      <c r="F18072">
        <v>0</v>
      </c>
      <c r="G18072">
        <v>1</v>
      </c>
      <c r="H18072">
        <v>0</v>
      </c>
      <c r="I18072">
        <v>12100</v>
      </c>
      <c r="J18072" s="2">
        <v>52657.09362</v>
      </c>
      <c r="K18072" s="2">
        <v>12100</v>
      </c>
    </row>
    <row r="18073" spans="5:11">
      <c r="E18073">
        <v>89</v>
      </c>
      <c r="F18073">
        <v>0</v>
      </c>
      <c r="G18073">
        <v>1</v>
      </c>
      <c r="H18073">
        <v>0</v>
      </c>
      <c r="I18073">
        <v>12100</v>
      </c>
      <c r="J18073" s="2">
        <v>52657.09362</v>
      </c>
      <c r="K18073" s="2">
        <v>12100</v>
      </c>
    </row>
    <row r="18074" spans="5:11">
      <c r="E18074">
        <v>89</v>
      </c>
      <c r="F18074">
        <v>0</v>
      </c>
      <c r="G18074">
        <v>1</v>
      </c>
      <c r="H18074">
        <v>0</v>
      </c>
      <c r="I18074">
        <v>12100</v>
      </c>
      <c r="J18074" s="2">
        <v>52657.09362</v>
      </c>
      <c r="K18074" s="2">
        <v>12100</v>
      </c>
    </row>
    <row r="18075" spans="5:11">
      <c r="E18075">
        <v>89</v>
      </c>
      <c r="F18075">
        <v>0</v>
      </c>
      <c r="G18075">
        <v>1</v>
      </c>
      <c r="H18075">
        <v>0</v>
      </c>
      <c r="I18075">
        <v>12100</v>
      </c>
      <c r="J18075" s="2">
        <v>52657.09362</v>
      </c>
      <c r="K18075" s="2">
        <v>12100</v>
      </c>
    </row>
    <row r="18076" spans="5:11">
      <c r="E18076">
        <v>52</v>
      </c>
      <c r="F18076">
        <v>0</v>
      </c>
      <c r="G18076">
        <v>1</v>
      </c>
      <c r="H18076">
        <v>0</v>
      </c>
      <c r="I18076">
        <v>1005</v>
      </c>
      <c r="J18076" s="2">
        <v>33417.00172</v>
      </c>
      <c r="K18076" s="2">
        <v>205</v>
      </c>
    </row>
    <row r="18077" spans="5:11">
      <c r="E18077">
        <v>52</v>
      </c>
      <c r="F18077">
        <v>0</v>
      </c>
      <c r="G18077">
        <v>1</v>
      </c>
      <c r="H18077">
        <v>0</v>
      </c>
      <c r="I18077">
        <v>960</v>
      </c>
      <c r="J18077" s="2">
        <v>33417.00172</v>
      </c>
      <c r="K18077" s="2">
        <v>210</v>
      </c>
    </row>
    <row r="18078" spans="5:11">
      <c r="E18078">
        <v>52</v>
      </c>
      <c r="F18078">
        <v>0</v>
      </c>
      <c r="G18078">
        <v>1</v>
      </c>
      <c r="H18078">
        <v>0</v>
      </c>
      <c r="I18078">
        <v>910</v>
      </c>
      <c r="J18078" s="2">
        <v>30379.092479999999</v>
      </c>
      <c r="K18078" s="2">
        <v>210</v>
      </c>
    </row>
    <row r="18079" spans="5:11">
      <c r="E18079">
        <v>52</v>
      </c>
      <c r="F18079">
        <v>0</v>
      </c>
      <c r="G18079">
        <v>1</v>
      </c>
      <c r="H18079">
        <v>0</v>
      </c>
      <c r="I18079">
        <v>955</v>
      </c>
      <c r="J18079" s="2">
        <v>46581.275130000002</v>
      </c>
      <c r="K18079" s="2">
        <v>205</v>
      </c>
    </row>
    <row r="18080" spans="5:11">
      <c r="E18080">
        <v>52</v>
      </c>
      <c r="F18080">
        <v>0</v>
      </c>
      <c r="G18080">
        <v>1</v>
      </c>
      <c r="H18080">
        <v>0</v>
      </c>
      <c r="I18080">
        <v>910</v>
      </c>
      <c r="J18080" s="2">
        <v>40505.456630000001</v>
      </c>
      <c r="K18080" s="2">
        <v>210</v>
      </c>
    </row>
    <row r="18081" spans="5:11">
      <c r="E18081">
        <v>68</v>
      </c>
      <c r="F18081">
        <v>0</v>
      </c>
      <c r="G18081">
        <v>1</v>
      </c>
      <c r="H18081">
        <v>0</v>
      </c>
      <c r="I18081">
        <v>3000</v>
      </c>
      <c r="J18081" s="2">
        <v>12151.636990000001</v>
      </c>
      <c r="K18081" s="2">
        <v>3000</v>
      </c>
    </row>
    <row r="18082" spans="5:11">
      <c r="E18082">
        <v>68</v>
      </c>
      <c r="F18082">
        <v>0</v>
      </c>
      <c r="G18082">
        <v>1</v>
      </c>
      <c r="H18082">
        <v>0</v>
      </c>
      <c r="I18082">
        <v>3000</v>
      </c>
      <c r="J18082" s="2">
        <v>12151.636990000001</v>
      </c>
      <c r="K18082" s="2">
        <v>3000</v>
      </c>
    </row>
    <row r="18083" spans="5:11">
      <c r="E18083">
        <v>68</v>
      </c>
      <c r="F18083">
        <v>0</v>
      </c>
      <c r="G18083">
        <v>1</v>
      </c>
      <c r="H18083">
        <v>0</v>
      </c>
      <c r="I18083">
        <v>3000</v>
      </c>
      <c r="J18083" s="2">
        <v>12151.636990000001</v>
      </c>
      <c r="K18083" s="2">
        <v>3000</v>
      </c>
    </row>
    <row r="18084" spans="5:11">
      <c r="E18084">
        <v>68</v>
      </c>
      <c r="F18084">
        <v>0</v>
      </c>
      <c r="G18084">
        <v>1</v>
      </c>
      <c r="H18084">
        <v>0</v>
      </c>
      <c r="I18084">
        <v>3000</v>
      </c>
      <c r="J18084" s="2">
        <v>12151.636990000001</v>
      </c>
      <c r="K18084" s="2">
        <v>3000</v>
      </c>
    </row>
    <row r="18085" spans="5:11">
      <c r="E18085">
        <v>68</v>
      </c>
      <c r="F18085">
        <v>0</v>
      </c>
      <c r="G18085">
        <v>1</v>
      </c>
      <c r="H18085">
        <v>0</v>
      </c>
      <c r="I18085">
        <v>3000</v>
      </c>
      <c r="J18085" s="2">
        <v>12151.636990000001</v>
      </c>
      <c r="K18085" s="2">
        <v>3000</v>
      </c>
    </row>
    <row r="18086" spans="5:11">
      <c r="E18086">
        <v>57</v>
      </c>
      <c r="F18086">
        <v>0</v>
      </c>
      <c r="G18086">
        <v>0</v>
      </c>
      <c r="H18086">
        <v>6500000</v>
      </c>
      <c r="I18086">
        <v>97103000</v>
      </c>
      <c r="J18086" s="2">
        <v>7361866.7429999998</v>
      </c>
      <c r="K18086" s="2">
        <v>16103000</v>
      </c>
    </row>
    <row r="18087" spans="5:11">
      <c r="E18087">
        <v>57</v>
      </c>
      <c r="F18087">
        <v>0</v>
      </c>
      <c r="G18087">
        <v>0</v>
      </c>
      <c r="H18087">
        <v>35000000</v>
      </c>
      <c r="I18087">
        <v>113439000</v>
      </c>
      <c r="J18087" s="2">
        <v>8192228.6040000003</v>
      </c>
      <c r="K18087" s="2">
        <v>20789000</v>
      </c>
    </row>
    <row r="18088" spans="5:11">
      <c r="E18088">
        <v>57</v>
      </c>
      <c r="F18088">
        <v>0</v>
      </c>
      <c r="G18088">
        <v>0</v>
      </c>
      <c r="H18088">
        <v>30000000</v>
      </c>
      <c r="I18088">
        <v>75931000</v>
      </c>
      <c r="J18088" s="2">
        <v>8040333.142</v>
      </c>
      <c r="K18088" s="2">
        <v>9757000</v>
      </c>
    </row>
    <row r="18089" spans="5:11">
      <c r="E18089">
        <v>57</v>
      </c>
      <c r="F18089">
        <v>0</v>
      </c>
      <c r="G18089">
        <v>0</v>
      </c>
      <c r="H18089">
        <v>15000000</v>
      </c>
      <c r="I18089">
        <v>96644000</v>
      </c>
      <c r="J18089" s="2">
        <v>6977064.9050000003</v>
      </c>
      <c r="K18089" s="2">
        <v>1972000</v>
      </c>
    </row>
    <row r="18090" spans="5:11">
      <c r="E18090">
        <v>57</v>
      </c>
      <c r="F18090">
        <v>0</v>
      </c>
      <c r="G18090">
        <v>0</v>
      </c>
      <c r="H18090">
        <v>10000000</v>
      </c>
      <c r="I18090">
        <v>89446000</v>
      </c>
      <c r="J18090" s="2">
        <v>7594773.1189999999</v>
      </c>
      <c r="K18090" s="2">
        <v>17150000</v>
      </c>
    </row>
    <row r="18091" spans="5:11">
      <c r="E18091">
        <v>38</v>
      </c>
      <c r="F18091">
        <v>0</v>
      </c>
      <c r="G18091">
        <v>1</v>
      </c>
      <c r="H18091">
        <v>0</v>
      </c>
      <c r="I18091">
        <v>2000</v>
      </c>
      <c r="J18091" s="2">
        <v>16202.182650000001</v>
      </c>
      <c r="K18091" s="2">
        <v>2000</v>
      </c>
    </row>
    <row r="18092" spans="5:11">
      <c r="E18092">
        <v>38</v>
      </c>
      <c r="F18092">
        <v>0</v>
      </c>
      <c r="G18092">
        <v>1</v>
      </c>
      <c r="H18092">
        <v>0</v>
      </c>
      <c r="I18092">
        <v>2000</v>
      </c>
      <c r="J18092" s="2">
        <v>16202.182650000001</v>
      </c>
      <c r="K18092" s="2">
        <v>2000</v>
      </c>
    </row>
    <row r="18093" spans="5:11">
      <c r="E18093">
        <v>38</v>
      </c>
      <c r="F18093">
        <v>0</v>
      </c>
      <c r="G18093">
        <v>1</v>
      </c>
      <c r="H18093">
        <v>0</v>
      </c>
      <c r="I18093">
        <v>2000</v>
      </c>
      <c r="J18093" s="2">
        <v>16202.182650000001</v>
      </c>
      <c r="K18093" s="2">
        <v>2000</v>
      </c>
    </row>
    <row r="18094" spans="5:11">
      <c r="E18094">
        <v>38</v>
      </c>
      <c r="F18094">
        <v>0</v>
      </c>
      <c r="G18094">
        <v>1</v>
      </c>
      <c r="H18094">
        <v>0</v>
      </c>
      <c r="I18094">
        <v>2000</v>
      </c>
      <c r="J18094" s="2">
        <v>16202.182650000001</v>
      </c>
      <c r="K18094" s="2">
        <v>2000</v>
      </c>
    </row>
    <row r="18095" spans="5:11">
      <c r="E18095">
        <v>38</v>
      </c>
      <c r="F18095">
        <v>0</v>
      </c>
      <c r="G18095">
        <v>1</v>
      </c>
      <c r="H18095">
        <v>0</v>
      </c>
      <c r="I18095">
        <v>2000</v>
      </c>
      <c r="J18095" s="2">
        <v>16202.182650000001</v>
      </c>
      <c r="K18095" s="2">
        <v>2000</v>
      </c>
    </row>
    <row r="18096" spans="5:11">
      <c r="E18096">
        <v>35</v>
      </c>
      <c r="F18096">
        <v>0</v>
      </c>
      <c r="G18096">
        <v>0</v>
      </c>
      <c r="H18096">
        <v>0</v>
      </c>
      <c r="I18096">
        <v>1200</v>
      </c>
      <c r="J18096" s="2">
        <v>15189.54624</v>
      </c>
      <c r="K18096" s="2">
        <v>1200</v>
      </c>
    </row>
    <row r="18097" spans="5:11">
      <c r="E18097">
        <v>35</v>
      </c>
      <c r="F18097">
        <v>0</v>
      </c>
      <c r="G18097">
        <v>0</v>
      </c>
      <c r="H18097">
        <v>0</v>
      </c>
      <c r="I18097">
        <v>1200</v>
      </c>
      <c r="J18097" s="2">
        <v>15189.54624</v>
      </c>
      <c r="K18097" s="2">
        <v>1200</v>
      </c>
    </row>
    <row r="18098" spans="5:11">
      <c r="E18098">
        <v>35</v>
      </c>
      <c r="F18098">
        <v>0</v>
      </c>
      <c r="G18098">
        <v>0</v>
      </c>
      <c r="H18098">
        <v>0</v>
      </c>
      <c r="I18098">
        <v>1200</v>
      </c>
      <c r="J18098" s="2">
        <v>15189.54624</v>
      </c>
      <c r="K18098" s="2">
        <v>1200</v>
      </c>
    </row>
    <row r="18099" spans="5:11">
      <c r="E18099">
        <v>35</v>
      </c>
      <c r="F18099">
        <v>0</v>
      </c>
      <c r="G18099">
        <v>0</v>
      </c>
      <c r="H18099">
        <v>0</v>
      </c>
      <c r="I18099">
        <v>1200</v>
      </c>
      <c r="J18099" s="2">
        <v>15189.54624</v>
      </c>
      <c r="K18099" s="2">
        <v>1200</v>
      </c>
    </row>
    <row r="18100" spans="5:11">
      <c r="E18100">
        <v>35</v>
      </c>
      <c r="F18100">
        <v>0</v>
      </c>
      <c r="G18100">
        <v>0</v>
      </c>
      <c r="H18100">
        <v>0</v>
      </c>
      <c r="I18100">
        <v>1200</v>
      </c>
      <c r="J18100" s="2">
        <v>14176.909820000001</v>
      </c>
      <c r="K18100" s="2">
        <v>1200</v>
      </c>
    </row>
    <row r="18101" spans="5:11">
      <c r="E18101">
        <v>68</v>
      </c>
      <c r="F18101">
        <v>0</v>
      </c>
      <c r="G18101">
        <v>0</v>
      </c>
      <c r="H18101">
        <v>0</v>
      </c>
      <c r="I18101">
        <v>84820</v>
      </c>
      <c r="J18101" s="2">
        <v>35847.329120000002</v>
      </c>
      <c r="K18101" s="2">
        <v>4320</v>
      </c>
    </row>
    <row r="18102" spans="5:11">
      <c r="E18102">
        <v>68</v>
      </c>
      <c r="F18102">
        <v>0</v>
      </c>
      <c r="G18102">
        <v>0</v>
      </c>
      <c r="H18102">
        <v>0</v>
      </c>
      <c r="I18102">
        <v>93220</v>
      </c>
      <c r="J18102" s="2">
        <v>35847.329120000002</v>
      </c>
      <c r="K18102" s="2">
        <v>12720</v>
      </c>
    </row>
    <row r="18103" spans="5:11">
      <c r="E18103">
        <v>68</v>
      </c>
      <c r="F18103">
        <v>0</v>
      </c>
      <c r="G18103">
        <v>0</v>
      </c>
      <c r="H18103">
        <v>0</v>
      </c>
      <c r="I18103">
        <v>83420</v>
      </c>
      <c r="J18103" s="2">
        <v>35847.329120000002</v>
      </c>
      <c r="K18103" s="2">
        <v>2920</v>
      </c>
    </row>
    <row r="18104" spans="5:11">
      <c r="E18104">
        <v>68</v>
      </c>
      <c r="F18104">
        <v>0</v>
      </c>
      <c r="G18104">
        <v>0</v>
      </c>
      <c r="H18104">
        <v>0</v>
      </c>
      <c r="I18104">
        <v>83020</v>
      </c>
      <c r="J18104" s="2">
        <v>35847.329120000002</v>
      </c>
      <c r="K18104" s="2">
        <v>2520</v>
      </c>
    </row>
    <row r="18105" spans="5:11">
      <c r="E18105">
        <v>68</v>
      </c>
      <c r="F18105">
        <v>0</v>
      </c>
      <c r="G18105">
        <v>0</v>
      </c>
      <c r="H18105">
        <v>0</v>
      </c>
      <c r="I18105">
        <v>86620</v>
      </c>
      <c r="J18105" s="2">
        <v>35847.329120000002</v>
      </c>
      <c r="K18105" s="2">
        <v>6120</v>
      </c>
    </row>
    <row r="18106" spans="5:11">
      <c r="E18106">
        <v>28</v>
      </c>
      <c r="F18106">
        <v>0</v>
      </c>
      <c r="G18106">
        <v>0</v>
      </c>
      <c r="H18106">
        <v>25000</v>
      </c>
      <c r="I18106">
        <v>38000</v>
      </c>
      <c r="J18106" s="2">
        <v>99238.368749999994</v>
      </c>
      <c r="K18106" s="2">
        <v>11000</v>
      </c>
    </row>
    <row r="18107" spans="5:11">
      <c r="E18107">
        <v>28</v>
      </c>
      <c r="F18107">
        <v>0</v>
      </c>
      <c r="G18107">
        <v>0</v>
      </c>
      <c r="H18107">
        <v>34000</v>
      </c>
      <c r="I18107">
        <v>47000</v>
      </c>
      <c r="J18107" s="2">
        <v>99238.368749999994</v>
      </c>
      <c r="K18107" s="2">
        <v>11000</v>
      </c>
    </row>
    <row r="18108" spans="5:11">
      <c r="E18108">
        <v>28</v>
      </c>
      <c r="F18108">
        <v>0</v>
      </c>
      <c r="G18108">
        <v>0</v>
      </c>
      <c r="H18108">
        <v>34000</v>
      </c>
      <c r="I18108">
        <v>47000</v>
      </c>
      <c r="J18108" s="2">
        <v>99238.368749999994</v>
      </c>
      <c r="K18108" s="2">
        <v>11000</v>
      </c>
    </row>
    <row r="18109" spans="5:11">
      <c r="E18109">
        <v>28</v>
      </c>
      <c r="F18109">
        <v>0</v>
      </c>
      <c r="G18109">
        <v>0</v>
      </c>
      <c r="H18109">
        <v>26000</v>
      </c>
      <c r="I18109">
        <v>39000</v>
      </c>
      <c r="J18109" s="2">
        <v>99238.368749999994</v>
      </c>
      <c r="K18109" s="2">
        <v>11000</v>
      </c>
    </row>
    <row r="18110" spans="5:11">
      <c r="E18110">
        <v>28</v>
      </c>
      <c r="F18110">
        <v>0</v>
      </c>
      <c r="G18110">
        <v>0</v>
      </c>
      <c r="H18110">
        <v>34000</v>
      </c>
      <c r="I18110">
        <v>47000</v>
      </c>
      <c r="J18110" s="2">
        <v>99238.368749999994</v>
      </c>
      <c r="K18110" s="2">
        <v>11000</v>
      </c>
    </row>
    <row r="18111" spans="5:11">
      <c r="E18111">
        <v>29</v>
      </c>
      <c r="F18111">
        <v>0</v>
      </c>
      <c r="G18111">
        <v>0</v>
      </c>
      <c r="H18111">
        <v>0</v>
      </c>
      <c r="I18111">
        <v>740</v>
      </c>
      <c r="J18111" s="2">
        <v>31391.728889999999</v>
      </c>
      <c r="K18111" s="2">
        <v>740</v>
      </c>
    </row>
    <row r="18112" spans="5:11">
      <c r="E18112">
        <v>29</v>
      </c>
      <c r="F18112">
        <v>0</v>
      </c>
      <c r="G18112">
        <v>0</v>
      </c>
      <c r="H18112">
        <v>0</v>
      </c>
      <c r="I18112">
        <v>740</v>
      </c>
      <c r="J18112" s="2">
        <v>31391.728889999999</v>
      </c>
      <c r="K18112" s="2">
        <v>740</v>
      </c>
    </row>
    <row r="18113" spans="5:11">
      <c r="E18113">
        <v>29</v>
      </c>
      <c r="F18113">
        <v>0</v>
      </c>
      <c r="G18113">
        <v>0</v>
      </c>
      <c r="H18113">
        <v>0</v>
      </c>
      <c r="I18113">
        <v>740</v>
      </c>
      <c r="J18113" s="2">
        <v>31391.728889999999</v>
      </c>
      <c r="K18113" s="2">
        <v>740</v>
      </c>
    </row>
    <row r="18114" spans="5:11">
      <c r="E18114">
        <v>29</v>
      </c>
      <c r="F18114">
        <v>0</v>
      </c>
      <c r="G18114">
        <v>0</v>
      </c>
      <c r="H18114">
        <v>0</v>
      </c>
      <c r="I18114">
        <v>740</v>
      </c>
      <c r="J18114" s="2">
        <v>31391.728889999999</v>
      </c>
      <c r="K18114" s="2">
        <v>740</v>
      </c>
    </row>
    <row r="18115" spans="5:11">
      <c r="E18115">
        <v>29</v>
      </c>
      <c r="F18115">
        <v>0</v>
      </c>
      <c r="G18115">
        <v>0</v>
      </c>
      <c r="H18115">
        <v>0</v>
      </c>
      <c r="I18115">
        <v>740</v>
      </c>
      <c r="J18115" s="2">
        <v>31391.728889999999</v>
      </c>
      <c r="K18115" s="2">
        <v>740</v>
      </c>
    </row>
    <row r="18116" spans="5:11">
      <c r="E18116">
        <v>23</v>
      </c>
      <c r="F18116">
        <v>1</v>
      </c>
      <c r="G18116">
        <v>0</v>
      </c>
      <c r="H18116">
        <v>0</v>
      </c>
      <c r="I18116">
        <v>24900</v>
      </c>
      <c r="J18116" s="2">
        <v>60758.184950000003</v>
      </c>
      <c r="K18116" s="2">
        <v>9000</v>
      </c>
    </row>
    <row r="18117" spans="5:11">
      <c r="E18117">
        <v>23</v>
      </c>
      <c r="F18117">
        <v>1</v>
      </c>
      <c r="G18117">
        <v>0</v>
      </c>
      <c r="H18117">
        <v>0</v>
      </c>
      <c r="I18117">
        <v>27200</v>
      </c>
      <c r="J18117" s="2">
        <v>60758.184950000003</v>
      </c>
      <c r="K18117" s="2">
        <v>9000</v>
      </c>
    </row>
    <row r="18118" spans="5:11">
      <c r="E18118">
        <v>23</v>
      </c>
      <c r="F18118">
        <v>1</v>
      </c>
      <c r="G18118">
        <v>0</v>
      </c>
      <c r="H18118">
        <v>0</v>
      </c>
      <c r="I18118">
        <v>25300</v>
      </c>
      <c r="J18118" s="2">
        <v>60758.184950000003</v>
      </c>
      <c r="K18118" s="2">
        <v>9000</v>
      </c>
    </row>
    <row r="18119" spans="5:11">
      <c r="E18119">
        <v>23</v>
      </c>
      <c r="F18119">
        <v>1</v>
      </c>
      <c r="G18119">
        <v>0</v>
      </c>
      <c r="H18119">
        <v>0</v>
      </c>
      <c r="I18119">
        <v>35700</v>
      </c>
      <c r="J18119" s="2">
        <v>60758.184950000003</v>
      </c>
      <c r="K18119" s="2">
        <v>9000</v>
      </c>
    </row>
    <row r="18120" spans="5:11">
      <c r="E18120">
        <v>23</v>
      </c>
      <c r="F18120">
        <v>1</v>
      </c>
      <c r="G18120">
        <v>0</v>
      </c>
      <c r="H18120">
        <v>0</v>
      </c>
      <c r="I18120">
        <v>28000</v>
      </c>
      <c r="J18120" s="2">
        <v>60758.184950000003</v>
      </c>
      <c r="K18120" s="2">
        <v>9000</v>
      </c>
    </row>
    <row r="18121" spans="5:11">
      <c r="E18121">
        <v>33</v>
      </c>
      <c r="F18121">
        <v>0</v>
      </c>
      <c r="G18121">
        <v>0</v>
      </c>
      <c r="H18121">
        <v>0</v>
      </c>
      <c r="I18121">
        <v>3300</v>
      </c>
      <c r="J18121" s="2">
        <v>37467.54739</v>
      </c>
      <c r="K18121" s="2">
        <v>3300</v>
      </c>
    </row>
    <row r="18122" spans="5:11">
      <c r="E18122">
        <v>33</v>
      </c>
      <c r="F18122">
        <v>0</v>
      </c>
      <c r="G18122">
        <v>0</v>
      </c>
      <c r="H18122">
        <v>0</v>
      </c>
      <c r="I18122">
        <v>3300</v>
      </c>
      <c r="J18122" s="2">
        <v>37467.54739</v>
      </c>
      <c r="K18122" s="2">
        <v>3300</v>
      </c>
    </row>
    <row r="18123" spans="5:11">
      <c r="E18123">
        <v>33</v>
      </c>
      <c r="F18123">
        <v>0</v>
      </c>
      <c r="G18123">
        <v>0</v>
      </c>
      <c r="H18123">
        <v>0</v>
      </c>
      <c r="I18123">
        <v>3300</v>
      </c>
      <c r="J18123" s="2">
        <v>37467.54739</v>
      </c>
      <c r="K18123" s="2">
        <v>3300</v>
      </c>
    </row>
    <row r="18124" spans="5:11">
      <c r="E18124">
        <v>33</v>
      </c>
      <c r="F18124">
        <v>0</v>
      </c>
      <c r="G18124">
        <v>0</v>
      </c>
      <c r="H18124">
        <v>0</v>
      </c>
      <c r="I18124">
        <v>3300</v>
      </c>
      <c r="J18124" s="2">
        <v>37467.54739</v>
      </c>
      <c r="K18124" s="2">
        <v>3300</v>
      </c>
    </row>
    <row r="18125" spans="5:11">
      <c r="E18125">
        <v>33</v>
      </c>
      <c r="F18125">
        <v>0</v>
      </c>
      <c r="G18125">
        <v>0</v>
      </c>
      <c r="H18125">
        <v>0</v>
      </c>
      <c r="I18125">
        <v>3300</v>
      </c>
      <c r="J18125" s="2">
        <v>37467.54739</v>
      </c>
      <c r="K18125" s="2">
        <v>3300</v>
      </c>
    </row>
    <row r="18126" spans="5:11">
      <c r="E18126">
        <v>30</v>
      </c>
      <c r="F18126">
        <v>0</v>
      </c>
      <c r="G18126">
        <v>0</v>
      </c>
      <c r="H18126">
        <v>0</v>
      </c>
      <c r="I18126">
        <v>4810</v>
      </c>
      <c r="J18126" s="2">
        <v>43543.365879999998</v>
      </c>
      <c r="K18126" s="2">
        <v>3810</v>
      </c>
    </row>
    <row r="18127" spans="5:11">
      <c r="E18127">
        <v>30</v>
      </c>
      <c r="F18127">
        <v>0</v>
      </c>
      <c r="G18127">
        <v>0</v>
      </c>
      <c r="H18127">
        <v>0</v>
      </c>
      <c r="I18127">
        <v>3890</v>
      </c>
      <c r="J18127" s="2">
        <v>48606.547960000004</v>
      </c>
      <c r="K18127" s="2">
        <v>2890</v>
      </c>
    </row>
    <row r="18128" spans="5:11">
      <c r="E18128">
        <v>30</v>
      </c>
      <c r="F18128">
        <v>0</v>
      </c>
      <c r="G18128">
        <v>0</v>
      </c>
      <c r="H18128">
        <v>0</v>
      </c>
      <c r="I18128">
        <v>3980</v>
      </c>
      <c r="J18128" s="2">
        <v>35442.274559999998</v>
      </c>
      <c r="K18128" s="2">
        <v>2980</v>
      </c>
    </row>
    <row r="18129" spans="5:11">
      <c r="E18129">
        <v>30</v>
      </c>
      <c r="F18129">
        <v>0</v>
      </c>
      <c r="G18129">
        <v>0</v>
      </c>
      <c r="H18129">
        <v>0</v>
      </c>
      <c r="I18129">
        <v>4520</v>
      </c>
      <c r="J18129" s="2">
        <v>30379.092479999999</v>
      </c>
      <c r="K18129" s="2">
        <v>3520</v>
      </c>
    </row>
    <row r="18130" spans="5:11">
      <c r="E18130">
        <v>30</v>
      </c>
      <c r="F18130">
        <v>0</v>
      </c>
      <c r="G18130">
        <v>0</v>
      </c>
      <c r="H18130">
        <v>0</v>
      </c>
      <c r="I18130">
        <v>4120</v>
      </c>
      <c r="J18130" s="2">
        <v>28353.819640000002</v>
      </c>
      <c r="K18130" s="2">
        <v>3120</v>
      </c>
    </row>
    <row r="18131" spans="5:11">
      <c r="E18131">
        <v>49</v>
      </c>
      <c r="F18131">
        <v>0</v>
      </c>
      <c r="G18131">
        <v>1</v>
      </c>
      <c r="H18131">
        <v>0</v>
      </c>
      <c r="I18131">
        <v>2000</v>
      </c>
      <c r="J18131" s="2">
        <v>34429.638140000003</v>
      </c>
      <c r="K18131" s="2">
        <v>2000</v>
      </c>
    </row>
    <row r="18132" spans="5:11">
      <c r="E18132">
        <v>49</v>
      </c>
      <c r="F18132">
        <v>0</v>
      </c>
      <c r="G18132">
        <v>1</v>
      </c>
      <c r="H18132">
        <v>0</v>
      </c>
      <c r="I18132">
        <v>2000</v>
      </c>
      <c r="J18132" s="2">
        <v>34429.638140000003</v>
      </c>
      <c r="K18132" s="2">
        <v>2000</v>
      </c>
    </row>
    <row r="18133" spans="5:11">
      <c r="E18133">
        <v>49</v>
      </c>
      <c r="F18133">
        <v>0</v>
      </c>
      <c r="G18133">
        <v>1</v>
      </c>
      <c r="H18133">
        <v>0</v>
      </c>
      <c r="I18133">
        <v>2000</v>
      </c>
      <c r="J18133" s="2">
        <v>34429.638140000003</v>
      </c>
      <c r="K18133" s="2">
        <v>2000</v>
      </c>
    </row>
    <row r="18134" spans="5:11">
      <c r="E18134">
        <v>49</v>
      </c>
      <c r="F18134">
        <v>0</v>
      </c>
      <c r="G18134">
        <v>1</v>
      </c>
      <c r="H18134">
        <v>0</v>
      </c>
      <c r="I18134">
        <v>2000</v>
      </c>
      <c r="J18134" s="2">
        <v>34429.638140000003</v>
      </c>
      <c r="K18134" s="2">
        <v>2000</v>
      </c>
    </row>
    <row r="18135" spans="5:11">
      <c r="E18135">
        <v>49</v>
      </c>
      <c r="F18135">
        <v>0</v>
      </c>
      <c r="G18135">
        <v>1</v>
      </c>
      <c r="H18135">
        <v>0</v>
      </c>
      <c r="I18135">
        <v>2000</v>
      </c>
      <c r="J18135" s="2">
        <v>34429.638140000003</v>
      </c>
      <c r="K18135" s="2">
        <v>2000</v>
      </c>
    </row>
    <row r="18136" spans="5:11">
      <c r="E18136">
        <v>58</v>
      </c>
      <c r="F18136">
        <v>0</v>
      </c>
      <c r="G18136">
        <v>0</v>
      </c>
      <c r="H18136">
        <v>0</v>
      </c>
      <c r="I18136">
        <v>1526000</v>
      </c>
      <c r="J18136" s="2">
        <v>443534.7501</v>
      </c>
      <c r="K18136" s="2">
        <v>24000</v>
      </c>
    </row>
    <row r="18137" spans="5:11">
      <c r="E18137">
        <v>58</v>
      </c>
      <c r="F18137">
        <v>0</v>
      </c>
      <c r="G18137">
        <v>0</v>
      </c>
      <c r="H18137">
        <v>0</v>
      </c>
      <c r="I18137">
        <v>1241000</v>
      </c>
      <c r="J18137" s="2">
        <v>435433.65879999998</v>
      </c>
      <c r="K18137" s="2">
        <v>40000</v>
      </c>
    </row>
    <row r="18138" spans="5:11">
      <c r="E18138">
        <v>58</v>
      </c>
      <c r="F18138">
        <v>0</v>
      </c>
      <c r="G18138">
        <v>0</v>
      </c>
      <c r="H18138">
        <v>0</v>
      </c>
      <c r="I18138">
        <v>2851000</v>
      </c>
      <c r="J18138" s="2">
        <v>430370.4767</v>
      </c>
      <c r="K18138" s="2">
        <v>33000</v>
      </c>
    </row>
    <row r="18139" spans="5:11">
      <c r="E18139">
        <v>58</v>
      </c>
      <c r="F18139">
        <v>0</v>
      </c>
      <c r="G18139">
        <v>0</v>
      </c>
      <c r="H18139">
        <v>0</v>
      </c>
      <c r="I18139">
        <v>1597000</v>
      </c>
      <c r="J18139" s="2">
        <v>505305.57150000002</v>
      </c>
      <c r="K18139" s="2">
        <v>35000</v>
      </c>
    </row>
    <row r="18140" spans="5:11">
      <c r="E18140">
        <v>58</v>
      </c>
      <c r="F18140">
        <v>0</v>
      </c>
      <c r="G18140">
        <v>0</v>
      </c>
      <c r="H18140">
        <v>0</v>
      </c>
      <c r="I18140">
        <v>1442000</v>
      </c>
      <c r="J18140" s="2">
        <v>465812.7513</v>
      </c>
      <c r="K18140" s="2">
        <v>31000</v>
      </c>
    </row>
    <row r="18141" spans="5:11">
      <c r="E18141">
        <v>37</v>
      </c>
      <c r="F18141">
        <v>0</v>
      </c>
      <c r="G18141">
        <v>1</v>
      </c>
      <c r="H18141">
        <v>0</v>
      </c>
      <c r="I18141">
        <v>0</v>
      </c>
      <c r="J18141" s="2">
        <v>12151.636990000001</v>
      </c>
      <c r="K18141" s="2">
        <v>0</v>
      </c>
    </row>
    <row r="18142" spans="5:11">
      <c r="E18142">
        <v>37</v>
      </c>
      <c r="F18142">
        <v>0</v>
      </c>
      <c r="G18142">
        <v>1</v>
      </c>
      <c r="H18142">
        <v>0</v>
      </c>
      <c r="I18142">
        <v>0</v>
      </c>
      <c r="J18142" s="2">
        <v>12151.636990000001</v>
      </c>
      <c r="K18142" s="2">
        <v>0</v>
      </c>
    </row>
    <row r="18143" spans="5:11">
      <c r="E18143">
        <v>37</v>
      </c>
      <c r="F18143">
        <v>0</v>
      </c>
      <c r="G18143">
        <v>1</v>
      </c>
      <c r="H18143">
        <v>0</v>
      </c>
      <c r="I18143">
        <v>0</v>
      </c>
      <c r="J18143" s="2">
        <v>13164.27341</v>
      </c>
      <c r="K18143" s="2">
        <v>0</v>
      </c>
    </row>
    <row r="18144" spans="5:11">
      <c r="E18144">
        <v>37</v>
      </c>
      <c r="F18144">
        <v>0</v>
      </c>
      <c r="G18144">
        <v>1</v>
      </c>
      <c r="H18144">
        <v>0</v>
      </c>
      <c r="I18144">
        <v>0</v>
      </c>
      <c r="J18144" s="2">
        <v>13164.27341</v>
      </c>
      <c r="K18144" s="2">
        <v>0</v>
      </c>
    </row>
    <row r="18145" spans="5:11">
      <c r="E18145">
        <v>37</v>
      </c>
      <c r="F18145">
        <v>0</v>
      </c>
      <c r="G18145">
        <v>1</v>
      </c>
      <c r="H18145">
        <v>0</v>
      </c>
      <c r="I18145">
        <v>0</v>
      </c>
      <c r="J18145" s="2">
        <v>12151.636990000001</v>
      </c>
      <c r="K18145" s="2">
        <v>0</v>
      </c>
    </row>
    <row r="18146" spans="5:11">
      <c r="E18146">
        <v>43</v>
      </c>
      <c r="F18146">
        <v>0</v>
      </c>
      <c r="G18146">
        <v>1</v>
      </c>
      <c r="H18146">
        <v>0</v>
      </c>
      <c r="I18146">
        <v>40060</v>
      </c>
      <c r="J18146" s="2">
        <v>55695.002869999997</v>
      </c>
      <c r="K18146" s="2">
        <v>1060</v>
      </c>
    </row>
    <row r="18147" spans="5:11">
      <c r="E18147">
        <v>43</v>
      </c>
      <c r="F18147">
        <v>0</v>
      </c>
      <c r="G18147">
        <v>1</v>
      </c>
      <c r="H18147">
        <v>0</v>
      </c>
      <c r="I18147">
        <v>40055</v>
      </c>
      <c r="J18147" s="2">
        <v>56707.639289999999</v>
      </c>
      <c r="K18147" s="2">
        <v>1055</v>
      </c>
    </row>
    <row r="18148" spans="5:11">
      <c r="E18148">
        <v>43</v>
      </c>
      <c r="F18148">
        <v>0</v>
      </c>
      <c r="G18148">
        <v>1</v>
      </c>
      <c r="H18148">
        <v>0</v>
      </c>
      <c r="I18148">
        <v>40060</v>
      </c>
      <c r="J18148" s="2">
        <v>51644.45721</v>
      </c>
      <c r="K18148" s="2">
        <v>1060</v>
      </c>
    </row>
    <row r="18149" spans="5:11">
      <c r="E18149">
        <v>43</v>
      </c>
      <c r="F18149">
        <v>0</v>
      </c>
      <c r="G18149">
        <v>1</v>
      </c>
      <c r="H18149">
        <v>0</v>
      </c>
      <c r="I18149">
        <v>40060</v>
      </c>
      <c r="J18149" s="2">
        <v>56707.639289999999</v>
      </c>
      <c r="K18149" s="2">
        <v>1060</v>
      </c>
    </row>
    <row r="18150" spans="5:11">
      <c r="E18150">
        <v>43</v>
      </c>
      <c r="F18150">
        <v>0</v>
      </c>
      <c r="G18150">
        <v>1</v>
      </c>
      <c r="H18150">
        <v>0</v>
      </c>
      <c r="I18150">
        <v>40060</v>
      </c>
      <c r="J18150" s="2">
        <v>56707.639289999999</v>
      </c>
      <c r="K18150" s="2">
        <v>1060</v>
      </c>
    </row>
    <row r="18151" spans="5:11">
      <c r="E18151">
        <v>35</v>
      </c>
      <c r="F18151">
        <v>1</v>
      </c>
      <c r="G18151">
        <v>0</v>
      </c>
      <c r="H18151">
        <v>0</v>
      </c>
      <c r="I18151">
        <v>1600</v>
      </c>
      <c r="J18151" s="2">
        <v>50631.820789999998</v>
      </c>
      <c r="K18151" s="2">
        <v>1600</v>
      </c>
    </row>
    <row r="18152" spans="5:11">
      <c r="E18152">
        <v>35</v>
      </c>
      <c r="F18152">
        <v>1</v>
      </c>
      <c r="G18152">
        <v>0</v>
      </c>
      <c r="H18152">
        <v>0</v>
      </c>
      <c r="I18152">
        <v>1600</v>
      </c>
      <c r="J18152" s="2">
        <v>50631.820789999998</v>
      </c>
      <c r="K18152" s="2">
        <v>1600</v>
      </c>
    </row>
    <row r="18153" spans="5:11">
      <c r="E18153">
        <v>35</v>
      </c>
      <c r="F18153">
        <v>1</v>
      </c>
      <c r="G18153">
        <v>0</v>
      </c>
      <c r="H18153">
        <v>0</v>
      </c>
      <c r="I18153">
        <v>1600</v>
      </c>
      <c r="J18153" s="2">
        <v>50631.820789999998</v>
      </c>
      <c r="K18153" s="2">
        <v>1600</v>
      </c>
    </row>
    <row r="18154" spans="5:11">
      <c r="E18154">
        <v>35</v>
      </c>
      <c r="F18154">
        <v>1</v>
      </c>
      <c r="G18154">
        <v>0</v>
      </c>
      <c r="H18154">
        <v>0</v>
      </c>
      <c r="I18154">
        <v>1600</v>
      </c>
      <c r="J18154" s="2">
        <v>50631.820789999998</v>
      </c>
      <c r="K18154" s="2">
        <v>1600</v>
      </c>
    </row>
    <row r="18155" spans="5:11">
      <c r="E18155">
        <v>35</v>
      </c>
      <c r="F18155">
        <v>1</v>
      </c>
      <c r="G18155">
        <v>0</v>
      </c>
      <c r="H18155">
        <v>0</v>
      </c>
      <c r="I18155">
        <v>1600</v>
      </c>
      <c r="J18155" s="2">
        <v>50631.820789999998</v>
      </c>
      <c r="K18155" s="2">
        <v>1600</v>
      </c>
    </row>
    <row r="18156" spans="5:11">
      <c r="E18156">
        <v>59</v>
      </c>
      <c r="F18156">
        <v>0</v>
      </c>
      <c r="G18156">
        <v>1</v>
      </c>
      <c r="H18156">
        <v>0</v>
      </c>
      <c r="I18156">
        <v>92620</v>
      </c>
      <c r="J18156" s="2">
        <v>99238.368749999994</v>
      </c>
      <c r="K18156" s="2">
        <v>92520</v>
      </c>
    </row>
    <row r="18157" spans="5:11">
      <c r="E18157">
        <v>59</v>
      </c>
      <c r="F18157">
        <v>0</v>
      </c>
      <c r="G18157">
        <v>1</v>
      </c>
      <c r="H18157">
        <v>0</v>
      </c>
      <c r="I18157">
        <v>92580</v>
      </c>
      <c r="J18157" s="2">
        <v>91137.277430000002</v>
      </c>
      <c r="K18157" s="2">
        <v>92480</v>
      </c>
    </row>
    <row r="18158" spans="5:11">
      <c r="E18158">
        <v>59</v>
      </c>
      <c r="F18158">
        <v>0</v>
      </c>
      <c r="G18158">
        <v>1</v>
      </c>
      <c r="H18158">
        <v>0</v>
      </c>
      <c r="I18158">
        <v>92565</v>
      </c>
      <c r="J18158" s="2">
        <v>102276.27800000001</v>
      </c>
      <c r="K18158" s="2">
        <v>92465</v>
      </c>
    </row>
    <row r="18159" spans="5:11">
      <c r="E18159">
        <v>59</v>
      </c>
      <c r="F18159">
        <v>0</v>
      </c>
      <c r="G18159">
        <v>1</v>
      </c>
      <c r="H18159">
        <v>0</v>
      </c>
      <c r="I18159">
        <v>92590</v>
      </c>
      <c r="J18159" s="2">
        <v>91137.277430000002</v>
      </c>
      <c r="K18159" s="2">
        <v>92490</v>
      </c>
    </row>
    <row r="18160" spans="5:11">
      <c r="E18160">
        <v>59</v>
      </c>
      <c r="F18160">
        <v>0</v>
      </c>
      <c r="G18160">
        <v>1</v>
      </c>
      <c r="H18160">
        <v>0</v>
      </c>
      <c r="I18160">
        <v>92600</v>
      </c>
      <c r="J18160" s="2">
        <v>91137.277430000002</v>
      </c>
      <c r="K18160" s="2">
        <v>92500</v>
      </c>
    </row>
    <row r="18161" spans="5:11">
      <c r="E18161">
        <v>72</v>
      </c>
      <c r="F18161">
        <v>0</v>
      </c>
      <c r="G18161">
        <v>0</v>
      </c>
      <c r="H18161">
        <v>0</v>
      </c>
      <c r="I18161">
        <v>163000</v>
      </c>
      <c r="J18161" s="2">
        <v>83542.504310000004</v>
      </c>
      <c r="K18161" s="2">
        <v>24000</v>
      </c>
    </row>
    <row r="18162" spans="5:11">
      <c r="E18162">
        <v>72</v>
      </c>
      <c r="F18162">
        <v>0</v>
      </c>
      <c r="G18162">
        <v>0</v>
      </c>
      <c r="H18162">
        <v>0</v>
      </c>
      <c r="I18162">
        <v>159000</v>
      </c>
      <c r="J18162" s="2">
        <v>82529.867889999994</v>
      </c>
      <c r="K18162" s="2">
        <v>24000</v>
      </c>
    </row>
    <row r="18163" spans="5:11">
      <c r="E18163">
        <v>72</v>
      </c>
      <c r="F18163">
        <v>0</v>
      </c>
      <c r="G18163">
        <v>0</v>
      </c>
      <c r="H18163">
        <v>0</v>
      </c>
      <c r="I18163">
        <v>154000</v>
      </c>
      <c r="J18163" s="2">
        <v>82529.867889999994</v>
      </c>
      <c r="K18163" s="2">
        <v>24000</v>
      </c>
    </row>
    <row r="18164" spans="5:11">
      <c r="E18164">
        <v>72</v>
      </c>
      <c r="F18164">
        <v>0</v>
      </c>
      <c r="G18164">
        <v>0</v>
      </c>
      <c r="H18164">
        <v>0</v>
      </c>
      <c r="I18164">
        <v>157000</v>
      </c>
      <c r="J18164" s="2">
        <v>83542.504310000004</v>
      </c>
      <c r="K18164" s="2">
        <v>24000</v>
      </c>
    </row>
    <row r="18165" spans="5:11">
      <c r="E18165">
        <v>72</v>
      </c>
      <c r="F18165">
        <v>0</v>
      </c>
      <c r="G18165">
        <v>0</v>
      </c>
      <c r="H18165">
        <v>0</v>
      </c>
      <c r="I18165">
        <v>157000</v>
      </c>
      <c r="J18165" s="2">
        <v>82529.867889999994</v>
      </c>
      <c r="K18165" s="2">
        <v>24000</v>
      </c>
    </row>
    <row r="18166" spans="5:11">
      <c r="E18166">
        <v>26</v>
      </c>
      <c r="F18166">
        <v>0</v>
      </c>
      <c r="G18166">
        <v>1</v>
      </c>
      <c r="H18166">
        <v>0</v>
      </c>
      <c r="I18166">
        <v>2750</v>
      </c>
      <c r="J18166" s="2">
        <v>42530.729469999998</v>
      </c>
      <c r="K18166" s="2">
        <v>2500</v>
      </c>
    </row>
    <row r="18167" spans="5:11">
      <c r="E18167">
        <v>26</v>
      </c>
      <c r="F18167">
        <v>0</v>
      </c>
      <c r="G18167">
        <v>1</v>
      </c>
      <c r="H18167">
        <v>0</v>
      </c>
      <c r="I18167">
        <v>2750</v>
      </c>
      <c r="J18167" s="2">
        <v>42530.729469999998</v>
      </c>
      <c r="K18167" s="2">
        <v>2500</v>
      </c>
    </row>
    <row r="18168" spans="5:11">
      <c r="E18168">
        <v>26</v>
      </c>
      <c r="F18168">
        <v>0</v>
      </c>
      <c r="G18168">
        <v>1</v>
      </c>
      <c r="H18168">
        <v>0</v>
      </c>
      <c r="I18168">
        <v>2750</v>
      </c>
      <c r="J18168" s="2">
        <v>42530.729469999998</v>
      </c>
      <c r="K18168" s="2">
        <v>2500</v>
      </c>
    </row>
    <row r="18169" spans="5:11">
      <c r="E18169">
        <v>26</v>
      </c>
      <c r="F18169">
        <v>0</v>
      </c>
      <c r="G18169">
        <v>1</v>
      </c>
      <c r="H18169">
        <v>0</v>
      </c>
      <c r="I18169">
        <v>2750</v>
      </c>
      <c r="J18169" s="2">
        <v>42530.729469999998</v>
      </c>
      <c r="K18169" s="2">
        <v>2500</v>
      </c>
    </row>
    <row r="18170" spans="5:11">
      <c r="E18170">
        <v>26</v>
      </c>
      <c r="F18170">
        <v>0</v>
      </c>
      <c r="G18170">
        <v>1</v>
      </c>
      <c r="H18170">
        <v>0</v>
      </c>
      <c r="I18170">
        <v>2750</v>
      </c>
      <c r="J18170" s="2">
        <v>42530.729469999998</v>
      </c>
      <c r="K18170" s="2">
        <v>2500</v>
      </c>
    </row>
    <row r="18171" spans="5:11">
      <c r="E18171">
        <v>67</v>
      </c>
      <c r="F18171">
        <v>0</v>
      </c>
      <c r="G18171">
        <v>0</v>
      </c>
      <c r="H18171">
        <v>0</v>
      </c>
      <c r="I18171">
        <v>22109510</v>
      </c>
      <c r="J18171" s="2">
        <v>8759304.9969999995</v>
      </c>
      <c r="K18171" s="2">
        <v>78510</v>
      </c>
    </row>
    <row r="18172" spans="5:11">
      <c r="E18172">
        <v>67</v>
      </c>
      <c r="F18172">
        <v>0</v>
      </c>
      <c r="G18172">
        <v>0</v>
      </c>
      <c r="H18172">
        <v>0</v>
      </c>
      <c r="I18172">
        <v>23192350</v>
      </c>
      <c r="J18172" s="2">
        <v>5032802.9869999997</v>
      </c>
      <c r="K18172" s="2">
        <v>68350</v>
      </c>
    </row>
    <row r="18173" spans="5:11">
      <c r="E18173">
        <v>67</v>
      </c>
      <c r="F18173">
        <v>0</v>
      </c>
      <c r="G18173">
        <v>0</v>
      </c>
      <c r="H18173">
        <v>0</v>
      </c>
      <c r="I18173">
        <v>22205860</v>
      </c>
      <c r="J18173" s="2">
        <v>7047949.4539999999</v>
      </c>
      <c r="K18173" s="2">
        <v>75860</v>
      </c>
    </row>
    <row r="18174" spans="5:11">
      <c r="E18174">
        <v>67</v>
      </c>
      <c r="F18174">
        <v>0</v>
      </c>
      <c r="G18174">
        <v>0</v>
      </c>
      <c r="H18174">
        <v>0</v>
      </c>
      <c r="I18174">
        <v>23826270</v>
      </c>
      <c r="J18174" s="2">
        <v>9255496.841</v>
      </c>
      <c r="K18174" s="2">
        <v>76270</v>
      </c>
    </row>
    <row r="18175" spans="5:11">
      <c r="E18175">
        <v>67</v>
      </c>
      <c r="F18175">
        <v>0</v>
      </c>
      <c r="G18175">
        <v>0</v>
      </c>
      <c r="H18175">
        <v>0</v>
      </c>
      <c r="I18175">
        <v>21890530</v>
      </c>
      <c r="J18175" s="2">
        <v>8333997.7029999997</v>
      </c>
      <c r="K18175" s="2">
        <v>80530</v>
      </c>
    </row>
    <row r="18176" spans="5:11">
      <c r="E18176">
        <v>60</v>
      </c>
      <c r="F18176">
        <v>0</v>
      </c>
      <c r="G18176">
        <v>1</v>
      </c>
      <c r="H18176">
        <v>600000</v>
      </c>
      <c r="I18176">
        <v>34150000</v>
      </c>
      <c r="J18176" s="2">
        <v>3139172.889</v>
      </c>
      <c r="K18176" s="2">
        <v>5260000</v>
      </c>
    </row>
    <row r="18177" spans="5:11">
      <c r="E18177">
        <v>60</v>
      </c>
      <c r="F18177">
        <v>0</v>
      </c>
      <c r="G18177">
        <v>1</v>
      </c>
      <c r="H18177">
        <v>9000000</v>
      </c>
      <c r="I18177">
        <v>27770000</v>
      </c>
      <c r="J18177" s="2">
        <v>3260689.2590000001</v>
      </c>
      <c r="K18177" s="2">
        <v>2360000</v>
      </c>
    </row>
    <row r="18178" spans="5:11">
      <c r="E18178">
        <v>60</v>
      </c>
      <c r="F18178">
        <v>0</v>
      </c>
      <c r="G18178">
        <v>1</v>
      </c>
      <c r="H18178">
        <v>1300000</v>
      </c>
      <c r="I18178">
        <v>39040000</v>
      </c>
      <c r="J18178" s="2">
        <v>3149299.253</v>
      </c>
      <c r="K18178" s="2">
        <v>3760000</v>
      </c>
    </row>
    <row r="18179" spans="5:11">
      <c r="E18179">
        <v>60</v>
      </c>
      <c r="F18179">
        <v>0</v>
      </c>
      <c r="G18179">
        <v>1</v>
      </c>
      <c r="H18179">
        <v>2500000</v>
      </c>
      <c r="I18179">
        <v>27410000</v>
      </c>
      <c r="J18179" s="2">
        <v>3210057.4380000001</v>
      </c>
      <c r="K18179" s="2">
        <v>1760000</v>
      </c>
    </row>
    <row r="18180" spans="5:11">
      <c r="E18180">
        <v>60</v>
      </c>
      <c r="F18180">
        <v>0</v>
      </c>
      <c r="G18180">
        <v>1</v>
      </c>
      <c r="H18180">
        <v>600000</v>
      </c>
      <c r="I18180">
        <v>23070000</v>
      </c>
      <c r="J18180" s="2">
        <v>3240436.531</v>
      </c>
      <c r="K18180" s="2">
        <v>4260000</v>
      </c>
    </row>
    <row r="18181" spans="5:11">
      <c r="E18181">
        <v>67</v>
      </c>
      <c r="F18181">
        <v>0</v>
      </c>
      <c r="G18181">
        <v>1</v>
      </c>
      <c r="H18181">
        <v>50000</v>
      </c>
      <c r="I18181">
        <v>243200</v>
      </c>
      <c r="J18181" s="2">
        <v>49619.184379999999</v>
      </c>
      <c r="K18181" s="2">
        <v>23200</v>
      </c>
    </row>
    <row r="18182" spans="5:11">
      <c r="E18182">
        <v>67</v>
      </c>
      <c r="F18182">
        <v>0</v>
      </c>
      <c r="G18182">
        <v>1</v>
      </c>
      <c r="H18182">
        <v>50000</v>
      </c>
      <c r="I18182">
        <v>243200</v>
      </c>
      <c r="J18182" s="2">
        <v>49619.184379999999</v>
      </c>
      <c r="K18182" s="2">
        <v>23200</v>
      </c>
    </row>
    <row r="18183" spans="5:11">
      <c r="E18183">
        <v>67</v>
      </c>
      <c r="F18183">
        <v>0</v>
      </c>
      <c r="G18183">
        <v>1</v>
      </c>
      <c r="H18183">
        <v>50000</v>
      </c>
      <c r="I18183">
        <v>244200</v>
      </c>
      <c r="J18183" s="2">
        <v>49619.184379999999</v>
      </c>
      <c r="K18183" s="2">
        <v>23200</v>
      </c>
    </row>
    <row r="18184" spans="5:11">
      <c r="E18184">
        <v>67</v>
      </c>
      <c r="F18184">
        <v>0</v>
      </c>
      <c r="G18184">
        <v>1</v>
      </c>
      <c r="H18184">
        <v>50000</v>
      </c>
      <c r="I18184">
        <v>243200</v>
      </c>
      <c r="J18184" s="2">
        <v>49619.184379999999</v>
      </c>
      <c r="K18184" s="2">
        <v>23200</v>
      </c>
    </row>
    <row r="18185" spans="5:11">
      <c r="E18185">
        <v>67</v>
      </c>
      <c r="F18185">
        <v>0</v>
      </c>
      <c r="G18185">
        <v>1</v>
      </c>
      <c r="H18185">
        <v>50000</v>
      </c>
      <c r="I18185">
        <v>243200</v>
      </c>
      <c r="J18185" s="2">
        <v>49619.184379999999</v>
      </c>
      <c r="K18185" s="2">
        <v>23200</v>
      </c>
    </row>
    <row r="18186" spans="5:11">
      <c r="E18186">
        <v>34</v>
      </c>
      <c r="F18186">
        <v>0</v>
      </c>
      <c r="G18186">
        <v>0</v>
      </c>
      <c r="H18186">
        <v>0</v>
      </c>
      <c r="I18186">
        <v>18860</v>
      </c>
      <c r="J18186" s="2">
        <v>78985.640440000003</v>
      </c>
      <c r="K18186" s="2">
        <v>860</v>
      </c>
    </row>
    <row r="18187" spans="5:11">
      <c r="E18187">
        <v>34</v>
      </c>
      <c r="F18187">
        <v>0</v>
      </c>
      <c r="G18187">
        <v>0</v>
      </c>
      <c r="H18187">
        <v>0</v>
      </c>
      <c r="I18187">
        <v>18860</v>
      </c>
      <c r="J18187" s="2">
        <v>78985.640440000003</v>
      </c>
      <c r="K18187" s="2">
        <v>860</v>
      </c>
    </row>
    <row r="18188" spans="5:11">
      <c r="E18188">
        <v>34</v>
      </c>
      <c r="F18188">
        <v>0</v>
      </c>
      <c r="G18188">
        <v>0</v>
      </c>
      <c r="H18188">
        <v>0</v>
      </c>
      <c r="I18188">
        <v>18860</v>
      </c>
      <c r="J18188" s="2">
        <v>78985.640440000003</v>
      </c>
      <c r="K18188" s="2">
        <v>860</v>
      </c>
    </row>
    <row r="18189" spans="5:11">
      <c r="E18189">
        <v>34</v>
      </c>
      <c r="F18189">
        <v>0</v>
      </c>
      <c r="G18189">
        <v>0</v>
      </c>
      <c r="H18189">
        <v>0</v>
      </c>
      <c r="I18189">
        <v>18860</v>
      </c>
      <c r="J18189" s="2">
        <v>78985.640440000003</v>
      </c>
      <c r="K18189" s="2">
        <v>860</v>
      </c>
    </row>
    <row r="18190" spans="5:11">
      <c r="E18190">
        <v>34</v>
      </c>
      <c r="F18190">
        <v>0</v>
      </c>
      <c r="G18190">
        <v>0</v>
      </c>
      <c r="H18190">
        <v>0</v>
      </c>
      <c r="I18190">
        <v>18860</v>
      </c>
      <c r="J18190" s="2">
        <v>78985.640440000003</v>
      </c>
      <c r="K18190" s="2">
        <v>860</v>
      </c>
    </row>
    <row r="18191" spans="5:11">
      <c r="E18191">
        <v>62</v>
      </c>
      <c r="F18191">
        <v>0</v>
      </c>
      <c r="G18191">
        <v>1</v>
      </c>
      <c r="H18191">
        <v>0</v>
      </c>
      <c r="I18191">
        <v>3900</v>
      </c>
      <c r="J18191" s="2">
        <v>15189.54624</v>
      </c>
      <c r="K18191" s="2">
        <v>3900</v>
      </c>
    </row>
    <row r="18192" spans="5:11">
      <c r="E18192">
        <v>62</v>
      </c>
      <c r="F18192">
        <v>0</v>
      </c>
      <c r="G18192">
        <v>1</v>
      </c>
      <c r="H18192">
        <v>0</v>
      </c>
      <c r="I18192">
        <v>3900</v>
      </c>
      <c r="J18192" s="2">
        <v>15189.54624</v>
      </c>
      <c r="K18192" s="2">
        <v>3900</v>
      </c>
    </row>
    <row r="18193" spans="5:11">
      <c r="E18193">
        <v>62</v>
      </c>
      <c r="F18193">
        <v>0</v>
      </c>
      <c r="G18193">
        <v>1</v>
      </c>
      <c r="H18193">
        <v>0</v>
      </c>
      <c r="I18193">
        <v>3900</v>
      </c>
      <c r="J18193" s="2">
        <v>15189.54624</v>
      </c>
      <c r="K18193" s="2">
        <v>3900</v>
      </c>
    </row>
    <row r="18194" spans="5:11">
      <c r="E18194">
        <v>62</v>
      </c>
      <c r="F18194">
        <v>0</v>
      </c>
      <c r="G18194">
        <v>1</v>
      </c>
      <c r="H18194">
        <v>0</v>
      </c>
      <c r="I18194">
        <v>3900</v>
      </c>
      <c r="J18194" s="2">
        <v>14176.909820000001</v>
      </c>
      <c r="K18194" s="2">
        <v>3900</v>
      </c>
    </row>
    <row r="18195" spans="5:11">
      <c r="E18195">
        <v>62</v>
      </c>
      <c r="F18195">
        <v>0</v>
      </c>
      <c r="G18195">
        <v>1</v>
      </c>
      <c r="H18195">
        <v>0</v>
      </c>
      <c r="I18195">
        <v>3900</v>
      </c>
      <c r="J18195" s="2">
        <v>14176.909820000001</v>
      </c>
      <c r="K18195" s="2">
        <v>3900</v>
      </c>
    </row>
    <row r="18196" spans="5:11">
      <c r="E18196">
        <v>71</v>
      </c>
      <c r="F18196">
        <v>0</v>
      </c>
      <c r="G18196">
        <v>1</v>
      </c>
      <c r="H18196">
        <v>0</v>
      </c>
      <c r="I18196">
        <v>10430</v>
      </c>
      <c r="J18196" s="2">
        <v>28353.819640000002</v>
      </c>
      <c r="K18196" s="2">
        <v>430</v>
      </c>
    </row>
    <row r="18197" spans="5:11">
      <c r="E18197">
        <v>71</v>
      </c>
      <c r="F18197">
        <v>0</v>
      </c>
      <c r="G18197">
        <v>1</v>
      </c>
      <c r="H18197">
        <v>0</v>
      </c>
      <c r="I18197">
        <v>12380</v>
      </c>
      <c r="J18197" s="2">
        <v>29366.45606</v>
      </c>
      <c r="K18197" s="2">
        <v>380</v>
      </c>
    </row>
    <row r="18198" spans="5:11">
      <c r="E18198">
        <v>71</v>
      </c>
      <c r="F18198">
        <v>0</v>
      </c>
      <c r="G18198">
        <v>1</v>
      </c>
      <c r="H18198">
        <v>0</v>
      </c>
      <c r="I18198">
        <v>11360</v>
      </c>
      <c r="J18198" s="2">
        <v>25315.910400000001</v>
      </c>
      <c r="K18198" s="2">
        <v>360</v>
      </c>
    </row>
    <row r="18199" spans="5:11">
      <c r="E18199">
        <v>71</v>
      </c>
      <c r="F18199">
        <v>0</v>
      </c>
      <c r="G18199">
        <v>1</v>
      </c>
      <c r="H18199">
        <v>0</v>
      </c>
      <c r="I18199">
        <v>11360</v>
      </c>
      <c r="J18199" s="2">
        <v>25315.910400000001</v>
      </c>
      <c r="K18199" s="2">
        <v>360</v>
      </c>
    </row>
    <row r="18200" spans="5:11">
      <c r="E18200">
        <v>71</v>
      </c>
      <c r="F18200">
        <v>0</v>
      </c>
      <c r="G18200">
        <v>1</v>
      </c>
      <c r="H18200">
        <v>0</v>
      </c>
      <c r="I18200">
        <v>11440</v>
      </c>
      <c r="J18200" s="2">
        <v>25315.910400000001</v>
      </c>
      <c r="K18200" s="2">
        <v>440</v>
      </c>
    </row>
    <row r="18201" spans="5:11">
      <c r="E18201">
        <v>81</v>
      </c>
      <c r="F18201">
        <v>0</v>
      </c>
      <c r="G18201">
        <v>0</v>
      </c>
      <c r="H18201">
        <v>7000</v>
      </c>
      <c r="I18201">
        <v>257000</v>
      </c>
      <c r="J18201" s="2">
        <v>64707.466970000001</v>
      </c>
      <c r="K18201" s="2">
        <v>129000</v>
      </c>
    </row>
    <row r="18202" spans="5:11">
      <c r="E18202">
        <v>81</v>
      </c>
      <c r="F18202">
        <v>0</v>
      </c>
      <c r="G18202">
        <v>0</v>
      </c>
      <c r="H18202">
        <v>7000</v>
      </c>
      <c r="I18202">
        <v>273000</v>
      </c>
      <c r="J18202" s="2">
        <v>72504.767380000005</v>
      </c>
      <c r="K18202" s="2">
        <v>129000</v>
      </c>
    </row>
    <row r="18203" spans="5:11">
      <c r="E18203">
        <v>81</v>
      </c>
      <c r="F18203">
        <v>0</v>
      </c>
      <c r="G18203">
        <v>0</v>
      </c>
      <c r="H18203">
        <v>7000</v>
      </c>
      <c r="I18203">
        <v>282000</v>
      </c>
      <c r="J18203" s="2">
        <v>67441.585300000006</v>
      </c>
      <c r="K18203" s="2">
        <v>109000</v>
      </c>
    </row>
    <row r="18204" spans="5:11">
      <c r="E18204">
        <v>81</v>
      </c>
      <c r="F18204">
        <v>0</v>
      </c>
      <c r="G18204">
        <v>0</v>
      </c>
      <c r="H18204">
        <v>7000</v>
      </c>
      <c r="I18204">
        <v>324000</v>
      </c>
      <c r="J18204" s="2">
        <v>60353.130389999998</v>
      </c>
      <c r="K18204" s="2">
        <v>129000</v>
      </c>
    </row>
    <row r="18205" spans="5:11">
      <c r="E18205">
        <v>81</v>
      </c>
      <c r="F18205">
        <v>0</v>
      </c>
      <c r="G18205">
        <v>0</v>
      </c>
      <c r="H18205">
        <v>7000</v>
      </c>
      <c r="I18205">
        <v>253000</v>
      </c>
      <c r="J18205" s="2">
        <v>60555.657670000001</v>
      </c>
      <c r="K18205" s="2">
        <v>129000</v>
      </c>
    </row>
    <row r="18206" spans="5:11">
      <c r="E18206">
        <v>23</v>
      </c>
      <c r="F18206">
        <v>0</v>
      </c>
      <c r="G18206">
        <v>0</v>
      </c>
      <c r="H18206">
        <v>0</v>
      </c>
      <c r="I18206">
        <v>570</v>
      </c>
      <c r="J18206" s="2">
        <v>5265.7093619999996</v>
      </c>
      <c r="K18206" s="2">
        <v>570</v>
      </c>
    </row>
    <row r="18207" spans="5:11">
      <c r="E18207">
        <v>23</v>
      </c>
      <c r="F18207">
        <v>0</v>
      </c>
      <c r="G18207">
        <v>0</v>
      </c>
      <c r="H18207">
        <v>0</v>
      </c>
      <c r="I18207">
        <v>560</v>
      </c>
      <c r="J18207" s="2">
        <v>5063.1820790000002</v>
      </c>
      <c r="K18207" s="2">
        <v>560</v>
      </c>
    </row>
    <row r="18208" spans="5:11">
      <c r="E18208">
        <v>23</v>
      </c>
      <c r="F18208">
        <v>0</v>
      </c>
      <c r="G18208">
        <v>0</v>
      </c>
      <c r="H18208">
        <v>0</v>
      </c>
      <c r="I18208">
        <v>570</v>
      </c>
      <c r="J18208" s="2">
        <v>4860.6547959999998</v>
      </c>
      <c r="K18208" s="2">
        <v>570</v>
      </c>
    </row>
    <row r="18209" spans="5:11">
      <c r="E18209">
        <v>23</v>
      </c>
      <c r="F18209">
        <v>0</v>
      </c>
      <c r="G18209">
        <v>0</v>
      </c>
      <c r="H18209">
        <v>0</v>
      </c>
      <c r="I18209">
        <v>570</v>
      </c>
      <c r="J18209" s="2">
        <v>6582.1367030000001</v>
      </c>
      <c r="K18209" s="2">
        <v>570</v>
      </c>
    </row>
    <row r="18210" spans="5:11">
      <c r="E18210">
        <v>23</v>
      </c>
      <c r="F18210">
        <v>0</v>
      </c>
      <c r="G18210">
        <v>0</v>
      </c>
      <c r="H18210">
        <v>0</v>
      </c>
      <c r="I18210">
        <v>570</v>
      </c>
      <c r="J18210" s="2">
        <v>5569.5002869999998</v>
      </c>
      <c r="K18210" s="2">
        <v>570</v>
      </c>
    </row>
    <row r="18211" spans="5:11">
      <c r="E18211">
        <v>43</v>
      </c>
      <c r="F18211">
        <v>0</v>
      </c>
      <c r="G18211">
        <v>0</v>
      </c>
      <c r="H18211">
        <v>0</v>
      </c>
      <c r="I18211">
        <v>59500</v>
      </c>
      <c r="J18211" s="2">
        <v>68859.276280000005</v>
      </c>
      <c r="K18211" s="2">
        <v>6500</v>
      </c>
    </row>
    <row r="18212" spans="5:11">
      <c r="E18212">
        <v>43</v>
      </c>
      <c r="F18212">
        <v>0</v>
      </c>
      <c r="G18212">
        <v>0</v>
      </c>
      <c r="H18212">
        <v>0</v>
      </c>
      <c r="I18212">
        <v>59500</v>
      </c>
      <c r="J18212" s="2">
        <v>68859.276280000005</v>
      </c>
      <c r="K18212" s="2">
        <v>6500</v>
      </c>
    </row>
    <row r="18213" spans="5:11">
      <c r="E18213">
        <v>43</v>
      </c>
      <c r="F18213">
        <v>0</v>
      </c>
      <c r="G18213">
        <v>0</v>
      </c>
      <c r="H18213">
        <v>0</v>
      </c>
      <c r="I18213">
        <v>59500</v>
      </c>
      <c r="J18213" s="2">
        <v>68859.276280000005</v>
      </c>
      <c r="K18213" s="2">
        <v>6500</v>
      </c>
    </row>
    <row r="18214" spans="5:11">
      <c r="E18214">
        <v>43</v>
      </c>
      <c r="F18214">
        <v>0</v>
      </c>
      <c r="G18214">
        <v>0</v>
      </c>
      <c r="H18214">
        <v>0</v>
      </c>
      <c r="I18214">
        <v>59500</v>
      </c>
      <c r="J18214" s="2">
        <v>68859.276280000005</v>
      </c>
      <c r="K18214" s="2">
        <v>6500</v>
      </c>
    </row>
    <row r="18215" spans="5:11">
      <c r="E18215">
        <v>43</v>
      </c>
      <c r="F18215">
        <v>0</v>
      </c>
      <c r="G18215">
        <v>0</v>
      </c>
      <c r="H18215">
        <v>0</v>
      </c>
      <c r="I18215">
        <v>59500</v>
      </c>
      <c r="J18215" s="2">
        <v>68859.276280000005</v>
      </c>
      <c r="K18215" s="2">
        <v>6500</v>
      </c>
    </row>
    <row r="18216" spans="5:11">
      <c r="E18216">
        <v>43</v>
      </c>
      <c r="F18216">
        <v>0</v>
      </c>
      <c r="G18216">
        <v>0</v>
      </c>
      <c r="H18216">
        <v>0</v>
      </c>
      <c r="I18216">
        <v>5100</v>
      </c>
      <c r="J18216" s="2">
        <v>18227.45549</v>
      </c>
      <c r="K18216" s="2">
        <v>1100</v>
      </c>
    </row>
    <row r="18217" spans="5:11">
      <c r="E18217">
        <v>43</v>
      </c>
      <c r="F18217">
        <v>0</v>
      </c>
      <c r="G18217">
        <v>0</v>
      </c>
      <c r="H18217">
        <v>0</v>
      </c>
      <c r="I18217">
        <v>5100</v>
      </c>
      <c r="J18217" s="2">
        <v>18227.45549</v>
      </c>
      <c r="K18217" s="2">
        <v>1100</v>
      </c>
    </row>
    <row r="18218" spans="5:11">
      <c r="E18218">
        <v>43</v>
      </c>
      <c r="F18218">
        <v>0</v>
      </c>
      <c r="G18218">
        <v>0</v>
      </c>
      <c r="H18218">
        <v>0</v>
      </c>
      <c r="I18218">
        <v>5100</v>
      </c>
      <c r="J18218" s="2">
        <v>18227.45549</v>
      </c>
      <c r="K18218" s="2">
        <v>1100</v>
      </c>
    </row>
    <row r="18219" spans="5:11">
      <c r="E18219">
        <v>43</v>
      </c>
      <c r="F18219">
        <v>0</v>
      </c>
      <c r="G18219">
        <v>0</v>
      </c>
      <c r="H18219">
        <v>0</v>
      </c>
      <c r="I18219">
        <v>5100</v>
      </c>
      <c r="J18219" s="2">
        <v>18227.45549</v>
      </c>
      <c r="K18219" s="2">
        <v>1100</v>
      </c>
    </row>
    <row r="18220" spans="5:11">
      <c r="E18220">
        <v>43</v>
      </c>
      <c r="F18220">
        <v>0</v>
      </c>
      <c r="G18220">
        <v>0</v>
      </c>
      <c r="H18220">
        <v>0</v>
      </c>
      <c r="I18220">
        <v>5100</v>
      </c>
      <c r="J18220" s="2">
        <v>18227.45549</v>
      </c>
      <c r="K18220" s="2">
        <v>1100</v>
      </c>
    </row>
    <row r="18221" spans="5:11">
      <c r="E18221">
        <v>74</v>
      </c>
      <c r="F18221">
        <v>0</v>
      </c>
      <c r="G18221">
        <v>0</v>
      </c>
      <c r="H18221">
        <v>0</v>
      </c>
      <c r="I18221">
        <v>8518600</v>
      </c>
      <c r="J18221" s="2">
        <v>4263199.3109999998</v>
      </c>
      <c r="K18221" s="2">
        <v>728600</v>
      </c>
    </row>
    <row r="18222" spans="5:11">
      <c r="E18222">
        <v>74</v>
      </c>
      <c r="F18222">
        <v>0</v>
      </c>
      <c r="G18222">
        <v>0</v>
      </c>
      <c r="H18222">
        <v>0</v>
      </c>
      <c r="I18222">
        <v>9847010</v>
      </c>
      <c r="J18222" s="2">
        <v>3979661.1140000001</v>
      </c>
      <c r="K18222" s="2">
        <v>562010</v>
      </c>
    </row>
    <row r="18223" spans="5:11">
      <c r="E18223">
        <v>74</v>
      </c>
      <c r="F18223">
        <v>0</v>
      </c>
      <c r="G18223">
        <v>0</v>
      </c>
      <c r="H18223">
        <v>0</v>
      </c>
      <c r="I18223">
        <v>10306000</v>
      </c>
      <c r="J18223" s="2">
        <v>3767007.4670000002</v>
      </c>
      <c r="K18223" s="2">
        <v>856000</v>
      </c>
    </row>
    <row r="18224" spans="5:11">
      <c r="E18224">
        <v>74</v>
      </c>
      <c r="F18224">
        <v>0</v>
      </c>
      <c r="G18224">
        <v>0</v>
      </c>
      <c r="H18224">
        <v>0</v>
      </c>
      <c r="I18224">
        <v>11115000</v>
      </c>
      <c r="J18224" s="2">
        <v>3726502.01</v>
      </c>
      <c r="K18224" s="2">
        <v>716000</v>
      </c>
    </row>
    <row r="18225" spans="5:11">
      <c r="E18225">
        <v>74</v>
      </c>
      <c r="F18225">
        <v>0</v>
      </c>
      <c r="G18225">
        <v>0</v>
      </c>
      <c r="H18225">
        <v>0</v>
      </c>
      <c r="I18225">
        <v>13094320</v>
      </c>
      <c r="J18225" s="2">
        <v>2875887.4210000001</v>
      </c>
      <c r="K18225" s="2">
        <v>744320</v>
      </c>
    </row>
    <row r="18226" spans="5:11">
      <c r="E18226">
        <v>69</v>
      </c>
      <c r="F18226">
        <v>0</v>
      </c>
      <c r="G18226">
        <v>1</v>
      </c>
      <c r="H18226">
        <v>0</v>
      </c>
      <c r="I18226">
        <v>282200</v>
      </c>
      <c r="J18226" s="2">
        <v>71897.185530000002</v>
      </c>
      <c r="K18226" s="2">
        <v>18200</v>
      </c>
    </row>
    <row r="18227" spans="5:11">
      <c r="E18227">
        <v>69</v>
      </c>
      <c r="F18227">
        <v>0</v>
      </c>
      <c r="G18227">
        <v>1</v>
      </c>
      <c r="H18227">
        <v>0</v>
      </c>
      <c r="I18227">
        <v>518100</v>
      </c>
      <c r="J18227" s="2">
        <v>71897.185530000002</v>
      </c>
      <c r="K18227" s="2">
        <v>18100</v>
      </c>
    </row>
    <row r="18228" spans="5:11">
      <c r="E18228">
        <v>69</v>
      </c>
      <c r="F18228">
        <v>0</v>
      </c>
      <c r="G18228">
        <v>1</v>
      </c>
      <c r="H18228">
        <v>0</v>
      </c>
      <c r="I18228">
        <v>370800</v>
      </c>
      <c r="J18228" s="2">
        <v>71897.185530000002</v>
      </c>
      <c r="K18228" s="2">
        <v>20800</v>
      </c>
    </row>
    <row r="18229" spans="5:11">
      <c r="E18229">
        <v>69</v>
      </c>
      <c r="F18229">
        <v>0</v>
      </c>
      <c r="G18229">
        <v>1</v>
      </c>
      <c r="H18229">
        <v>0</v>
      </c>
      <c r="I18229">
        <v>417100</v>
      </c>
      <c r="J18229" s="2">
        <v>71897.185530000002</v>
      </c>
      <c r="K18229" s="2">
        <v>19100</v>
      </c>
    </row>
    <row r="18230" spans="5:11">
      <c r="E18230">
        <v>69</v>
      </c>
      <c r="F18230">
        <v>0</v>
      </c>
      <c r="G18230">
        <v>1</v>
      </c>
      <c r="H18230">
        <v>0</v>
      </c>
      <c r="I18230">
        <v>370700</v>
      </c>
      <c r="J18230" s="2">
        <v>71897.185530000002</v>
      </c>
      <c r="K18230" s="2">
        <v>20700</v>
      </c>
    </row>
    <row r="18231" spans="5:11">
      <c r="E18231">
        <v>54</v>
      </c>
      <c r="F18231">
        <v>0</v>
      </c>
      <c r="G18231">
        <v>0</v>
      </c>
      <c r="H18231">
        <v>0</v>
      </c>
      <c r="I18231">
        <v>100</v>
      </c>
      <c r="J18231" s="2">
        <v>92149.913839999994</v>
      </c>
      <c r="K18231" s="2">
        <v>100</v>
      </c>
    </row>
    <row r="18232" spans="5:11">
      <c r="E18232">
        <v>54</v>
      </c>
      <c r="F18232">
        <v>0</v>
      </c>
      <c r="G18232">
        <v>0</v>
      </c>
      <c r="H18232">
        <v>0</v>
      </c>
      <c r="I18232">
        <v>100</v>
      </c>
      <c r="J18232" s="2">
        <v>86074.095350000003</v>
      </c>
      <c r="K18232" s="2">
        <v>100</v>
      </c>
    </row>
    <row r="18233" spans="5:11">
      <c r="E18233">
        <v>54</v>
      </c>
      <c r="F18233">
        <v>0</v>
      </c>
      <c r="G18233">
        <v>0</v>
      </c>
      <c r="H18233">
        <v>0</v>
      </c>
      <c r="I18233">
        <v>100</v>
      </c>
      <c r="J18233" s="2">
        <v>101263.6416</v>
      </c>
      <c r="K18233" s="2">
        <v>100</v>
      </c>
    </row>
    <row r="18234" spans="5:11">
      <c r="E18234">
        <v>54</v>
      </c>
      <c r="F18234">
        <v>0</v>
      </c>
      <c r="G18234">
        <v>0</v>
      </c>
      <c r="H18234">
        <v>0</v>
      </c>
      <c r="I18234">
        <v>100</v>
      </c>
      <c r="J18234" s="2">
        <v>85061.458929999993</v>
      </c>
      <c r="K18234" s="2">
        <v>100</v>
      </c>
    </row>
    <row r="18235" spans="5:11">
      <c r="E18235">
        <v>54</v>
      </c>
      <c r="F18235">
        <v>0</v>
      </c>
      <c r="G18235">
        <v>0</v>
      </c>
      <c r="H18235">
        <v>0</v>
      </c>
      <c r="I18235">
        <v>100</v>
      </c>
      <c r="J18235" s="2">
        <v>95187.823090000005</v>
      </c>
      <c r="K18235" s="2">
        <v>100</v>
      </c>
    </row>
    <row r="18236" spans="5:11">
      <c r="E18236">
        <v>52</v>
      </c>
      <c r="F18236">
        <v>0</v>
      </c>
      <c r="G18236">
        <v>0</v>
      </c>
      <c r="H18236">
        <v>3700</v>
      </c>
      <c r="I18236">
        <v>7920</v>
      </c>
      <c r="J18236" s="2">
        <v>43543.365879999998</v>
      </c>
      <c r="K18236" s="2">
        <v>2680</v>
      </c>
    </row>
    <row r="18237" spans="5:11">
      <c r="E18237">
        <v>52</v>
      </c>
      <c r="F18237">
        <v>0</v>
      </c>
      <c r="G18237">
        <v>0</v>
      </c>
      <c r="H18237">
        <v>3200</v>
      </c>
      <c r="I18237">
        <v>8320</v>
      </c>
      <c r="J18237" s="2">
        <v>29366.45606</v>
      </c>
      <c r="K18237" s="2">
        <v>2680</v>
      </c>
    </row>
    <row r="18238" spans="5:11">
      <c r="E18238">
        <v>52</v>
      </c>
      <c r="F18238">
        <v>0</v>
      </c>
      <c r="G18238">
        <v>0</v>
      </c>
      <c r="H18238">
        <v>3500</v>
      </c>
      <c r="I18238">
        <v>7070</v>
      </c>
      <c r="J18238" s="2">
        <v>38480.183799999999</v>
      </c>
      <c r="K18238" s="2">
        <v>2030</v>
      </c>
    </row>
    <row r="18239" spans="5:11">
      <c r="E18239">
        <v>52</v>
      </c>
      <c r="F18239">
        <v>0</v>
      </c>
      <c r="G18239">
        <v>0</v>
      </c>
      <c r="H18239">
        <v>3500</v>
      </c>
      <c r="I18239">
        <v>6890</v>
      </c>
      <c r="J18239" s="2">
        <v>48606.547960000004</v>
      </c>
      <c r="K18239" s="2">
        <v>1250</v>
      </c>
    </row>
    <row r="18240" spans="5:11">
      <c r="E18240">
        <v>52</v>
      </c>
      <c r="F18240">
        <v>0</v>
      </c>
      <c r="G18240">
        <v>0</v>
      </c>
      <c r="H18240">
        <v>3500</v>
      </c>
      <c r="I18240">
        <v>7500</v>
      </c>
      <c r="J18240" s="2">
        <v>28353.819640000002</v>
      </c>
      <c r="K18240" s="2">
        <v>1960</v>
      </c>
    </row>
    <row r="18241" spans="5:11">
      <c r="E18241">
        <v>85</v>
      </c>
      <c r="F18241">
        <v>0</v>
      </c>
      <c r="G18241">
        <v>1</v>
      </c>
      <c r="H18241">
        <v>0</v>
      </c>
      <c r="I18241">
        <v>300</v>
      </c>
      <c r="J18241" s="2">
        <v>8101.0913270000001</v>
      </c>
      <c r="K18241" s="2">
        <v>300</v>
      </c>
    </row>
    <row r="18242" spans="5:11">
      <c r="E18242">
        <v>85</v>
      </c>
      <c r="F18242">
        <v>0</v>
      </c>
      <c r="G18242">
        <v>1</v>
      </c>
      <c r="H18242">
        <v>0</v>
      </c>
      <c r="I18242">
        <v>300</v>
      </c>
      <c r="J18242" s="2">
        <v>8101.0913270000001</v>
      </c>
      <c r="K18242" s="2">
        <v>300</v>
      </c>
    </row>
    <row r="18243" spans="5:11">
      <c r="E18243">
        <v>85</v>
      </c>
      <c r="F18243">
        <v>0</v>
      </c>
      <c r="G18243">
        <v>1</v>
      </c>
      <c r="H18243">
        <v>0</v>
      </c>
      <c r="I18243">
        <v>300</v>
      </c>
      <c r="J18243" s="2">
        <v>8101.0913270000001</v>
      </c>
      <c r="K18243" s="2">
        <v>300</v>
      </c>
    </row>
    <row r="18244" spans="5:11">
      <c r="E18244">
        <v>85</v>
      </c>
      <c r="F18244">
        <v>0</v>
      </c>
      <c r="G18244">
        <v>1</v>
      </c>
      <c r="H18244">
        <v>0</v>
      </c>
      <c r="I18244">
        <v>300</v>
      </c>
      <c r="J18244" s="2">
        <v>8101.0913270000001</v>
      </c>
      <c r="K18244" s="2">
        <v>300</v>
      </c>
    </row>
    <row r="18245" spans="5:11">
      <c r="E18245">
        <v>85</v>
      </c>
      <c r="F18245">
        <v>0</v>
      </c>
      <c r="G18245">
        <v>1</v>
      </c>
      <c r="H18245">
        <v>0</v>
      </c>
      <c r="I18245">
        <v>300</v>
      </c>
      <c r="J18245" s="2">
        <v>8101.0913270000001</v>
      </c>
      <c r="K18245" s="2">
        <v>300</v>
      </c>
    </row>
    <row r="18246" spans="5:11">
      <c r="E18246">
        <v>43</v>
      </c>
      <c r="F18246">
        <v>0</v>
      </c>
      <c r="G18246">
        <v>1</v>
      </c>
      <c r="H18246">
        <v>0</v>
      </c>
      <c r="I18246">
        <v>1010</v>
      </c>
      <c r="J18246" s="2">
        <v>21265.364730000001</v>
      </c>
      <c r="K18246" s="2">
        <v>1010</v>
      </c>
    </row>
    <row r="18247" spans="5:11">
      <c r="E18247">
        <v>43</v>
      </c>
      <c r="F18247">
        <v>0</v>
      </c>
      <c r="G18247">
        <v>1</v>
      </c>
      <c r="H18247">
        <v>0</v>
      </c>
      <c r="I18247">
        <v>1020</v>
      </c>
      <c r="J18247" s="2">
        <v>21265.364730000001</v>
      </c>
      <c r="K18247" s="2">
        <v>1020</v>
      </c>
    </row>
    <row r="18248" spans="5:11">
      <c r="E18248">
        <v>43</v>
      </c>
      <c r="F18248">
        <v>0</v>
      </c>
      <c r="G18248">
        <v>1</v>
      </c>
      <c r="H18248">
        <v>0</v>
      </c>
      <c r="I18248">
        <v>1020</v>
      </c>
      <c r="J18248" s="2">
        <v>21265.364730000001</v>
      </c>
      <c r="K18248" s="2">
        <v>1020</v>
      </c>
    </row>
    <row r="18249" spans="5:11">
      <c r="E18249">
        <v>43</v>
      </c>
      <c r="F18249">
        <v>0</v>
      </c>
      <c r="G18249">
        <v>1</v>
      </c>
      <c r="H18249">
        <v>0</v>
      </c>
      <c r="I18249">
        <v>1020</v>
      </c>
      <c r="J18249" s="2">
        <v>18227.45549</v>
      </c>
      <c r="K18249" s="2">
        <v>1020</v>
      </c>
    </row>
    <row r="18250" spans="5:11">
      <c r="E18250">
        <v>43</v>
      </c>
      <c r="F18250">
        <v>0</v>
      </c>
      <c r="G18250">
        <v>1</v>
      </c>
      <c r="H18250">
        <v>0</v>
      </c>
      <c r="I18250">
        <v>1010</v>
      </c>
      <c r="J18250" s="2">
        <v>19240.091899999999</v>
      </c>
      <c r="K18250" s="2">
        <v>1010</v>
      </c>
    </row>
    <row r="18251" spans="5:11">
      <c r="E18251">
        <v>52</v>
      </c>
      <c r="F18251">
        <v>1</v>
      </c>
      <c r="G18251">
        <v>0</v>
      </c>
      <c r="H18251">
        <v>0</v>
      </c>
      <c r="I18251">
        <v>347200</v>
      </c>
      <c r="J18251" s="2">
        <v>63796.0942</v>
      </c>
      <c r="K18251" s="2">
        <v>70700</v>
      </c>
    </row>
    <row r="18252" spans="5:11">
      <c r="E18252">
        <v>52</v>
      </c>
      <c r="F18252">
        <v>1</v>
      </c>
      <c r="G18252">
        <v>0</v>
      </c>
      <c r="H18252">
        <v>0</v>
      </c>
      <c r="I18252">
        <v>367900</v>
      </c>
      <c r="J18252" s="2">
        <v>67846.639859999996</v>
      </c>
      <c r="K18252" s="2">
        <v>64300</v>
      </c>
    </row>
    <row r="18253" spans="5:11">
      <c r="E18253">
        <v>52</v>
      </c>
      <c r="F18253">
        <v>1</v>
      </c>
      <c r="G18253">
        <v>0</v>
      </c>
      <c r="H18253">
        <v>0</v>
      </c>
      <c r="I18253">
        <v>371300</v>
      </c>
      <c r="J18253" s="2">
        <v>71897.185530000002</v>
      </c>
      <c r="K18253" s="2">
        <v>80700</v>
      </c>
    </row>
    <row r="18254" spans="5:11">
      <c r="E18254">
        <v>52</v>
      </c>
      <c r="F18254">
        <v>1</v>
      </c>
      <c r="G18254">
        <v>0</v>
      </c>
      <c r="H18254">
        <v>0</v>
      </c>
      <c r="I18254">
        <v>371900</v>
      </c>
      <c r="J18254" s="2">
        <v>68859.276280000005</v>
      </c>
      <c r="K18254" s="2">
        <v>74300</v>
      </c>
    </row>
    <row r="18255" spans="5:11">
      <c r="E18255">
        <v>52</v>
      </c>
      <c r="F18255">
        <v>1</v>
      </c>
      <c r="G18255">
        <v>0</v>
      </c>
      <c r="H18255">
        <v>0</v>
      </c>
      <c r="I18255">
        <v>371100</v>
      </c>
      <c r="J18255" s="2">
        <v>65821.367029999994</v>
      </c>
      <c r="K18255" s="2">
        <v>76500</v>
      </c>
    </row>
    <row r="18256" spans="5:11">
      <c r="E18256">
        <v>30</v>
      </c>
      <c r="F18256">
        <v>0</v>
      </c>
      <c r="G18256">
        <v>0</v>
      </c>
      <c r="H18256">
        <v>0</v>
      </c>
      <c r="I18256">
        <v>6805</v>
      </c>
      <c r="J18256" s="2">
        <v>78985.640440000003</v>
      </c>
      <c r="K18256" s="2">
        <v>2005</v>
      </c>
    </row>
    <row r="18257" spans="5:11">
      <c r="E18257">
        <v>30</v>
      </c>
      <c r="F18257">
        <v>0</v>
      </c>
      <c r="G18257">
        <v>0</v>
      </c>
      <c r="H18257">
        <v>0</v>
      </c>
      <c r="I18257">
        <v>6805</v>
      </c>
      <c r="J18257" s="2">
        <v>78985.640440000003</v>
      </c>
      <c r="K18257" s="2">
        <v>2005</v>
      </c>
    </row>
    <row r="18258" spans="5:11">
      <c r="E18258">
        <v>30</v>
      </c>
      <c r="F18258">
        <v>0</v>
      </c>
      <c r="G18258">
        <v>0</v>
      </c>
      <c r="H18258">
        <v>0</v>
      </c>
      <c r="I18258">
        <v>6805</v>
      </c>
      <c r="J18258" s="2">
        <v>78985.640440000003</v>
      </c>
      <c r="K18258" s="2">
        <v>2005</v>
      </c>
    </row>
    <row r="18259" spans="5:11">
      <c r="E18259">
        <v>30</v>
      </c>
      <c r="F18259">
        <v>0</v>
      </c>
      <c r="G18259">
        <v>0</v>
      </c>
      <c r="H18259">
        <v>0</v>
      </c>
      <c r="I18259">
        <v>6805</v>
      </c>
      <c r="J18259" s="2">
        <v>78985.640440000003</v>
      </c>
      <c r="K18259" s="2">
        <v>2005</v>
      </c>
    </row>
    <row r="18260" spans="5:11">
      <c r="E18260">
        <v>30</v>
      </c>
      <c r="F18260">
        <v>0</v>
      </c>
      <c r="G18260">
        <v>0</v>
      </c>
      <c r="H18260">
        <v>0</v>
      </c>
      <c r="I18260">
        <v>6805</v>
      </c>
      <c r="J18260" s="2">
        <v>78985.640440000003</v>
      </c>
      <c r="K18260" s="2">
        <v>2005</v>
      </c>
    </row>
    <row r="18261" spans="5:11">
      <c r="E18261">
        <v>51</v>
      </c>
      <c r="F18261">
        <v>0</v>
      </c>
      <c r="G18261">
        <v>1</v>
      </c>
      <c r="H18261">
        <v>0</v>
      </c>
      <c r="I18261">
        <v>62200</v>
      </c>
      <c r="J18261" s="2">
        <v>78985.640440000003</v>
      </c>
      <c r="K18261" s="2">
        <v>4200</v>
      </c>
    </row>
    <row r="18262" spans="5:11">
      <c r="E18262">
        <v>51</v>
      </c>
      <c r="F18262">
        <v>0</v>
      </c>
      <c r="G18262">
        <v>1</v>
      </c>
      <c r="H18262">
        <v>0</v>
      </c>
      <c r="I18262">
        <v>62200</v>
      </c>
      <c r="J18262" s="2">
        <v>78985.640440000003</v>
      </c>
      <c r="K18262" s="2">
        <v>4200</v>
      </c>
    </row>
    <row r="18263" spans="5:11">
      <c r="E18263">
        <v>51</v>
      </c>
      <c r="F18263">
        <v>0</v>
      </c>
      <c r="G18263">
        <v>1</v>
      </c>
      <c r="H18263">
        <v>0</v>
      </c>
      <c r="I18263">
        <v>62200</v>
      </c>
      <c r="J18263" s="2">
        <v>78985.640440000003</v>
      </c>
      <c r="K18263" s="2">
        <v>4200</v>
      </c>
    </row>
    <row r="18264" spans="5:11">
      <c r="E18264">
        <v>51</v>
      </c>
      <c r="F18264">
        <v>0</v>
      </c>
      <c r="G18264">
        <v>1</v>
      </c>
      <c r="H18264">
        <v>0</v>
      </c>
      <c r="I18264">
        <v>62200</v>
      </c>
      <c r="J18264" s="2">
        <v>78985.640440000003</v>
      </c>
      <c r="K18264" s="2">
        <v>4200</v>
      </c>
    </row>
    <row r="18265" spans="5:11">
      <c r="E18265">
        <v>51</v>
      </c>
      <c r="F18265">
        <v>0</v>
      </c>
      <c r="G18265">
        <v>1</v>
      </c>
      <c r="H18265">
        <v>0</v>
      </c>
      <c r="I18265">
        <v>62200</v>
      </c>
      <c r="J18265" s="2">
        <v>78985.640440000003</v>
      </c>
      <c r="K18265" s="2">
        <v>4200</v>
      </c>
    </row>
    <row r="18266" spans="5:11">
      <c r="E18266">
        <v>71</v>
      </c>
      <c r="F18266">
        <v>0</v>
      </c>
      <c r="G18266">
        <v>1</v>
      </c>
      <c r="H18266">
        <v>0</v>
      </c>
      <c r="I18266">
        <v>800</v>
      </c>
      <c r="J18266" s="2">
        <v>41518.093050000003</v>
      </c>
      <c r="K18266" s="2">
        <v>800</v>
      </c>
    </row>
    <row r="18267" spans="5:11">
      <c r="E18267">
        <v>71</v>
      </c>
      <c r="F18267">
        <v>0</v>
      </c>
      <c r="G18267">
        <v>1</v>
      </c>
      <c r="H18267">
        <v>0</v>
      </c>
      <c r="I18267">
        <v>800</v>
      </c>
      <c r="J18267" s="2">
        <v>38480.183799999999</v>
      </c>
      <c r="K18267" s="2">
        <v>800</v>
      </c>
    </row>
    <row r="18268" spans="5:11">
      <c r="E18268">
        <v>71</v>
      </c>
      <c r="F18268">
        <v>0</v>
      </c>
      <c r="G18268">
        <v>1</v>
      </c>
      <c r="H18268">
        <v>0</v>
      </c>
      <c r="I18268">
        <v>800</v>
      </c>
      <c r="J18268" s="2">
        <v>39492.820220000001</v>
      </c>
      <c r="K18268" s="2">
        <v>800</v>
      </c>
    </row>
    <row r="18269" spans="5:11">
      <c r="E18269">
        <v>71</v>
      </c>
      <c r="F18269">
        <v>0</v>
      </c>
      <c r="G18269">
        <v>1</v>
      </c>
      <c r="H18269">
        <v>0</v>
      </c>
      <c r="I18269">
        <v>800</v>
      </c>
      <c r="J18269" s="2">
        <v>39492.820220000001</v>
      </c>
      <c r="K18269" s="2">
        <v>800</v>
      </c>
    </row>
    <row r="18270" spans="5:11">
      <c r="E18270">
        <v>71</v>
      </c>
      <c r="F18270">
        <v>0</v>
      </c>
      <c r="G18270">
        <v>1</v>
      </c>
      <c r="H18270">
        <v>0</v>
      </c>
      <c r="I18270">
        <v>800</v>
      </c>
      <c r="J18270" s="2">
        <v>38480.183799999999</v>
      </c>
      <c r="K18270" s="2">
        <v>800</v>
      </c>
    </row>
    <row r="18271" spans="5:11">
      <c r="E18271">
        <v>29</v>
      </c>
      <c r="F18271">
        <v>0</v>
      </c>
      <c r="G18271">
        <v>0</v>
      </c>
      <c r="H18271">
        <v>0</v>
      </c>
      <c r="I18271">
        <v>1900</v>
      </c>
      <c r="J18271" s="2">
        <v>36454.910969999997</v>
      </c>
      <c r="K18271" s="2">
        <v>1900</v>
      </c>
    </row>
    <row r="18272" spans="5:11">
      <c r="E18272">
        <v>29</v>
      </c>
      <c r="F18272">
        <v>0</v>
      </c>
      <c r="G18272">
        <v>0</v>
      </c>
      <c r="H18272">
        <v>0</v>
      </c>
      <c r="I18272">
        <v>1900</v>
      </c>
      <c r="J18272" s="2">
        <v>36454.910969999997</v>
      </c>
      <c r="K18272" s="2">
        <v>1900</v>
      </c>
    </row>
    <row r="18273" spans="5:11">
      <c r="E18273">
        <v>29</v>
      </c>
      <c r="F18273">
        <v>0</v>
      </c>
      <c r="G18273">
        <v>0</v>
      </c>
      <c r="H18273">
        <v>0</v>
      </c>
      <c r="I18273">
        <v>1900</v>
      </c>
      <c r="J18273" s="2">
        <v>36454.910969999997</v>
      </c>
      <c r="K18273" s="2">
        <v>1900</v>
      </c>
    </row>
    <row r="18274" spans="5:11">
      <c r="E18274">
        <v>29</v>
      </c>
      <c r="F18274">
        <v>0</v>
      </c>
      <c r="G18274">
        <v>0</v>
      </c>
      <c r="H18274">
        <v>0</v>
      </c>
      <c r="I18274">
        <v>1900</v>
      </c>
      <c r="J18274" s="2">
        <v>36454.910969999997</v>
      </c>
      <c r="K18274" s="2">
        <v>1900</v>
      </c>
    </row>
    <row r="18275" spans="5:11">
      <c r="E18275">
        <v>29</v>
      </c>
      <c r="F18275">
        <v>0</v>
      </c>
      <c r="G18275">
        <v>0</v>
      </c>
      <c r="H18275">
        <v>0</v>
      </c>
      <c r="I18275">
        <v>1900</v>
      </c>
      <c r="J18275" s="2">
        <v>36454.910969999997</v>
      </c>
      <c r="K18275" s="2">
        <v>1900</v>
      </c>
    </row>
    <row r="18276" spans="5:11">
      <c r="E18276">
        <v>59</v>
      </c>
      <c r="F18276">
        <v>0</v>
      </c>
      <c r="G18276">
        <v>0</v>
      </c>
      <c r="H18276">
        <v>0</v>
      </c>
      <c r="I18276">
        <v>72600</v>
      </c>
      <c r="J18276" s="2">
        <v>97213.095920000007</v>
      </c>
      <c r="K18276" s="2">
        <v>1600</v>
      </c>
    </row>
    <row r="18277" spans="5:11">
      <c r="E18277">
        <v>59</v>
      </c>
      <c r="F18277">
        <v>0</v>
      </c>
      <c r="G18277">
        <v>0</v>
      </c>
      <c r="H18277">
        <v>0</v>
      </c>
      <c r="I18277">
        <v>72600</v>
      </c>
      <c r="J18277" s="2">
        <v>97213.095920000007</v>
      </c>
      <c r="K18277" s="2">
        <v>1600</v>
      </c>
    </row>
    <row r="18278" spans="5:11">
      <c r="E18278">
        <v>59</v>
      </c>
      <c r="F18278">
        <v>0</v>
      </c>
      <c r="G18278">
        <v>0</v>
      </c>
      <c r="H18278">
        <v>0</v>
      </c>
      <c r="I18278">
        <v>72600</v>
      </c>
      <c r="J18278" s="2">
        <v>97213.095920000007</v>
      </c>
      <c r="K18278" s="2">
        <v>1600</v>
      </c>
    </row>
    <row r="18279" spans="5:11">
      <c r="E18279">
        <v>59</v>
      </c>
      <c r="F18279">
        <v>0</v>
      </c>
      <c r="G18279">
        <v>0</v>
      </c>
      <c r="H18279">
        <v>0</v>
      </c>
      <c r="I18279">
        <v>72600</v>
      </c>
      <c r="J18279" s="2">
        <v>97213.095920000007</v>
      </c>
      <c r="K18279" s="2">
        <v>1600</v>
      </c>
    </row>
    <row r="18280" spans="5:11">
      <c r="E18280">
        <v>59</v>
      </c>
      <c r="F18280">
        <v>0</v>
      </c>
      <c r="G18280">
        <v>0</v>
      </c>
      <c r="H18280">
        <v>0</v>
      </c>
      <c r="I18280">
        <v>72600</v>
      </c>
      <c r="J18280" s="2">
        <v>97213.095920000007</v>
      </c>
      <c r="K18280" s="2">
        <v>1600</v>
      </c>
    </row>
    <row r="18281" spans="5:11">
      <c r="E18281">
        <v>83</v>
      </c>
      <c r="F18281">
        <v>0</v>
      </c>
      <c r="G18281">
        <v>1</v>
      </c>
      <c r="H18281">
        <v>0</v>
      </c>
      <c r="I18281">
        <v>139000</v>
      </c>
      <c r="J18281" s="2">
        <v>35442.274559999998</v>
      </c>
      <c r="K18281" s="2">
        <v>9000</v>
      </c>
    </row>
    <row r="18282" spans="5:11">
      <c r="E18282">
        <v>83</v>
      </c>
      <c r="F18282">
        <v>0</v>
      </c>
      <c r="G18282">
        <v>1</v>
      </c>
      <c r="H18282">
        <v>0</v>
      </c>
      <c r="I18282">
        <v>139000</v>
      </c>
      <c r="J18282" s="2">
        <v>31391.728889999999</v>
      </c>
      <c r="K18282" s="2">
        <v>9000</v>
      </c>
    </row>
    <row r="18283" spans="5:11">
      <c r="E18283">
        <v>83</v>
      </c>
      <c r="F18283">
        <v>0</v>
      </c>
      <c r="G18283">
        <v>1</v>
      </c>
      <c r="H18283">
        <v>0</v>
      </c>
      <c r="I18283">
        <v>139000</v>
      </c>
      <c r="J18283" s="2">
        <v>39492.820220000001</v>
      </c>
      <c r="K18283" s="2">
        <v>9000</v>
      </c>
    </row>
    <row r="18284" spans="5:11">
      <c r="E18284">
        <v>83</v>
      </c>
      <c r="F18284">
        <v>0</v>
      </c>
      <c r="G18284">
        <v>1</v>
      </c>
      <c r="H18284">
        <v>0</v>
      </c>
      <c r="I18284">
        <v>139000</v>
      </c>
      <c r="J18284" s="2">
        <v>36454.910969999997</v>
      </c>
      <c r="K18284" s="2">
        <v>9000</v>
      </c>
    </row>
    <row r="18285" spans="5:11">
      <c r="E18285">
        <v>83</v>
      </c>
      <c r="F18285">
        <v>0</v>
      </c>
      <c r="G18285">
        <v>1</v>
      </c>
      <c r="H18285">
        <v>0</v>
      </c>
      <c r="I18285">
        <v>139000</v>
      </c>
      <c r="J18285" s="2">
        <v>32404.365310000001</v>
      </c>
      <c r="K18285" s="2">
        <v>9000</v>
      </c>
    </row>
    <row r="18286" spans="5:11">
      <c r="E18286">
        <v>25</v>
      </c>
      <c r="F18286">
        <v>1</v>
      </c>
      <c r="G18286">
        <v>0</v>
      </c>
      <c r="H18286">
        <v>0</v>
      </c>
      <c r="I18286">
        <v>270</v>
      </c>
      <c r="J18286" s="2">
        <v>13164.27341</v>
      </c>
      <c r="K18286" s="2">
        <v>270</v>
      </c>
    </row>
    <row r="18287" spans="5:11">
      <c r="E18287">
        <v>25</v>
      </c>
      <c r="F18287">
        <v>1</v>
      </c>
      <c r="G18287">
        <v>0</v>
      </c>
      <c r="H18287">
        <v>0</v>
      </c>
      <c r="I18287">
        <v>270</v>
      </c>
      <c r="J18287" s="2">
        <v>13164.27341</v>
      </c>
      <c r="K18287" s="2">
        <v>270</v>
      </c>
    </row>
    <row r="18288" spans="5:11">
      <c r="E18288">
        <v>25</v>
      </c>
      <c r="F18288">
        <v>1</v>
      </c>
      <c r="G18288">
        <v>0</v>
      </c>
      <c r="H18288">
        <v>0</v>
      </c>
      <c r="I18288">
        <v>260</v>
      </c>
      <c r="J18288" s="2">
        <v>13164.27341</v>
      </c>
      <c r="K18288" s="2">
        <v>260</v>
      </c>
    </row>
    <row r="18289" spans="5:11">
      <c r="E18289">
        <v>25</v>
      </c>
      <c r="F18289">
        <v>1</v>
      </c>
      <c r="G18289">
        <v>0</v>
      </c>
      <c r="H18289">
        <v>0</v>
      </c>
      <c r="I18289">
        <v>270</v>
      </c>
      <c r="J18289" s="2">
        <v>13164.27341</v>
      </c>
      <c r="K18289" s="2">
        <v>270</v>
      </c>
    </row>
    <row r="18290" spans="5:11">
      <c r="E18290">
        <v>25</v>
      </c>
      <c r="F18290">
        <v>1</v>
      </c>
      <c r="G18290">
        <v>0</v>
      </c>
      <c r="H18290">
        <v>0</v>
      </c>
      <c r="I18290">
        <v>260</v>
      </c>
      <c r="J18290" s="2">
        <v>13164.27341</v>
      </c>
      <c r="K18290" s="2">
        <v>260</v>
      </c>
    </row>
    <row r="18291" spans="5:11">
      <c r="E18291">
        <v>42</v>
      </c>
      <c r="F18291">
        <v>0</v>
      </c>
      <c r="G18291">
        <v>0</v>
      </c>
      <c r="H18291">
        <v>126000</v>
      </c>
      <c r="I18291">
        <v>321470</v>
      </c>
      <c r="J18291" s="2">
        <v>229868.4664</v>
      </c>
      <c r="K18291" s="2">
        <v>7270</v>
      </c>
    </row>
    <row r="18292" spans="5:11">
      <c r="E18292">
        <v>42</v>
      </c>
      <c r="F18292">
        <v>0</v>
      </c>
      <c r="G18292">
        <v>0</v>
      </c>
      <c r="H18292">
        <v>126000</v>
      </c>
      <c r="I18292">
        <v>342460</v>
      </c>
      <c r="J18292" s="2">
        <v>229868.4664</v>
      </c>
      <c r="K18292" s="2">
        <v>7260</v>
      </c>
    </row>
    <row r="18293" spans="5:11">
      <c r="E18293">
        <v>42</v>
      </c>
      <c r="F18293">
        <v>0</v>
      </c>
      <c r="G18293">
        <v>0</v>
      </c>
      <c r="H18293">
        <v>126000</v>
      </c>
      <c r="I18293">
        <v>794470</v>
      </c>
      <c r="J18293" s="2">
        <v>229868.4664</v>
      </c>
      <c r="K18293" s="2">
        <v>7270</v>
      </c>
    </row>
    <row r="18294" spans="5:11">
      <c r="E18294">
        <v>42</v>
      </c>
      <c r="F18294">
        <v>0</v>
      </c>
      <c r="G18294">
        <v>0</v>
      </c>
      <c r="H18294">
        <v>127000</v>
      </c>
      <c r="I18294">
        <v>945460</v>
      </c>
      <c r="J18294" s="2">
        <v>229868.4664</v>
      </c>
      <c r="K18294" s="2">
        <v>7260</v>
      </c>
    </row>
    <row r="18295" spans="5:11">
      <c r="E18295">
        <v>42</v>
      </c>
      <c r="F18295">
        <v>0</v>
      </c>
      <c r="G18295">
        <v>0</v>
      </c>
      <c r="H18295">
        <v>127000</v>
      </c>
      <c r="I18295">
        <v>364460</v>
      </c>
      <c r="J18295" s="2">
        <v>229868.4664</v>
      </c>
      <c r="K18295" s="2">
        <v>7260</v>
      </c>
    </row>
    <row r="18296" spans="5:11">
      <c r="E18296">
        <v>51</v>
      </c>
      <c r="F18296">
        <v>0</v>
      </c>
      <c r="G18296">
        <v>0</v>
      </c>
      <c r="H18296">
        <v>0</v>
      </c>
      <c r="I18296">
        <v>3743000</v>
      </c>
      <c r="J18296" s="2">
        <v>4212567.49</v>
      </c>
      <c r="K18296" s="2">
        <v>104000</v>
      </c>
    </row>
    <row r="18297" spans="5:11">
      <c r="E18297">
        <v>51</v>
      </c>
      <c r="F18297">
        <v>0</v>
      </c>
      <c r="G18297">
        <v>0</v>
      </c>
      <c r="H18297">
        <v>0</v>
      </c>
      <c r="I18297">
        <v>2027000</v>
      </c>
      <c r="J18297" s="2">
        <v>3574606.548</v>
      </c>
      <c r="K18297" s="2">
        <v>93000</v>
      </c>
    </row>
    <row r="18298" spans="5:11">
      <c r="E18298">
        <v>51</v>
      </c>
      <c r="F18298">
        <v>0</v>
      </c>
      <c r="G18298">
        <v>0</v>
      </c>
      <c r="H18298">
        <v>0</v>
      </c>
      <c r="I18298">
        <v>4418000</v>
      </c>
      <c r="J18298" s="2">
        <v>3584732.912</v>
      </c>
      <c r="K18298" s="2">
        <v>86000</v>
      </c>
    </row>
    <row r="18299" spans="5:11">
      <c r="E18299">
        <v>51</v>
      </c>
      <c r="F18299">
        <v>0</v>
      </c>
      <c r="G18299">
        <v>0</v>
      </c>
      <c r="H18299">
        <v>0</v>
      </c>
      <c r="I18299">
        <v>2548000</v>
      </c>
      <c r="J18299" s="2">
        <v>4070798.392</v>
      </c>
      <c r="K18299" s="2">
        <v>116000</v>
      </c>
    </row>
    <row r="18300" spans="5:11">
      <c r="E18300">
        <v>51</v>
      </c>
      <c r="F18300">
        <v>0</v>
      </c>
      <c r="G18300">
        <v>0</v>
      </c>
      <c r="H18300">
        <v>0</v>
      </c>
      <c r="I18300">
        <v>3761000</v>
      </c>
      <c r="J18300" s="2">
        <v>4799896.6109999996</v>
      </c>
      <c r="K18300" s="2">
        <v>113000</v>
      </c>
    </row>
    <row r="18301" spans="5:11">
      <c r="E18301">
        <v>29</v>
      </c>
      <c r="F18301">
        <v>0</v>
      </c>
      <c r="G18301">
        <v>1</v>
      </c>
      <c r="H18301">
        <v>0</v>
      </c>
      <c r="I18301">
        <v>0</v>
      </c>
      <c r="J18301" s="2">
        <v>13164.27341</v>
      </c>
      <c r="K18301" s="2">
        <v>0</v>
      </c>
    </row>
    <row r="18302" spans="5:11">
      <c r="E18302">
        <v>29</v>
      </c>
      <c r="F18302">
        <v>0</v>
      </c>
      <c r="G18302">
        <v>1</v>
      </c>
      <c r="H18302">
        <v>0</v>
      </c>
      <c r="I18302">
        <v>0</v>
      </c>
      <c r="J18302" s="2">
        <v>13164.27341</v>
      </c>
      <c r="K18302" s="2">
        <v>0</v>
      </c>
    </row>
    <row r="18303" spans="5:11">
      <c r="E18303">
        <v>29</v>
      </c>
      <c r="F18303">
        <v>0</v>
      </c>
      <c r="G18303">
        <v>1</v>
      </c>
      <c r="H18303">
        <v>0</v>
      </c>
      <c r="I18303">
        <v>0</v>
      </c>
      <c r="J18303" s="2">
        <v>13164.27341</v>
      </c>
      <c r="K18303" s="2">
        <v>0</v>
      </c>
    </row>
    <row r="18304" spans="5:11">
      <c r="E18304">
        <v>29</v>
      </c>
      <c r="F18304">
        <v>0</v>
      </c>
      <c r="G18304">
        <v>1</v>
      </c>
      <c r="H18304">
        <v>0</v>
      </c>
      <c r="I18304">
        <v>0</v>
      </c>
      <c r="J18304" s="2">
        <v>13164.27341</v>
      </c>
      <c r="K18304" s="2">
        <v>0</v>
      </c>
    </row>
    <row r="18305" spans="5:11">
      <c r="E18305">
        <v>29</v>
      </c>
      <c r="F18305">
        <v>0</v>
      </c>
      <c r="G18305">
        <v>1</v>
      </c>
      <c r="H18305">
        <v>0</v>
      </c>
      <c r="I18305">
        <v>0</v>
      </c>
      <c r="J18305" s="2">
        <v>13164.27341</v>
      </c>
      <c r="K18305" s="2">
        <v>0</v>
      </c>
    </row>
    <row r="18306" spans="5:11">
      <c r="E18306">
        <v>23</v>
      </c>
      <c r="F18306">
        <v>0</v>
      </c>
      <c r="G18306">
        <v>0</v>
      </c>
      <c r="H18306">
        <v>0</v>
      </c>
      <c r="I18306">
        <v>2990</v>
      </c>
      <c r="J18306" s="2">
        <v>8911.20046</v>
      </c>
      <c r="K18306" s="2">
        <v>2990</v>
      </c>
    </row>
    <row r="18307" spans="5:11">
      <c r="E18307">
        <v>23</v>
      </c>
      <c r="F18307">
        <v>0</v>
      </c>
      <c r="G18307">
        <v>0</v>
      </c>
      <c r="H18307">
        <v>0</v>
      </c>
      <c r="I18307">
        <v>2990</v>
      </c>
      <c r="J18307" s="2">
        <v>8911.20046</v>
      </c>
      <c r="K18307" s="2">
        <v>2990</v>
      </c>
    </row>
    <row r="18308" spans="5:11">
      <c r="E18308">
        <v>23</v>
      </c>
      <c r="F18308">
        <v>0</v>
      </c>
      <c r="G18308">
        <v>0</v>
      </c>
      <c r="H18308">
        <v>0</v>
      </c>
      <c r="I18308">
        <v>2990</v>
      </c>
      <c r="J18308" s="2">
        <v>9012.4641009999996</v>
      </c>
      <c r="K18308" s="2">
        <v>2990</v>
      </c>
    </row>
    <row r="18309" spans="5:11">
      <c r="E18309">
        <v>23</v>
      </c>
      <c r="F18309">
        <v>0</v>
      </c>
      <c r="G18309">
        <v>0</v>
      </c>
      <c r="H18309">
        <v>0</v>
      </c>
      <c r="I18309">
        <v>2990</v>
      </c>
      <c r="J18309" s="2">
        <v>8911.20046</v>
      </c>
      <c r="K18309" s="2">
        <v>2990</v>
      </c>
    </row>
    <row r="18310" spans="5:11">
      <c r="E18310">
        <v>23</v>
      </c>
      <c r="F18310">
        <v>0</v>
      </c>
      <c r="G18310">
        <v>0</v>
      </c>
      <c r="H18310">
        <v>0</v>
      </c>
      <c r="I18310">
        <v>2990</v>
      </c>
      <c r="J18310" s="2">
        <v>8911.20046</v>
      </c>
      <c r="K18310" s="2">
        <v>2990</v>
      </c>
    </row>
    <row r="18311" spans="5:11">
      <c r="E18311">
        <v>47</v>
      </c>
      <c r="F18311">
        <v>0</v>
      </c>
      <c r="G18311">
        <v>0</v>
      </c>
      <c r="H18311">
        <v>0</v>
      </c>
      <c r="I18311">
        <v>77000</v>
      </c>
      <c r="J18311" s="2">
        <v>31391.728889999999</v>
      </c>
      <c r="K18311" s="2">
        <v>4000</v>
      </c>
    </row>
    <row r="18312" spans="5:11">
      <c r="E18312">
        <v>47</v>
      </c>
      <c r="F18312">
        <v>0</v>
      </c>
      <c r="G18312">
        <v>0</v>
      </c>
      <c r="H18312">
        <v>0</v>
      </c>
      <c r="I18312">
        <v>77000</v>
      </c>
      <c r="J18312" s="2">
        <v>31391.728889999999</v>
      </c>
      <c r="K18312" s="2">
        <v>4000</v>
      </c>
    </row>
    <row r="18313" spans="5:11">
      <c r="E18313">
        <v>47</v>
      </c>
      <c r="F18313">
        <v>0</v>
      </c>
      <c r="G18313">
        <v>0</v>
      </c>
      <c r="H18313">
        <v>0</v>
      </c>
      <c r="I18313">
        <v>77000</v>
      </c>
      <c r="J18313" s="2">
        <v>30379.092479999999</v>
      </c>
      <c r="K18313" s="2">
        <v>4000</v>
      </c>
    </row>
    <row r="18314" spans="5:11">
      <c r="E18314">
        <v>47</v>
      </c>
      <c r="F18314">
        <v>0</v>
      </c>
      <c r="G18314">
        <v>0</v>
      </c>
      <c r="H18314">
        <v>0</v>
      </c>
      <c r="I18314">
        <v>77000</v>
      </c>
      <c r="J18314" s="2">
        <v>30379.092479999999</v>
      </c>
      <c r="K18314" s="2">
        <v>4000</v>
      </c>
    </row>
    <row r="18315" spans="5:11">
      <c r="E18315">
        <v>47</v>
      </c>
      <c r="F18315">
        <v>0</v>
      </c>
      <c r="G18315">
        <v>0</v>
      </c>
      <c r="H18315">
        <v>0</v>
      </c>
      <c r="I18315">
        <v>77000</v>
      </c>
      <c r="J18315" s="2">
        <v>31391.728889999999</v>
      </c>
      <c r="K18315" s="2">
        <v>4000</v>
      </c>
    </row>
    <row r="18316" spans="5:11">
      <c r="E18316">
        <v>20</v>
      </c>
      <c r="F18316">
        <v>0</v>
      </c>
      <c r="G18316">
        <v>0</v>
      </c>
      <c r="H18316">
        <v>0</v>
      </c>
      <c r="I18316">
        <v>840</v>
      </c>
      <c r="J18316" s="2">
        <v>13164.27341</v>
      </c>
      <c r="K18316" s="2">
        <v>840</v>
      </c>
    </row>
    <row r="18317" spans="5:11">
      <c r="E18317">
        <v>20</v>
      </c>
      <c r="F18317">
        <v>0</v>
      </c>
      <c r="G18317">
        <v>0</v>
      </c>
      <c r="H18317">
        <v>0</v>
      </c>
      <c r="I18317">
        <v>830</v>
      </c>
      <c r="J18317" s="2">
        <v>13164.27341</v>
      </c>
      <c r="K18317" s="2">
        <v>830</v>
      </c>
    </row>
    <row r="18318" spans="5:11">
      <c r="E18318">
        <v>20</v>
      </c>
      <c r="F18318">
        <v>0</v>
      </c>
      <c r="G18318">
        <v>0</v>
      </c>
      <c r="H18318">
        <v>0</v>
      </c>
      <c r="I18318">
        <v>840</v>
      </c>
      <c r="J18318" s="2">
        <v>12151.636990000001</v>
      </c>
      <c r="K18318" s="2">
        <v>840</v>
      </c>
    </row>
    <row r="18319" spans="5:11">
      <c r="E18319">
        <v>20</v>
      </c>
      <c r="F18319">
        <v>0</v>
      </c>
      <c r="G18319">
        <v>0</v>
      </c>
      <c r="H18319">
        <v>0</v>
      </c>
      <c r="I18319">
        <v>830</v>
      </c>
      <c r="J18319" s="2">
        <v>13164.27341</v>
      </c>
      <c r="K18319" s="2">
        <v>830</v>
      </c>
    </row>
    <row r="18320" spans="5:11">
      <c r="E18320">
        <v>20</v>
      </c>
      <c r="F18320">
        <v>0</v>
      </c>
      <c r="G18320">
        <v>0</v>
      </c>
      <c r="H18320">
        <v>0</v>
      </c>
      <c r="I18320">
        <v>830</v>
      </c>
      <c r="J18320" s="2">
        <v>13164.27341</v>
      </c>
      <c r="K18320" s="2">
        <v>830</v>
      </c>
    </row>
    <row r="18321" spans="5:11">
      <c r="E18321">
        <v>75</v>
      </c>
      <c r="F18321">
        <v>0</v>
      </c>
      <c r="G18321">
        <v>1</v>
      </c>
      <c r="H18321">
        <v>0</v>
      </c>
      <c r="I18321">
        <v>157200</v>
      </c>
      <c r="J18321" s="2">
        <v>79998.276849999995</v>
      </c>
      <c r="K18321" s="2">
        <v>7200</v>
      </c>
    </row>
    <row r="18322" spans="5:11">
      <c r="E18322">
        <v>75</v>
      </c>
      <c r="F18322">
        <v>0</v>
      </c>
      <c r="G18322">
        <v>1</v>
      </c>
      <c r="H18322">
        <v>0</v>
      </c>
      <c r="I18322">
        <v>63500</v>
      </c>
      <c r="J18322" s="2">
        <v>45568.638709999999</v>
      </c>
      <c r="K18322" s="2">
        <v>6500</v>
      </c>
    </row>
    <row r="18323" spans="5:11">
      <c r="E18323">
        <v>75</v>
      </c>
      <c r="F18323">
        <v>0</v>
      </c>
      <c r="G18323">
        <v>1</v>
      </c>
      <c r="H18323">
        <v>0</v>
      </c>
      <c r="I18323">
        <v>52800</v>
      </c>
      <c r="J18323" s="2">
        <v>41518.093050000003</v>
      </c>
      <c r="K18323" s="2">
        <v>6800</v>
      </c>
    </row>
    <row r="18324" spans="5:11">
      <c r="E18324">
        <v>75</v>
      </c>
      <c r="F18324">
        <v>0</v>
      </c>
      <c r="G18324">
        <v>1</v>
      </c>
      <c r="H18324">
        <v>0</v>
      </c>
      <c r="I18324">
        <v>66100</v>
      </c>
      <c r="J18324" s="2">
        <v>45568.638709999999</v>
      </c>
      <c r="K18324" s="2">
        <v>6000</v>
      </c>
    </row>
    <row r="18325" spans="5:11">
      <c r="E18325">
        <v>75</v>
      </c>
      <c r="F18325">
        <v>0</v>
      </c>
      <c r="G18325">
        <v>1</v>
      </c>
      <c r="H18325">
        <v>0</v>
      </c>
      <c r="I18325">
        <v>18500</v>
      </c>
      <c r="J18325" s="2">
        <v>36454.910969999997</v>
      </c>
      <c r="K18325" s="2">
        <v>8000</v>
      </c>
    </row>
    <row r="18326" spans="5:11">
      <c r="E18326">
        <v>57</v>
      </c>
      <c r="F18326">
        <v>0</v>
      </c>
      <c r="G18326">
        <v>0</v>
      </c>
      <c r="H18326">
        <v>0</v>
      </c>
      <c r="I18326">
        <v>5080000</v>
      </c>
      <c r="J18326" s="2">
        <v>716946.58239999996</v>
      </c>
      <c r="K18326" s="2">
        <v>913000</v>
      </c>
    </row>
    <row r="18327" spans="5:11">
      <c r="E18327">
        <v>57</v>
      </c>
      <c r="F18327">
        <v>0</v>
      </c>
      <c r="G18327">
        <v>0</v>
      </c>
      <c r="H18327">
        <v>0</v>
      </c>
      <c r="I18327">
        <v>3214000</v>
      </c>
      <c r="J18327" s="2">
        <v>696693.8541</v>
      </c>
      <c r="K18327" s="2">
        <v>162000</v>
      </c>
    </row>
    <row r="18328" spans="5:11">
      <c r="E18328">
        <v>57</v>
      </c>
      <c r="F18328">
        <v>0</v>
      </c>
      <c r="G18328">
        <v>0</v>
      </c>
      <c r="H18328">
        <v>0</v>
      </c>
      <c r="I18328">
        <v>2576000</v>
      </c>
      <c r="J18328" s="2">
        <v>693655.9449</v>
      </c>
      <c r="K18328" s="2">
        <v>281000</v>
      </c>
    </row>
    <row r="18329" spans="5:11">
      <c r="E18329">
        <v>57</v>
      </c>
      <c r="F18329">
        <v>0</v>
      </c>
      <c r="G18329">
        <v>0</v>
      </c>
      <c r="H18329">
        <v>0</v>
      </c>
      <c r="I18329">
        <v>3904000</v>
      </c>
      <c r="J18329" s="2">
        <v>795932.22290000005</v>
      </c>
      <c r="K18329" s="2">
        <v>192000</v>
      </c>
    </row>
    <row r="18330" spans="5:11">
      <c r="E18330">
        <v>57</v>
      </c>
      <c r="F18330">
        <v>0</v>
      </c>
      <c r="G18330">
        <v>0</v>
      </c>
      <c r="H18330">
        <v>0</v>
      </c>
      <c r="I18330">
        <v>6677000</v>
      </c>
      <c r="J18330" s="2">
        <v>693655.9449</v>
      </c>
      <c r="K18330" s="2">
        <v>955000</v>
      </c>
    </row>
    <row r="18331" spans="5:11">
      <c r="E18331">
        <v>55</v>
      </c>
      <c r="F18331">
        <v>0</v>
      </c>
      <c r="G18331">
        <v>0</v>
      </c>
      <c r="H18331">
        <v>9000</v>
      </c>
      <c r="I18331">
        <v>129800</v>
      </c>
      <c r="J18331" s="2">
        <v>197464.1011</v>
      </c>
      <c r="K18331" s="2">
        <v>24800</v>
      </c>
    </row>
    <row r="18332" spans="5:11">
      <c r="E18332">
        <v>55</v>
      </c>
      <c r="F18332">
        <v>0</v>
      </c>
      <c r="G18332">
        <v>0</v>
      </c>
      <c r="H18332">
        <v>9000</v>
      </c>
      <c r="I18332">
        <v>127000</v>
      </c>
      <c r="J18332" s="2">
        <v>199489.37390000001</v>
      </c>
      <c r="K18332" s="2">
        <v>22000</v>
      </c>
    </row>
    <row r="18333" spans="5:11">
      <c r="E18333">
        <v>55</v>
      </c>
      <c r="F18333">
        <v>0</v>
      </c>
      <c r="G18333">
        <v>0</v>
      </c>
      <c r="H18333">
        <v>9000</v>
      </c>
      <c r="I18333">
        <v>124600</v>
      </c>
      <c r="J18333" s="2">
        <v>199489.37390000001</v>
      </c>
      <c r="K18333" s="2">
        <v>19600</v>
      </c>
    </row>
    <row r="18334" spans="5:11">
      <c r="E18334">
        <v>55</v>
      </c>
      <c r="F18334">
        <v>0</v>
      </c>
      <c r="G18334">
        <v>0</v>
      </c>
      <c r="H18334">
        <v>9000</v>
      </c>
      <c r="I18334">
        <v>132300</v>
      </c>
      <c r="J18334" s="2">
        <v>197464.1011</v>
      </c>
      <c r="K18334" s="2">
        <v>27300</v>
      </c>
    </row>
    <row r="18335" spans="5:11">
      <c r="E18335">
        <v>55</v>
      </c>
      <c r="F18335">
        <v>0</v>
      </c>
      <c r="G18335">
        <v>0</v>
      </c>
      <c r="H18335">
        <v>9000</v>
      </c>
      <c r="I18335">
        <v>130400</v>
      </c>
      <c r="J18335" s="2">
        <v>198476.73749999999</v>
      </c>
      <c r="K18335" s="2">
        <v>25400</v>
      </c>
    </row>
    <row r="18336" spans="5:11">
      <c r="E18336">
        <v>32</v>
      </c>
      <c r="F18336">
        <v>0</v>
      </c>
      <c r="G18336">
        <v>0</v>
      </c>
      <c r="H18336">
        <v>0</v>
      </c>
      <c r="I18336">
        <v>360</v>
      </c>
      <c r="J18336" s="2">
        <v>33417.00172</v>
      </c>
      <c r="K18336" s="2">
        <v>360</v>
      </c>
    </row>
    <row r="18337" spans="5:11">
      <c r="E18337">
        <v>32</v>
      </c>
      <c r="F18337">
        <v>0</v>
      </c>
      <c r="G18337">
        <v>0</v>
      </c>
      <c r="H18337">
        <v>0</v>
      </c>
      <c r="I18337">
        <v>360</v>
      </c>
      <c r="J18337" s="2">
        <v>34429.638140000003</v>
      </c>
      <c r="K18337" s="2">
        <v>360</v>
      </c>
    </row>
    <row r="18338" spans="5:11">
      <c r="E18338">
        <v>32</v>
      </c>
      <c r="F18338">
        <v>0</v>
      </c>
      <c r="G18338">
        <v>0</v>
      </c>
      <c r="H18338">
        <v>0</v>
      </c>
      <c r="I18338">
        <v>360</v>
      </c>
      <c r="J18338" s="2">
        <v>33417.00172</v>
      </c>
      <c r="K18338" s="2">
        <v>360</v>
      </c>
    </row>
    <row r="18339" spans="5:11">
      <c r="E18339">
        <v>32</v>
      </c>
      <c r="F18339">
        <v>0</v>
      </c>
      <c r="G18339">
        <v>0</v>
      </c>
      <c r="H18339">
        <v>0</v>
      </c>
      <c r="I18339">
        <v>360</v>
      </c>
      <c r="J18339" s="2">
        <v>34429.638140000003</v>
      </c>
      <c r="K18339" s="2">
        <v>360</v>
      </c>
    </row>
    <row r="18340" spans="5:11">
      <c r="E18340">
        <v>32</v>
      </c>
      <c r="F18340">
        <v>0</v>
      </c>
      <c r="G18340">
        <v>0</v>
      </c>
      <c r="H18340">
        <v>0</v>
      </c>
      <c r="I18340">
        <v>360</v>
      </c>
      <c r="J18340" s="2">
        <v>34429.638140000003</v>
      </c>
      <c r="K18340" s="2">
        <v>360</v>
      </c>
    </row>
    <row r="18341" spans="5:11">
      <c r="E18341">
        <v>36</v>
      </c>
      <c r="F18341">
        <v>0</v>
      </c>
      <c r="G18341">
        <v>0</v>
      </c>
      <c r="H18341">
        <v>0</v>
      </c>
      <c r="I18341">
        <v>288400</v>
      </c>
      <c r="J18341" s="2">
        <v>202527.28320000001</v>
      </c>
      <c r="K18341" s="2">
        <v>128400</v>
      </c>
    </row>
    <row r="18342" spans="5:11">
      <c r="E18342">
        <v>36</v>
      </c>
      <c r="F18342">
        <v>0</v>
      </c>
      <c r="G18342">
        <v>0</v>
      </c>
      <c r="H18342">
        <v>0</v>
      </c>
      <c r="I18342">
        <v>288400</v>
      </c>
      <c r="J18342" s="2">
        <v>203539.91959999999</v>
      </c>
      <c r="K18342" s="2">
        <v>128400</v>
      </c>
    </row>
    <row r="18343" spans="5:11">
      <c r="E18343">
        <v>36</v>
      </c>
      <c r="F18343">
        <v>0</v>
      </c>
      <c r="G18343">
        <v>0</v>
      </c>
      <c r="H18343">
        <v>0</v>
      </c>
      <c r="I18343">
        <v>288400</v>
      </c>
      <c r="J18343" s="2">
        <v>203539.91959999999</v>
      </c>
      <c r="K18343" s="2">
        <v>128400</v>
      </c>
    </row>
    <row r="18344" spans="5:11">
      <c r="E18344">
        <v>36</v>
      </c>
      <c r="F18344">
        <v>0</v>
      </c>
      <c r="G18344">
        <v>0</v>
      </c>
      <c r="H18344">
        <v>0</v>
      </c>
      <c r="I18344">
        <v>288400</v>
      </c>
      <c r="J18344" s="2">
        <v>203539.91959999999</v>
      </c>
      <c r="K18344" s="2">
        <v>128400</v>
      </c>
    </row>
    <row r="18345" spans="5:11">
      <c r="E18345">
        <v>36</v>
      </c>
      <c r="F18345">
        <v>0</v>
      </c>
      <c r="G18345">
        <v>0</v>
      </c>
      <c r="H18345">
        <v>0</v>
      </c>
      <c r="I18345">
        <v>288500</v>
      </c>
      <c r="J18345" s="2">
        <v>202527.28320000001</v>
      </c>
      <c r="K18345" s="2">
        <v>128500</v>
      </c>
    </row>
    <row r="18346" spans="5:11">
      <c r="E18346">
        <v>61</v>
      </c>
      <c r="F18346">
        <v>0</v>
      </c>
      <c r="G18346">
        <v>0</v>
      </c>
      <c r="H18346">
        <v>0</v>
      </c>
      <c r="I18346">
        <v>253100</v>
      </c>
      <c r="J18346" s="2">
        <v>135693.27970000001</v>
      </c>
      <c r="K18346" s="2">
        <v>15700</v>
      </c>
    </row>
    <row r="18347" spans="5:11">
      <c r="E18347">
        <v>61</v>
      </c>
      <c r="F18347">
        <v>0</v>
      </c>
      <c r="G18347">
        <v>0</v>
      </c>
      <c r="H18347">
        <v>0</v>
      </c>
      <c r="I18347">
        <v>258100</v>
      </c>
      <c r="J18347" s="2">
        <v>134680.6433</v>
      </c>
      <c r="K18347" s="2">
        <v>15700</v>
      </c>
    </row>
    <row r="18348" spans="5:11">
      <c r="E18348">
        <v>61</v>
      </c>
      <c r="F18348">
        <v>0</v>
      </c>
      <c r="G18348">
        <v>0</v>
      </c>
      <c r="H18348">
        <v>0</v>
      </c>
      <c r="I18348">
        <v>257100</v>
      </c>
      <c r="J18348" s="2">
        <v>134680.6433</v>
      </c>
      <c r="K18348" s="2">
        <v>15700</v>
      </c>
    </row>
    <row r="18349" spans="5:11">
      <c r="E18349">
        <v>61</v>
      </c>
      <c r="F18349">
        <v>0</v>
      </c>
      <c r="G18349">
        <v>0</v>
      </c>
      <c r="H18349">
        <v>0</v>
      </c>
      <c r="I18349">
        <v>255100</v>
      </c>
      <c r="J18349" s="2">
        <v>134680.6433</v>
      </c>
      <c r="K18349" s="2">
        <v>15700</v>
      </c>
    </row>
    <row r="18350" spans="5:11">
      <c r="E18350">
        <v>61</v>
      </c>
      <c r="F18350">
        <v>0</v>
      </c>
      <c r="G18350">
        <v>0</v>
      </c>
      <c r="H18350">
        <v>0</v>
      </c>
      <c r="I18350">
        <v>255100</v>
      </c>
      <c r="J18350" s="2">
        <v>134680.6433</v>
      </c>
      <c r="K18350" s="2">
        <v>15700</v>
      </c>
    </row>
    <row r="18351" spans="5:11">
      <c r="E18351">
        <v>53</v>
      </c>
      <c r="F18351">
        <v>0</v>
      </c>
      <c r="G18351">
        <v>0</v>
      </c>
      <c r="H18351">
        <v>0</v>
      </c>
      <c r="I18351">
        <v>157960</v>
      </c>
      <c r="J18351" s="2">
        <v>260247.5589</v>
      </c>
      <c r="K18351" s="2">
        <v>21460</v>
      </c>
    </row>
    <row r="18352" spans="5:11">
      <c r="E18352">
        <v>53</v>
      </c>
      <c r="F18352">
        <v>0</v>
      </c>
      <c r="G18352">
        <v>0</v>
      </c>
      <c r="H18352">
        <v>0</v>
      </c>
      <c r="I18352">
        <v>157960</v>
      </c>
      <c r="J18352" s="2">
        <v>260247.5589</v>
      </c>
      <c r="K18352" s="2">
        <v>21460</v>
      </c>
    </row>
    <row r="18353" spans="5:11">
      <c r="E18353">
        <v>53</v>
      </c>
      <c r="F18353">
        <v>0</v>
      </c>
      <c r="G18353">
        <v>0</v>
      </c>
      <c r="H18353">
        <v>0</v>
      </c>
      <c r="I18353">
        <v>157960</v>
      </c>
      <c r="J18353" s="2">
        <v>260247.5589</v>
      </c>
      <c r="K18353" s="2">
        <v>21460</v>
      </c>
    </row>
    <row r="18354" spans="5:11">
      <c r="E18354">
        <v>53</v>
      </c>
      <c r="F18354">
        <v>0</v>
      </c>
      <c r="G18354">
        <v>0</v>
      </c>
      <c r="H18354">
        <v>0</v>
      </c>
      <c r="I18354">
        <v>157960</v>
      </c>
      <c r="J18354" s="2">
        <v>260247.5589</v>
      </c>
      <c r="K18354" s="2">
        <v>21460</v>
      </c>
    </row>
    <row r="18355" spans="5:11">
      <c r="E18355">
        <v>53</v>
      </c>
      <c r="F18355">
        <v>0</v>
      </c>
      <c r="G18355">
        <v>0</v>
      </c>
      <c r="H18355">
        <v>0</v>
      </c>
      <c r="I18355">
        <v>157960</v>
      </c>
      <c r="J18355" s="2">
        <v>260247.5589</v>
      </c>
      <c r="K18355" s="2">
        <v>21460</v>
      </c>
    </row>
    <row r="18356" spans="5:11">
      <c r="E18356">
        <v>62</v>
      </c>
      <c r="F18356">
        <v>0</v>
      </c>
      <c r="G18356">
        <v>1</v>
      </c>
      <c r="H18356">
        <v>0</v>
      </c>
      <c r="I18356">
        <v>221000</v>
      </c>
      <c r="J18356" s="2">
        <v>143794.37109999999</v>
      </c>
      <c r="K18356" s="2">
        <v>21000</v>
      </c>
    </row>
    <row r="18357" spans="5:11">
      <c r="E18357">
        <v>62</v>
      </c>
      <c r="F18357">
        <v>0</v>
      </c>
      <c r="G18357">
        <v>1</v>
      </c>
      <c r="H18357">
        <v>0</v>
      </c>
      <c r="I18357">
        <v>221000</v>
      </c>
      <c r="J18357" s="2">
        <v>143794.37109999999</v>
      </c>
      <c r="K18357" s="2">
        <v>21000</v>
      </c>
    </row>
    <row r="18358" spans="5:11">
      <c r="E18358">
        <v>62</v>
      </c>
      <c r="F18358">
        <v>0</v>
      </c>
      <c r="G18358">
        <v>1</v>
      </c>
      <c r="H18358">
        <v>0</v>
      </c>
      <c r="I18358">
        <v>221000</v>
      </c>
      <c r="J18358" s="2">
        <v>143794.37109999999</v>
      </c>
      <c r="K18358" s="2">
        <v>21000</v>
      </c>
    </row>
    <row r="18359" spans="5:11">
      <c r="E18359">
        <v>62</v>
      </c>
      <c r="F18359">
        <v>0</v>
      </c>
      <c r="G18359">
        <v>1</v>
      </c>
      <c r="H18359">
        <v>0</v>
      </c>
      <c r="I18359">
        <v>221000</v>
      </c>
      <c r="J18359" s="2">
        <v>143794.37109999999</v>
      </c>
      <c r="K18359" s="2">
        <v>21000</v>
      </c>
    </row>
    <row r="18360" spans="5:11">
      <c r="E18360">
        <v>62</v>
      </c>
      <c r="F18360">
        <v>0</v>
      </c>
      <c r="G18360">
        <v>1</v>
      </c>
      <c r="H18360">
        <v>0</v>
      </c>
      <c r="I18360">
        <v>221000</v>
      </c>
      <c r="J18360" s="2">
        <v>143794.37109999999</v>
      </c>
      <c r="K18360" s="2">
        <v>21000</v>
      </c>
    </row>
    <row r="18361" spans="5:11">
      <c r="E18361">
        <v>23</v>
      </c>
      <c r="F18361">
        <v>0</v>
      </c>
      <c r="G18361">
        <v>0</v>
      </c>
      <c r="H18361">
        <v>0</v>
      </c>
      <c r="I18361">
        <v>10500</v>
      </c>
      <c r="J18361" s="2">
        <v>5063.1820790000002</v>
      </c>
      <c r="K18361" s="2">
        <v>10000</v>
      </c>
    </row>
    <row r="18362" spans="5:11">
      <c r="E18362">
        <v>23</v>
      </c>
      <c r="F18362">
        <v>0</v>
      </c>
      <c r="G18362">
        <v>0</v>
      </c>
      <c r="H18362">
        <v>0</v>
      </c>
      <c r="I18362">
        <v>10500</v>
      </c>
      <c r="J18362" s="2">
        <v>5063.1820790000002</v>
      </c>
      <c r="K18362" s="2">
        <v>10000</v>
      </c>
    </row>
    <row r="18363" spans="5:11">
      <c r="E18363">
        <v>23</v>
      </c>
      <c r="F18363">
        <v>0</v>
      </c>
      <c r="G18363">
        <v>0</v>
      </c>
      <c r="H18363">
        <v>0</v>
      </c>
      <c r="I18363">
        <v>10500</v>
      </c>
      <c r="J18363" s="2">
        <v>5063.1820790000002</v>
      </c>
      <c r="K18363" s="2">
        <v>10000</v>
      </c>
    </row>
    <row r="18364" spans="5:11">
      <c r="E18364">
        <v>23</v>
      </c>
      <c r="F18364">
        <v>0</v>
      </c>
      <c r="G18364">
        <v>0</v>
      </c>
      <c r="H18364">
        <v>0</v>
      </c>
      <c r="I18364">
        <v>10500</v>
      </c>
      <c r="J18364" s="2">
        <v>5063.1820790000002</v>
      </c>
      <c r="K18364" s="2">
        <v>10000</v>
      </c>
    </row>
    <row r="18365" spans="5:11">
      <c r="E18365">
        <v>23</v>
      </c>
      <c r="F18365">
        <v>0</v>
      </c>
      <c r="G18365">
        <v>0</v>
      </c>
      <c r="H18365">
        <v>0</v>
      </c>
      <c r="I18365">
        <v>10500</v>
      </c>
      <c r="J18365" s="2">
        <v>5063.1820790000002</v>
      </c>
      <c r="K18365" s="2">
        <v>10000</v>
      </c>
    </row>
    <row r="18366" spans="5:11">
      <c r="E18366">
        <v>67</v>
      </c>
      <c r="F18366">
        <v>0</v>
      </c>
      <c r="G18366">
        <v>1</v>
      </c>
      <c r="H18366">
        <v>0</v>
      </c>
      <c r="I18366">
        <v>1700</v>
      </c>
      <c r="J18366" s="2">
        <v>34429.638140000003</v>
      </c>
      <c r="K18366" s="2">
        <v>1700</v>
      </c>
    </row>
    <row r="18367" spans="5:11">
      <c r="E18367">
        <v>67</v>
      </c>
      <c r="F18367">
        <v>0</v>
      </c>
      <c r="G18367">
        <v>1</v>
      </c>
      <c r="H18367">
        <v>0</v>
      </c>
      <c r="I18367">
        <v>1500</v>
      </c>
      <c r="J18367" s="2">
        <v>17214.819070000001</v>
      </c>
      <c r="K18367" s="2">
        <v>1500</v>
      </c>
    </row>
    <row r="18368" spans="5:11">
      <c r="E18368">
        <v>67</v>
      </c>
      <c r="F18368">
        <v>0</v>
      </c>
      <c r="G18368">
        <v>1</v>
      </c>
      <c r="H18368">
        <v>0</v>
      </c>
      <c r="I18368">
        <v>1100</v>
      </c>
      <c r="J18368" s="2">
        <v>33417.00172</v>
      </c>
      <c r="K18368" s="2">
        <v>1100</v>
      </c>
    </row>
    <row r="18369" spans="5:11">
      <c r="E18369">
        <v>67</v>
      </c>
      <c r="F18369">
        <v>0</v>
      </c>
      <c r="G18369">
        <v>1</v>
      </c>
      <c r="H18369">
        <v>0</v>
      </c>
      <c r="I18369">
        <v>1300</v>
      </c>
      <c r="J18369" s="2">
        <v>37467.54739</v>
      </c>
      <c r="K18369" s="2">
        <v>1300</v>
      </c>
    </row>
    <row r="18370" spans="5:11">
      <c r="E18370">
        <v>67</v>
      </c>
      <c r="F18370">
        <v>0</v>
      </c>
      <c r="G18370">
        <v>1</v>
      </c>
      <c r="H18370">
        <v>0</v>
      </c>
      <c r="I18370">
        <v>1500</v>
      </c>
      <c r="J18370" s="2">
        <v>44556.0023</v>
      </c>
      <c r="K18370" s="2">
        <v>1500</v>
      </c>
    </row>
    <row r="18371" spans="5:11">
      <c r="E18371">
        <v>67</v>
      </c>
      <c r="F18371">
        <v>0</v>
      </c>
      <c r="G18371">
        <v>1</v>
      </c>
      <c r="H18371">
        <v>7800000</v>
      </c>
      <c r="I18371">
        <v>28980000</v>
      </c>
      <c r="J18371" s="2">
        <v>1215163.699</v>
      </c>
      <c r="K18371" s="2">
        <v>2280000</v>
      </c>
    </row>
    <row r="18372" spans="5:11">
      <c r="E18372">
        <v>67</v>
      </c>
      <c r="F18372">
        <v>0</v>
      </c>
      <c r="G18372">
        <v>1</v>
      </c>
      <c r="H18372">
        <v>11000000</v>
      </c>
      <c r="I18372">
        <v>32180000</v>
      </c>
      <c r="J18372" s="2">
        <v>1215163.699</v>
      </c>
      <c r="K18372" s="2">
        <v>2280000</v>
      </c>
    </row>
    <row r="18373" spans="5:11">
      <c r="E18373">
        <v>67</v>
      </c>
      <c r="F18373">
        <v>0</v>
      </c>
      <c r="G18373">
        <v>1</v>
      </c>
      <c r="H18373">
        <v>15000000</v>
      </c>
      <c r="I18373">
        <v>36180000</v>
      </c>
      <c r="J18373" s="2">
        <v>1215163.699</v>
      </c>
      <c r="K18373" s="2">
        <v>2280000</v>
      </c>
    </row>
    <row r="18374" spans="5:11">
      <c r="E18374">
        <v>67</v>
      </c>
      <c r="F18374">
        <v>0</v>
      </c>
      <c r="G18374">
        <v>1</v>
      </c>
      <c r="H18374">
        <v>6000000</v>
      </c>
      <c r="I18374">
        <v>27180000</v>
      </c>
      <c r="J18374" s="2">
        <v>1215163.699</v>
      </c>
      <c r="K18374" s="2">
        <v>2280000</v>
      </c>
    </row>
    <row r="18375" spans="5:11">
      <c r="E18375">
        <v>67</v>
      </c>
      <c r="F18375">
        <v>0</v>
      </c>
      <c r="G18375">
        <v>1</v>
      </c>
      <c r="H18375">
        <v>11000000</v>
      </c>
      <c r="I18375">
        <v>32180000</v>
      </c>
      <c r="J18375" s="2">
        <v>1215163.699</v>
      </c>
      <c r="K18375" s="2">
        <v>2280000</v>
      </c>
    </row>
    <row r="18376" spans="5:11">
      <c r="E18376">
        <v>75</v>
      </c>
      <c r="F18376">
        <v>0</v>
      </c>
      <c r="G18376">
        <v>0</v>
      </c>
      <c r="H18376">
        <v>40000</v>
      </c>
      <c r="I18376">
        <v>26139600</v>
      </c>
      <c r="J18376" s="2">
        <v>3086515.7960000001</v>
      </c>
      <c r="K18376" s="2">
        <v>66600</v>
      </c>
    </row>
    <row r="18377" spans="5:11">
      <c r="E18377">
        <v>75</v>
      </c>
      <c r="F18377">
        <v>0</v>
      </c>
      <c r="G18377">
        <v>0</v>
      </c>
      <c r="H18377">
        <v>40000</v>
      </c>
      <c r="I18377">
        <v>28821800</v>
      </c>
      <c r="J18377" s="2">
        <v>2657157.9550000001</v>
      </c>
      <c r="K18377" s="2">
        <v>58800</v>
      </c>
    </row>
    <row r="18378" spans="5:11">
      <c r="E18378">
        <v>75</v>
      </c>
      <c r="F18378">
        <v>0</v>
      </c>
      <c r="G18378">
        <v>0</v>
      </c>
      <c r="H18378">
        <v>40000</v>
      </c>
      <c r="I18378">
        <v>27943200</v>
      </c>
      <c r="J18378" s="2">
        <v>2406024.1239999998</v>
      </c>
      <c r="K18378" s="2">
        <v>62200</v>
      </c>
    </row>
    <row r="18379" spans="5:11">
      <c r="E18379">
        <v>75</v>
      </c>
      <c r="F18379">
        <v>0</v>
      </c>
      <c r="G18379">
        <v>0</v>
      </c>
      <c r="H18379">
        <v>40000</v>
      </c>
      <c r="I18379">
        <v>27982400</v>
      </c>
      <c r="J18379" s="2">
        <v>1812619.1839999999</v>
      </c>
      <c r="K18379" s="2">
        <v>60400</v>
      </c>
    </row>
    <row r="18380" spans="5:11">
      <c r="E18380">
        <v>75</v>
      </c>
      <c r="F18380">
        <v>0</v>
      </c>
      <c r="G18380">
        <v>0</v>
      </c>
      <c r="H18380">
        <v>39000</v>
      </c>
      <c r="I18380">
        <v>24824600</v>
      </c>
      <c r="J18380" s="2">
        <v>2486022.4010000001</v>
      </c>
      <c r="K18380" s="2">
        <v>69600</v>
      </c>
    </row>
    <row r="18381" spans="5:11">
      <c r="E18381">
        <v>24</v>
      </c>
      <c r="F18381">
        <v>0</v>
      </c>
      <c r="G18381">
        <v>0</v>
      </c>
      <c r="H18381">
        <v>0</v>
      </c>
      <c r="I18381">
        <v>2001</v>
      </c>
      <c r="J18381" s="2">
        <v>20252.728319999998</v>
      </c>
      <c r="K18381" s="2">
        <v>1</v>
      </c>
    </row>
    <row r="18382" spans="5:11">
      <c r="E18382">
        <v>24</v>
      </c>
      <c r="F18382">
        <v>0</v>
      </c>
      <c r="G18382">
        <v>0</v>
      </c>
      <c r="H18382">
        <v>0</v>
      </c>
      <c r="I18382">
        <v>2001</v>
      </c>
      <c r="J18382" s="2">
        <v>19240.091899999999</v>
      </c>
      <c r="K18382" s="2">
        <v>1</v>
      </c>
    </row>
    <row r="18383" spans="5:11">
      <c r="E18383">
        <v>24</v>
      </c>
      <c r="F18383">
        <v>0</v>
      </c>
      <c r="G18383">
        <v>0</v>
      </c>
      <c r="H18383">
        <v>0</v>
      </c>
      <c r="I18383">
        <v>2001</v>
      </c>
      <c r="J18383" s="2">
        <v>19240.091899999999</v>
      </c>
      <c r="K18383" s="2">
        <v>1</v>
      </c>
    </row>
    <row r="18384" spans="5:11">
      <c r="E18384">
        <v>24</v>
      </c>
      <c r="F18384">
        <v>0</v>
      </c>
      <c r="G18384">
        <v>0</v>
      </c>
      <c r="H18384">
        <v>0</v>
      </c>
      <c r="I18384">
        <v>2001</v>
      </c>
      <c r="J18384" s="2">
        <v>19240.091899999999</v>
      </c>
      <c r="K18384" s="2">
        <v>1</v>
      </c>
    </row>
    <row r="18385" spans="5:11">
      <c r="E18385">
        <v>24</v>
      </c>
      <c r="F18385">
        <v>0</v>
      </c>
      <c r="G18385">
        <v>0</v>
      </c>
      <c r="H18385">
        <v>0</v>
      </c>
      <c r="I18385">
        <v>2001</v>
      </c>
      <c r="J18385" s="2">
        <v>19240.091899999999</v>
      </c>
      <c r="K18385" s="2">
        <v>1</v>
      </c>
    </row>
    <row r="18386" spans="5:11">
      <c r="E18386">
        <v>27</v>
      </c>
      <c r="F18386">
        <v>0</v>
      </c>
      <c r="G18386">
        <v>1</v>
      </c>
      <c r="H18386">
        <v>0</v>
      </c>
      <c r="I18386">
        <v>270</v>
      </c>
      <c r="J18386" s="2">
        <v>27341.183229999999</v>
      </c>
      <c r="K18386" s="2">
        <v>270</v>
      </c>
    </row>
    <row r="18387" spans="5:11">
      <c r="E18387">
        <v>27</v>
      </c>
      <c r="F18387">
        <v>0</v>
      </c>
      <c r="G18387">
        <v>1</v>
      </c>
      <c r="H18387">
        <v>0</v>
      </c>
      <c r="I18387">
        <v>270</v>
      </c>
      <c r="J18387" s="2">
        <v>28353.819640000002</v>
      </c>
      <c r="K18387" s="2">
        <v>270</v>
      </c>
    </row>
    <row r="18388" spans="5:11">
      <c r="E18388">
        <v>27</v>
      </c>
      <c r="F18388">
        <v>0</v>
      </c>
      <c r="G18388">
        <v>1</v>
      </c>
      <c r="H18388">
        <v>0</v>
      </c>
      <c r="I18388">
        <v>270</v>
      </c>
      <c r="J18388" s="2">
        <v>27341.183229999999</v>
      </c>
      <c r="K18388" s="2">
        <v>270</v>
      </c>
    </row>
    <row r="18389" spans="5:11">
      <c r="E18389">
        <v>27</v>
      </c>
      <c r="F18389">
        <v>0</v>
      </c>
      <c r="G18389">
        <v>1</v>
      </c>
      <c r="H18389">
        <v>0</v>
      </c>
      <c r="I18389">
        <v>270</v>
      </c>
      <c r="J18389" s="2">
        <v>28353.819640000002</v>
      </c>
      <c r="K18389" s="2">
        <v>270</v>
      </c>
    </row>
    <row r="18390" spans="5:11">
      <c r="E18390">
        <v>27</v>
      </c>
      <c r="F18390">
        <v>0</v>
      </c>
      <c r="G18390">
        <v>1</v>
      </c>
      <c r="H18390">
        <v>0</v>
      </c>
      <c r="I18390">
        <v>270</v>
      </c>
      <c r="J18390" s="2">
        <v>28353.819640000002</v>
      </c>
      <c r="K18390" s="2">
        <v>270</v>
      </c>
    </row>
    <row r="18391" spans="5:11">
      <c r="E18391">
        <v>34</v>
      </c>
      <c r="F18391">
        <v>0</v>
      </c>
      <c r="G18391">
        <v>0</v>
      </c>
      <c r="H18391">
        <v>0</v>
      </c>
      <c r="I18391">
        <v>0</v>
      </c>
      <c r="J18391" s="2">
        <v>27341.183229999999</v>
      </c>
      <c r="K18391" s="2">
        <v>0</v>
      </c>
    </row>
    <row r="18392" spans="5:11">
      <c r="E18392">
        <v>34</v>
      </c>
      <c r="F18392">
        <v>0</v>
      </c>
      <c r="G18392">
        <v>0</v>
      </c>
      <c r="H18392">
        <v>0</v>
      </c>
      <c r="I18392">
        <v>0</v>
      </c>
      <c r="J18392" s="2">
        <v>27341.183229999999</v>
      </c>
      <c r="K18392" s="2">
        <v>0</v>
      </c>
    </row>
    <row r="18393" spans="5:11">
      <c r="E18393">
        <v>34</v>
      </c>
      <c r="F18393">
        <v>0</v>
      </c>
      <c r="G18393">
        <v>0</v>
      </c>
      <c r="H18393">
        <v>0</v>
      </c>
      <c r="I18393">
        <v>0</v>
      </c>
      <c r="J18393" s="2">
        <v>27341.183229999999</v>
      </c>
      <c r="K18393" s="2">
        <v>0</v>
      </c>
    </row>
    <row r="18394" spans="5:11">
      <c r="E18394">
        <v>34</v>
      </c>
      <c r="F18394">
        <v>0</v>
      </c>
      <c r="G18394">
        <v>0</v>
      </c>
      <c r="H18394">
        <v>0</v>
      </c>
      <c r="I18394">
        <v>0</v>
      </c>
      <c r="J18394" s="2">
        <v>28353.819640000002</v>
      </c>
      <c r="K18394" s="2">
        <v>0</v>
      </c>
    </row>
    <row r="18395" spans="5:11">
      <c r="E18395">
        <v>34</v>
      </c>
      <c r="F18395">
        <v>0</v>
      </c>
      <c r="G18395">
        <v>0</v>
      </c>
      <c r="H18395">
        <v>0</v>
      </c>
      <c r="I18395">
        <v>0</v>
      </c>
      <c r="J18395" s="2">
        <v>27341.183229999999</v>
      </c>
      <c r="K18395" s="2">
        <v>0</v>
      </c>
    </row>
    <row r="18396" spans="5:11">
      <c r="E18396">
        <v>48</v>
      </c>
      <c r="F18396">
        <v>0</v>
      </c>
      <c r="G18396">
        <v>0</v>
      </c>
      <c r="H18396">
        <v>8000</v>
      </c>
      <c r="I18396">
        <v>53500</v>
      </c>
      <c r="J18396" s="2">
        <v>94175.186669999996</v>
      </c>
      <c r="K18396" s="2">
        <v>500</v>
      </c>
    </row>
    <row r="18397" spans="5:11">
      <c r="E18397">
        <v>48</v>
      </c>
      <c r="F18397">
        <v>0</v>
      </c>
      <c r="G18397">
        <v>0</v>
      </c>
      <c r="H18397">
        <v>8000</v>
      </c>
      <c r="I18397">
        <v>53500</v>
      </c>
      <c r="J18397" s="2">
        <v>94175.186669999996</v>
      </c>
      <c r="K18397" s="2">
        <v>500</v>
      </c>
    </row>
    <row r="18398" spans="5:11">
      <c r="E18398">
        <v>48</v>
      </c>
      <c r="F18398">
        <v>0</v>
      </c>
      <c r="G18398">
        <v>0</v>
      </c>
      <c r="H18398">
        <v>8000</v>
      </c>
      <c r="I18398">
        <v>53500</v>
      </c>
      <c r="J18398" s="2">
        <v>94175.186669999996</v>
      </c>
      <c r="K18398" s="2">
        <v>500</v>
      </c>
    </row>
    <row r="18399" spans="5:11">
      <c r="E18399">
        <v>48</v>
      </c>
      <c r="F18399">
        <v>0</v>
      </c>
      <c r="G18399">
        <v>0</v>
      </c>
      <c r="H18399">
        <v>8000</v>
      </c>
      <c r="I18399">
        <v>53500</v>
      </c>
      <c r="J18399" s="2">
        <v>94175.186669999996</v>
      </c>
      <c r="K18399" s="2">
        <v>500</v>
      </c>
    </row>
    <row r="18400" spans="5:11">
      <c r="E18400">
        <v>48</v>
      </c>
      <c r="F18400">
        <v>0</v>
      </c>
      <c r="G18400">
        <v>0</v>
      </c>
      <c r="H18400">
        <v>8000</v>
      </c>
      <c r="I18400">
        <v>53500</v>
      </c>
      <c r="J18400" s="2">
        <v>93162.550260000004</v>
      </c>
      <c r="K18400" s="2">
        <v>500</v>
      </c>
    </row>
    <row r="18401" spans="5:11">
      <c r="E18401">
        <v>62</v>
      </c>
      <c r="F18401">
        <v>0</v>
      </c>
      <c r="G18401">
        <v>0</v>
      </c>
      <c r="H18401">
        <v>293000000</v>
      </c>
      <c r="I18401">
        <v>319923000</v>
      </c>
      <c r="J18401" s="2">
        <v>11807340.609999999</v>
      </c>
      <c r="K18401" s="2">
        <v>5700000</v>
      </c>
    </row>
    <row r="18402" spans="5:11">
      <c r="E18402">
        <v>62</v>
      </c>
      <c r="F18402">
        <v>0</v>
      </c>
      <c r="G18402">
        <v>0</v>
      </c>
      <c r="H18402">
        <v>293000000</v>
      </c>
      <c r="I18402">
        <v>318085000</v>
      </c>
      <c r="J18402" s="2">
        <v>11807340.609999999</v>
      </c>
      <c r="K18402" s="2">
        <v>5845000</v>
      </c>
    </row>
    <row r="18403" spans="5:11">
      <c r="E18403">
        <v>62</v>
      </c>
      <c r="F18403">
        <v>0</v>
      </c>
      <c r="G18403">
        <v>0</v>
      </c>
      <c r="H18403">
        <v>293000000</v>
      </c>
      <c r="I18403">
        <v>320751000</v>
      </c>
      <c r="J18403" s="2">
        <v>11807340.609999999</v>
      </c>
      <c r="K18403" s="2">
        <v>5853000</v>
      </c>
    </row>
    <row r="18404" spans="5:11">
      <c r="E18404">
        <v>62</v>
      </c>
      <c r="F18404">
        <v>0</v>
      </c>
      <c r="G18404">
        <v>0</v>
      </c>
      <c r="H18404">
        <v>293000000</v>
      </c>
      <c r="I18404">
        <v>322274000</v>
      </c>
      <c r="J18404" s="2">
        <v>11807340.609999999</v>
      </c>
      <c r="K18404" s="2">
        <v>5638000</v>
      </c>
    </row>
    <row r="18405" spans="5:11">
      <c r="E18405">
        <v>62</v>
      </c>
      <c r="F18405">
        <v>0</v>
      </c>
      <c r="G18405">
        <v>0</v>
      </c>
      <c r="H18405">
        <v>293000000</v>
      </c>
      <c r="I18405">
        <v>320605000</v>
      </c>
      <c r="J18405" s="2">
        <v>11807340.609999999</v>
      </c>
      <c r="K18405" s="2">
        <v>5848000</v>
      </c>
    </row>
    <row r="18406" spans="5:11">
      <c r="E18406">
        <v>60</v>
      </c>
      <c r="F18406">
        <v>0</v>
      </c>
      <c r="G18406">
        <v>0</v>
      </c>
      <c r="H18406">
        <v>200000</v>
      </c>
      <c r="I18406">
        <v>2444100</v>
      </c>
      <c r="J18406" s="2">
        <v>267336.01380000002</v>
      </c>
      <c r="K18406" s="2">
        <v>65100</v>
      </c>
    </row>
    <row r="18407" spans="5:11">
      <c r="E18407">
        <v>60</v>
      </c>
      <c r="F18407">
        <v>0</v>
      </c>
      <c r="G18407">
        <v>0</v>
      </c>
      <c r="H18407">
        <v>1500000</v>
      </c>
      <c r="I18407">
        <v>6807000</v>
      </c>
      <c r="J18407" s="2">
        <v>254171.74040000001</v>
      </c>
      <c r="K18407" s="2">
        <v>605000</v>
      </c>
    </row>
    <row r="18408" spans="5:11">
      <c r="E18408">
        <v>60</v>
      </c>
      <c r="F18408">
        <v>0</v>
      </c>
      <c r="G18408">
        <v>0</v>
      </c>
      <c r="H18408">
        <v>600000</v>
      </c>
      <c r="I18408">
        <v>3432000</v>
      </c>
      <c r="J18408" s="2">
        <v>284550.83289999998</v>
      </c>
      <c r="K18408" s="2">
        <v>261000</v>
      </c>
    </row>
    <row r="18409" spans="5:11">
      <c r="E18409">
        <v>60</v>
      </c>
      <c r="F18409">
        <v>0</v>
      </c>
      <c r="G18409">
        <v>0</v>
      </c>
      <c r="H18409">
        <v>100000</v>
      </c>
      <c r="I18409">
        <v>2093000</v>
      </c>
      <c r="J18409" s="2">
        <v>279487.6508</v>
      </c>
      <c r="K18409" s="2">
        <v>196000</v>
      </c>
    </row>
    <row r="18410" spans="5:11">
      <c r="E18410">
        <v>60</v>
      </c>
      <c r="F18410">
        <v>0</v>
      </c>
      <c r="G18410">
        <v>0</v>
      </c>
      <c r="H18410">
        <v>400000</v>
      </c>
      <c r="I18410">
        <v>2398400</v>
      </c>
      <c r="J18410" s="2">
        <v>284550.83289999998</v>
      </c>
      <c r="K18410" s="2">
        <v>28800</v>
      </c>
    </row>
    <row r="18411" spans="5:11">
      <c r="E18411">
        <v>37</v>
      </c>
      <c r="F18411">
        <v>0</v>
      </c>
      <c r="G18411">
        <v>0</v>
      </c>
      <c r="H18411">
        <v>57000</v>
      </c>
      <c r="I18411">
        <v>233000</v>
      </c>
      <c r="J18411" s="2">
        <v>323031.01669999998</v>
      </c>
      <c r="K18411" s="2">
        <v>46000</v>
      </c>
    </row>
    <row r="18412" spans="5:11">
      <c r="E18412">
        <v>37</v>
      </c>
      <c r="F18412">
        <v>0</v>
      </c>
      <c r="G18412">
        <v>0</v>
      </c>
      <c r="H18412">
        <v>57000</v>
      </c>
      <c r="I18412">
        <v>233000</v>
      </c>
      <c r="J18412" s="2">
        <v>323031.01669999998</v>
      </c>
      <c r="K18412" s="2">
        <v>46000</v>
      </c>
    </row>
    <row r="18413" spans="5:11">
      <c r="E18413">
        <v>37</v>
      </c>
      <c r="F18413">
        <v>0</v>
      </c>
      <c r="G18413">
        <v>0</v>
      </c>
      <c r="H18413">
        <v>57000</v>
      </c>
      <c r="I18413">
        <v>233000</v>
      </c>
      <c r="J18413" s="2">
        <v>323031.01669999998</v>
      </c>
      <c r="K18413" s="2">
        <v>46000</v>
      </c>
    </row>
    <row r="18414" spans="5:11">
      <c r="E18414">
        <v>37</v>
      </c>
      <c r="F18414">
        <v>0</v>
      </c>
      <c r="G18414">
        <v>0</v>
      </c>
      <c r="H18414">
        <v>57000</v>
      </c>
      <c r="I18414">
        <v>233000</v>
      </c>
      <c r="J18414" s="2">
        <v>323031.01669999998</v>
      </c>
      <c r="K18414" s="2">
        <v>46000</v>
      </c>
    </row>
    <row r="18415" spans="5:11">
      <c r="E18415">
        <v>37</v>
      </c>
      <c r="F18415">
        <v>0</v>
      </c>
      <c r="G18415">
        <v>0</v>
      </c>
      <c r="H18415">
        <v>57000</v>
      </c>
      <c r="I18415">
        <v>233000</v>
      </c>
      <c r="J18415" s="2">
        <v>322018.38020000001</v>
      </c>
      <c r="K18415" s="2">
        <v>46000</v>
      </c>
    </row>
    <row r="18416" spans="5:11">
      <c r="E18416">
        <v>79</v>
      </c>
      <c r="F18416">
        <v>0</v>
      </c>
      <c r="G18416">
        <v>0</v>
      </c>
      <c r="H18416">
        <v>0</v>
      </c>
      <c r="I18416">
        <v>4531000</v>
      </c>
      <c r="J18416" s="2">
        <v>1103773.693</v>
      </c>
      <c r="K18416" s="2">
        <v>131000</v>
      </c>
    </row>
    <row r="18417" spans="5:11">
      <c r="E18417">
        <v>79</v>
      </c>
      <c r="F18417">
        <v>0</v>
      </c>
      <c r="G18417">
        <v>0</v>
      </c>
      <c r="H18417">
        <v>0</v>
      </c>
      <c r="I18417">
        <v>4613000</v>
      </c>
      <c r="J18417" s="2">
        <v>1134152.7860000001</v>
      </c>
      <c r="K18417" s="2">
        <v>113000</v>
      </c>
    </row>
    <row r="18418" spans="5:11">
      <c r="E18418">
        <v>79</v>
      </c>
      <c r="F18418">
        <v>0</v>
      </c>
      <c r="G18418">
        <v>0</v>
      </c>
      <c r="H18418">
        <v>0</v>
      </c>
      <c r="I18418">
        <v>5337000</v>
      </c>
      <c r="J18418" s="2">
        <v>1194910.9709999999</v>
      </c>
      <c r="K18418" s="2">
        <v>137000</v>
      </c>
    </row>
    <row r="18419" spans="5:11">
      <c r="E18419">
        <v>79</v>
      </c>
      <c r="F18419">
        <v>0</v>
      </c>
      <c r="G18419">
        <v>0</v>
      </c>
      <c r="H18419">
        <v>0</v>
      </c>
      <c r="I18419">
        <v>5337000</v>
      </c>
      <c r="J18419" s="2">
        <v>1275921.8840000001</v>
      </c>
      <c r="K18419" s="2">
        <v>137000</v>
      </c>
    </row>
    <row r="18420" spans="5:11">
      <c r="E18420">
        <v>79</v>
      </c>
      <c r="F18420">
        <v>0</v>
      </c>
      <c r="G18420">
        <v>0</v>
      </c>
      <c r="H18420">
        <v>0</v>
      </c>
      <c r="I18420">
        <v>5328000</v>
      </c>
      <c r="J18420" s="2">
        <v>1053141.8729999999</v>
      </c>
      <c r="K18420" s="2">
        <v>128000</v>
      </c>
    </row>
    <row r="18421" spans="5:11">
      <c r="E18421">
        <v>68</v>
      </c>
      <c r="F18421">
        <v>0</v>
      </c>
      <c r="G18421">
        <v>1</v>
      </c>
      <c r="H18421">
        <v>0</v>
      </c>
      <c r="I18421">
        <v>3463000</v>
      </c>
      <c r="J18421" s="2">
        <v>693655.9449</v>
      </c>
      <c r="K18421" s="2">
        <v>685000</v>
      </c>
    </row>
    <row r="18422" spans="5:11">
      <c r="E18422">
        <v>68</v>
      </c>
      <c r="F18422">
        <v>0</v>
      </c>
      <c r="G18422">
        <v>1</v>
      </c>
      <c r="H18422">
        <v>0</v>
      </c>
      <c r="I18422">
        <v>3463000</v>
      </c>
      <c r="J18422" s="2">
        <v>693655.9449</v>
      </c>
      <c r="K18422" s="2">
        <v>685000</v>
      </c>
    </row>
    <row r="18423" spans="5:11">
      <c r="E18423">
        <v>68</v>
      </c>
      <c r="F18423">
        <v>0</v>
      </c>
      <c r="G18423">
        <v>1</v>
      </c>
      <c r="H18423">
        <v>0</v>
      </c>
      <c r="I18423">
        <v>3463000</v>
      </c>
      <c r="J18423" s="2">
        <v>692643.30839999998</v>
      </c>
      <c r="K18423" s="2">
        <v>685000</v>
      </c>
    </row>
    <row r="18424" spans="5:11">
      <c r="E18424">
        <v>68</v>
      </c>
      <c r="F18424">
        <v>0</v>
      </c>
      <c r="G18424">
        <v>1</v>
      </c>
      <c r="H18424">
        <v>0</v>
      </c>
      <c r="I18424">
        <v>3463000</v>
      </c>
      <c r="J18424" s="2">
        <v>692643.30839999998</v>
      </c>
      <c r="K18424" s="2">
        <v>685000</v>
      </c>
    </row>
    <row r="18425" spans="5:11">
      <c r="E18425">
        <v>68</v>
      </c>
      <c r="F18425">
        <v>0</v>
      </c>
      <c r="G18425">
        <v>1</v>
      </c>
      <c r="H18425">
        <v>0</v>
      </c>
      <c r="I18425">
        <v>3463000</v>
      </c>
      <c r="J18425" s="2">
        <v>693655.9449</v>
      </c>
      <c r="K18425" s="2">
        <v>685000</v>
      </c>
    </row>
    <row r="18426" spans="5:11">
      <c r="E18426">
        <v>61</v>
      </c>
      <c r="F18426">
        <v>0</v>
      </c>
      <c r="G18426">
        <v>0</v>
      </c>
      <c r="H18426">
        <v>0</v>
      </c>
      <c r="I18426">
        <v>142000</v>
      </c>
      <c r="J18426" s="2">
        <v>48606.547960000004</v>
      </c>
      <c r="K18426" s="2">
        <v>2000</v>
      </c>
    </row>
    <row r="18427" spans="5:11">
      <c r="E18427">
        <v>61</v>
      </c>
      <c r="F18427">
        <v>0</v>
      </c>
      <c r="G18427">
        <v>0</v>
      </c>
      <c r="H18427">
        <v>0</v>
      </c>
      <c r="I18427">
        <v>149000</v>
      </c>
      <c r="J18427" s="2">
        <v>41518.093050000003</v>
      </c>
      <c r="K18427" s="2">
        <v>2000</v>
      </c>
    </row>
    <row r="18428" spans="5:11">
      <c r="E18428">
        <v>61</v>
      </c>
      <c r="F18428">
        <v>0</v>
      </c>
      <c r="G18428">
        <v>0</v>
      </c>
      <c r="H18428">
        <v>0</v>
      </c>
      <c r="I18428">
        <v>150000</v>
      </c>
      <c r="J18428" s="2">
        <v>41518.093050000003</v>
      </c>
      <c r="K18428" s="2">
        <v>2000</v>
      </c>
    </row>
    <row r="18429" spans="5:11">
      <c r="E18429">
        <v>61</v>
      </c>
      <c r="F18429">
        <v>0</v>
      </c>
      <c r="G18429">
        <v>0</v>
      </c>
      <c r="H18429">
        <v>0</v>
      </c>
      <c r="I18429">
        <v>135000</v>
      </c>
      <c r="J18429" s="2">
        <v>48606.547960000004</v>
      </c>
      <c r="K18429" s="2">
        <v>2000</v>
      </c>
    </row>
    <row r="18430" spans="5:11">
      <c r="E18430">
        <v>61</v>
      </c>
      <c r="F18430">
        <v>0</v>
      </c>
      <c r="G18430">
        <v>0</v>
      </c>
      <c r="H18430">
        <v>0</v>
      </c>
      <c r="I18430">
        <v>142000</v>
      </c>
      <c r="J18430" s="2">
        <v>45568.638709999999</v>
      </c>
      <c r="K18430" s="2">
        <v>2000</v>
      </c>
    </row>
    <row r="18431" spans="5:11">
      <c r="E18431">
        <v>55</v>
      </c>
      <c r="F18431">
        <v>0</v>
      </c>
      <c r="G18431">
        <v>0</v>
      </c>
      <c r="H18431">
        <v>180</v>
      </c>
      <c r="I18431">
        <v>31780</v>
      </c>
      <c r="J18431" s="2">
        <v>341258.47210000001</v>
      </c>
      <c r="K18431" s="2">
        <v>13600</v>
      </c>
    </row>
    <row r="18432" spans="5:11">
      <c r="E18432">
        <v>55</v>
      </c>
      <c r="F18432">
        <v>0</v>
      </c>
      <c r="G18432">
        <v>0</v>
      </c>
      <c r="H18432">
        <v>180</v>
      </c>
      <c r="I18432">
        <v>31780</v>
      </c>
      <c r="J18432" s="2">
        <v>330119.47159999999</v>
      </c>
      <c r="K18432" s="2">
        <v>13600</v>
      </c>
    </row>
    <row r="18433" spans="5:11">
      <c r="E18433">
        <v>55</v>
      </c>
      <c r="F18433">
        <v>0</v>
      </c>
      <c r="G18433">
        <v>0</v>
      </c>
      <c r="H18433">
        <v>170</v>
      </c>
      <c r="I18433">
        <v>32770</v>
      </c>
      <c r="J18433" s="2">
        <v>341258.47210000001</v>
      </c>
      <c r="K18433" s="2">
        <v>13600</v>
      </c>
    </row>
    <row r="18434" spans="5:11">
      <c r="E18434">
        <v>55</v>
      </c>
      <c r="F18434">
        <v>0</v>
      </c>
      <c r="G18434">
        <v>0</v>
      </c>
      <c r="H18434">
        <v>180</v>
      </c>
      <c r="I18434">
        <v>31780</v>
      </c>
      <c r="J18434" s="2">
        <v>331132.10800000001</v>
      </c>
      <c r="K18434" s="2">
        <v>13600</v>
      </c>
    </row>
    <row r="18435" spans="5:11">
      <c r="E18435">
        <v>55</v>
      </c>
      <c r="F18435">
        <v>0</v>
      </c>
      <c r="G18435">
        <v>0</v>
      </c>
      <c r="H18435">
        <v>180</v>
      </c>
      <c r="I18435">
        <v>31780</v>
      </c>
      <c r="J18435" s="2">
        <v>341258.47210000001</v>
      </c>
      <c r="K18435" s="2">
        <v>13600</v>
      </c>
    </row>
    <row r="18436" spans="5:11">
      <c r="E18436">
        <v>53</v>
      </c>
      <c r="F18436">
        <v>0</v>
      </c>
      <c r="G18436">
        <v>1</v>
      </c>
      <c r="H18436">
        <v>0</v>
      </c>
      <c r="I18436">
        <v>20</v>
      </c>
      <c r="J18436" s="2">
        <v>16202.182650000001</v>
      </c>
      <c r="K18436" s="2">
        <v>20</v>
      </c>
    </row>
    <row r="18437" spans="5:11">
      <c r="E18437">
        <v>53</v>
      </c>
      <c r="F18437">
        <v>0</v>
      </c>
      <c r="G18437">
        <v>1</v>
      </c>
      <c r="H18437">
        <v>0</v>
      </c>
      <c r="I18437">
        <v>20</v>
      </c>
      <c r="J18437" s="2">
        <v>17214.819070000001</v>
      </c>
      <c r="K18437" s="2">
        <v>20</v>
      </c>
    </row>
    <row r="18438" spans="5:11">
      <c r="E18438">
        <v>53</v>
      </c>
      <c r="F18438">
        <v>0</v>
      </c>
      <c r="G18438">
        <v>1</v>
      </c>
      <c r="H18438">
        <v>0</v>
      </c>
      <c r="I18438">
        <v>20</v>
      </c>
      <c r="J18438" s="2">
        <v>18227.45549</v>
      </c>
      <c r="K18438" s="2">
        <v>20</v>
      </c>
    </row>
    <row r="18439" spans="5:11">
      <c r="E18439">
        <v>53</v>
      </c>
      <c r="F18439">
        <v>0</v>
      </c>
      <c r="G18439">
        <v>1</v>
      </c>
      <c r="H18439">
        <v>0</v>
      </c>
      <c r="I18439">
        <v>20</v>
      </c>
      <c r="J18439" s="2">
        <v>17214.819070000001</v>
      </c>
      <c r="K18439" s="2">
        <v>20</v>
      </c>
    </row>
    <row r="18440" spans="5:11">
      <c r="E18440">
        <v>53</v>
      </c>
      <c r="F18440">
        <v>0</v>
      </c>
      <c r="G18440">
        <v>1</v>
      </c>
      <c r="H18440">
        <v>0</v>
      </c>
      <c r="I18440">
        <v>20</v>
      </c>
      <c r="J18440" s="2">
        <v>18227.45549</v>
      </c>
      <c r="K18440" s="2">
        <v>20</v>
      </c>
    </row>
    <row r="18441" spans="5:11">
      <c r="E18441">
        <v>58</v>
      </c>
      <c r="F18441">
        <v>0</v>
      </c>
      <c r="G18441">
        <v>1</v>
      </c>
      <c r="H18441">
        <v>0</v>
      </c>
      <c r="I18441">
        <v>86050</v>
      </c>
      <c r="J18441" s="2">
        <v>67846.639859999996</v>
      </c>
      <c r="K18441" s="2">
        <v>1000</v>
      </c>
    </row>
    <row r="18442" spans="5:11">
      <c r="E18442">
        <v>58</v>
      </c>
      <c r="F18442">
        <v>0</v>
      </c>
      <c r="G18442">
        <v>1</v>
      </c>
      <c r="H18442">
        <v>0</v>
      </c>
      <c r="I18442">
        <v>86050</v>
      </c>
      <c r="J18442" s="2">
        <v>67846.639859999996</v>
      </c>
      <c r="K18442" s="2">
        <v>1000</v>
      </c>
    </row>
    <row r="18443" spans="5:11">
      <c r="E18443">
        <v>58</v>
      </c>
      <c r="F18443">
        <v>0</v>
      </c>
      <c r="G18443">
        <v>1</v>
      </c>
      <c r="H18443">
        <v>0</v>
      </c>
      <c r="I18443">
        <v>86050</v>
      </c>
      <c r="J18443" s="2">
        <v>67846.639859999996</v>
      </c>
      <c r="K18443" s="2">
        <v>1000</v>
      </c>
    </row>
    <row r="18444" spans="5:11">
      <c r="E18444">
        <v>58</v>
      </c>
      <c r="F18444">
        <v>0</v>
      </c>
      <c r="G18444">
        <v>1</v>
      </c>
      <c r="H18444">
        <v>0</v>
      </c>
      <c r="I18444">
        <v>86050</v>
      </c>
      <c r="J18444" s="2">
        <v>66834.003450000004</v>
      </c>
      <c r="K18444" s="2">
        <v>1000</v>
      </c>
    </row>
    <row r="18445" spans="5:11">
      <c r="E18445">
        <v>58</v>
      </c>
      <c r="F18445">
        <v>0</v>
      </c>
      <c r="G18445">
        <v>1</v>
      </c>
      <c r="H18445">
        <v>0</v>
      </c>
      <c r="I18445">
        <v>86050</v>
      </c>
      <c r="J18445" s="2">
        <v>67846.639859999996</v>
      </c>
      <c r="K18445" s="2">
        <v>1000</v>
      </c>
    </row>
    <row r="18446" spans="5:11">
      <c r="E18446">
        <v>38</v>
      </c>
      <c r="F18446">
        <v>0</v>
      </c>
      <c r="G18446">
        <v>1</v>
      </c>
      <c r="H18446">
        <v>0</v>
      </c>
      <c r="I18446">
        <v>510</v>
      </c>
      <c r="J18446" s="2">
        <v>32404.365310000001</v>
      </c>
      <c r="K18446" s="2">
        <v>510</v>
      </c>
    </row>
    <row r="18447" spans="5:11">
      <c r="E18447">
        <v>38</v>
      </c>
      <c r="F18447">
        <v>0</v>
      </c>
      <c r="G18447">
        <v>1</v>
      </c>
      <c r="H18447">
        <v>0</v>
      </c>
      <c r="I18447">
        <v>830</v>
      </c>
      <c r="J18447" s="2">
        <v>38480.183799999999</v>
      </c>
      <c r="K18447" s="2">
        <v>830</v>
      </c>
    </row>
    <row r="18448" spans="5:11">
      <c r="E18448">
        <v>38</v>
      </c>
      <c r="F18448">
        <v>0</v>
      </c>
      <c r="G18448">
        <v>1</v>
      </c>
      <c r="H18448">
        <v>0</v>
      </c>
      <c r="I18448">
        <v>690</v>
      </c>
      <c r="J18448" s="2">
        <v>33417.00172</v>
      </c>
      <c r="K18448" s="2">
        <v>690</v>
      </c>
    </row>
    <row r="18449" spans="5:11">
      <c r="E18449">
        <v>38</v>
      </c>
      <c r="F18449">
        <v>0</v>
      </c>
      <c r="G18449">
        <v>1</v>
      </c>
      <c r="H18449">
        <v>0</v>
      </c>
      <c r="I18449">
        <v>580</v>
      </c>
      <c r="J18449" s="2">
        <v>32404.365310000001</v>
      </c>
      <c r="K18449" s="2">
        <v>580</v>
      </c>
    </row>
    <row r="18450" spans="5:11">
      <c r="E18450">
        <v>38</v>
      </c>
      <c r="F18450">
        <v>0</v>
      </c>
      <c r="G18450">
        <v>1</v>
      </c>
      <c r="H18450">
        <v>0</v>
      </c>
      <c r="I18450">
        <v>840</v>
      </c>
      <c r="J18450" s="2">
        <v>33417.00172</v>
      </c>
      <c r="K18450" s="2">
        <v>840</v>
      </c>
    </row>
    <row r="18451" spans="5:11">
      <c r="E18451">
        <v>66</v>
      </c>
      <c r="F18451">
        <v>0</v>
      </c>
      <c r="G18451">
        <v>1</v>
      </c>
      <c r="H18451">
        <v>0</v>
      </c>
      <c r="I18451">
        <v>974000</v>
      </c>
      <c r="J18451" s="2">
        <v>157971.28090000001</v>
      </c>
      <c r="K18451" s="2">
        <v>53000</v>
      </c>
    </row>
    <row r="18452" spans="5:11">
      <c r="E18452">
        <v>66</v>
      </c>
      <c r="F18452">
        <v>0</v>
      </c>
      <c r="G18452">
        <v>1</v>
      </c>
      <c r="H18452">
        <v>0</v>
      </c>
      <c r="I18452">
        <v>974000</v>
      </c>
      <c r="J18452" s="2">
        <v>157971.28090000001</v>
      </c>
      <c r="K18452" s="2">
        <v>53000</v>
      </c>
    </row>
    <row r="18453" spans="5:11">
      <c r="E18453">
        <v>66</v>
      </c>
      <c r="F18453">
        <v>0</v>
      </c>
      <c r="G18453">
        <v>1</v>
      </c>
      <c r="H18453">
        <v>0</v>
      </c>
      <c r="I18453">
        <v>974000</v>
      </c>
      <c r="J18453" s="2">
        <v>157971.28090000001</v>
      </c>
      <c r="K18453" s="2">
        <v>53000</v>
      </c>
    </row>
    <row r="18454" spans="5:11">
      <c r="E18454">
        <v>66</v>
      </c>
      <c r="F18454">
        <v>0</v>
      </c>
      <c r="G18454">
        <v>1</v>
      </c>
      <c r="H18454">
        <v>0</v>
      </c>
      <c r="I18454">
        <v>974000</v>
      </c>
      <c r="J18454" s="2">
        <v>157971.28090000001</v>
      </c>
      <c r="K18454" s="2">
        <v>53000</v>
      </c>
    </row>
    <row r="18455" spans="5:11">
      <c r="E18455">
        <v>66</v>
      </c>
      <c r="F18455">
        <v>0</v>
      </c>
      <c r="G18455">
        <v>1</v>
      </c>
      <c r="H18455">
        <v>0</v>
      </c>
      <c r="I18455">
        <v>974000</v>
      </c>
      <c r="J18455" s="2">
        <v>157971.28090000001</v>
      </c>
      <c r="K18455" s="2">
        <v>53000</v>
      </c>
    </row>
    <row r="18456" spans="5:11">
      <c r="E18456">
        <v>48</v>
      </c>
      <c r="F18456">
        <v>1</v>
      </c>
      <c r="G18456">
        <v>0</v>
      </c>
      <c r="H18456">
        <v>0</v>
      </c>
      <c r="I18456">
        <v>69500</v>
      </c>
      <c r="J18456" s="2">
        <v>0</v>
      </c>
      <c r="K18456" s="2">
        <v>9500</v>
      </c>
    </row>
    <row r="18457" spans="5:11">
      <c r="E18457">
        <v>48</v>
      </c>
      <c r="F18457">
        <v>1</v>
      </c>
      <c r="G18457">
        <v>0</v>
      </c>
      <c r="H18457">
        <v>0</v>
      </c>
      <c r="I18457">
        <v>69500</v>
      </c>
      <c r="J18457" s="2">
        <v>0</v>
      </c>
      <c r="K18457" s="2">
        <v>9500</v>
      </c>
    </row>
    <row r="18458" spans="5:11">
      <c r="E18458">
        <v>48</v>
      </c>
      <c r="F18458">
        <v>1</v>
      </c>
      <c r="G18458">
        <v>0</v>
      </c>
      <c r="H18458">
        <v>0</v>
      </c>
      <c r="I18458">
        <v>69500</v>
      </c>
      <c r="J18458" s="2">
        <v>0</v>
      </c>
      <c r="K18458" s="2">
        <v>9500</v>
      </c>
    </row>
    <row r="18459" spans="5:11">
      <c r="E18459">
        <v>48</v>
      </c>
      <c r="F18459">
        <v>1</v>
      </c>
      <c r="G18459">
        <v>0</v>
      </c>
      <c r="H18459">
        <v>0</v>
      </c>
      <c r="I18459">
        <v>69500</v>
      </c>
      <c r="J18459" s="2">
        <v>0</v>
      </c>
      <c r="K18459" s="2">
        <v>9500</v>
      </c>
    </row>
    <row r="18460" spans="5:11">
      <c r="E18460">
        <v>48</v>
      </c>
      <c r="F18460">
        <v>1</v>
      </c>
      <c r="G18460">
        <v>0</v>
      </c>
      <c r="H18460">
        <v>0</v>
      </c>
      <c r="I18460">
        <v>69500</v>
      </c>
      <c r="J18460" s="2">
        <v>0</v>
      </c>
      <c r="K18460" s="2">
        <v>9500</v>
      </c>
    </row>
    <row r="18461" spans="5:11">
      <c r="E18461">
        <v>36</v>
      </c>
      <c r="F18461">
        <v>0</v>
      </c>
      <c r="G18461">
        <v>0</v>
      </c>
      <c r="H18461">
        <v>0</v>
      </c>
      <c r="I18461">
        <v>284750</v>
      </c>
      <c r="J18461" s="2">
        <v>126579.552</v>
      </c>
      <c r="K18461" s="2">
        <v>3100</v>
      </c>
    </row>
    <row r="18462" spans="5:11">
      <c r="E18462">
        <v>36</v>
      </c>
      <c r="F18462">
        <v>0</v>
      </c>
      <c r="G18462">
        <v>0</v>
      </c>
      <c r="H18462">
        <v>0</v>
      </c>
      <c r="I18462">
        <v>481550</v>
      </c>
      <c r="J18462" s="2">
        <v>126579.552</v>
      </c>
      <c r="K18462" s="2">
        <v>3900</v>
      </c>
    </row>
    <row r="18463" spans="5:11">
      <c r="E18463">
        <v>36</v>
      </c>
      <c r="F18463">
        <v>0</v>
      </c>
      <c r="G18463">
        <v>0</v>
      </c>
      <c r="H18463">
        <v>0</v>
      </c>
      <c r="I18463">
        <v>215450</v>
      </c>
      <c r="J18463" s="2">
        <v>126579.552</v>
      </c>
      <c r="K18463" s="2">
        <v>3800</v>
      </c>
    </row>
    <row r="18464" spans="5:11">
      <c r="E18464">
        <v>36</v>
      </c>
      <c r="F18464">
        <v>0</v>
      </c>
      <c r="G18464">
        <v>0</v>
      </c>
      <c r="H18464">
        <v>0</v>
      </c>
      <c r="I18464">
        <v>530050</v>
      </c>
      <c r="J18464" s="2">
        <v>126579.552</v>
      </c>
      <c r="K18464" s="2">
        <v>3400</v>
      </c>
    </row>
    <row r="18465" spans="5:11">
      <c r="E18465">
        <v>36</v>
      </c>
      <c r="F18465">
        <v>0</v>
      </c>
      <c r="G18465">
        <v>0</v>
      </c>
      <c r="H18465">
        <v>0</v>
      </c>
      <c r="I18465">
        <v>432850</v>
      </c>
      <c r="J18465" s="2">
        <v>126579.552</v>
      </c>
      <c r="K18465" s="2">
        <v>3200</v>
      </c>
    </row>
    <row r="18466" spans="5:11">
      <c r="E18466">
        <v>42</v>
      </c>
      <c r="F18466">
        <v>0</v>
      </c>
      <c r="G18466">
        <v>0</v>
      </c>
      <c r="H18466">
        <v>0</v>
      </c>
      <c r="I18466">
        <v>1200</v>
      </c>
      <c r="J18466" s="2">
        <v>15189.54624</v>
      </c>
      <c r="K18466" s="2">
        <v>1200</v>
      </c>
    </row>
    <row r="18467" spans="5:11">
      <c r="E18467">
        <v>42</v>
      </c>
      <c r="F18467">
        <v>0</v>
      </c>
      <c r="G18467">
        <v>0</v>
      </c>
      <c r="H18467">
        <v>0</v>
      </c>
      <c r="I18467">
        <v>1200</v>
      </c>
      <c r="J18467" s="2">
        <v>16202.182650000001</v>
      </c>
      <c r="K18467" s="2">
        <v>1200</v>
      </c>
    </row>
    <row r="18468" spans="5:11">
      <c r="E18468">
        <v>42</v>
      </c>
      <c r="F18468">
        <v>0</v>
      </c>
      <c r="G18468">
        <v>0</v>
      </c>
      <c r="H18468">
        <v>0</v>
      </c>
      <c r="I18468">
        <v>1200</v>
      </c>
      <c r="J18468" s="2">
        <v>15189.54624</v>
      </c>
      <c r="K18468" s="2">
        <v>1200</v>
      </c>
    </row>
    <row r="18469" spans="5:11">
      <c r="E18469">
        <v>42</v>
      </c>
      <c r="F18469">
        <v>0</v>
      </c>
      <c r="G18469">
        <v>0</v>
      </c>
      <c r="H18469">
        <v>0</v>
      </c>
      <c r="I18469">
        <v>1200</v>
      </c>
      <c r="J18469" s="2">
        <v>15189.54624</v>
      </c>
      <c r="K18469" s="2">
        <v>1200</v>
      </c>
    </row>
    <row r="18470" spans="5:11">
      <c r="E18470">
        <v>42</v>
      </c>
      <c r="F18470">
        <v>0</v>
      </c>
      <c r="G18470">
        <v>0</v>
      </c>
      <c r="H18470">
        <v>0</v>
      </c>
      <c r="I18470">
        <v>1200</v>
      </c>
      <c r="J18470" s="2">
        <v>16202.182650000001</v>
      </c>
      <c r="K18470" s="2">
        <v>1200</v>
      </c>
    </row>
    <row r="18471" spans="5:11">
      <c r="E18471">
        <v>24</v>
      </c>
      <c r="F18471">
        <v>1</v>
      </c>
      <c r="G18471">
        <v>0</v>
      </c>
      <c r="H18471">
        <v>0</v>
      </c>
      <c r="I18471">
        <v>2310</v>
      </c>
      <c r="J18471" s="2">
        <v>22278.00115</v>
      </c>
      <c r="K18471" s="2">
        <v>2310</v>
      </c>
    </row>
    <row r="18472" spans="5:11">
      <c r="E18472">
        <v>24</v>
      </c>
      <c r="F18472">
        <v>1</v>
      </c>
      <c r="G18472">
        <v>0</v>
      </c>
      <c r="H18472">
        <v>0</v>
      </c>
      <c r="I18472">
        <v>2310</v>
      </c>
      <c r="J18472" s="2">
        <v>22278.00115</v>
      </c>
      <c r="K18472" s="2">
        <v>2310</v>
      </c>
    </row>
    <row r="18473" spans="5:11">
      <c r="E18473">
        <v>24</v>
      </c>
      <c r="F18473">
        <v>1</v>
      </c>
      <c r="G18473">
        <v>0</v>
      </c>
      <c r="H18473">
        <v>0</v>
      </c>
      <c r="I18473">
        <v>2305</v>
      </c>
      <c r="J18473" s="2">
        <v>22278.00115</v>
      </c>
      <c r="K18473" s="2">
        <v>2305</v>
      </c>
    </row>
    <row r="18474" spans="5:11">
      <c r="E18474">
        <v>24</v>
      </c>
      <c r="F18474">
        <v>1</v>
      </c>
      <c r="G18474">
        <v>0</v>
      </c>
      <c r="H18474">
        <v>0</v>
      </c>
      <c r="I18474">
        <v>2310</v>
      </c>
      <c r="J18474" s="2">
        <v>22278.00115</v>
      </c>
      <c r="K18474" s="2">
        <v>2310</v>
      </c>
    </row>
    <row r="18475" spans="5:11">
      <c r="E18475">
        <v>24</v>
      </c>
      <c r="F18475">
        <v>1</v>
      </c>
      <c r="G18475">
        <v>0</v>
      </c>
      <c r="H18475">
        <v>0</v>
      </c>
      <c r="I18475">
        <v>2310</v>
      </c>
      <c r="J18475" s="2">
        <v>22278.00115</v>
      </c>
      <c r="K18475" s="2">
        <v>2310</v>
      </c>
    </row>
    <row r="18476" spans="5:11">
      <c r="E18476">
        <v>27</v>
      </c>
      <c r="F18476">
        <v>0</v>
      </c>
      <c r="G18476">
        <v>0</v>
      </c>
      <c r="H18476">
        <v>0</v>
      </c>
      <c r="I18476">
        <v>16600</v>
      </c>
      <c r="J18476" s="2">
        <v>57720.275699999998</v>
      </c>
      <c r="K18476" s="2">
        <v>6400</v>
      </c>
    </row>
    <row r="18477" spans="5:11">
      <c r="E18477">
        <v>27</v>
      </c>
      <c r="F18477">
        <v>0</v>
      </c>
      <c r="G18477">
        <v>0</v>
      </c>
      <c r="H18477">
        <v>0</v>
      </c>
      <c r="I18477">
        <v>14900</v>
      </c>
      <c r="J18477" s="2">
        <v>74935.094769999996</v>
      </c>
      <c r="K18477" s="2">
        <v>5200</v>
      </c>
    </row>
    <row r="18478" spans="5:11">
      <c r="E18478">
        <v>27</v>
      </c>
      <c r="F18478">
        <v>0</v>
      </c>
      <c r="G18478">
        <v>0</v>
      </c>
      <c r="H18478">
        <v>0</v>
      </c>
      <c r="I18478">
        <v>16400</v>
      </c>
      <c r="J18478" s="2">
        <v>60758.184950000003</v>
      </c>
      <c r="K18478" s="2">
        <v>5700</v>
      </c>
    </row>
    <row r="18479" spans="5:11">
      <c r="E18479">
        <v>27</v>
      </c>
      <c r="F18479">
        <v>0</v>
      </c>
      <c r="G18479">
        <v>0</v>
      </c>
      <c r="H18479">
        <v>0</v>
      </c>
      <c r="I18479">
        <v>16700</v>
      </c>
      <c r="J18479" s="2">
        <v>72909.821939999994</v>
      </c>
      <c r="K18479" s="2">
        <v>6500</v>
      </c>
    </row>
    <row r="18480" spans="5:11">
      <c r="E18480">
        <v>27</v>
      </c>
      <c r="F18480">
        <v>0</v>
      </c>
      <c r="G18480">
        <v>0</v>
      </c>
      <c r="H18480">
        <v>0</v>
      </c>
      <c r="I18480">
        <v>16500</v>
      </c>
      <c r="J18480" s="2">
        <v>62783.457779999997</v>
      </c>
      <c r="K18480" s="2">
        <v>5800</v>
      </c>
    </row>
    <row r="18481" spans="5:11">
      <c r="E18481">
        <v>61</v>
      </c>
      <c r="F18481">
        <v>0</v>
      </c>
      <c r="G18481">
        <v>0</v>
      </c>
      <c r="H18481">
        <v>0</v>
      </c>
      <c r="I18481">
        <v>78630</v>
      </c>
      <c r="J18481" s="2">
        <v>194426.1918</v>
      </c>
      <c r="K18481" s="2">
        <v>10630</v>
      </c>
    </row>
    <row r="18482" spans="5:11">
      <c r="E18482">
        <v>61</v>
      </c>
      <c r="F18482">
        <v>0</v>
      </c>
      <c r="G18482">
        <v>0</v>
      </c>
      <c r="H18482">
        <v>0</v>
      </c>
      <c r="I18482">
        <v>1409660</v>
      </c>
      <c r="J18482" s="2">
        <v>220754.73869999999</v>
      </c>
      <c r="K18482" s="2">
        <v>9660</v>
      </c>
    </row>
    <row r="18483" spans="5:11">
      <c r="E18483">
        <v>61</v>
      </c>
      <c r="F18483">
        <v>0</v>
      </c>
      <c r="G18483">
        <v>0</v>
      </c>
      <c r="H18483">
        <v>0</v>
      </c>
      <c r="I18483">
        <v>1464040</v>
      </c>
      <c r="J18483" s="2">
        <v>214678.92019999999</v>
      </c>
      <c r="K18483" s="2">
        <v>14040</v>
      </c>
    </row>
    <row r="18484" spans="5:11">
      <c r="E18484">
        <v>61</v>
      </c>
      <c r="F18484">
        <v>0</v>
      </c>
      <c r="G18484">
        <v>0</v>
      </c>
      <c r="H18484">
        <v>0</v>
      </c>
      <c r="I18484">
        <v>268900</v>
      </c>
      <c r="J18484" s="2">
        <v>175186.0999</v>
      </c>
      <c r="K18484" s="2">
        <v>23900</v>
      </c>
    </row>
    <row r="18485" spans="5:11">
      <c r="E18485">
        <v>61</v>
      </c>
      <c r="F18485">
        <v>0</v>
      </c>
      <c r="G18485">
        <v>0</v>
      </c>
      <c r="H18485">
        <v>0</v>
      </c>
      <c r="I18485">
        <v>742420</v>
      </c>
      <c r="J18485" s="2">
        <v>162021.8265</v>
      </c>
      <c r="K18485" s="2">
        <v>9420</v>
      </c>
    </row>
    <row r="18486" spans="5:11">
      <c r="E18486">
        <v>31</v>
      </c>
      <c r="F18486">
        <v>0</v>
      </c>
      <c r="G18486">
        <v>1</v>
      </c>
      <c r="H18486">
        <v>0</v>
      </c>
      <c r="I18486">
        <v>3600</v>
      </c>
      <c r="J18486" s="2">
        <v>25315.910400000001</v>
      </c>
      <c r="K18486" s="2">
        <v>1600</v>
      </c>
    </row>
    <row r="18487" spans="5:11">
      <c r="E18487">
        <v>31</v>
      </c>
      <c r="F18487">
        <v>0</v>
      </c>
      <c r="G18487">
        <v>1</v>
      </c>
      <c r="H18487">
        <v>0</v>
      </c>
      <c r="I18487">
        <v>3600</v>
      </c>
      <c r="J18487" s="2">
        <v>25315.910400000001</v>
      </c>
      <c r="K18487" s="2">
        <v>1600</v>
      </c>
    </row>
    <row r="18488" spans="5:11">
      <c r="E18488">
        <v>31</v>
      </c>
      <c r="F18488">
        <v>0</v>
      </c>
      <c r="G18488">
        <v>1</v>
      </c>
      <c r="H18488">
        <v>0</v>
      </c>
      <c r="I18488">
        <v>3600</v>
      </c>
      <c r="J18488" s="2">
        <v>25315.910400000001</v>
      </c>
      <c r="K18488" s="2">
        <v>1600</v>
      </c>
    </row>
    <row r="18489" spans="5:11">
      <c r="E18489">
        <v>31</v>
      </c>
      <c r="F18489">
        <v>0</v>
      </c>
      <c r="G18489">
        <v>1</v>
      </c>
      <c r="H18489">
        <v>0</v>
      </c>
      <c r="I18489">
        <v>3600</v>
      </c>
      <c r="J18489" s="2">
        <v>25315.910400000001</v>
      </c>
      <c r="K18489" s="2">
        <v>1600</v>
      </c>
    </row>
    <row r="18490" spans="5:11">
      <c r="E18490">
        <v>31</v>
      </c>
      <c r="F18490">
        <v>0</v>
      </c>
      <c r="G18490">
        <v>1</v>
      </c>
      <c r="H18490">
        <v>0</v>
      </c>
      <c r="I18490">
        <v>3600</v>
      </c>
      <c r="J18490" s="2">
        <v>25315.910400000001</v>
      </c>
      <c r="K18490" s="2">
        <v>1600</v>
      </c>
    </row>
    <row r="18491" spans="5:11">
      <c r="E18491">
        <v>70</v>
      </c>
      <c r="F18491">
        <v>0</v>
      </c>
      <c r="G18491">
        <v>0</v>
      </c>
      <c r="H18491">
        <v>0</v>
      </c>
      <c r="I18491">
        <v>100800</v>
      </c>
      <c r="J18491" s="2">
        <v>151895.46239999999</v>
      </c>
      <c r="K18491" s="2">
        <v>74000</v>
      </c>
    </row>
    <row r="18492" spans="5:11">
      <c r="E18492">
        <v>70</v>
      </c>
      <c r="F18492">
        <v>0</v>
      </c>
      <c r="G18492">
        <v>0</v>
      </c>
      <c r="H18492">
        <v>0</v>
      </c>
      <c r="I18492">
        <v>187000</v>
      </c>
      <c r="J18492" s="2">
        <v>151895.46239999999</v>
      </c>
      <c r="K18492" s="2">
        <v>74000</v>
      </c>
    </row>
    <row r="18493" spans="5:11">
      <c r="E18493">
        <v>70</v>
      </c>
      <c r="F18493">
        <v>0</v>
      </c>
      <c r="G18493">
        <v>0</v>
      </c>
      <c r="H18493">
        <v>0</v>
      </c>
      <c r="I18493">
        <v>117100</v>
      </c>
      <c r="J18493" s="2">
        <v>151895.46239999999</v>
      </c>
      <c r="K18493" s="2">
        <v>74000</v>
      </c>
    </row>
    <row r="18494" spans="5:11">
      <c r="E18494">
        <v>70</v>
      </c>
      <c r="F18494">
        <v>0</v>
      </c>
      <c r="G18494">
        <v>0</v>
      </c>
      <c r="H18494">
        <v>0</v>
      </c>
      <c r="I18494">
        <v>89000</v>
      </c>
      <c r="J18494" s="2">
        <v>151895.46239999999</v>
      </c>
      <c r="K18494" s="2">
        <v>74000</v>
      </c>
    </row>
    <row r="18495" spans="5:11">
      <c r="E18495">
        <v>70</v>
      </c>
      <c r="F18495">
        <v>0</v>
      </c>
      <c r="G18495">
        <v>0</v>
      </c>
      <c r="H18495">
        <v>0</v>
      </c>
      <c r="I18495">
        <v>83000</v>
      </c>
      <c r="J18495" s="2">
        <v>151895.46239999999</v>
      </c>
      <c r="K18495" s="2">
        <v>74000</v>
      </c>
    </row>
    <row r="18496" spans="5:11">
      <c r="E18496">
        <v>52</v>
      </c>
      <c r="F18496">
        <v>0</v>
      </c>
      <c r="G18496">
        <v>0</v>
      </c>
      <c r="H18496">
        <v>500</v>
      </c>
      <c r="I18496">
        <v>18500</v>
      </c>
      <c r="J18496" s="2">
        <v>41518.093050000003</v>
      </c>
      <c r="K18496" s="2">
        <v>12500</v>
      </c>
    </row>
    <row r="18497" spans="5:11">
      <c r="E18497">
        <v>52</v>
      </c>
      <c r="F18497">
        <v>0</v>
      </c>
      <c r="G18497">
        <v>0</v>
      </c>
      <c r="H18497">
        <v>500</v>
      </c>
      <c r="I18497">
        <v>18500</v>
      </c>
      <c r="J18497" s="2">
        <v>40505.456630000001</v>
      </c>
      <c r="K18497" s="2">
        <v>12500</v>
      </c>
    </row>
    <row r="18498" spans="5:11">
      <c r="E18498">
        <v>52</v>
      </c>
      <c r="F18498">
        <v>0</v>
      </c>
      <c r="G18498">
        <v>0</v>
      </c>
      <c r="H18498">
        <v>500</v>
      </c>
      <c r="I18498">
        <v>18500</v>
      </c>
      <c r="J18498" s="2">
        <v>41518.093050000003</v>
      </c>
      <c r="K18498" s="2">
        <v>12500</v>
      </c>
    </row>
    <row r="18499" spans="5:11">
      <c r="E18499">
        <v>52</v>
      </c>
      <c r="F18499">
        <v>0</v>
      </c>
      <c r="G18499">
        <v>0</v>
      </c>
      <c r="H18499">
        <v>500</v>
      </c>
      <c r="I18499">
        <v>18500</v>
      </c>
      <c r="J18499" s="2">
        <v>40505.456630000001</v>
      </c>
      <c r="K18499" s="2">
        <v>12500</v>
      </c>
    </row>
    <row r="18500" spans="5:11">
      <c r="E18500">
        <v>52</v>
      </c>
      <c r="F18500">
        <v>0</v>
      </c>
      <c r="G18500">
        <v>0</v>
      </c>
      <c r="H18500">
        <v>500</v>
      </c>
      <c r="I18500">
        <v>18600</v>
      </c>
      <c r="J18500" s="2">
        <v>40505.456630000001</v>
      </c>
      <c r="K18500" s="2">
        <v>12600</v>
      </c>
    </row>
    <row r="18501" spans="5:11">
      <c r="E18501">
        <v>62</v>
      </c>
      <c r="F18501">
        <v>0</v>
      </c>
      <c r="G18501">
        <v>0</v>
      </c>
      <c r="H18501">
        <v>0</v>
      </c>
      <c r="I18501">
        <v>12600</v>
      </c>
      <c r="J18501" s="2">
        <v>102276.27800000001</v>
      </c>
      <c r="K18501" s="2">
        <v>12600</v>
      </c>
    </row>
    <row r="18502" spans="5:11">
      <c r="E18502">
        <v>62</v>
      </c>
      <c r="F18502">
        <v>0</v>
      </c>
      <c r="G18502">
        <v>0</v>
      </c>
      <c r="H18502">
        <v>0</v>
      </c>
      <c r="I18502">
        <v>12600</v>
      </c>
      <c r="J18502" s="2">
        <v>102276.27800000001</v>
      </c>
      <c r="K18502" s="2">
        <v>12600</v>
      </c>
    </row>
    <row r="18503" spans="5:11">
      <c r="E18503">
        <v>62</v>
      </c>
      <c r="F18503">
        <v>0</v>
      </c>
      <c r="G18503">
        <v>0</v>
      </c>
      <c r="H18503">
        <v>0</v>
      </c>
      <c r="I18503">
        <v>12600</v>
      </c>
      <c r="J18503" s="2">
        <v>102276.27800000001</v>
      </c>
      <c r="K18503" s="2">
        <v>12600</v>
      </c>
    </row>
    <row r="18504" spans="5:11">
      <c r="E18504">
        <v>62</v>
      </c>
      <c r="F18504">
        <v>0</v>
      </c>
      <c r="G18504">
        <v>0</v>
      </c>
      <c r="H18504">
        <v>0</v>
      </c>
      <c r="I18504">
        <v>12600</v>
      </c>
      <c r="J18504" s="2">
        <v>101263.6416</v>
      </c>
      <c r="K18504" s="2">
        <v>12600</v>
      </c>
    </row>
    <row r="18505" spans="5:11">
      <c r="E18505">
        <v>62</v>
      </c>
      <c r="F18505">
        <v>0</v>
      </c>
      <c r="G18505">
        <v>0</v>
      </c>
      <c r="H18505">
        <v>0</v>
      </c>
      <c r="I18505">
        <v>12600</v>
      </c>
      <c r="J18505" s="2">
        <v>102276.27800000001</v>
      </c>
      <c r="K18505" s="2">
        <v>12600</v>
      </c>
    </row>
    <row r="18506" spans="5:11">
      <c r="E18506">
        <v>74</v>
      </c>
      <c r="F18506">
        <v>0</v>
      </c>
      <c r="G18506">
        <v>1</v>
      </c>
      <c r="H18506">
        <v>0</v>
      </c>
      <c r="I18506">
        <v>108000</v>
      </c>
      <c r="J18506" s="2">
        <v>50631.820789999998</v>
      </c>
      <c r="K18506" s="2">
        <v>53000</v>
      </c>
    </row>
    <row r="18507" spans="5:11">
      <c r="E18507">
        <v>74</v>
      </c>
      <c r="F18507">
        <v>0</v>
      </c>
      <c r="G18507">
        <v>1</v>
      </c>
      <c r="H18507">
        <v>0</v>
      </c>
      <c r="I18507">
        <v>173000</v>
      </c>
      <c r="J18507" s="2">
        <v>56707.639289999999</v>
      </c>
      <c r="K18507" s="2">
        <v>53000</v>
      </c>
    </row>
    <row r="18508" spans="5:11">
      <c r="E18508">
        <v>74</v>
      </c>
      <c r="F18508">
        <v>0</v>
      </c>
      <c r="G18508">
        <v>1</v>
      </c>
      <c r="H18508">
        <v>0</v>
      </c>
      <c r="I18508">
        <v>62000</v>
      </c>
      <c r="J18508" s="2">
        <v>43543.365879999998</v>
      </c>
      <c r="K18508" s="2">
        <v>53000</v>
      </c>
    </row>
    <row r="18509" spans="5:11">
      <c r="E18509">
        <v>74</v>
      </c>
      <c r="F18509">
        <v>0</v>
      </c>
      <c r="G18509">
        <v>1</v>
      </c>
      <c r="H18509">
        <v>0</v>
      </c>
      <c r="I18509">
        <v>110000</v>
      </c>
      <c r="J18509" s="2">
        <v>55695.002869999997</v>
      </c>
      <c r="K18509" s="2">
        <v>53000</v>
      </c>
    </row>
    <row r="18510" spans="5:11">
      <c r="E18510">
        <v>74</v>
      </c>
      <c r="F18510">
        <v>0</v>
      </c>
      <c r="G18510">
        <v>1</v>
      </c>
      <c r="H18510">
        <v>0</v>
      </c>
      <c r="I18510">
        <v>63000</v>
      </c>
      <c r="J18510" s="2">
        <v>49619.184379999999</v>
      </c>
      <c r="K18510" s="2">
        <v>53000</v>
      </c>
    </row>
    <row r="18511" spans="5:11">
      <c r="E18511">
        <v>51</v>
      </c>
      <c r="F18511">
        <v>0</v>
      </c>
      <c r="G18511">
        <v>1</v>
      </c>
      <c r="H18511">
        <v>0</v>
      </c>
      <c r="I18511">
        <v>1750</v>
      </c>
      <c r="J18511" s="2">
        <v>16202.182650000001</v>
      </c>
      <c r="K18511" s="2">
        <v>1520</v>
      </c>
    </row>
    <row r="18512" spans="5:11">
      <c r="E18512">
        <v>51</v>
      </c>
      <c r="F18512">
        <v>0</v>
      </c>
      <c r="G18512">
        <v>1</v>
      </c>
      <c r="H18512">
        <v>0</v>
      </c>
      <c r="I18512">
        <v>1820</v>
      </c>
      <c r="J18512" s="2">
        <v>16202.182650000001</v>
      </c>
      <c r="K18512" s="2">
        <v>1520</v>
      </c>
    </row>
    <row r="18513" spans="5:11">
      <c r="E18513">
        <v>51</v>
      </c>
      <c r="F18513">
        <v>0</v>
      </c>
      <c r="G18513">
        <v>1</v>
      </c>
      <c r="H18513">
        <v>0</v>
      </c>
      <c r="I18513">
        <v>1920</v>
      </c>
      <c r="J18513" s="2">
        <v>16202.182650000001</v>
      </c>
      <c r="K18513" s="2">
        <v>1520</v>
      </c>
    </row>
    <row r="18514" spans="5:11">
      <c r="E18514">
        <v>51</v>
      </c>
      <c r="F18514">
        <v>0</v>
      </c>
      <c r="G18514">
        <v>1</v>
      </c>
      <c r="H18514">
        <v>0</v>
      </c>
      <c r="I18514">
        <v>1920</v>
      </c>
      <c r="J18514" s="2">
        <v>16202.182650000001</v>
      </c>
      <c r="K18514" s="2">
        <v>1520</v>
      </c>
    </row>
    <row r="18515" spans="5:11">
      <c r="E18515">
        <v>51</v>
      </c>
      <c r="F18515">
        <v>0</v>
      </c>
      <c r="G18515">
        <v>1</v>
      </c>
      <c r="H18515">
        <v>0</v>
      </c>
      <c r="I18515">
        <v>1740</v>
      </c>
      <c r="J18515" s="2">
        <v>17214.819070000001</v>
      </c>
      <c r="K18515" s="2">
        <v>1510</v>
      </c>
    </row>
    <row r="18516" spans="5:11">
      <c r="E18516">
        <v>49</v>
      </c>
      <c r="F18516">
        <v>0</v>
      </c>
      <c r="G18516">
        <v>0</v>
      </c>
      <c r="H18516">
        <v>20000</v>
      </c>
      <c r="I18516">
        <v>259000</v>
      </c>
      <c r="J18516" s="2">
        <v>253159.10399999999</v>
      </c>
      <c r="K18516" s="2">
        <v>48000</v>
      </c>
    </row>
    <row r="18517" spans="5:11">
      <c r="E18517">
        <v>49</v>
      </c>
      <c r="F18517">
        <v>0</v>
      </c>
      <c r="G18517">
        <v>0</v>
      </c>
      <c r="H18517">
        <v>20000</v>
      </c>
      <c r="I18517">
        <v>259000</v>
      </c>
      <c r="J18517" s="2">
        <v>253159.10399999999</v>
      </c>
      <c r="K18517" s="2">
        <v>48000</v>
      </c>
    </row>
    <row r="18518" spans="5:11">
      <c r="E18518">
        <v>49</v>
      </c>
      <c r="F18518">
        <v>0</v>
      </c>
      <c r="G18518">
        <v>0</v>
      </c>
      <c r="H18518">
        <v>20000</v>
      </c>
      <c r="I18518">
        <v>259000</v>
      </c>
      <c r="J18518" s="2">
        <v>253159.10399999999</v>
      </c>
      <c r="K18518" s="2">
        <v>48000</v>
      </c>
    </row>
    <row r="18519" spans="5:11">
      <c r="E18519">
        <v>49</v>
      </c>
      <c r="F18519">
        <v>0</v>
      </c>
      <c r="G18519">
        <v>0</v>
      </c>
      <c r="H18519">
        <v>20000</v>
      </c>
      <c r="I18519">
        <v>259000</v>
      </c>
      <c r="J18519" s="2">
        <v>253159.10399999999</v>
      </c>
      <c r="K18519" s="2">
        <v>48000</v>
      </c>
    </row>
    <row r="18520" spans="5:11">
      <c r="E18520">
        <v>49</v>
      </c>
      <c r="F18520">
        <v>0</v>
      </c>
      <c r="G18520">
        <v>0</v>
      </c>
      <c r="H18520">
        <v>20000</v>
      </c>
      <c r="I18520">
        <v>259000</v>
      </c>
      <c r="J18520" s="2">
        <v>253159.10399999999</v>
      </c>
      <c r="K18520" s="2">
        <v>48000</v>
      </c>
    </row>
    <row r="18521" spans="5:11">
      <c r="E18521">
        <v>54</v>
      </c>
      <c r="F18521">
        <v>0</v>
      </c>
      <c r="G18521">
        <v>1</v>
      </c>
      <c r="H18521">
        <v>0</v>
      </c>
      <c r="I18521">
        <v>8700</v>
      </c>
      <c r="J18521" s="2">
        <v>25315.910400000001</v>
      </c>
      <c r="K18521" s="2">
        <v>3100</v>
      </c>
    </row>
    <row r="18522" spans="5:11">
      <c r="E18522">
        <v>54</v>
      </c>
      <c r="F18522">
        <v>0</v>
      </c>
      <c r="G18522">
        <v>1</v>
      </c>
      <c r="H18522">
        <v>0</v>
      </c>
      <c r="I18522">
        <v>8700</v>
      </c>
      <c r="J18522" s="2">
        <v>29366.45606</v>
      </c>
      <c r="K18522" s="2">
        <v>3100</v>
      </c>
    </row>
    <row r="18523" spans="5:11">
      <c r="E18523">
        <v>54</v>
      </c>
      <c r="F18523">
        <v>0</v>
      </c>
      <c r="G18523">
        <v>1</v>
      </c>
      <c r="H18523">
        <v>0</v>
      </c>
      <c r="I18523">
        <v>8700</v>
      </c>
      <c r="J18523" s="2">
        <v>31391.728889999999</v>
      </c>
      <c r="K18523" s="2">
        <v>3100</v>
      </c>
    </row>
    <row r="18524" spans="5:11">
      <c r="E18524">
        <v>54</v>
      </c>
      <c r="F18524">
        <v>0</v>
      </c>
      <c r="G18524">
        <v>1</v>
      </c>
      <c r="H18524">
        <v>0</v>
      </c>
      <c r="I18524">
        <v>8700</v>
      </c>
      <c r="J18524" s="2">
        <v>31391.728889999999</v>
      </c>
      <c r="K18524" s="2">
        <v>3100</v>
      </c>
    </row>
    <row r="18525" spans="5:11">
      <c r="E18525">
        <v>54</v>
      </c>
      <c r="F18525">
        <v>0</v>
      </c>
      <c r="G18525">
        <v>1</v>
      </c>
      <c r="H18525">
        <v>0</v>
      </c>
      <c r="I18525">
        <v>8700</v>
      </c>
      <c r="J18525" s="2">
        <v>32404.365310000001</v>
      </c>
      <c r="K18525" s="2">
        <v>3100</v>
      </c>
    </row>
    <row r="18526" spans="5:11">
      <c r="E18526">
        <v>62</v>
      </c>
      <c r="F18526">
        <v>0</v>
      </c>
      <c r="G18526">
        <v>0</v>
      </c>
      <c r="H18526">
        <v>55000</v>
      </c>
      <c r="I18526">
        <v>973000</v>
      </c>
      <c r="J18526" s="2">
        <v>68859.276280000005</v>
      </c>
      <c r="K18526" s="2">
        <v>100000</v>
      </c>
    </row>
    <row r="18527" spans="5:11">
      <c r="E18527">
        <v>62</v>
      </c>
      <c r="F18527">
        <v>0</v>
      </c>
      <c r="G18527">
        <v>0</v>
      </c>
      <c r="H18527">
        <v>55000</v>
      </c>
      <c r="I18527">
        <v>973000</v>
      </c>
      <c r="J18527" s="2">
        <v>68859.276280000005</v>
      </c>
      <c r="K18527" s="2">
        <v>100000</v>
      </c>
    </row>
    <row r="18528" spans="5:11">
      <c r="E18528">
        <v>62</v>
      </c>
      <c r="F18528">
        <v>0</v>
      </c>
      <c r="G18528">
        <v>0</v>
      </c>
      <c r="H18528">
        <v>55000</v>
      </c>
      <c r="I18528">
        <v>973000</v>
      </c>
      <c r="J18528" s="2">
        <v>68859.276280000005</v>
      </c>
      <c r="K18528" s="2">
        <v>100000</v>
      </c>
    </row>
    <row r="18529" spans="5:11">
      <c r="E18529">
        <v>62</v>
      </c>
      <c r="F18529">
        <v>0</v>
      </c>
      <c r="G18529">
        <v>0</v>
      </c>
      <c r="H18529">
        <v>55000</v>
      </c>
      <c r="I18529">
        <v>973000</v>
      </c>
      <c r="J18529" s="2">
        <v>68859.276280000005</v>
      </c>
      <c r="K18529" s="2">
        <v>100000</v>
      </c>
    </row>
    <row r="18530" spans="5:11">
      <c r="E18530">
        <v>62</v>
      </c>
      <c r="F18530">
        <v>0</v>
      </c>
      <c r="G18530">
        <v>0</v>
      </c>
      <c r="H18530">
        <v>55000</v>
      </c>
      <c r="I18530">
        <v>973000</v>
      </c>
      <c r="J18530" s="2">
        <v>68859.276280000005</v>
      </c>
      <c r="K18530" s="2">
        <v>100000</v>
      </c>
    </row>
    <row r="18531" spans="5:11">
      <c r="E18531">
        <v>63</v>
      </c>
      <c r="F18531">
        <v>0</v>
      </c>
      <c r="G18531">
        <v>0</v>
      </c>
      <c r="H18531">
        <v>0</v>
      </c>
      <c r="I18531">
        <v>10860100</v>
      </c>
      <c r="J18531" s="2">
        <v>4283452.0389999999</v>
      </c>
      <c r="K18531" s="2">
        <v>2113000</v>
      </c>
    </row>
    <row r="18532" spans="5:11">
      <c r="E18532">
        <v>63</v>
      </c>
      <c r="F18532">
        <v>0</v>
      </c>
      <c r="G18532">
        <v>0</v>
      </c>
      <c r="H18532">
        <v>0</v>
      </c>
      <c r="I18532">
        <v>10870250</v>
      </c>
      <c r="J18532" s="2">
        <v>4293578.4029999999</v>
      </c>
      <c r="K18532" s="2">
        <v>2113000</v>
      </c>
    </row>
    <row r="18533" spans="5:11">
      <c r="E18533">
        <v>63</v>
      </c>
      <c r="F18533">
        <v>0</v>
      </c>
      <c r="G18533">
        <v>0</v>
      </c>
      <c r="H18533">
        <v>0</v>
      </c>
      <c r="I18533">
        <v>10860200</v>
      </c>
      <c r="J18533" s="2">
        <v>4293578.4029999999</v>
      </c>
      <c r="K18533" s="2">
        <v>2113000</v>
      </c>
    </row>
    <row r="18534" spans="5:11">
      <c r="E18534">
        <v>63</v>
      </c>
      <c r="F18534">
        <v>0</v>
      </c>
      <c r="G18534">
        <v>0</v>
      </c>
      <c r="H18534">
        <v>0</v>
      </c>
      <c r="I18534">
        <v>10860200</v>
      </c>
      <c r="J18534" s="2">
        <v>4283452.0389999999</v>
      </c>
      <c r="K18534" s="2">
        <v>2113000</v>
      </c>
    </row>
    <row r="18535" spans="5:11">
      <c r="E18535">
        <v>63</v>
      </c>
      <c r="F18535">
        <v>0</v>
      </c>
      <c r="G18535">
        <v>0</v>
      </c>
      <c r="H18535">
        <v>0</v>
      </c>
      <c r="I18535">
        <v>10870200</v>
      </c>
      <c r="J18535" s="2">
        <v>4293578.4029999999</v>
      </c>
      <c r="K18535" s="2">
        <v>2113000</v>
      </c>
    </row>
    <row r="18536" spans="5:11">
      <c r="E18536">
        <v>63</v>
      </c>
      <c r="F18536">
        <v>1</v>
      </c>
      <c r="G18536">
        <v>0</v>
      </c>
      <c r="H18536">
        <v>0</v>
      </c>
      <c r="I18536">
        <v>100</v>
      </c>
      <c r="J18536" s="2">
        <v>47593.911549999997</v>
      </c>
      <c r="K18536" s="2">
        <v>100</v>
      </c>
    </row>
    <row r="18537" spans="5:11">
      <c r="E18537">
        <v>63</v>
      </c>
      <c r="F18537">
        <v>1</v>
      </c>
      <c r="G18537">
        <v>0</v>
      </c>
      <c r="H18537">
        <v>0</v>
      </c>
      <c r="I18537">
        <v>100</v>
      </c>
      <c r="J18537" s="2">
        <v>47593.911549999997</v>
      </c>
      <c r="K18537" s="2">
        <v>100</v>
      </c>
    </row>
    <row r="18538" spans="5:11">
      <c r="E18538">
        <v>63</v>
      </c>
      <c r="F18538">
        <v>1</v>
      </c>
      <c r="G18538">
        <v>0</v>
      </c>
      <c r="H18538">
        <v>0</v>
      </c>
      <c r="I18538">
        <v>100</v>
      </c>
      <c r="J18538" s="2">
        <v>47593.911549999997</v>
      </c>
      <c r="K18538" s="2">
        <v>100</v>
      </c>
    </row>
    <row r="18539" spans="5:11">
      <c r="E18539">
        <v>63</v>
      </c>
      <c r="F18539">
        <v>1</v>
      </c>
      <c r="G18539">
        <v>0</v>
      </c>
      <c r="H18539">
        <v>0</v>
      </c>
      <c r="I18539">
        <v>100</v>
      </c>
      <c r="J18539" s="2">
        <v>47593.911549999997</v>
      </c>
      <c r="K18539" s="2">
        <v>100</v>
      </c>
    </row>
    <row r="18540" spans="5:11">
      <c r="E18540">
        <v>63</v>
      </c>
      <c r="F18540">
        <v>1</v>
      </c>
      <c r="G18540">
        <v>0</v>
      </c>
      <c r="H18540">
        <v>0</v>
      </c>
      <c r="I18540">
        <v>100</v>
      </c>
      <c r="J18540" s="2">
        <v>48606.547960000004</v>
      </c>
      <c r="K18540" s="2">
        <v>100</v>
      </c>
    </row>
    <row r="18541" spans="5:11">
      <c r="E18541">
        <v>73</v>
      </c>
      <c r="F18541">
        <v>0</v>
      </c>
      <c r="G18541">
        <v>1</v>
      </c>
      <c r="H18541">
        <v>0</v>
      </c>
      <c r="I18541">
        <v>2000</v>
      </c>
      <c r="J18541" s="2">
        <v>29366.45606</v>
      </c>
      <c r="K18541" s="2">
        <v>2000</v>
      </c>
    </row>
    <row r="18542" spans="5:11">
      <c r="E18542">
        <v>73</v>
      </c>
      <c r="F18542">
        <v>0</v>
      </c>
      <c r="G18542">
        <v>1</v>
      </c>
      <c r="H18542">
        <v>0</v>
      </c>
      <c r="I18542">
        <v>1900</v>
      </c>
      <c r="J18542" s="2">
        <v>29366.45606</v>
      </c>
      <c r="K18542" s="2">
        <v>1900</v>
      </c>
    </row>
    <row r="18543" spans="5:11">
      <c r="E18543">
        <v>73</v>
      </c>
      <c r="F18543">
        <v>0</v>
      </c>
      <c r="G18543">
        <v>1</v>
      </c>
      <c r="H18543">
        <v>0</v>
      </c>
      <c r="I18543">
        <v>1900</v>
      </c>
      <c r="J18543" s="2">
        <v>29366.45606</v>
      </c>
      <c r="K18543" s="2">
        <v>1900</v>
      </c>
    </row>
    <row r="18544" spans="5:11">
      <c r="E18544">
        <v>73</v>
      </c>
      <c r="F18544">
        <v>0</v>
      </c>
      <c r="G18544">
        <v>1</v>
      </c>
      <c r="H18544">
        <v>0</v>
      </c>
      <c r="I18544">
        <v>1900</v>
      </c>
      <c r="J18544" s="2">
        <v>29366.45606</v>
      </c>
      <c r="K18544" s="2">
        <v>1900</v>
      </c>
    </row>
    <row r="18545" spans="5:11">
      <c r="E18545">
        <v>73</v>
      </c>
      <c r="F18545">
        <v>0</v>
      </c>
      <c r="G18545">
        <v>1</v>
      </c>
      <c r="H18545">
        <v>0</v>
      </c>
      <c r="I18545">
        <v>1900</v>
      </c>
      <c r="J18545" s="2">
        <v>29366.45606</v>
      </c>
      <c r="K18545" s="2">
        <v>1900</v>
      </c>
    </row>
    <row r="18546" spans="5:11">
      <c r="E18546">
        <v>23</v>
      </c>
      <c r="F18546">
        <v>0</v>
      </c>
      <c r="G18546">
        <v>1</v>
      </c>
      <c r="H18546">
        <v>0</v>
      </c>
      <c r="I18546">
        <v>5000</v>
      </c>
      <c r="J18546" s="2">
        <v>34429.638140000003</v>
      </c>
      <c r="K18546" s="2">
        <v>5000</v>
      </c>
    </row>
    <row r="18547" spans="5:11">
      <c r="E18547">
        <v>23</v>
      </c>
      <c r="F18547">
        <v>0</v>
      </c>
      <c r="G18547">
        <v>1</v>
      </c>
      <c r="H18547">
        <v>0</v>
      </c>
      <c r="I18547">
        <v>5000</v>
      </c>
      <c r="J18547" s="2">
        <v>34429.638140000003</v>
      </c>
      <c r="K18547" s="2">
        <v>5000</v>
      </c>
    </row>
    <row r="18548" spans="5:11">
      <c r="E18548">
        <v>23</v>
      </c>
      <c r="F18548">
        <v>0</v>
      </c>
      <c r="G18548">
        <v>1</v>
      </c>
      <c r="H18548">
        <v>0</v>
      </c>
      <c r="I18548">
        <v>5000</v>
      </c>
      <c r="J18548" s="2">
        <v>34429.638140000003</v>
      </c>
      <c r="K18548" s="2">
        <v>5000</v>
      </c>
    </row>
    <row r="18549" spans="5:11">
      <c r="E18549">
        <v>23</v>
      </c>
      <c r="F18549">
        <v>0</v>
      </c>
      <c r="G18549">
        <v>1</v>
      </c>
      <c r="H18549">
        <v>0</v>
      </c>
      <c r="I18549">
        <v>5000</v>
      </c>
      <c r="J18549" s="2">
        <v>34429.638140000003</v>
      </c>
      <c r="K18549" s="2">
        <v>5000</v>
      </c>
    </row>
    <row r="18550" spans="5:11">
      <c r="E18550">
        <v>23</v>
      </c>
      <c r="F18550">
        <v>0</v>
      </c>
      <c r="G18550">
        <v>1</v>
      </c>
      <c r="H18550">
        <v>0</v>
      </c>
      <c r="I18550">
        <v>5000</v>
      </c>
      <c r="J18550" s="2">
        <v>34429.638140000003</v>
      </c>
      <c r="K18550" s="2">
        <v>5000</v>
      </c>
    </row>
    <row r="18551" spans="5:11">
      <c r="E18551">
        <v>37</v>
      </c>
      <c r="F18551">
        <v>0</v>
      </c>
      <c r="G18551">
        <v>0</v>
      </c>
      <c r="H18551">
        <v>0</v>
      </c>
      <c r="I18551">
        <v>59000</v>
      </c>
      <c r="J18551" s="2">
        <v>32404.365310000001</v>
      </c>
      <c r="K18551" s="2">
        <v>4000</v>
      </c>
    </row>
    <row r="18552" spans="5:11">
      <c r="E18552">
        <v>37</v>
      </c>
      <c r="F18552">
        <v>0</v>
      </c>
      <c r="G18552">
        <v>0</v>
      </c>
      <c r="H18552">
        <v>0</v>
      </c>
      <c r="I18552">
        <v>58000</v>
      </c>
      <c r="J18552" s="2">
        <v>32404.365310000001</v>
      </c>
      <c r="K18552" s="2">
        <v>4000</v>
      </c>
    </row>
    <row r="18553" spans="5:11">
      <c r="E18553">
        <v>37</v>
      </c>
      <c r="F18553">
        <v>0</v>
      </c>
      <c r="G18553">
        <v>0</v>
      </c>
      <c r="H18553">
        <v>0</v>
      </c>
      <c r="I18553">
        <v>58000</v>
      </c>
      <c r="J18553" s="2">
        <v>32404.365310000001</v>
      </c>
      <c r="K18553" s="2">
        <v>4000</v>
      </c>
    </row>
    <row r="18554" spans="5:11">
      <c r="E18554">
        <v>37</v>
      </c>
      <c r="F18554">
        <v>0</v>
      </c>
      <c r="G18554">
        <v>0</v>
      </c>
      <c r="H18554">
        <v>0</v>
      </c>
      <c r="I18554">
        <v>58000</v>
      </c>
      <c r="J18554" s="2">
        <v>33417.00172</v>
      </c>
      <c r="K18554" s="2">
        <v>4000</v>
      </c>
    </row>
    <row r="18555" spans="5:11">
      <c r="E18555">
        <v>37</v>
      </c>
      <c r="F18555">
        <v>0</v>
      </c>
      <c r="G18555">
        <v>0</v>
      </c>
      <c r="H18555">
        <v>0</v>
      </c>
      <c r="I18555">
        <v>59000</v>
      </c>
      <c r="J18555" s="2">
        <v>32404.365310000001</v>
      </c>
      <c r="K18555" s="2">
        <v>4000</v>
      </c>
    </row>
    <row r="18556" spans="5:11">
      <c r="E18556">
        <v>70</v>
      </c>
      <c r="F18556">
        <v>0</v>
      </c>
      <c r="G18556">
        <v>0</v>
      </c>
      <c r="H18556">
        <v>8000</v>
      </c>
      <c r="I18556">
        <v>890700</v>
      </c>
      <c r="J18556" s="2">
        <v>58732.912120000001</v>
      </c>
      <c r="K18556" s="2">
        <v>35200</v>
      </c>
    </row>
    <row r="18557" spans="5:11">
      <c r="E18557">
        <v>70</v>
      </c>
      <c r="F18557">
        <v>0</v>
      </c>
      <c r="G18557">
        <v>0</v>
      </c>
      <c r="H18557">
        <v>8000</v>
      </c>
      <c r="I18557">
        <v>890700</v>
      </c>
      <c r="J18557" s="2">
        <v>58732.912120000001</v>
      </c>
      <c r="K18557" s="2">
        <v>35200</v>
      </c>
    </row>
    <row r="18558" spans="5:11">
      <c r="E18558">
        <v>70</v>
      </c>
      <c r="F18558">
        <v>0</v>
      </c>
      <c r="G18558">
        <v>0</v>
      </c>
      <c r="H18558">
        <v>8000</v>
      </c>
      <c r="I18558">
        <v>890700</v>
      </c>
      <c r="J18558" s="2">
        <v>58732.912120000001</v>
      </c>
      <c r="K18558" s="2">
        <v>35200</v>
      </c>
    </row>
    <row r="18559" spans="5:11">
      <c r="E18559">
        <v>70</v>
      </c>
      <c r="F18559">
        <v>0</v>
      </c>
      <c r="G18559">
        <v>0</v>
      </c>
      <c r="H18559">
        <v>8000</v>
      </c>
      <c r="I18559">
        <v>890700</v>
      </c>
      <c r="J18559" s="2">
        <v>58732.912120000001</v>
      </c>
      <c r="K18559" s="2">
        <v>35200</v>
      </c>
    </row>
    <row r="18560" spans="5:11">
      <c r="E18560">
        <v>70</v>
      </c>
      <c r="F18560">
        <v>0</v>
      </c>
      <c r="G18560">
        <v>0</v>
      </c>
      <c r="H18560">
        <v>8000</v>
      </c>
      <c r="I18560">
        <v>890700</v>
      </c>
      <c r="J18560" s="2">
        <v>58732.912120000001</v>
      </c>
      <c r="K18560" s="2">
        <v>35200</v>
      </c>
    </row>
    <row r="18561" spans="5:11">
      <c r="E18561">
        <v>67</v>
      </c>
      <c r="F18561">
        <v>0</v>
      </c>
      <c r="G18561">
        <v>0</v>
      </c>
      <c r="H18561">
        <v>1000000</v>
      </c>
      <c r="I18561">
        <v>2514000</v>
      </c>
      <c r="J18561" s="2">
        <v>189363.0098</v>
      </c>
      <c r="K18561" s="2">
        <v>44000</v>
      </c>
    </row>
    <row r="18562" spans="5:11">
      <c r="E18562">
        <v>67</v>
      </c>
      <c r="F18562">
        <v>0</v>
      </c>
      <c r="G18562">
        <v>0</v>
      </c>
      <c r="H18562">
        <v>1000000</v>
      </c>
      <c r="I18562">
        <v>2514000</v>
      </c>
      <c r="J18562" s="2">
        <v>190375.64619999999</v>
      </c>
      <c r="K18562" s="2">
        <v>44000</v>
      </c>
    </row>
    <row r="18563" spans="5:11">
      <c r="E18563">
        <v>67</v>
      </c>
      <c r="F18563">
        <v>0</v>
      </c>
      <c r="G18563">
        <v>0</v>
      </c>
      <c r="H18563">
        <v>1000000</v>
      </c>
      <c r="I18563">
        <v>2514000</v>
      </c>
      <c r="J18563" s="2">
        <v>206577.82879999999</v>
      </c>
      <c r="K18563" s="2">
        <v>44000</v>
      </c>
    </row>
    <row r="18564" spans="5:11">
      <c r="E18564">
        <v>67</v>
      </c>
      <c r="F18564">
        <v>0</v>
      </c>
      <c r="G18564">
        <v>0</v>
      </c>
      <c r="H18564">
        <v>1000000</v>
      </c>
      <c r="I18564">
        <v>2514000</v>
      </c>
      <c r="J18564" s="2">
        <v>191388.28260000001</v>
      </c>
      <c r="K18564" s="2">
        <v>44000</v>
      </c>
    </row>
    <row r="18565" spans="5:11">
      <c r="E18565">
        <v>67</v>
      </c>
      <c r="F18565">
        <v>0</v>
      </c>
      <c r="G18565">
        <v>0</v>
      </c>
      <c r="H18565">
        <v>1000000</v>
      </c>
      <c r="I18565">
        <v>2514000</v>
      </c>
      <c r="J18565" s="2">
        <v>194426.1918</v>
      </c>
      <c r="K18565" s="2">
        <v>44000</v>
      </c>
    </row>
    <row r="18566" spans="5:11">
      <c r="E18566">
        <v>51</v>
      </c>
      <c r="F18566">
        <v>0</v>
      </c>
      <c r="G18566">
        <v>0</v>
      </c>
      <c r="H18566">
        <v>0</v>
      </c>
      <c r="I18566">
        <v>380</v>
      </c>
      <c r="J18566" s="2">
        <v>38480.183799999999</v>
      </c>
      <c r="K18566" s="2">
        <v>380</v>
      </c>
    </row>
    <row r="18567" spans="5:11">
      <c r="E18567">
        <v>51</v>
      </c>
      <c r="F18567">
        <v>0</v>
      </c>
      <c r="G18567">
        <v>0</v>
      </c>
      <c r="H18567">
        <v>0</v>
      </c>
      <c r="I18567">
        <v>380</v>
      </c>
      <c r="J18567" s="2">
        <v>38480.183799999999</v>
      </c>
      <c r="K18567" s="2">
        <v>380</v>
      </c>
    </row>
    <row r="18568" spans="5:11">
      <c r="E18568">
        <v>51</v>
      </c>
      <c r="F18568">
        <v>0</v>
      </c>
      <c r="G18568">
        <v>0</v>
      </c>
      <c r="H18568">
        <v>0</v>
      </c>
      <c r="I18568">
        <v>380</v>
      </c>
      <c r="J18568" s="2">
        <v>38480.183799999999</v>
      </c>
      <c r="K18568" s="2">
        <v>380</v>
      </c>
    </row>
    <row r="18569" spans="5:11">
      <c r="E18569">
        <v>51</v>
      </c>
      <c r="F18569">
        <v>0</v>
      </c>
      <c r="G18569">
        <v>0</v>
      </c>
      <c r="H18569">
        <v>0</v>
      </c>
      <c r="I18569">
        <v>380</v>
      </c>
      <c r="J18569" s="2">
        <v>38480.183799999999</v>
      </c>
      <c r="K18569" s="2">
        <v>380</v>
      </c>
    </row>
    <row r="18570" spans="5:11">
      <c r="E18570">
        <v>51</v>
      </c>
      <c r="F18570">
        <v>0</v>
      </c>
      <c r="G18570">
        <v>0</v>
      </c>
      <c r="H18570">
        <v>0</v>
      </c>
      <c r="I18570">
        <v>370</v>
      </c>
      <c r="J18570" s="2">
        <v>38480.183799999999</v>
      </c>
      <c r="K18570" s="2">
        <v>370</v>
      </c>
    </row>
    <row r="18571" spans="5:11">
      <c r="E18571">
        <v>60</v>
      </c>
      <c r="F18571">
        <v>0</v>
      </c>
      <c r="G18571">
        <v>0</v>
      </c>
      <c r="H18571">
        <v>0</v>
      </c>
      <c r="I18571">
        <v>244500</v>
      </c>
      <c r="J18571" s="2">
        <v>114427.91499999999</v>
      </c>
      <c r="K18571" s="2">
        <v>12500</v>
      </c>
    </row>
    <row r="18572" spans="5:11">
      <c r="E18572">
        <v>60</v>
      </c>
      <c r="F18572">
        <v>0</v>
      </c>
      <c r="G18572">
        <v>0</v>
      </c>
      <c r="H18572">
        <v>0</v>
      </c>
      <c r="I18572">
        <v>244500</v>
      </c>
      <c r="J18572" s="2">
        <v>115440.5514</v>
      </c>
      <c r="K18572" s="2">
        <v>12500</v>
      </c>
    </row>
    <row r="18573" spans="5:11">
      <c r="E18573">
        <v>60</v>
      </c>
      <c r="F18573">
        <v>0</v>
      </c>
      <c r="G18573">
        <v>0</v>
      </c>
      <c r="H18573">
        <v>0</v>
      </c>
      <c r="I18573">
        <v>244500</v>
      </c>
      <c r="J18573" s="2">
        <v>115440.5514</v>
      </c>
      <c r="K18573" s="2">
        <v>12500</v>
      </c>
    </row>
    <row r="18574" spans="5:11">
      <c r="E18574">
        <v>60</v>
      </c>
      <c r="F18574">
        <v>0</v>
      </c>
      <c r="G18574">
        <v>0</v>
      </c>
      <c r="H18574">
        <v>0</v>
      </c>
      <c r="I18574">
        <v>244500</v>
      </c>
      <c r="J18574" s="2">
        <v>115440.5514</v>
      </c>
      <c r="K18574" s="2">
        <v>12500</v>
      </c>
    </row>
    <row r="18575" spans="5:11">
      <c r="E18575">
        <v>60</v>
      </c>
      <c r="F18575">
        <v>0</v>
      </c>
      <c r="G18575">
        <v>0</v>
      </c>
      <c r="H18575">
        <v>0</v>
      </c>
      <c r="I18575">
        <v>244500</v>
      </c>
      <c r="J18575" s="2">
        <v>114427.91499999999</v>
      </c>
      <c r="K18575" s="2">
        <v>12500</v>
      </c>
    </row>
    <row r="18576" spans="5:11">
      <c r="E18576">
        <v>64</v>
      </c>
      <c r="F18576">
        <v>0</v>
      </c>
      <c r="G18576">
        <v>0</v>
      </c>
      <c r="H18576">
        <v>0</v>
      </c>
      <c r="I18576">
        <v>512600</v>
      </c>
      <c r="J18576" s="2">
        <v>432395.74959999998</v>
      </c>
      <c r="K18576" s="2">
        <v>5600</v>
      </c>
    </row>
    <row r="18577" spans="5:11">
      <c r="E18577">
        <v>64</v>
      </c>
      <c r="F18577">
        <v>0</v>
      </c>
      <c r="G18577">
        <v>0</v>
      </c>
      <c r="H18577">
        <v>0</v>
      </c>
      <c r="I18577">
        <v>512600</v>
      </c>
      <c r="J18577" s="2">
        <v>432395.74959999998</v>
      </c>
      <c r="K18577" s="2">
        <v>5600</v>
      </c>
    </row>
    <row r="18578" spans="5:11">
      <c r="E18578">
        <v>64</v>
      </c>
      <c r="F18578">
        <v>0</v>
      </c>
      <c r="G18578">
        <v>0</v>
      </c>
      <c r="H18578">
        <v>0</v>
      </c>
      <c r="I18578">
        <v>512600</v>
      </c>
      <c r="J18578" s="2">
        <v>432395.74959999998</v>
      </c>
      <c r="K18578" s="2">
        <v>5600</v>
      </c>
    </row>
    <row r="18579" spans="5:11">
      <c r="E18579">
        <v>64</v>
      </c>
      <c r="F18579">
        <v>0</v>
      </c>
      <c r="G18579">
        <v>0</v>
      </c>
      <c r="H18579">
        <v>0</v>
      </c>
      <c r="I18579">
        <v>512600</v>
      </c>
      <c r="J18579" s="2">
        <v>432395.74959999998</v>
      </c>
      <c r="K18579" s="2">
        <v>5600</v>
      </c>
    </row>
    <row r="18580" spans="5:11">
      <c r="E18580">
        <v>64</v>
      </c>
      <c r="F18580">
        <v>0</v>
      </c>
      <c r="G18580">
        <v>0</v>
      </c>
      <c r="H18580">
        <v>0</v>
      </c>
      <c r="I18580">
        <v>512600</v>
      </c>
      <c r="J18580" s="2">
        <v>432395.74959999998</v>
      </c>
      <c r="K18580" s="2">
        <v>5600</v>
      </c>
    </row>
    <row r="18581" spans="5:11">
      <c r="E18581">
        <v>57</v>
      </c>
      <c r="F18581">
        <v>0</v>
      </c>
      <c r="G18581">
        <v>0</v>
      </c>
      <c r="H18581">
        <v>0</v>
      </c>
      <c r="I18581">
        <v>76800</v>
      </c>
      <c r="J18581" s="2">
        <v>48606.547960000004</v>
      </c>
      <c r="K18581" s="2">
        <v>31000</v>
      </c>
    </row>
    <row r="18582" spans="5:11">
      <c r="E18582">
        <v>57</v>
      </c>
      <c r="F18582">
        <v>0</v>
      </c>
      <c r="G18582">
        <v>0</v>
      </c>
      <c r="H18582">
        <v>0</v>
      </c>
      <c r="I18582">
        <v>76000</v>
      </c>
      <c r="J18582" s="2">
        <v>48606.547960000004</v>
      </c>
      <c r="K18582" s="2">
        <v>31000</v>
      </c>
    </row>
    <row r="18583" spans="5:11">
      <c r="E18583">
        <v>57</v>
      </c>
      <c r="F18583">
        <v>0</v>
      </c>
      <c r="G18583">
        <v>0</v>
      </c>
      <c r="H18583">
        <v>0</v>
      </c>
      <c r="I18583">
        <v>76300</v>
      </c>
      <c r="J18583" s="2">
        <v>48606.547960000004</v>
      </c>
      <c r="K18583" s="2">
        <v>31000</v>
      </c>
    </row>
    <row r="18584" spans="5:11">
      <c r="E18584">
        <v>57</v>
      </c>
      <c r="F18584">
        <v>0</v>
      </c>
      <c r="G18584">
        <v>0</v>
      </c>
      <c r="H18584">
        <v>0</v>
      </c>
      <c r="I18584">
        <v>76800</v>
      </c>
      <c r="J18584" s="2">
        <v>48606.547960000004</v>
      </c>
      <c r="K18584" s="2">
        <v>31000</v>
      </c>
    </row>
    <row r="18585" spans="5:11">
      <c r="E18585">
        <v>57</v>
      </c>
      <c r="F18585">
        <v>0</v>
      </c>
      <c r="G18585">
        <v>0</v>
      </c>
      <c r="H18585">
        <v>0</v>
      </c>
      <c r="I18585">
        <v>76800</v>
      </c>
      <c r="J18585" s="2">
        <v>48606.547960000004</v>
      </c>
      <c r="K18585" s="2">
        <v>31000</v>
      </c>
    </row>
    <row r="18586" spans="5:11">
      <c r="E18586">
        <v>67</v>
      </c>
      <c r="F18586">
        <v>0</v>
      </c>
      <c r="G18586">
        <v>0</v>
      </c>
      <c r="H18586">
        <v>0</v>
      </c>
      <c r="I18586">
        <v>3350</v>
      </c>
      <c r="J18586" s="2">
        <v>30379.092479999999</v>
      </c>
      <c r="K18586" s="2">
        <v>3350</v>
      </c>
    </row>
    <row r="18587" spans="5:11">
      <c r="E18587">
        <v>67</v>
      </c>
      <c r="F18587">
        <v>0</v>
      </c>
      <c r="G18587">
        <v>0</v>
      </c>
      <c r="H18587">
        <v>0</v>
      </c>
      <c r="I18587">
        <v>3350</v>
      </c>
      <c r="J18587" s="2">
        <v>30379.092479999999</v>
      </c>
      <c r="K18587" s="2">
        <v>3350</v>
      </c>
    </row>
    <row r="18588" spans="5:11">
      <c r="E18588">
        <v>67</v>
      </c>
      <c r="F18588">
        <v>0</v>
      </c>
      <c r="G18588">
        <v>0</v>
      </c>
      <c r="H18588">
        <v>0</v>
      </c>
      <c r="I18588">
        <v>3350</v>
      </c>
      <c r="J18588" s="2">
        <v>30379.092479999999</v>
      </c>
      <c r="K18588" s="2">
        <v>3350</v>
      </c>
    </row>
    <row r="18589" spans="5:11">
      <c r="E18589">
        <v>67</v>
      </c>
      <c r="F18589">
        <v>0</v>
      </c>
      <c r="G18589">
        <v>0</v>
      </c>
      <c r="H18589">
        <v>0</v>
      </c>
      <c r="I18589">
        <v>3350</v>
      </c>
      <c r="J18589" s="2">
        <v>30379.092479999999</v>
      </c>
      <c r="K18589" s="2">
        <v>3350</v>
      </c>
    </row>
    <row r="18590" spans="5:11">
      <c r="E18590">
        <v>67</v>
      </c>
      <c r="F18590">
        <v>0</v>
      </c>
      <c r="G18590">
        <v>0</v>
      </c>
      <c r="H18590">
        <v>0</v>
      </c>
      <c r="I18590">
        <v>3350</v>
      </c>
      <c r="J18590" s="2">
        <v>30379.092479999999</v>
      </c>
      <c r="K18590" s="2">
        <v>3350</v>
      </c>
    </row>
    <row r="18591" spans="5:11">
      <c r="E18591">
        <v>52</v>
      </c>
      <c r="F18591">
        <v>0</v>
      </c>
      <c r="G18591">
        <v>0</v>
      </c>
      <c r="H18591">
        <v>40000</v>
      </c>
      <c r="I18591">
        <v>81010</v>
      </c>
      <c r="J18591" s="2">
        <v>0</v>
      </c>
      <c r="K18591" s="2">
        <v>10010</v>
      </c>
    </row>
    <row r="18592" spans="5:11">
      <c r="E18592">
        <v>52</v>
      </c>
      <c r="F18592">
        <v>0</v>
      </c>
      <c r="G18592">
        <v>0</v>
      </c>
      <c r="H18592">
        <v>40000</v>
      </c>
      <c r="I18592">
        <v>81010</v>
      </c>
      <c r="J18592" s="2">
        <v>0</v>
      </c>
      <c r="K18592" s="2">
        <v>10010</v>
      </c>
    </row>
    <row r="18593" spans="5:11">
      <c r="E18593">
        <v>52</v>
      </c>
      <c r="F18593">
        <v>0</v>
      </c>
      <c r="G18593">
        <v>0</v>
      </c>
      <c r="H18593">
        <v>40000</v>
      </c>
      <c r="I18593">
        <v>81010</v>
      </c>
      <c r="J18593" s="2">
        <v>0</v>
      </c>
      <c r="K18593" s="2">
        <v>10010</v>
      </c>
    </row>
    <row r="18594" spans="5:11">
      <c r="E18594">
        <v>52</v>
      </c>
      <c r="F18594">
        <v>0</v>
      </c>
      <c r="G18594">
        <v>0</v>
      </c>
      <c r="H18594">
        <v>40000</v>
      </c>
      <c r="I18594">
        <v>81005</v>
      </c>
      <c r="J18594" s="2">
        <v>0</v>
      </c>
      <c r="K18594" s="2">
        <v>10005</v>
      </c>
    </row>
    <row r="18595" spans="5:11">
      <c r="E18595">
        <v>52</v>
      </c>
      <c r="F18595">
        <v>0</v>
      </c>
      <c r="G18595">
        <v>0</v>
      </c>
      <c r="H18595">
        <v>40000</v>
      </c>
      <c r="I18595">
        <v>81010</v>
      </c>
      <c r="J18595" s="2">
        <v>0</v>
      </c>
      <c r="K18595" s="2">
        <v>10010</v>
      </c>
    </row>
    <row r="18596" spans="5:11">
      <c r="E18596">
        <v>23</v>
      </c>
      <c r="F18596">
        <v>0</v>
      </c>
      <c r="G18596">
        <v>0</v>
      </c>
      <c r="H18596">
        <v>0</v>
      </c>
      <c r="I18596">
        <v>5020</v>
      </c>
      <c r="J18596" s="2">
        <v>53669.730040000002</v>
      </c>
      <c r="K18596" s="2">
        <v>2620</v>
      </c>
    </row>
    <row r="18597" spans="5:11">
      <c r="E18597">
        <v>23</v>
      </c>
      <c r="F18597">
        <v>0</v>
      </c>
      <c r="G18597">
        <v>0</v>
      </c>
      <c r="H18597">
        <v>0</v>
      </c>
      <c r="I18597">
        <v>5030</v>
      </c>
      <c r="J18597" s="2">
        <v>54682.366459999997</v>
      </c>
      <c r="K18597" s="2">
        <v>2630</v>
      </c>
    </row>
    <row r="18598" spans="5:11">
      <c r="E18598">
        <v>23</v>
      </c>
      <c r="F18598">
        <v>0</v>
      </c>
      <c r="G18598">
        <v>0</v>
      </c>
      <c r="H18598">
        <v>0</v>
      </c>
      <c r="I18598">
        <v>5030</v>
      </c>
      <c r="J18598" s="2">
        <v>53669.730040000002</v>
      </c>
      <c r="K18598" s="2">
        <v>2630</v>
      </c>
    </row>
    <row r="18599" spans="5:11">
      <c r="E18599">
        <v>23</v>
      </c>
      <c r="F18599">
        <v>0</v>
      </c>
      <c r="G18599">
        <v>0</v>
      </c>
      <c r="H18599">
        <v>0</v>
      </c>
      <c r="I18599">
        <v>5020</v>
      </c>
      <c r="J18599" s="2">
        <v>54682.366459999997</v>
      </c>
      <c r="K18599" s="2">
        <v>2620</v>
      </c>
    </row>
    <row r="18600" spans="5:11">
      <c r="E18600">
        <v>23</v>
      </c>
      <c r="F18600">
        <v>0</v>
      </c>
      <c r="G18600">
        <v>0</v>
      </c>
      <c r="H18600">
        <v>0</v>
      </c>
      <c r="I18600">
        <v>5030</v>
      </c>
      <c r="J18600" s="2">
        <v>54682.366459999997</v>
      </c>
      <c r="K18600" s="2">
        <v>2630</v>
      </c>
    </row>
    <row r="18601" spans="5:11">
      <c r="E18601">
        <v>62</v>
      </c>
      <c r="F18601">
        <v>0</v>
      </c>
      <c r="G18601">
        <v>0</v>
      </c>
      <c r="H18601">
        <v>3000000</v>
      </c>
      <c r="I18601">
        <v>3501100</v>
      </c>
      <c r="J18601" s="2">
        <v>508343.48080000002</v>
      </c>
      <c r="K18601" s="2">
        <v>501100</v>
      </c>
    </row>
    <row r="18602" spans="5:11">
      <c r="E18602">
        <v>62</v>
      </c>
      <c r="F18602">
        <v>0</v>
      </c>
      <c r="G18602">
        <v>0</v>
      </c>
      <c r="H18602">
        <v>1300000</v>
      </c>
      <c r="I18602">
        <v>1994300</v>
      </c>
      <c r="J18602" s="2">
        <v>509356.11719999998</v>
      </c>
      <c r="K18602" s="2">
        <v>694300</v>
      </c>
    </row>
    <row r="18603" spans="5:11">
      <c r="E18603">
        <v>62</v>
      </c>
      <c r="F18603">
        <v>0</v>
      </c>
      <c r="G18603">
        <v>0</v>
      </c>
      <c r="H18603">
        <v>5000000</v>
      </c>
      <c r="I18603">
        <v>5587100</v>
      </c>
      <c r="J18603" s="2">
        <v>508343.48080000002</v>
      </c>
      <c r="K18603" s="2">
        <v>587100</v>
      </c>
    </row>
    <row r="18604" spans="5:11">
      <c r="E18604">
        <v>62</v>
      </c>
      <c r="F18604">
        <v>0</v>
      </c>
      <c r="G18604">
        <v>0</v>
      </c>
      <c r="H18604">
        <v>2500000</v>
      </c>
      <c r="I18604">
        <v>3030500</v>
      </c>
      <c r="J18604" s="2">
        <v>508343.48080000002</v>
      </c>
      <c r="K18604" s="2">
        <v>530500</v>
      </c>
    </row>
    <row r="18605" spans="5:11">
      <c r="E18605">
        <v>62</v>
      </c>
      <c r="F18605">
        <v>0</v>
      </c>
      <c r="G18605">
        <v>0</v>
      </c>
      <c r="H18605">
        <v>2000000</v>
      </c>
      <c r="I18605">
        <v>2721500</v>
      </c>
      <c r="J18605" s="2">
        <v>508343.48080000002</v>
      </c>
      <c r="K18605" s="2">
        <v>721500</v>
      </c>
    </row>
    <row r="18606" spans="5:11">
      <c r="E18606">
        <v>66</v>
      </c>
      <c r="F18606">
        <v>0</v>
      </c>
      <c r="G18606">
        <v>0</v>
      </c>
      <c r="H18606">
        <v>800000</v>
      </c>
      <c r="I18606">
        <v>9352000</v>
      </c>
      <c r="J18606" s="2">
        <v>761502.58470000001</v>
      </c>
      <c r="K18606" s="2">
        <v>170000</v>
      </c>
    </row>
    <row r="18607" spans="5:11">
      <c r="E18607">
        <v>66</v>
      </c>
      <c r="F18607">
        <v>0</v>
      </c>
      <c r="G18607">
        <v>0</v>
      </c>
      <c r="H18607">
        <v>800000</v>
      </c>
      <c r="I18607">
        <v>9787000</v>
      </c>
      <c r="J18607" s="2">
        <v>761502.58470000001</v>
      </c>
      <c r="K18607" s="2">
        <v>170000</v>
      </c>
    </row>
    <row r="18608" spans="5:11">
      <c r="E18608">
        <v>66</v>
      </c>
      <c r="F18608">
        <v>0</v>
      </c>
      <c r="G18608">
        <v>0</v>
      </c>
      <c r="H18608">
        <v>800000</v>
      </c>
      <c r="I18608">
        <v>10059000</v>
      </c>
      <c r="J18608" s="2">
        <v>767578.40319999994</v>
      </c>
      <c r="K18608" s="2">
        <v>170000</v>
      </c>
    </row>
    <row r="18609" spans="5:11">
      <c r="E18609">
        <v>66</v>
      </c>
      <c r="F18609">
        <v>0</v>
      </c>
      <c r="G18609">
        <v>0</v>
      </c>
      <c r="H18609">
        <v>800000</v>
      </c>
      <c r="I18609">
        <v>9357000</v>
      </c>
      <c r="J18609" s="2">
        <v>765553.13040000002</v>
      </c>
      <c r="K18609" s="2">
        <v>170000</v>
      </c>
    </row>
    <row r="18610" spans="5:11">
      <c r="E18610">
        <v>66</v>
      </c>
      <c r="F18610">
        <v>0</v>
      </c>
      <c r="G18610">
        <v>0</v>
      </c>
      <c r="H18610">
        <v>800000</v>
      </c>
      <c r="I18610">
        <v>9341000</v>
      </c>
      <c r="J18610" s="2">
        <v>767578.40319999994</v>
      </c>
      <c r="K18610" s="2">
        <v>170000</v>
      </c>
    </row>
    <row r="18611" spans="5:11">
      <c r="E18611">
        <v>83</v>
      </c>
      <c r="F18611">
        <v>0</v>
      </c>
      <c r="G18611">
        <v>0</v>
      </c>
      <c r="H18611">
        <v>0</v>
      </c>
      <c r="I18611">
        <v>156000</v>
      </c>
      <c r="J18611" s="2">
        <v>33417.00172</v>
      </c>
      <c r="K18611" s="2">
        <v>21000</v>
      </c>
    </row>
    <row r="18612" spans="5:11">
      <c r="E18612">
        <v>83</v>
      </c>
      <c r="F18612">
        <v>0</v>
      </c>
      <c r="G18612">
        <v>0</v>
      </c>
      <c r="H18612">
        <v>0</v>
      </c>
      <c r="I18612">
        <v>156000</v>
      </c>
      <c r="J18612" s="2">
        <v>32404.365310000001</v>
      </c>
      <c r="K18612" s="2">
        <v>21000</v>
      </c>
    </row>
    <row r="18613" spans="5:11">
      <c r="E18613">
        <v>83</v>
      </c>
      <c r="F18613">
        <v>0</v>
      </c>
      <c r="G18613">
        <v>0</v>
      </c>
      <c r="H18613">
        <v>0</v>
      </c>
      <c r="I18613">
        <v>156000</v>
      </c>
      <c r="J18613" s="2">
        <v>32404.365310000001</v>
      </c>
      <c r="K18613" s="2">
        <v>21000</v>
      </c>
    </row>
    <row r="18614" spans="5:11">
      <c r="E18614">
        <v>83</v>
      </c>
      <c r="F18614">
        <v>0</v>
      </c>
      <c r="G18614">
        <v>0</v>
      </c>
      <c r="H18614">
        <v>0</v>
      </c>
      <c r="I18614">
        <v>156000</v>
      </c>
      <c r="J18614" s="2">
        <v>32404.365310000001</v>
      </c>
      <c r="K18614" s="2">
        <v>21000</v>
      </c>
    </row>
    <row r="18615" spans="5:11">
      <c r="E18615">
        <v>83</v>
      </c>
      <c r="F18615">
        <v>0</v>
      </c>
      <c r="G18615">
        <v>0</v>
      </c>
      <c r="H18615">
        <v>0</v>
      </c>
      <c r="I18615">
        <v>156000</v>
      </c>
      <c r="J18615" s="2">
        <v>32404.365310000001</v>
      </c>
      <c r="K18615" s="2">
        <v>21000</v>
      </c>
    </row>
    <row r="18616" spans="5:11">
      <c r="E18616">
        <v>60</v>
      </c>
      <c r="F18616">
        <v>1</v>
      </c>
      <c r="G18616">
        <v>0</v>
      </c>
      <c r="H18616">
        <v>13570000</v>
      </c>
      <c r="I18616">
        <v>13629400</v>
      </c>
      <c r="J18616" s="2">
        <v>1275921.8840000001</v>
      </c>
      <c r="K18616" s="2">
        <v>59400</v>
      </c>
    </row>
    <row r="18617" spans="5:11">
      <c r="E18617">
        <v>60</v>
      </c>
      <c r="F18617">
        <v>1</v>
      </c>
      <c r="G18617">
        <v>0</v>
      </c>
      <c r="H18617">
        <v>13570000</v>
      </c>
      <c r="I18617">
        <v>13627300</v>
      </c>
      <c r="J18617" s="2">
        <v>1437943.7109999999</v>
      </c>
      <c r="K18617" s="2">
        <v>57300</v>
      </c>
    </row>
    <row r="18618" spans="5:11">
      <c r="E18618">
        <v>60</v>
      </c>
      <c r="F18618">
        <v>1</v>
      </c>
      <c r="G18618">
        <v>0</v>
      </c>
      <c r="H18618">
        <v>13580000</v>
      </c>
      <c r="I18618">
        <v>13637200</v>
      </c>
      <c r="J18618" s="2">
        <v>1437943.7109999999</v>
      </c>
      <c r="K18618" s="2">
        <v>57200</v>
      </c>
    </row>
    <row r="18619" spans="5:11">
      <c r="E18619">
        <v>60</v>
      </c>
      <c r="F18619">
        <v>1</v>
      </c>
      <c r="G18619">
        <v>0</v>
      </c>
      <c r="H18619">
        <v>13570000</v>
      </c>
      <c r="I18619">
        <v>13618700</v>
      </c>
      <c r="J18619" s="2">
        <v>1387311.89</v>
      </c>
      <c r="K18619" s="2">
        <v>48700</v>
      </c>
    </row>
    <row r="18620" spans="5:11">
      <c r="E18620">
        <v>60</v>
      </c>
      <c r="F18620">
        <v>1</v>
      </c>
      <c r="G18620">
        <v>0</v>
      </c>
      <c r="H18620">
        <v>13580000</v>
      </c>
      <c r="I18620">
        <v>13637800</v>
      </c>
      <c r="J18620" s="2">
        <v>1437943.7109999999</v>
      </c>
      <c r="K18620" s="2">
        <v>57800</v>
      </c>
    </row>
    <row r="18621" spans="5:11">
      <c r="E18621">
        <v>53</v>
      </c>
      <c r="F18621">
        <v>0</v>
      </c>
      <c r="G18621">
        <v>1</v>
      </c>
      <c r="H18621">
        <v>0</v>
      </c>
      <c r="I18621">
        <v>1</v>
      </c>
      <c r="J18621" s="2">
        <v>17214.819070000001</v>
      </c>
      <c r="K18621" s="2">
        <v>1</v>
      </c>
    </row>
    <row r="18622" spans="5:11">
      <c r="E18622">
        <v>53</v>
      </c>
      <c r="F18622">
        <v>0</v>
      </c>
      <c r="G18622">
        <v>1</v>
      </c>
      <c r="H18622">
        <v>0</v>
      </c>
      <c r="I18622">
        <v>1</v>
      </c>
      <c r="J18622" s="2">
        <v>17214.819070000001</v>
      </c>
      <c r="K18622" s="2">
        <v>1</v>
      </c>
    </row>
    <row r="18623" spans="5:11">
      <c r="E18623">
        <v>53</v>
      </c>
      <c r="F18623">
        <v>0</v>
      </c>
      <c r="G18623">
        <v>1</v>
      </c>
      <c r="H18623">
        <v>0</v>
      </c>
      <c r="I18623">
        <v>1</v>
      </c>
      <c r="J18623" s="2">
        <v>17214.819070000001</v>
      </c>
      <c r="K18623" s="2">
        <v>1</v>
      </c>
    </row>
    <row r="18624" spans="5:11">
      <c r="E18624">
        <v>53</v>
      </c>
      <c r="F18624">
        <v>0</v>
      </c>
      <c r="G18624">
        <v>1</v>
      </c>
      <c r="H18624">
        <v>0</v>
      </c>
      <c r="I18624">
        <v>1</v>
      </c>
      <c r="J18624" s="2">
        <v>17214.819070000001</v>
      </c>
      <c r="K18624" s="2">
        <v>1</v>
      </c>
    </row>
    <row r="18625" spans="5:11">
      <c r="E18625">
        <v>53</v>
      </c>
      <c r="F18625">
        <v>0</v>
      </c>
      <c r="G18625">
        <v>1</v>
      </c>
      <c r="H18625">
        <v>0</v>
      </c>
      <c r="I18625">
        <v>1</v>
      </c>
      <c r="J18625" s="2">
        <v>16202.182650000001</v>
      </c>
      <c r="K18625" s="2">
        <v>1</v>
      </c>
    </row>
    <row r="18626" spans="5:11">
      <c r="E18626">
        <v>61</v>
      </c>
      <c r="F18626">
        <v>0</v>
      </c>
      <c r="G18626">
        <v>1</v>
      </c>
      <c r="H18626">
        <v>0</v>
      </c>
      <c r="I18626">
        <v>480</v>
      </c>
      <c r="J18626" s="2">
        <v>25315.910400000001</v>
      </c>
      <c r="K18626" s="2">
        <v>480</v>
      </c>
    </row>
    <row r="18627" spans="5:11">
      <c r="E18627">
        <v>61</v>
      </c>
      <c r="F18627">
        <v>0</v>
      </c>
      <c r="G18627">
        <v>1</v>
      </c>
      <c r="H18627">
        <v>0</v>
      </c>
      <c r="I18627">
        <v>480</v>
      </c>
      <c r="J18627" s="2">
        <v>24303.273980000002</v>
      </c>
      <c r="K18627" s="2">
        <v>480</v>
      </c>
    </row>
    <row r="18628" spans="5:11">
      <c r="E18628">
        <v>61</v>
      </c>
      <c r="F18628">
        <v>0</v>
      </c>
      <c r="G18628">
        <v>1</v>
      </c>
      <c r="H18628">
        <v>0</v>
      </c>
      <c r="I18628">
        <v>480</v>
      </c>
      <c r="J18628" s="2">
        <v>24303.273980000002</v>
      </c>
      <c r="K18628" s="2">
        <v>480</v>
      </c>
    </row>
    <row r="18629" spans="5:11">
      <c r="E18629">
        <v>61</v>
      </c>
      <c r="F18629">
        <v>0</v>
      </c>
      <c r="G18629">
        <v>1</v>
      </c>
      <c r="H18629">
        <v>0</v>
      </c>
      <c r="I18629">
        <v>480</v>
      </c>
      <c r="J18629" s="2">
        <v>25315.910400000001</v>
      </c>
      <c r="K18629" s="2">
        <v>480</v>
      </c>
    </row>
    <row r="18630" spans="5:11">
      <c r="E18630">
        <v>61</v>
      </c>
      <c r="F18630">
        <v>0</v>
      </c>
      <c r="G18630">
        <v>1</v>
      </c>
      <c r="H18630">
        <v>0</v>
      </c>
      <c r="I18630">
        <v>480</v>
      </c>
      <c r="J18630" s="2">
        <v>25315.910400000001</v>
      </c>
      <c r="K18630" s="2">
        <v>480</v>
      </c>
    </row>
    <row r="18631" spans="5:11">
      <c r="E18631">
        <v>45</v>
      </c>
      <c r="F18631">
        <v>0</v>
      </c>
      <c r="G18631">
        <v>1</v>
      </c>
      <c r="H18631">
        <v>0</v>
      </c>
      <c r="I18631">
        <v>48600</v>
      </c>
      <c r="J18631" s="2">
        <v>121516.36990000001</v>
      </c>
      <c r="K18631" s="2">
        <v>3000</v>
      </c>
    </row>
    <row r="18632" spans="5:11">
      <c r="E18632">
        <v>45</v>
      </c>
      <c r="F18632">
        <v>0</v>
      </c>
      <c r="G18632">
        <v>1</v>
      </c>
      <c r="H18632">
        <v>0</v>
      </c>
      <c r="I18632">
        <v>73000</v>
      </c>
      <c r="J18632" s="2">
        <v>121516.36990000001</v>
      </c>
      <c r="K18632" s="2">
        <v>3000</v>
      </c>
    </row>
    <row r="18633" spans="5:11">
      <c r="E18633">
        <v>45</v>
      </c>
      <c r="F18633">
        <v>0</v>
      </c>
      <c r="G18633">
        <v>1</v>
      </c>
      <c r="H18633">
        <v>0</v>
      </c>
      <c r="I18633">
        <v>53000</v>
      </c>
      <c r="J18633" s="2">
        <v>121516.36990000001</v>
      </c>
      <c r="K18633" s="2">
        <v>3000</v>
      </c>
    </row>
    <row r="18634" spans="5:11">
      <c r="E18634">
        <v>45</v>
      </c>
      <c r="F18634">
        <v>0</v>
      </c>
      <c r="G18634">
        <v>1</v>
      </c>
      <c r="H18634">
        <v>0</v>
      </c>
      <c r="I18634">
        <v>51300</v>
      </c>
      <c r="J18634" s="2">
        <v>121516.36990000001</v>
      </c>
      <c r="K18634" s="2">
        <v>3000</v>
      </c>
    </row>
    <row r="18635" spans="5:11">
      <c r="E18635">
        <v>45</v>
      </c>
      <c r="F18635">
        <v>0</v>
      </c>
      <c r="G18635">
        <v>1</v>
      </c>
      <c r="H18635">
        <v>0</v>
      </c>
      <c r="I18635">
        <v>55000</v>
      </c>
      <c r="J18635" s="2">
        <v>121516.36990000001</v>
      </c>
      <c r="K18635" s="2">
        <v>3000</v>
      </c>
    </row>
    <row r="18636" spans="5:11">
      <c r="E18636">
        <v>39</v>
      </c>
      <c r="F18636">
        <v>0</v>
      </c>
      <c r="G18636">
        <v>0</v>
      </c>
      <c r="H18636">
        <v>0</v>
      </c>
      <c r="I18636">
        <v>34600</v>
      </c>
      <c r="J18636" s="2">
        <v>121516.36990000001</v>
      </c>
      <c r="K18636" s="2">
        <v>4600</v>
      </c>
    </row>
    <row r="18637" spans="5:11">
      <c r="E18637">
        <v>39</v>
      </c>
      <c r="F18637">
        <v>0</v>
      </c>
      <c r="G18637">
        <v>0</v>
      </c>
      <c r="H18637">
        <v>0</v>
      </c>
      <c r="I18637">
        <v>34600</v>
      </c>
      <c r="J18637" s="2">
        <v>121516.36990000001</v>
      </c>
      <c r="K18637" s="2">
        <v>4600</v>
      </c>
    </row>
    <row r="18638" spans="5:11">
      <c r="E18638">
        <v>39</v>
      </c>
      <c r="F18638">
        <v>0</v>
      </c>
      <c r="G18638">
        <v>0</v>
      </c>
      <c r="H18638">
        <v>0</v>
      </c>
      <c r="I18638">
        <v>34600</v>
      </c>
      <c r="J18638" s="2">
        <v>121516.36990000001</v>
      </c>
      <c r="K18638" s="2">
        <v>4600</v>
      </c>
    </row>
    <row r="18639" spans="5:11">
      <c r="E18639">
        <v>39</v>
      </c>
      <c r="F18639">
        <v>0</v>
      </c>
      <c r="G18639">
        <v>0</v>
      </c>
      <c r="H18639">
        <v>0</v>
      </c>
      <c r="I18639">
        <v>34600</v>
      </c>
      <c r="J18639" s="2">
        <v>121516.36990000001</v>
      </c>
      <c r="K18639" s="2">
        <v>4600</v>
      </c>
    </row>
    <row r="18640" spans="5:11">
      <c r="E18640">
        <v>39</v>
      </c>
      <c r="F18640">
        <v>0</v>
      </c>
      <c r="G18640">
        <v>0</v>
      </c>
      <c r="H18640">
        <v>0</v>
      </c>
      <c r="I18640">
        <v>34600</v>
      </c>
      <c r="J18640" s="2">
        <v>121516.36990000001</v>
      </c>
      <c r="K18640" s="2">
        <v>4600</v>
      </c>
    </row>
    <row r="18641" spans="5:11">
      <c r="E18641">
        <v>46</v>
      </c>
      <c r="F18641">
        <v>0</v>
      </c>
      <c r="G18641">
        <v>1</v>
      </c>
      <c r="H18641">
        <v>0</v>
      </c>
      <c r="I18641">
        <v>4750</v>
      </c>
      <c r="J18641" s="2">
        <v>13164.27341</v>
      </c>
      <c r="K18641" s="2">
        <v>2750</v>
      </c>
    </row>
    <row r="18642" spans="5:11">
      <c r="E18642">
        <v>46</v>
      </c>
      <c r="F18642">
        <v>0</v>
      </c>
      <c r="G18642">
        <v>1</v>
      </c>
      <c r="H18642">
        <v>0</v>
      </c>
      <c r="I18642">
        <v>4700</v>
      </c>
      <c r="J18642" s="2">
        <v>13164.27341</v>
      </c>
      <c r="K18642" s="2">
        <v>2700</v>
      </c>
    </row>
    <row r="18643" spans="5:11">
      <c r="E18643">
        <v>46</v>
      </c>
      <c r="F18643">
        <v>0</v>
      </c>
      <c r="G18643">
        <v>1</v>
      </c>
      <c r="H18643">
        <v>0</v>
      </c>
      <c r="I18643">
        <v>4700</v>
      </c>
      <c r="J18643" s="2">
        <v>13164.27341</v>
      </c>
      <c r="K18643" s="2">
        <v>2700</v>
      </c>
    </row>
    <row r="18644" spans="5:11">
      <c r="E18644">
        <v>46</v>
      </c>
      <c r="F18644">
        <v>0</v>
      </c>
      <c r="G18644">
        <v>1</v>
      </c>
      <c r="H18644">
        <v>0</v>
      </c>
      <c r="I18644">
        <v>4900</v>
      </c>
      <c r="J18644" s="2">
        <v>13164.27341</v>
      </c>
      <c r="K18644" s="2">
        <v>2900</v>
      </c>
    </row>
    <row r="18645" spans="5:11">
      <c r="E18645">
        <v>46</v>
      </c>
      <c r="F18645">
        <v>0</v>
      </c>
      <c r="G18645">
        <v>1</v>
      </c>
      <c r="H18645">
        <v>0</v>
      </c>
      <c r="I18645">
        <v>4750</v>
      </c>
      <c r="J18645" s="2">
        <v>13164.27341</v>
      </c>
      <c r="K18645" s="2">
        <v>2750</v>
      </c>
    </row>
    <row r="18646" spans="5:11">
      <c r="E18646">
        <v>69</v>
      </c>
      <c r="F18646">
        <v>0</v>
      </c>
      <c r="G18646">
        <v>1</v>
      </c>
      <c r="H18646">
        <v>0</v>
      </c>
      <c r="I18646">
        <v>260000</v>
      </c>
      <c r="J18646" s="2">
        <v>74935.094769999996</v>
      </c>
      <c r="K18646" s="2">
        <v>15000</v>
      </c>
    </row>
    <row r="18647" spans="5:11">
      <c r="E18647">
        <v>69</v>
      </c>
      <c r="F18647">
        <v>0</v>
      </c>
      <c r="G18647">
        <v>1</v>
      </c>
      <c r="H18647">
        <v>0</v>
      </c>
      <c r="I18647">
        <v>260000</v>
      </c>
      <c r="J18647" s="2">
        <v>74935.094769999996</v>
      </c>
      <c r="K18647" s="2">
        <v>15000</v>
      </c>
    </row>
    <row r="18648" spans="5:11">
      <c r="E18648">
        <v>69</v>
      </c>
      <c r="F18648">
        <v>0</v>
      </c>
      <c r="G18648">
        <v>1</v>
      </c>
      <c r="H18648">
        <v>0</v>
      </c>
      <c r="I18648">
        <v>260000</v>
      </c>
      <c r="J18648" s="2">
        <v>74935.094769999996</v>
      </c>
      <c r="K18648" s="2">
        <v>15000</v>
      </c>
    </row>
    <row r="18649" spans="5:11">
      <c r="E18649">
        <v>69</v>
      </c>
      <c r="F18649">
        <v>0</v>
      </c>
      <c r="G18649">
        <v>1</v>
      </c>
      <c r="H18649">
        <v>0</v>
      </c>
      <c r="I18649">
        <v>260000</v>
      </c>
      <c r="J18649" s="2">
        <v>74935.094769999996</v>
      </c>
      <c r="K18649" s="2">
        <v>15000</v>
      </c>
    </row>
    <row r="18650" spans="5:11">
      <c r="E18650">
        <v>69</v>
      </c>
      <c r="F18650">
        <v>0</v>
      </c>
      <c r="G18650">
        <v>1</v>
      </c>
      <c r="H18650">
        <v>0</v>
      </c>
      <c r="I18650">
        <v>260000</v>
      </c>
      <c r="J18650" s="2">
        <v>74935.094769999996</v>
      </c>
      <c r="K18650" s="2">
        <v>15000</v>
      </c>
    </row>
    <row r="18651" spans="5:11">
      <c r="E18651">
        <v>41</v>
      </c>
      <c r="F18651">
        <v>0</v>
      </c>
      <c r="G18651">
        <v>0</v>
      </c>
      <c r="H18651">
        <v>0</v>
      </c>
      <c r="I18651">
        <v>172430</v>
      </c>
      <c r="J18651" s="2">
        <v>111390.00569999999</v>
      </c>
      <c r="K18651" s="2">
        <v>32430</v>
      </c>
    </row>
    <row r="18652" spans="5:11">
      <c r="E18652">
        <v>41</v>
      </c>
      <c r="F18652">
        <v>0</v>
      </c>
      <c r="G18652">
        <v>0</v>
      </c>
      <c r="H18652">
        <v>0</v>
      </c>
      <c r="I18652">
        <v>39670</v>
      </c>
      <c r="J18652" s="2">
        <v>111390.00569999999</v>
      </c>
      <c r="K18652" s="2">
        <v>2670</v>
      </c>
    </row>
    <row r="18653" spans="5:11">
      <c r="E18653">
        <v>41</v>
      </c>
      <c r="F18653">
        <v>0</v>
      </c>
      <c r="G18653">
        <v>0</v>
      </c>
      <c r="H18653">
        <v>0</v>
      </c>
      <c r="I18653">
        <v>51170</v>
      </c>
      <c r="J18653" s="2">
        <v>111390.00569999999</v>
      </c>
      <c r="K18653" s="2">
        <v>1170</v>
      </c>
    </row>
    <row r="18654" spans="5:11">
      <c r="E18654">
        <v>41</v>
      </c>
      <c r="F18654">
        <v>0</v>
      </c>
      <c r="G18654">
        <v>0</v>
      </c>
      <c r="H18654">
        <v>0</v>
      </c>
      <c r="I18654">
        <v>184300</v>
      </c>
      <c r="J18654" s="2">
        <v>111390.00569999999</v>
      </c>
      <c r="K18654" s="2">
        <v>90300</v>
      </c>
    </row>
    <row r="18655" spans="5:11">
      <c r="E18655">
        <v>41</v>
      </c>
      <c r="F18655">
        <v>0</v>
      </c>
      <c r="G18655">
        <v>0</v>
      </c>
      <c r="H18655">
        <v>0</v>
      </c>
      <c r="I18655">
        <v>227470</v>
      </c>
      <c r="J18655" s="2">
        <v>111390.00569999999</v>
      </c>
      <c r="K18655" s="2">
        <v>9470</v>
      </c>
    </row>
    <row r="18656" spans="5:11">
      <c r="E18656">
        <v>58</v>
      </c>
      <c r="F18656">
        <v>0</v>
      </c>
      <c r="G18656">
        <v>0</v>
      </c>
      <c r="H18656">
        <v>6500000</v>
      </c>
      <c r="I18656">
        <v>18165000</v>
      </c>
      <c r="J18656" s="2">
        <v>4172062.0329999998</v>
      </c>
      <c r="K18656" s="2">
        <v>725000</v>
      </c>
    </row>
    <row r="18657" spans="5:11">
      <c r="E18657">
        <v>58</v>
      </c>
      <c r="F18657">
        <v>0</v>
      </c>
      <c r="G18657">
        <v>0</v>
      </c>
      <c r="H18657">
        <v>6500000</v>
      </c>
      <c r="I18657">
        <v>22915000</v>
      </c>
      <c r="J18657" s="2">
        <v>4161935.6690000002</v>
      </c>
      <c r="K18657" s="2">
        <v>725000</v>
      </c>
    </row>
    <row r="18658" spans="5:11">
      <c r="E18658">
        <v>58</v>
      </c>
      <c r="F18658">
        <v>0</v>
      </c>
      <c r="G18658">
        <v>0</v>
      </c>
      <c r="H18658">
        <v>6500000</v>
      </c>
      <c r="I18658">
        <v>23055000</v>
      </c>
      <c r="J18658" s="2">
        <v>4212567.49</v>
      </c>
      <c r="K18658" s="2">
        <v>725000</v>
      </c>
    </row>
    <row r="18659" spans="5:11">
      <c r="E18659">
        <v>58</v>
      </c>
      <c r="F18659">
        <v>0</v>
      </c>
      <c r="G18659">
        <v>0</v>
      </c>
      <c r="H18659">
        <v>6500000</v>
      </c>
      <c r="I18659">
        <v>20235000</v>
      </c>
      <c r="J18659" s="2">
        <v>4182188.398</v>
      </c>
      <c r="K18659" s="2">
        <v>725000</v>
      </c>
    </row>
    <row r="18660" spans="5:11">
      <c r="E18660">
        <v>58</v>
      </c>
      <c r="F18660">
        <v>0</v>
      </c>
      <c r="G18660">
        <v>0</v>
      </c>
      <c r="H18660">
        <v>6500000</v>
      </c>
      <c r="I18660">
        <v>23405000</v>
      </c>
      <c r="J18660" s="2">
        <v>4172062.0329999998</v>
      </c>
      <c r="K18660" s="2">
        <v>725000</v>
      </c>
    </row>
    <row r="18661" spans="5:11">
      <c r="E18661">
        <v>66</v>
      </c>
      <c r="F18661">
        <v>0</v>
      </c>
      <c r="G18661">
        <v>1</v>
      </c>
      <c r="H18661">
        <v>600000</v>
      </c>
      <c r="I18661">
        <v>1389030</v>
      </c>
      <c r="J18661" s="2">
        <v>818210.22400000005</v>
      </c>
      <c r="K18661" s="2">
        <v>49030</v>
      </c>
    </row>
    <row r="18662" spans="5:11">
      <c r="E18662">
        <v>66</v>
      </c>
      <c r="F18662">
        <v>0</v>
      </c>
      <c r="G18662">
        <v>1</v>
      </c>
      <c r="H18662">
        <v>600000</v>
      </c>
      <c r="I18662">
        <v>1389030</v>
      </c>
      <c r="J18662" s="2">
        <v>818210.22400000005</v>
      </c>
      <c r="K18662" s="2">
        <v>49030</v>
      </c>
    </row>
    <row r="18663" spans="5:11">
      <c r="E18663">
        <v>66</v>
      </c>
      <c r="F18663">
        <v>0</v>
      </c>
      <c r="G18663">
        <v>1</v>
      </c>
      <c r="H18663">
        <v>600000</v>
      </c>
      <c r="I18663">
        <v>1389030</v>
      </c>
      <c r="J18663" s="2">
        <v>818210.22400000005</v>
      </c>
      <c r="K18663" s="2">
        <v>49030</v>
      </c>
    </row>
    <row r="18664" spans="5:11">
      <c r="E18664">
        <v>66</v>
      </c>
      <c r="F18664">
        <v>0</v>
      </c>
      <c r="G18664">
        <v>1</v>
      </c>
      <c r="H18664">
        <v>600000</v>
      </c>
      <c r="I18664">
        <v>1388030</v>
      </c>
      <c r="J18664" s="2">
        <v>818210.22400000005</v>
      </c>
      <c r="K18664" s="2">
        <v>48030</v>
      </c>
    </row>
    <row r="18665" spans="5:11">
      <c r="E18665">
        <v>66</v>
      </c>
      <c r="F18665">
        <v>0</v>
      </c>
      <c r="G18665">
        <v>1</v>
      </c>
      <c r="H18665">
        <v>600000</v>
      </c>
      <c r="I18665">
        <v>1389030</v>
      </c>
      <c r="J18665" s="2">
        <v>818210.22400000005</v>
      </c>
      <c r="K18665" s="2">
        <v>49030</v>
      </c>
    </row>
    <row r="18666" spans="5:11">
      <c r="E18666">
        <v>36</v>
      </c>
      <c r="F18666">
        <v>0</v>
      </c>
      <c r="G18666">
        <v>1</v>
      </c>
      <c r="H18666">
        <v>0</v>
      </c>
      <c r="I18666">
        <v>1300</v>
      </c>
      <c r="J18666" s="2">
        <v>4860.6547959999998</v>
      </c>
      <c r="K18666" s="2">
        <v>1300</v>
      </c>
    </row>
    <row r="18667" spans="5:11">
      <c r="E18667">
        <v>36</v>
      </c>
      <c r="F18667">
        <v>0</v>
      </c>
      <c r="G18667">
        <v>1</v>
      </c>
      <c r="H18667">
        <v>0</v>
      </c>
      <c r="I18667">
        <v>71</v>
      </c>
      <c r="J18667" s="2">
        <v>4860.6547959999998</v>
      </c>
      <c r="K18667" s="2">
        <v>71</v>
      </c>
    </row>
    <row r="18668" spans="5:11">
      <c r="E18668">
        <v>36</v>
      </c>
      <c r="F18668">
        <v>0</v>
      </c>
      <c r="G18668">
        <v>1</v>
      </c>
      <c r="H18668">
        <v>0</v>
      </c>
      <c r="I18668">
        <v>1630</v>
      </c>
      <c r="J18668" s="2">
        <v>4860.6547959999998</v>
      </c>
      <c r="K18668" s="2">
        <v>1630</v>
      </c>
    </row>
    <row r="18669" spans="5:11">
      <c r="E18669">
        <v>36</v>
      </c>
      <c r="F18669">
        <v>0</v>
      </c>
      <c r="G18669">
        <v>1</v>
      </c>
      <c r="H18669">
        <v>0</v>
      </c>
      <c r="I18669">
        <v>650</v>
      </c>
      <c r="J18669" s="2">
        <v>4860.6547959999998</v>
      </c>
      <c r="K18669" s="2">
        <v>650</v>
      </c>
    </row>
    <row r="18670" spans="5:11">
      <c r="E18670">
        <v>36</v>
      </c>
      <c r="F18670">
        <v>0</v>
      </c>
      <c r="G18670">
        <v>1</v>
      </c>
      <c r="H18670">
        <v>0</v>
      </c>
      <c r="I18670">
        <v>490</v>
      </c>
      <c r="J18670" s="2">
        <v>4860.6547959999998</v>
      </c>
      <c r="K18670" s="2">
        <v>490</v>
      </c>
    </row>
    <row r="18671" spans="5:11">
      <c r="E18671">
        <v>52</v>
      </c>
      <c r="F18671">
        <v>0</v>
      </c>
      <c r="G18671">
        <v>0</v>
      </c>
      <c r="H18671">
        <v>4000</v>
      </c>
      <c r="I18671">
        <v>514160</v>
      </c>
      <c r="J18671" s="2">
        <v>138731.18900000001</v>
      </c>
      <c r="K18671" s="2">
        <v>34000</v>
      </c>
    </row>
    <row r="18672" spans="5:11">
      <c r="E18672">
        <v>52</v>
      </c>
      <c r="F18672">
        <v>0</v>
      </c>
      <c r="G18672">
        <v>0</v>
      </c>
      <c r="H18672">
        <v>4000</v>
      </c>
      <c r="I18672">
        <v>514160</v>
      </c>
      <c r="J18672" s="2">
        <v>131642.7341</v>
      </c>
      <c r="K18672" s="2">
        <v>34000</v>
      </c>
    </row>
    <row r="18673" spans="5:11">
      <c r="E18673">
        <v>52</v>
      </c>
      <c r="F18673">
        <v>0</v>
      </c>
      <c r="G18673">
        <v>0</v>
      </c>
      <c r="H18673">
        <v>4000</v>
      </c>
      <c r="I18673">
        <v>514170</v>
      </c>
      <c r="J18673" s="2">
        <v>133668.00690000001</v>
      </c>
      <c r="K18673" s="2">
        <v>34000</v>
      </c>
    </row>
    <row r="18674" spans="5:11">
      <c r="E18674">
        <v>52</v>
      </c>
      <c r="F18674">
        <v>0</v>
      </c>
      <c r="G18674">
        <v>0</v>
      </c>
      <c r="H18674">
        <v>4000</v>
      </c>
      <c r="I18674">
        <v>514170</v>
      </c>
      <c r="J18674" s="2">
        <v>130630.0977</v>
      </c>
      <c r="K18674" s="2">
        <v>34000</v>
      </c>
    </row>
    <row r="18675" spans="5:11">
      <c r="E18675">
        <v>52</v>
      </c>
      <c r="F18675">
        <v>0</v>
      </c>
      <c r="G18675">
        <v>0</v>
      </c>
      <c r="H18675">
        <v>4000</v>
      </c>
      <c r="I18675">
        <v>514170</v>
      </c>
      <c r="J18675" s="2">
        <v>132655.37049999999</v>
      </c>
      <c r="K18675" s="2">
        <v>34000</v>
      </c>
    </row>
    <row r="18676" spans="5:11">
      <c r="E18676">
        <v>71</v>
      </c>
      <c r="F18676">
        <v>1</v>
      </c>
      <c r="G18676">
        <v>0</v>
      </c>
      <c r="H18676">
        <v>0</v>
      </c>
      <c r="I18676">
        <v>1292870</v>
      </c>
      <c r="J18676" s="2">
        <v>82934.922460000002</v>
      </c>
      <c r="K18676" s="2">
        <v>176870</v>
      </c>
    </row>
    <row r="18677" spans="5:11">
      <c r="E18677">
        <v>71</v>
      </c>
      <c r="F18677">
        <v>1</v>
      </c>
      <c r="G18677">
        <v>0</v>
      </c>
      <c r="H18677">
        <v>0</v>
      </c>
      <c r="I18677">
        <v>1292870</v>
      </c>
      <c r="J18677" s="2">
        <v>78884.376799999998</v>
      </c>
      <c r="K18677" s="2">
        <v>176870</v>
      </c>
    </row>
    <row r="18678" spans="5:11">
      <c r="E18678">
        <v>71</v>
      </c>
      <c r="F18678">
        <v>1</v>
      </c>
      <c r="G18678">
        <v>0</v>
      </c>
      <c r="H18678">
        <v>0</v>
      </c>
      <c r="I18678">
        <v>1293870</v>
      </c>
      <c r="J18678" s="2">
        <v>82934.922460000002</v>
      </c>
      <c r="K18678" s="2">
        <v>176870</v>
      </c>
    </row>
    <row r="18679" spans="5:11">
      <c r="E18679">
        <v>71</v>
      </c>
      <c r="F18679">
        <v>1</v>
      </c>
      <c r="G18679">
        <v>0</v>
      </c>
      <c r="H18679">
        <v>0</v>
      </c>
      <c r="I18679">
        <v>1290870</v>
      </c>
      <c r="J18679" s="2">
        <v>85871.568060000005</v>
      </c>
      <c r="K18679" s="2">
        <v>175870</v>
      </c>
    </row>
    <row r="18680" spans="5:11">
      <c r="E18680">
        <v>71</v>
      </c>
      <c r="F18680">
        <v>1</v>
      </c>
      <c r="G18680">
        <v>0</v>
      </c>
      <c r="H18680">
        <v>0</v>
      </c>
      <c r="I18680">
        <v>1291870</v>
      </c>
      <c r="J18680" s="2">
        <v>79897.013210000005</v>
      </c>
      <c r="K18680" s="2">
        <v>175870</v>
      </c>
    </row>
    <row r="18681" spans="5:11">
      <c r="E18681">
        <v>63</v>
      </c>
      <c r="F18681">
        <v>0</v>
      </c>
      <c r="G18681">
        <v>0</v>
      </c>
      <c r="H18681">
        <v>0</v>
      </c>
      <c r="I18681">
        <v>4810000</v>
      </c>
      <c r="J18681" s="2">
        <v>1245542.7919999999</v>
      </c>
      <c r="K18681" s="2">
        <v>500000</v>
      </c>
    </row>
    <row r="18682" spans="5:11">
      <c r="E18682">
        <v>63</v>
      </c>
      <c r="F18682">
        <v>0</v>
      </c>
      <c r="G18682">
        <v>0</v>
      </c>
      <c r="H18682">
        <v>0</v>
      </c>
      <c r="I18682">
        <v>4810000</v>
      </c>
      <c r="J18682" s="2">
        <v>1275921.8840000001</v>
      </c>
      <c r="K18682" s="2">
        <v>500000</v>
      </c>
    </row>
    <row r="18683" spans="5:11">
      <c r="E18683">
        <v>63</v>
      </c>
      <c r="F18683">
        <v>0</v>
      </c>
      <c r="G18683">
        <v>0</v>
      </c>
      <c r="H18683">
        <v>0</v>
      </c>
      <c r="I18683">
        <v>4810000</v>
      </c>
      <c r="J18683" s="2">
        <v>1255669.156</v>
      </c>
      <c r="K18683" s="2">
        <v>500000</v>
      </c>
    </row>
    <row r="18684" spans="5:11">
      <c r="E18684">
        <v>63</v>
      </c>
      <c r="F18684">
        <v>0</v>
      </c>
      <c r="G18684">
        <v>0</v>
      </c>
      <c r="H18684">
        <v>0</v>
      </c>
      <c r="I18684">
        <v>4810000</v>
      </c>
      <c r="J18684" s="2">
        <v>1255669.156</v>
      </c>
      <c r="K18684" s="2">
        <v>500000</v>
      </c>
    </row>
    <row r="18685" spans="5:11">
      <c r="E18685">
        <v>63</v>
      </c>
      <c r="F18685">
        <v>0</v>
      </c>
      <c r="G18685">
        <v>0</v>
      </c>
      <c r="H18685">
        <v>0</v>
      </c>
      <c r="I18685">
        <v>4810000</v>
      </c>
      <c r="J18685" s="2">
        <v>1245542.7919999999</v>
      </c>
      <c r="K18685" s="2">
        <v>500000</v>
      </c>
    </row>
    <row r="18686" spans="5:11">
      <c r="E18686">
        <v>49</v>
      </c>
      <c r="F18686">
        <v>0</v>
      </c>
      <c r="G18686">
        <v>0</v>
      </c>
      <c r="H18686">
        <v>0</v>
      </c>
      <c r="I18686">
        <v>20590</v>
      </c>
      <c r="J18686" s="2">
        <v>92149.913839999994</v>
      </c>
      <c r="K18686" s="2">
        <v>20590</v>
      </c>
    </row>
    <row r="18687" spans="5:11">
      <c r="E18687">
        <v>49</v>
      </c>
      <c r="F18687">
        <v>0</v>
      </c>
      <c r="G18687">
        <v>0</v>
      </c>
      <c r="H18687">
        <v>0</v>
      </c>
      <c r="I18687">
        <v>20550</v>
      </c>
      <c r="J18687" s="2">
        <v>92149.913839999994</v>
      </c>
      <c r="K18687" s="2">
        <v>20550</v>
      </c>
    </row>
    <row r="18688" spans="5:11">
      <c r="E18688">
        <v>49</v>
      </c>
      <c r="F18688">
        <v>0</v>
      </c>
      <c r="G18688">
        <v>0</v>
      </c>
      <c r="H18688">
        <v>0</v>
      </c>
      <c r="I18688">
        <v>20650</v>
      </c>
      <c r="J18688" s="2">
        <v>92149.913839999994</v>
      </c>
      <c r="K18688" s="2">
        <v>20650</v>
      </c>
    </row>
    <row r="18689" spans="5:11">
      <c r="E18689">
        <v>49</v>
      </c>
      <c r="F18689">
        <v>0</v>
      </c>
      <c r="G18689">
        <v>0</v>
      </c>
      <c r="H18689">
        <v>0</v>
      </c>
      <c r="I18689">
        <v>20630</v>
      </c>
      <c r="J18689" s="2">
        <v>92149.913839999994</v>
      </c>
      <c r="K18689" s="2">
        <v>20630</v>
      </c>
    </row>
    <row r="18690" spans="5:11">
      <c r="E18690">
        <v>49</v>
      </c>
      <c r="F18690">
        <v>0</v>
      </c>
      <c r="G18690">
        <v>0</v>
      </c>
      <c r="H18690">
        <v>0</v>
      </c>
      <c r="I18690">
        <v>20260</v>
      </c>
      <c r="J18690" s="2">
        <v>92149.913839999994</v>
      </c>
      <c r="K18690" s="2">
        <v>20260</v>
      </c>
    </row>
    <row r="18691" spans="5:11">
      <c r="E18691">
        <v>54</v>
      </c>
      <c r="F18691">
        <v>0</v>
      </c>
      <c r="G18691">
        <v>0</v>
      </c>
      <c r="H18691">
        <v>0</v>
      </c>
      <c r="I18691">
        <v>1000</v>
      </c>
      <c r="J18691" s="2">
        <v>23290.637569999999</v>
      </c>
      <c r="K18691" s="2">
        <v>1000</v>
      </c>
    </row>
    <row r="18692" spans="5:11">
      <c r="E18692">
        <v>54</v>
      </c>
      <c r="F18692">
        <v>0</v>
      </c>
      <c r="G18692">
        <v>0</v>
      </c>
      <c r="H18692">
        <v>0</v>
      </c>
      <c r="I18692">
        <v>1000</v>
      </c>
      <c r="J18692" s="2">
        <v>36454.910969999997</v>
      </c>
      <c r="K18692" s="2">
        <v>1000</v>
      </c>
    </row>
    <row r="18693" spans="5:11">
      <c r="E18693">
        <v>54</v>
      </c>
      <c r="F18693">
        <v>0</v>
      </c>
      <c r="G18693">
        <v>0</v>
      </c>
      <c r="H18693">
        <v>0</v>
      </c>
      <c r="I18693">
        <v>1000</v>
      </c>
      <c r="J18693" s="2">
        <v>24303.273980000002</v>
      </c>
      <c r="K18693" s="2">
        <v>1000</v>
      </c>
    </row>
    <row r="18694" spans="5:11">
      <c r="E18694">
        <v>54</v>
      </c>
      <c r="F18694">
        <v>0</v>
      </c>
      <c r="G18694">
        <v>0</v>
      </c>
      <c r="H18694">
        <v>0</v>
      </c>
      <c r="I18694">
        <v>1000</v>
      </c>
      <c r="J18694" s="2">
        <v>13164.27341</v>
      </c>
      <c r="K18694" s="2">
        <v>1000</v>
      </c>
    </row>
    <row r="18695" spans="5:11">
      <c r="E18695">
        <v>54</v>
      </c>
      <c r="F18695">
        <v>0</v>
      </c>
      <c r="G18695">
        <v>0</v>
      </c>
      <c r="H18695">
        <v>0</v>
      </c>
      <c r="I18695">
        <v>1000</v>
      </c>
      <c r="J18695" s="2">
        <v>28353.819640000002</v>
      </c>
      <c r="K18695" s="2">
        <v>1000</v>
      </c>
    </row>
    <row r="18696" spans="5:11">
      <c r="E18696">
        <v>61</v>
      </c>
      <c r="F18696">
        <v>0</v>
      </c>
      <c r="G18696">
        <v>0</v>
      </c>
      <c r="H18696">
        <v>30000</v>
      </c>
      <c r="I18696">
        <v>502200</v>
      </c>
      <c r="J18696" s="2">
        <v>102276.27800000001</v>
      </c>
      <c r="K18696" s="2">
        <v>6700</v>
      </c>
    </row>
    <row r="18697" spans="5:11">
      <c r="E18697">
        <v>61</v>
      </c>
      <c r="F18697">
        <v>0</v>
      </c>
      <c r="G18697">
        <v>0</v>
      </c>
      <c r="H18697">
        <v>30000</v>
      </c>
      <c r="I18697">
        <v>502200</v>
      </c>
      <c r="J18697" s="2">
        <v>102276.27800000001</v>
      </c>
      <c r="K18697" s="2">
        <v>6700</v>
      </c>
    </row>
    <row r="18698" spans="5:11">
      <c r="E18698">
        <v>61</v>
      </c>
      <c r="F18698">
        <v>0</v>
      </c>
      <c r="G18698">
        <v>0</v>
      </c>
      <c r="H18698">
        <v>30000</v>
      </c>
      <c r="I18698">
        <v>502200</v>
      </c>
      <c r="J18698" s="2">
        <v>102276.27800000001</v>
      </c>
      <c r="K18698" s="2">
        <v>6700</v>
      </c>
    </row>
    <row r="18699" spans="5:11">
      <c r="E18699">
        <v>61</v>
      </c>
      <c r="F18699">
        <v>0</v>
      </c>
      <c r="G18699">
        <v>0</v>
      </c>
      <c r="H18699">
        <v>30000</v>
      </c>
      <c r="I18699">
        <v>502200</v>
      </c>
      <c r="J18699" s="2">
        <v>102276.27800000001</v>
      </c>
      <c r="K18699" s="2">
        <v>6700</v>
      </c>
    </row>
    <row r="18700" spans="5:11">
      <c r="E18700">
        <v>61</v>
      </c>
      <c r="F18700">
        <v>0</v>
      </c>
      <c r="G18700">
        <v>0</v>
      </c>
      <c r="H18700">
        <v>30000</v>
      </c>
      <c r="I18700">
        <v>502200</v>
      </c>
      <c r="J18700" s="2">
        <v>102276.27800000001</v>
      </c>
      <c r="K18700" s="2">
        <v>6700</v>
      </c>
    </row>
    <row r="18701" spans="5:11">
      <c r="E18701">
        <v>63</v>
      </c>
      <c r="F18701">
        <v>0</v>
      </c>
      <c r="G18701">
        <v>1</v>
      </c>
      <c r="H18701">
        <v>0</v>
      </c>
      <c r="I18701">
        <v>330</v>
      </c>
      <c r="J18701" s="2">
        <v>9113.7277429999995</v>
      </c>
      <c r="K18701" s="2">
        <v>330</v>
      </c>
    </row>
    <row r="18702" spans="5:11">
      <c r="E18702">
        <v>63</v>
      </c>
      <c r="F18702">
        <v>0</v>
      </c>
      <c r="G18702">
        <v>1</v>
      </c>
      <c r="H18702">
        <v>0</v>
      </c>
      <c r="I18702">
        <v>330</v>
      </c>
      <c r="J18702" s="2">
        <v>9214.9913840000008</v>
      </c>
      <c r="K18702" s="2">
        <v>330</v>
      </c>
    </row>
    <row r="18703" spans="5:11">
      <c r="E18703">
        <v>63</v>
      </c>
      <c r="F18703">
        <v>0</v>
      </c>
      <c r="G18703">
        <v>1</v>
      </c>
      <c r="H18703">
        <v>0</v>
      </c>
      <c r="I18703">
        <v>330</v>
      </c>
      <c r="J18703" s="2">
        <v>9214.9913840000008</v>
      </c>
      <c r="K18703" s="2">
        <v>330</v>
      </c>
    </row>
    <row r="18704" spans="5:11">
      <c r="E18704">
        <v>63</v>
      </c>
      <c r="F18704">
        <v>0</v>
      </c>
      <c r="G18704">
        <v>1</v>
      </c>
      <c r="H18704">
        <v>0</v>
      </c>
      <c r="I18704">
        <v>320</v>
      </c>
      <c r="J18704" s="2">
        <v>9214.9913840000008</v>
      </c>
      <c r="K18704" s="2">
        <v>320</v>
      </c>
    </row>
    <row r="18705" spans="5:11">
      <c r="E18705">
        <v>63</v>
      </c>
      <c r="F18705">
        <v>0</v>
      </c>
      <c r="G18705">
        <v>1</v>
      </c>
      <c r="H18705">
        <v>0</v>
      </c>
      <c r="I18705">
        <v>320</v>
      </c>
      <c r="J18705" s="2">
        <v>9113.7277429999995</v>
      </c>
      <c r="K18705" s="2">
        <v>320</v>
      </c>
    </row>
    <row r="18706" spans="5:11">
      <c r="E18706">
        <v>52</v>
      </c>
      <c r="F18706">
        <v>0</v>
      </c>
      <c r="G18706">
        <v>1</v>
      </c>
      <c r="H18706">
        <v>0</v>
      </c>
      <c r="I18706">
        <v>30900</v>
      </c>
      <c r="J18706" s="2">
        <v>44556.0023</v>
      </c>
      <c r="K18706" s="2">
        <v>900</v>
      </c>
    </row>
    <row r="18707" spans="5:11">
      <c r="E18707">
        <v>52</v>
      </c>
      <c r="F18707">
        <v>0</v>
      </c>
      <c r="G18707">
        <v>1</v>
      </c>
      <c r="H18707">
        <v>0</v>
      </c>
      <c r="I18707">
        <v>30900</v>
      </c>
      <c r="J18707" s="2">
        <v>44556.0023</v>
      </c>
      <c r="K18707" s="2">
        <v>900</v>
      </c>
    </row>
    <row r="18708" spans="5:11">
      <c r="E18708">
        <v>52</v>
      </c>
      <c r="F18708">
        <v>0</v>
      </c>
      <c r="G18708">
        <v>1</v>
      </c>
      <c r="H18708">
        <v>0</v>
      </c>
      <c r="I18708">
        <v>30900</v>
      </c>
      <c r="J18708" s="2">
        <v>44556.0023</v>
      </c>
      <c r="K18708" s="2">
        <v>900</v>
      </c>
    </row>
    <row r="18709" spans="5:11">
      <c r="E18709">
        <v>52</v>
      </c>
      <c r="F18709">
        <v>0</v>
      </c>
      <c r="G18709">
        <v>1</v>
      </c>
      <c r="H18709">
        <v>0</v>
      </c>
      <c r="I18709">
        <v>30900</v>
      </c>
      <c r="J18709" s="2">
        <v>44556.0023</v>
      </c>
      <c r="K18709" s="2">
        <v>900</v>
      </c>
    </row>
    <row r="18710" spans="5:11">
      <c r="E18710">
        <v>52</v>
      </c>
      <c r="F18710">
        <v>0</v>
      </c>
      <c r="G18710">
        <v>1</v>
      </c>
      <c r="H18710">
        <v>0</v>
      </c>
      <c r="I18710">
        <v>30900</v>
      </c>
      <c r="J18710" s="2">
        <v>44556.0023</v>
      </c>
      <c r="K18710" s="2">
        <v>900</v>
      </c>
    </row>
    <row r="18711" spans="5:11">
      <c r="E18711">
        <v>82</v>
      </c>
      <c r="F18711">
        <v>1</v>
      </c>
      <c r="G18711">
        <v>0</v>
      </c>
      <c r="H18711">
        <v>302000</v>
      </c>
      <c r="I18711">
        <v>367420</v>
      </c>
      <c r="J18711" s="2">
        <v>3250562.895</v>
      </c>
      <c r="K18711" s="2">
        <v>65420</v>
      </c>
    </row>
    <row r="18712" spans="5:11">
      <c r="E18712">
        <v>82</v>
      </c>
      <c r="F18712">
        <v>1</v>
      </c>
      <c r="G18712">
        <v>0</v>
      </c>
      <c r="H18712">
        <v>302000</v>
      </c>
      <c r="I18712">
        <v>363780</v>
      </c>
      <c r="J18712" s="2">
        <v>4060672.0279999999</v>
      </c>
      <c r="K18712" s="2">
        <v>61780</v>
      </c>
    </row>
    <row r="18713" spans="5:11">
      <c r="E18713">
        <v>82</v>
      </c>
      <c r="F18713">
        <v>1</v>
      </c>
      <c r="G18713">
        <v>0</v>
      </c>
      <c r="H18713">
        <v>302000</v>
      </c>
      <c r="I18713">
        <v>370770</v>
      </c>
      <c r="J18713" s="2">
        <v>3078414.7039999999</v>
      </c>
      <c r="K18713" s="2">
        <v>68770</v>
      </c>
    </row>
    <row r="18714" spans="5:11">
      <c r="E18714">
        <v>82</v>
      </c>
      <c r="F18714">
        <v>1</v>
      </c>
      <c r="G18714">
        <v>0</v>
      </c>
      <c r="H18714">
        <v>301000</v>
      </c>
      <c r="I18714">
        <v>368590</v>
      </c>
      <c r="J18714" s="2">
        <v>4394842.0449999999</v>
      </c>
      <c r="K18714" s="2">
        <v>67590</v>
      </c>
    </row>
    <row r="18715" spans="5:11">
      <c r="E18715">
        <v>82</v>
      </c>
      <c r="F18715">
        <v>1</v>
      </c>
      <c r="G18715">
        <v>0</v>
      </c>
      <c r="H18715">
        <v>302000</v>
      </c>
      <c r="I18715">
        <v>374450</v>
      </c>
      <c r="J18715" s="2">
        <v>2855634.693</v>
      </c>
      <c r="K18715" s="2">
        <v>72450</v>
      </c>
    </row>
    <row r="18716" spans="5:11">
      <c r="E18716">
        <v>60</v>
      </c>
      <c r="F18716">
        <v>0</v>
      </c>
      <c r="G18716">
        <v>0</v>
      </c>
      <c r="H18716">
        <v>0</v>
      </c>
      <c r="I18716">
        <v>377800</v>
      </c>
      <c r="J18716" s="2">
        <v>188350.37340000001</v>
      </c>
      <c r="K18716" s="2">
        <v>29800</v>
      </c>
    </row>
    <row r="18717" spans="5:11">
      <c r="E18717">
        <v>60</v>
      </c>
      <c r="F18717">
        <v>0</v>
      </c>
      <c r="G18717">
        <v>0</v>
      </c>
      <c r="H18717">
        <v>0</v>
      </c>
      <c r="I18717">
        <v>377600</v>
      </c>
      <c r="J18717" s="2">
        <v>188350.37340000001</v>
      </c>
      <c r="K18717" s="2">
        <v>29600</v>
      </c>
    </row>
    <row r="18718" spans="5:11">
      <c r="E18718">
        <v>60</v>
      </c>
      <c r="F18718">
        <v>0</v>
      </c>
      <c r="G18718">
        <v>0</v>
      </c>
      <c r="H18718">
        <v>0</v>
      </c>
      <c r="I18718">
        <v>377700</v>
      </c>
      <c r="J18718" s="2">
        <v>188350.37340000001</v>
      </c>
      <c r="K18718" s="2">
        <v>29700</v>
      </c>
    </row>
    <row r="18719" spans="5:11">
      <c r="E18719">
        <v>60</v>
      </c>
      <c r="F18719">
        <v>0</v>
      </c>
      <c r="G18719">
        <v>0</v>
      </c>
      <c r="H18719">
        <v>0</v>
      </c>
      <c r="I18719">
        <v>377000</v>
      </c>
      <c r="J18719" s="2">
        <v>188350.37340000001</v>
      </c>
      <c r="K18719" s="2">
        <v>29000</v>
      </c>
    </row>
    <row r="18720" spans="5:11">
      <c r="E18720">
        <v>60</v>
      </c>
      <c r="F18720">
        <v>0</v>
      </c>
      <c r="G18720">
        <v>0</v>
      </c>
      <c r="H18720">
        <v>0</v>
      </c>
      <c r="I18720">
        <v>377100</v>
      </c>
      <c r="J18720" s="2">
        <v>188350.37340000001</v>
      </c>
      <c r="K18720" s="2">
        <v>29100</v>
      </c>
    </row>
    <row r="18721" spans="5:11">
      <c r="E18721">
        <v>43</v>
      </c>
      <c r="F18721">
        <v>0</v>
      </c>
      <c r="G18721">
        <v>0</v>
      </c>
      <c r="H18721">
        <v>0</v>
      </c>
      <c r="I18721">
        <v>657120</v>
      </c>
      <c r="J18721" s="2">
        <v>258222.28599999999</v>
      </c>
      <c r="K18721" s="2">
        <v>66120</v>
      </c>
    </row>
    <row r="18722" spans="5:11">
      <c r="E18722">
        <v>43</v>
      </c>
      <c r="F18722">
        <v>0</v>
      </c>
      <c r="G18722">
        <v>0</v>
      </c>
      <c r="H18722">
        <v>0</v>
      </c>
      <c r="I18722">
        <v>657120</v>
      </c>
      <c r="J18722" s="2">
        <v>257209.6496</v>
      </c>
      <c r="K18722" s="2">
        <v>66120</v>
      </c>
    </row>
    <row r="18723" spans="5:11">
      <c r="E18723">
        <v>43</v>
      </c>
      <c r="F18723">
        <v>0</v>
      </c>
      <c r="G18723">
        <v>0</v>
      </c>
      <c r="H18723">
        <v>0</v>
      </c>
      <c r="I18723">
        <v>657120</v>
      </c>
      <c r="J18723" s="2">
        <v>257209.6496</v>
      </c>
      <c r="K18723" s="2">
        <v>66120</v>
      </c>
    </row>
    <row r="18724" spans="5:11">
      <c r="E18724">
        <v>43</v>
      </c>
      <c r="F18724">
        <v>0</v>
      </c>
      <c r="G18724">
        <v>0</v>
      </c>
      <c r="H18724">
        <v>0</v>
      </c>
      <c r="I18724">
        <v>657120</v>
      </c>
      <c r="J18724" s="2">
        <v>257209.6496</v>
      </c>
      <c r="K18724" s="2">
        <v>66120</v>
      </c>
    </row>
    <row r="18725" spans="5:11">
      <c r="E18725">
        <v>43</v>
      </c>
      <c r="F18725">
        <v>0</v>
      </c>
      <c r="G18725">
        <v>0</v>
      </c>
      <c r="H18725">
        <v>0</v>
      </c>
      <c r="I18725">
        <v>657120</v>
      </c>
      <c r="J18725" s="2">
        <v>257209.6496</v>
      </c>
      <c r="K18725" s="2">
        <v>66120</v>
      </c>
    </row>
    <row r="18726" spans="5:11">
      <c r="E18726">
        <v>24</v>
      </c>
      <c r="F18726">
        <v>0</v>
      </c>
      <c r="G18726">
        <v>0</v>
      </c>
      <c r="H18726">
        <v>0</v>
      </c>
      <c r="I18726">
        <v>13000</v>
      </c>
      <c r="J18726" s="2">
        <v>41518.093050000003</v>
      </c>
      <c r="K18726" s="2">
        <v>10700</v>
      </c>
    </row>
    <row r="18727" spans="5:11">
      <c r="E18727">
        <v>24</v>
      </c>
      <c r="F18727">
        <v>0</v>
      </c>
      <c r="G18727">
        <v>0</v>
      </c>
      <c r="H18727">
        <v>0</v>
      </c>
      <c r="I18727">
        <v>23700</v>
      </c>
      <c r="J18727" s="2">
        <v>44556.0023</v>
      </c>
      <c r="K18727" s="2">
        <v>10700</v>
      </c>
    </row>
    <row r="18728" spans="5:11">
      <c r="E18728">
        <v>24</v>
      </c>
      <c r="F18728">
        <v>0</v>
      </c>
      <c r="G18728">
        <v>0</v>
      </c>
      <c r="H18728">
        <v>0</v>
      </c>
      <c r="I18728">
        <v>47700</v>
      </c>
      <c r="J18728" s="2">
        <v>47593.911549999997</v>
      </c>
      <c r="K18728" s="2">
        <v>10700</v>
      </c>
    </row>
    <row r="18729" spans="5:11">
      <c r="E18729">
        <v>24</v>
      </c>
      <c r="F18729">
        <v>0</v>
      </c>
      <c r="G18729">
        <v>0</v>
      </c>
      <c r="H18729">
        <v>0</v>
      </c>
      <c r="I18729">
        <v>36700</v>
      </c>
      <c r="J18729" s="2">
        <v>46581.275130000002</v>
      </c>
      <c r="K18729" s="2">
        <v>10700</v>
      </c>
    </row>
    <row r="18730" spans="5:11">
      <c r="E18730">
        <v>24</v>
      </c>
      <c r="F18730">
        <v>0</v>
      </c>
      <c r="G18730">
        <v>0</v>
      </c>
      <c r="H18730">
        <v>0</v>
      </c>
      <c r="I18730">
        <v>26700</v>
      </c>
      <c r="J18730" s="2">
        <v>44556.0023</v>
      </c>
      <c r="K18730" s="2">
        <v>10700</v>
      </c>
    </row>
    <row r="18731" spans="5:11">
      <c r="E18731">
        <v>64</v>
      </c>
      <c r="F18731">
        <v>0</v>
      </c>
      <c r="G18731">
        <v>0</v>
      </c>
      <c r="H18731">
        <v>0</v>
      </c>
      <c r="I18731">
        <v>460000</v>
      </c>
      <c r="J18731" s="2">
        <v>356448.0184</v>
      </c>
      <c r="K18731" s="2">
        <v>23000</v>
      </c>
    </row>
    <row r="18732" spans="5:11">
      <c r="E18732">
        <v>64</v>
      </c>
      <c r="F18732">
        <v>0</v>
      </c>
      <c r="G18732">
        <v>0</v>
      </c>
      <c r="H18732">
        <v>0</v>
      </c>
      <c r="I18732">
        <v>419000</v>
      </c>
      <c r="J18732" s="2">
        <v>383789.20159999997</v>
      </c>
      <c r="K18732" s="2">
        <v>23000</v>
      </c>
    </row>
    <row r="18733" spans="5:11">
      <c r="E18733">
        <v>64</v>
      </c>
      <c r="F18733">
        <v>0</v>
      </c>
      <c r="G18733">
        <v>0</v>
      </c>
      <c r="H18733">
        <v>0</v>
      </c>
      <c r="I18733">
        <v>395000</v>
      </c>
      <c r="J18733" s="2">
        <v>262272.83169999998</v>
      </c>
      <c r="K18733" s="2">
        <v>23000</v>
      </c>
    </row>
    <row r="18734" spans="5:11">
      <c r="E18734">
        <v>64</v>
      </c>
      <c r="F18734">
        <v>0</v>
      </c>
      <c r="G18734">
        <v>0</v>
      </c>
      <c r="H18734">
        <v>0</v>
      </c>
      <c r="I18734">
        <v>430000</v>
      </c>
      <c r="J18734" s="2">
        <v>325056.28950000001</v>
      </c>
      <c r="K18734" s="2">
        <v>23000</v>
      </c>
    </row>
    <row r="18735" spans="5:11">
      <c r="E18735">
        <v>64</v>
      </c>
      <c r="F18735">
        <v>0</v>
      </c>
      <c r="G18735">
        <v>0</v>
      </c>
      <c r="H18735">
        <v>0</v>
      </c>
      <c r="I18735">
        <v>533000</v>
      </c>
      <c r="J18735" s="2">
        <v>383789.20159999997</v>
      </c>
      <c r="K18735" s="2">
        <v>23000</v>
      </c>
    </row>
    <row r="18736" spans="5:11">
      <c r="E18736">
        <v>38</v>
      </c>
      <c r="F18736">
        <v>0</v>
      </c>
      <c r="G18736">
        <v>1</v>
      </c>
      <c r="H18736">
        <v>0</v>
      </c>
      <c r="I18736">
        <v>1570</v>
      </c>
      <c r="J18736" s="2">
        <v>59745.548540000003</v>
      </c>
      <c r="K18736" s="2">
        <v>570</v>
      </c>
    </row>
    <row r="18737" spans="5:11">
      <c r="E18737">
        <v>38</v>
      </c>
      <c r="F18737">
        <v>0</v>
      </c>
      <c r="G18737">
        <v>1</v>
      </c>
      <c r="H18737">
        <v>0</v>
      </c>
      <c r="I18737">
        <v>1560</v>
      </c>
      <c r="J18737" s="2">
        <v>59745.548540000003</v>
      </c>
      <c r="K18737" s="2">
        <v>560</v>
      </c>
    </row>
    <row r="18738" spans="5:11">
      <c r="E18738">
        <v>38</v>
      </c>
      <c r="F18738">
        <v>0</v>
      </c>
      <c r="G18738">
        <v>1</v>
      </c>
      <c r="H18738">
        <v>0</v>
      </c>
      <c r="I18738">
        <v>1560</v>
      </c>
      <c r="J18738" s="2">
        <v>59745.548540000003</v>
      </c>
      <c r="K18738" s="2">
        <v>560</v>
      </c>
    </row>
    <row r="18739" spans="5:11">
      <c r="E18739">
        <v>38</v>
      </c>
      <c r="F18739">
        <v>0</v>
      </c>
      <c r="G18739">
        <v>1</v>
      </c>
      <c r="H18739">
        <v>0</v>
      </c>
      <c r="I18739">
        <v>1560</v>
      </c>
      <c r="J18739" s="2">
        <v>59745.548540000003</v>
      </c>
      <c r="K18739" s="2">
        <v>560</v>
      </c>
    </row>
    <row r="18740" spans="5:11">
      <c r="E18740">
        <v>38</v>
      </c>
      <c r="F18740">
        <v>0</v>
      </c>
      <c r="G18740">
        <v>1</v>
      </c>
      <c r="H18740">
        <v>0</v>
      </c>
      <c r="I18740">
        <v>1560</v>
      </c>
      <c r="J18740" s="2">
        <v>59745.548540000003</v>
      </c>
      <c r="K18740" s="2">
        <v>560</v>
      </c>
    </row>
    <row r="18741" spans="5:11">
      <c r="E18741">
        <v>62</v>
      </c>
      <c r="F18741">
        <v>0</v>
      </c>
      <c r="G18741">
        <v>0</v>
      </c>
      <c r="H18741">
        <v>0</v>
      </c>
      <c r="I18741">
        <v>52210</v>
      </c>
      <c r="J18741" s="2">
        <v>103288.91439999999</v>
      </c>
      <c r="K18741" s="2">
        <v>5410</v>
      </c>
    </row>
    <row r="18742" spans="5:11">
      <c r="E18742">
        <v>62</v>
      </c>
      <c r="F18742">
        <v>0</v>
      </c>
      <c r="G18742">
        <v>0</v>
      </c>
      <c r="H18742">
        <v>0</v>
      </c>
      <c r="I18742">
        <v>52200</v>
      </c>
      <c r="J18742" s="2">
        <v>103288.91439999999</v>
      </c>
      <c r="K18742" s="2">
        <v>5400</v>
      </c>
    </row>
    <row r="18743" spans="5:11">
      <c r="E18743">
        <v>62</v>
      </c>
      <c r="F18743">
        <v>0</v>
      </c>
      <c r="G18743">
        <v>0</v>
      </c>
      <c r="H18743">
        <v>0</v>
      </c>
      <c r="I18743">
        <v>52200</v>
      </c>
      <c r="J18743" s="2">
        <v>103288.91439999999</v>
      </c>
      <c r="K18743" s="2">
        <v>5400</v>
      </c>
    </row>
    <row r="18744" spans="5:11">
      <c r="E18744">
        <v>62</v>
      </c>
      <c r="F18744">
        <v>0</v>
      </c>
      <c r="G18744">
        <v>0</v>
      </c>
      <c r="H18744">
        <v>0</v>
      </c>
      <c r="I18744">
        <v>52200</v>
      </c>
      <c r="J18744" s="2">
        <v>103288.91439999999</v>
      </c>
      <c r="K18744" s="2">
        <v>5400</v>
      </c>
    </row>
    <row r="18745" spans="5:11">
      <c r="E18745">
        <v>62</v>
      </c>
      <c r="F18745">
        <v>0</v>
      </c>
      <c r="G18745">
        <v>0</v>
      </c>
      <c r="H18745">
        <v>0</v>
      </c>
      <c r="I18745">
        <v>52210</v>
      </c>
      <c r="J18745" s="2">
        <v>103288.91439999999</v>
      </c>
      <c r="K18745" s="2">
        <v>5410</v>
      </c>
    </row>
    <row r="18746" spans="5:11">
      <c r="E18746">
        <v>47</v>
      </c>
      <c r="F18746">
        <v>0</v>
      </c>
      <c r="G18746">
        <v>0</v>
      </c>
      <c r="H18746">
        <v>0</v>
      </c>
      <c r="I18746">
        <v>193600</v>
      </c>
      <c r="J18746" s="2">
        <v>68859.276280000005</v>
      </c>
      <c r="K18746" s="2">
        <v>52000</v>
      </c>
    </row>
    <row r="18747" spans="5:11">
      <c r="E18747">
        <v>47</v>
      </c>
      <c r="F18747">
        <v>0</v>
      </c>
      <c r="G18747">
        <v>0</v>
      </c>
      <c r="H18747">
        <v>0</v>
      </c>
      <c r="I18747">
        <v>193600</v>
      </c>
      <c r="J18747" s="2">
        <v>68859.276280000005</v>
      </c>
      <c r="K18747" s="2">
        <v>52000</v>
      </c>
    </row>
    <row r="18748" spans="5:11">
      <c r="E18748">
        <v>47</v>
      </c>
      <c r="F18748">
        <v>0</v>
      </c>
      <c r="G18748">
        <v>0</v>
      </c>
      <c r="H18748">
        <v>0</v>
      </c>
      <c r="I18748">
        <v>193600</v>
      </c>
      <c r="J18748" s="2">
        <v>68859.276280000005</v>
      </c>
      <c r="K18748" s="2">
        <v>52000</v>
      </c>
    </row>
    <row r="18749" spans="5:11">
      <c r="E18749">
        <v>47</v>
      </c>
      <c r="F18749">
        <v>0</v>
      </c>
      <c r="G18749">
        <v>0</v>
      </c>
      <c r="H18749">
        <v>0</v>
      </c>
      <c r="I18749">
        <v>193600</v>
      </c>
      <c r="J18749" s="2">
        <v>68859.276280000005</v>
      </c>
      <c r="K18749" s="2">
        <v>52000</v>
      </c>
    </row>
    <row r="18750" spans="5:11">
      <c r="E18750">
        <v>47</v>
      </c>
      <c r="F18750">
        <v>0</v>
      </c>
      <c r="G18750">
        <v>0</v>
      </c>
      <c r="H18750">
        <v>0</v>
      </c>
      <c r="I18750">
        <v>192600</v>
      </c>
      <c r="J18750" s="2">
        <v>68859.276280000005</v>
      </c>
      <c r="K18750" s="2">
        <v>51000</v>
      </c>
    </row>
    <row r="18751" spans="5:11">
      <c r="E18751">
        <v>54</v>
      </c>
      <c r="F18751">
        <v>0</v>
      </c>
      <c r="G18751">
        <v>1</v>
      </c>
      <c r="H18751">
        <v>25000</v>
      </c>
      <c r="I18751">
        <v>200300</v>
      </c>
      <c r="J18751" s="2">
        <v>101263.6416</v>
      </c>
      <c r="K18751" s="2">
        <v>20000</v>
      </c>
    </row>
    <row r="18752" spans="5:11">
      <c r="E18752">
        <v>54</v>
      </c>
      <c r="F18752">
        <v>0</v>
      </c>
      <c r="G18752">
        <v>1</v>
      </c>
      <c r="H18752">
        <v>25000</v>
      </c>
      <c r="I18752">
        <v>200300</v>
      </c>
      <c r="J18752" s="2">
        <v>101263.6416</v>
      </c>
      <c r="K18752" s="2">
        <v>20000</v>
      </c>
    </row>
    <row r="18753" spans="5:11">
      <c r="E18753">
        <v>54</v>
      </c>
      <c r="F18753">
        <v>0</v>
      </c>
      <c r="G18753">
        <v>1</v>
      </c>
      <c r="H18753">
        <v>25000</v>
      </c>
      <c r="I18753">
        <v>200300</v>
      </c>
      <c r="J18753" s="2">
        <v>101263.6416</v>
      </c>
      <c r="K18753" s="2">
        <v>20000</v>
      </c>
    </row>
    <row r="18754" spans="5:11">
      <c r="E18754">
        <v>54</v>
      </c>
      <c r="F18754">
        <v>0</v>
      </c>
      <c r="G18754">
        <v>1</v>
      </c>
      <c r="H18754">
        <v>25000</v>
      </c>
      <c r="I18754">
        <v>200300</v>
      </c>
      <c r="J18754" s="2">
        <v>101263.6416</v>
      </c>
      <c r="K18754" s="2">
        <v>20000</v>
      </c>
    </row>
    <row r="18755" spans="5:11">
      <c r="E18755">
        <v>54</v>
      </c>
      <c r="F18755">
        <v>0</v>
      </c>
      <c r="G18755">
        <v>1</v>
      </c>
      <c r="H18755">
        <v>25000</v>
      </c>
      <c r="I18755">
        <v>200300</v>
      </c>
      <c r="J18755" s="2">
        <v>101263.6416</v>
      </c>
      <c r="K18755" s="2">
        <v>20000</v>
      </c>
    </row>
    <row r="18756" spans="5:11">
      <c r="E18756">
        <v>30</v>
      </c>
      <c r="F18756">
        <v>0</v>
      </c>
      <c r="G18756">
        <v>1</v>
      </c>
      <c r="H18756">
        <v>0</v>
      </c>
      <c r="I18756">
        <v>600</v>
      </c>
      <c r="J18756" s="2">
        <v>22278.00115</v>
      </c>
      <c r="K18756" s="2">
        <v>600</v>
      </c>
    </row>
    <row r="18757" spans="5:11">
      <c r="E18757">
        <v>30</v>
      </c>
      <c r="F18757">
        <v>0</v>
      </c>
      <c r="G18757">
        <v>1</v>
      </c>
      <c r="H18757">
        <v>0</v>
      </c>
      <c r="I18757">
        <v>600</v>
      </c>
      <c r="J18757" s="2">
        <v>22278.00115</v>
      </c>
      <c r="K18757" s="2">
        <v>600</v>
      </c>
    </row>
    <row r="18758" spans="5:11">
      <c r="E18758">
        <v>30</v>
      </c>
      <c r="F18758">
        <v>0</v>
      </c>
      <c r="G18758">
        <v>1</v>
      </c>
      <c r="H18758">
        <v>0</v>
      </c>
      <c r="I18758">
        <v>600</v>
      </c>
      <c r="J18758" s="2">
        <v>22278.00115</v>
      </c>
      <c r="K18758" s="2">
        <v>600</v>
      </c>
    </row>
    <row r="18759" spans="5:11">
      <c r="E18759">
        <v>30</v>
      </c>
      <c r="F18759">
        <v>0</v>
      </c>
      <c r="G18759">
        <v>1</v>
      </c>
      <c r="H18759">
        <v>0</v>
      </c>
      <c r="I18759">
        <v>600</v>
      </c>
      <c r="J18759" s="2">
        <v>22278.00115</v>
      </c>
      <c r="K18759" s="2">
        <v>600</v>
      </c>
    </row>
    <row r="18760" spans="5:11">
      <c r="E18760">
        <v>30</v>
      </c>
      <c r="F18760">
        <v>0</v>
      </c>
      <c r="G18760">
        <v>1</v>
      </c>
      <c r="H18760">
        <v>0</v>
      </c>
      <c r="I18760">
        <v>600</v>
      </c>
      <c r="J18760" s="2">
        <v>22278.00115</v>
      </c>
      <c r="K18760" s="2">
        <v>600</v>
      </c>
    </row>
    <row r="18761" spans="5:11">
      <c r="E18761">
        <v>62</v>
      </c>
      <c r="F18761">
        <v>0</v>
      </c>
      <c r="G18761">
        <v>0</v>
      </c>
      <c r="H18761">
        <v>0</v>
      </c>
      <c r="I18761">
        <v>5048040</v>
      </c>
      <c r="J18761" s="2">
        <v>2167041.9300000002</v>
      </c>
      <c r="K18761" s="2">
        <v>1930040</v>
      </c>
    </row>
    <row r="18762" spans="5:11">
      <c r="E18762">
        <v>62</v>
      </c>
      <c r="F18762">
        <v>0</v>
      </c>
      <c r="G18762">
        <v>0</v>
      </c>
      <c r="H18762">
        <v>0</v>
      </c>
      <c r="I18762">
        <v>5048030</v>
      </c>
      <c r="J18762" s="2">
        <v>2177168.2940000002</v>
      </c>
      <c r="K18762" s="2">
        <v>1930030</v>
      </c>
    </row>
    <row r="18763" spans="5:11">
      <c r="E18763">
        <v>62</v>
      </c>
      <c r="F18763">
        <v>0</v>
      </c>
      <c r="G18763">
        <v>0</v>
      </c>
      <c r="H18763">
        <v>0</v>
      </c>
      <c r="I18763">
        <v>5048000</v>
      </c>
      <c r="J18763" s="2">
        <v>2167041.9300000002</v>
      </c>
      <c r="K18763" s="2">
        <v>1930000</v>
      </c>
    </row>
    <row r="18764" spans="5:11">
      <c r="E18764">
        <v>62</v>
      </c>
      <c r="F18764">
        <v>0</v>
      </c>
      <c r="G18764">
        <v>0</v>
      </c>
      <c r="H18764">
        <v>0</v>
      </c>
      <c r="I18764">
        <v>5048000</v>
      </c>
      <c r="J18764" s="2">
        <v>2167041.9300000002</v>
      </c>
      <c r="K18764" s="2">
        <v>1930000</v>
      </c>
    </row>
    <row r="18765" spans="5:11">
      <c r="E18765">
        <v>62</v>
      </c>
      <c r="F18765">
        <v>0</v>
      </c>
      <c r="G18765">
        <v>0</v>
      </c>
      <c r="H18765">
        <v>0</v>
      </c>
      <c r="I18765">
        <v>5048000</v>
      </c>
      <c r="J18765" s="2">
        <v>2177168.2940000002</v>
      </c>
      <c r="K18765" s="2">
        <v>1930000</v>
      </c>
    </row>
    <row r="18766" spans="5:11">
      <c r="E18766">
        <v>23</v>
      </c>
      <c r="F18766">
        <v>0</v>
      </c>
      <c r="G18766">
        <v>1</v>
      </c>
      <c r="H18766">
        <v>0</v>
      </c>
      <c r="I18766">
        <v>400</v>
      </c>
      <c r="J18766" s="2">
        <v>15189.54624</v>
      </c>
      <c r="K18766" s="2">
        <v>400</v>
      </c>
    </row>
    <row r="18767" spans="5:11">
      <c r="E18767">
        <v>23</v>
      </c>
      <c r="F18767">
        <v>0</v>
      </c>
      <c r="G18767">
        <v>1</v>
      </c>
      <c r="H18767">
        <v>0</v>
      </c>
      <c r="I18767">
        <v>400</v>
      </c>
      <c r="J18767" s="2">
        <v>13164.27341</v>
      </c>
      <c r="K18767" s="2">
        <v>400</v>
      </c>
    </row>
    <row r="18768" spans="5:11">
      <c r="E18768">
        <v>23</v>
      </c>
      <c r="F18768">
        <v>0</v>
      </c>
      <c r="G18768">
        <v>1</v>
      </c>
      <c r="H18768">
        <v>0</v>
      </c>
      <c r="I18768">
        <v>400</v>
      </c>
      <c r="J18768" s="2">
        <v>10126.364159999999</v>
      </c>
      <c r="K18768" s="2">
        <v>400</v>
      </c>
    </row>
    <row r="18769" spans="5:11">
      <c r="E18769">
        <v>23</v>
      </c>
      <c r="F18769">
        <v>0</v>
      </c>
      <c r="G18769">
        <v>1</v>
      </c>
      <c r="H18769">
        <v>0</v>
      </c>
      <c r="I18769">
        <v>400</v>
      </c>
      <c r="J18769" s="2">
        <v>12151.636990000001</v>
      </c>
      <c r="K18769" s="2">
        <v>400</v>
      </c>
    </row>
    <row r="18770" spans="5:11">
      <c r="E18770">
        <v>23</v>
      </c>
      <c r="F18770">
        <v>0</v>
      </c>
      <c r="G18770">
        <v>1</v>
      </c>
      <c r="H18770">
        <v>0</v>
      </c>
      <c r="I18770">
        <v>400</v>
      </c>
      <c r="J18770" s="2">
        <v>17214.819070000001</v>
      </c>
      <c r="K18770" s="2">
        <v>400</v>
      </c>
    </row>
    <row r="18771" spans="5:11">
      <c r="E18771">
        <v>48</v>
      </c>
      <c r="F18771">
        <v>0</v>
      </c>
      <c r="G18771">
        <v>1</v>
      </c>
      <c r="H18771">
        <v>0</v>
      </c>
      <c r="I18771">
        <v>450</v>
      </c>
      <c r="J18771" s="2">
        <v>5468.2366460000003</v>
      </c>
      <c r="K18771" s="2">
        <v>30</v>
      </c>
    </row>
    <row r="18772" spans="5:11">
      <c r="E18772">
        <v>48</v>
      </c>
      <c r="F18772">
        <v>0</v>
      </c>
      <c r="G18772">
        <v>1</v>
      </c>
      <c r="H18772">
        <v>0</v>
      </c>
      <c r="I18772">
        <v>440</v>
      </c>
      <c r="J18772" s="2">
        <v>5468.2366460000003</v>
      </c>
      <c r="K18772" s="2">
        <v>20</v>
      </c>
    </row>
    <row r="18773" spans="5:11">
      <c r="E18773">
        <v>48</v>
      </c>
      <c r="F18773">
        <v>0</v>
      </c>
      <c r="G18773">
        <v>1</v>
      </c>
      <c r="H18773">
        <v>0</v>
      </c>
      <c r="I18773">
        <v>450</v>
      </c>
      <c r="J18773" s="2">
        <v>5468.2366460000003</v>
      </c>
      <c r="K18773" s="2">
        <v>30</v>
      </c>
    </row>
    <row r="18774" spans="5:11">
      <c r="E18774">
        <v>48</v>
      </c>
      <c r="F18774">
        <v>0</v>
      </c>
      <c r="G18774">
        <v>1</v>
      </c>
      <c r="H18774">
        <v>0</v>
      </c>
      <c r="I18774">
        <v>450</v>
      </c>
      <c r="J18774" s="2">
        <v>5468.2366460000003</v>
      </c>
      <c r="K18774" s="2">
        <v>30</v>
      </c>
    </row>
    <row r="18775" spans="5:11">
      <c r="E18775">
        <v>48</v>
      </c>
      <c r="F18775">
        <v>0</v>
      </c>
      <c r="G18775">
        <v>1</v>
      </c>
      <c r="H18775">
        <v>0</v>
      </c>
      <c r="I18775">
        <v>440</v>
      </c>
      <c r="J18775" s="2">
        <v>5468.2366460000003</v>
      </c>
      <c r="K18775" s="2">
        <v>20</v>
      </c>
    </row>
    <row r="18776" spans="5:11">
      <c r="E18776">
        <v>60</v>
      </c>
      <c r="F18776">
        <v>0</v>
      </c>
      <c r="G18776">
        <v>0</v>
      </c>
      <c r="H18776">
        <v>200000</v>
      </c>
      <c r="I18776">
        <v>3100000</v>
      </c>
      <c r="J18776" s="2">
        <v>750363.58420000004</v>
      </c>
      <c r="K18776" s="2">
        <v>750000</v>
      </c>
    </row>
    <row r="18777" spans="5:11">
      <c r="E18777">
        <v>60</v>
      </c>
      <c r="F18777">
        <v>0</v>
      </c>
      <c r="G18777">
        <v>0</v>
      </c>
      <c r="H18777">
        <v>200000</v>
      </c>
      <c r="I18777">
        <v>3100000</v>
      </c>
      <c r="J18777" s="2">
        <v>960991.95860000001</v>
      </c>
      <c r="K18777" s="2">
        <v>750000</v>
      </c>
    </row>
    <row r="18778" spans="5:11">
      <c r="E18778">
        <v>60</v>
      </c>
      <c r="F18778">
        <v>0</v>
      </c>
      <c r="G18778">
        <v>0</v>
      </c>
      <c r="H18778">
        <v>200000</v>
      </c>
      <c r="I18778">
        <v>3100000</v>
      </c>
      <c r="J18778" s="2">
        <v>861753.58990000002</v>
      </c>
      <c r="K18778" s="2">
        <v>750000</v>
      </c>
    </row>
    <row r="18779" spans="5:11">
      <c r="E18779">
        <v>60</v>
      </c>
      <c r="F18779">
        <v>0</v>
      </c>
      <c r="G18779">
        <v>0</v>
      </c>
      <c r="H18779">
        <v>200000</v>
      </c>
      <c r="I18779">
        <v>3100000</v>
      </c>
      <c r="J18779" s="2">
        <v>1184784.6070000001</v>
      </c>
      <c r="K18779" s="2">
        <v>750000</v>
      </c>
    </row>
    <row r="18780" spans="5:11">
      <c r="E18780">
        <v>60</v>
      </c>
      <c r="F18780">
        <v>0</v>
      </c>
      <c r="G18780">
        <v>0</v>
      </c>
      <c r="H18780">
        <v>200000</v>
      </c>
      <c r="I18780">
        <v>3100000</v>
      </c>
      <c r="J18780" s="2">
        <v>1316427.341</v>
      </c>
      <c r="K18780" s="2">
        <v>750000</v>
      </c>
    </row>
    <row r="18781" spans="5:11">
      <c r="E18781">
        <v>60</v>
      </c>
      <c r="F18781">
        <v>0</v>
      </c>
      <c r="G18781">
        <v>0</v>
      </c>
      <c r="H18781">
        <v>0</v>
      </c>
      <c r="I18781">
        <v>974500</v>
      </c>
      <c r="J18781" s="2">
        <v>7665657.6679999996</v>
      </c>
      <c r="K18781" s="2">
        <v>374000</v>
      </c>
    </row>
    <row r="18782" spans="5:11">
      <c r="E18782">
        <v>60</v>
      </c>
      <c r="F18782">
        <v>0</v>
      </c>
      <c r="G18782">
        <v>0</v>
      </c>
      <c r="H18782">
        <v>0</v>
      </c>
      <c r="I18782">
        <v>903900</v>
      </c>
      <c r="J18782" s="2">
        <v>8050459.5060000001</v>
      </c>
      <c r="K18782" s="2">
        <v>312000</v>
      </c>
    </row>
    <row r="18783" spans="5:11">
      <c r="E18783">
        <v>60</v>
      </c>
      <c r="F18783">
        <v>0</v>
      </c>
      <c r="G18783">
        <v>0</v>
      </c>
      <c r="H18783">
        <v>0</v>
      </c>
      <c r="I18783">
        <v>913300</v>
      </c>
      <c r="J18783" s="2">
        <v>8090964.9630000005</v>
      </c>
      <c r="K18783" s="2">
        <v>394000</v>
      </c>
    </row>
    <row r="18784" spans="5:11">
      <c r="E18784">
        <v>60</v>
      </c>
      <c r="F18784">
        <v>0</v>
      </c>
      <c r="G18784">
        <v>0</v>
      </c>
      <c r="H18784">
        <v>0</v>
      </c>
      <c r="I18784">
        <v>842200</v>
      </c>
      <c r="J18784" s="2">
        <v>8303618.6100000003</v>
      </c>
      <c r="K18784" s="2">
        <v>251000</v>
      </c>
    </row>
    <row r="18785" spans="5:11">
      <c r="E18785">
        <v>60</v>
      </c>
      <c r="F18785">
        <v>0</v>
      </c>
      <c r="G18785">
        <v>0</v>
      </c>
      <c r="H18785">
        <v>0</v>
      </c>
      <c r="I18785">
        <v>911070</v>
      </c>
      <c r="J18785" s="2">
        <v>9913710.5109999999</v>
      </c>
      <c r="K18785" s="2">
        <v>376000</v>
      </c>
    </row>
    <row r="18786" spans="5:11">
      <c r="E18786">
        <v>70</v>
      </c>
      <c r="F18786">
        <v>0</v>
      </c>
      <c r="G18786">
        <v>1</v>
      </c>
      <c r="H18786">
        <v>0</v>
      </c>
      <c r="I18786">
        <v>1400</v>
      </c>
      <c r="J18786" s="2">
        <v>17214.819070000001</v>
      </c>
      <c r="K18786" s="2">
        <v>1400</v>
      </c>
    </row>
    <row r="18787" spans="5:11">
      <c r="E18787">
        <v>70</v>
      </c>
      <c r="F18787">
        <v>0</v>
      </c>
      <c r="G18787">
        <v>1</v>
      </c>
      <c r="H18787">
        <v>0</v>
      </c>
      <c r="I18787">
        <v>1300</v>
      </c>
      <c r="J18787" s="2">
        <v>17214.819070000001</v>
      </c>
      <c r="K18787" s="2">
        <v>1300</v>
      </c>
    </row>
    <row r="18788" spans="5:11">
      <c r="E18788">
        <v>70</v>
      </c>
      <c r="F18788">
        <v>0</v>
      </c>
      <c r="G18788">
        <v>1</v>
      </c>
      <c r="H18788">
        <v>0</v>
      </c>
      <c r="I18788">
        <v>1700</v>
      </c>
      <c r="J18788" s="2">
        <v>16202.182650000001</v>
      </c>
      <c r="K18788" s="2">
        <v>1700</v>
      </c>
    </row>
    <row r="18789" spans="5:11">
      <c r="E18789">
        <v>70</v>
      </c>
      <c r="F18789">
        <v>0</v>
      </c>
      <c r="G18789">
        <v>1</v>
      </c>
      <c r="H18789">
        <v>0</v>
      </c>
      <c r="I18789">
        <v>1400</v>
      </c>
      <c r="J18789" s="2">
        <v>21265.364730000001</v>
      </c>
      <c r="K18789" s="2">
        <v>1400</v>
      </c>
    </row>
    <row r="18790" spans="5:11">
      <c r="E18790">
        <v>70</v>
      </c>
      <c r="F18790">
        <v>0</v>
      </c>
      <c r="G18790">
        <v>1</v>
      </c>
      <c r="H18790">
        <v>0</v>
      </c>
      <c r="I18790">
        <v>1600</v>
      </c>
      <c r="J18790" s="2">
        <v>22278.00115</v>
      </c>
      <c r="K18790" s="2">
        <v>1600</v>
      </c>
    </row>
    <row r="18791" spans="5:11">
      <c r="E18791">
        <v>52</v>
      </c>
      <c r="F18791">
        <v>0</v>
      </c>
      <c r="G18791">
        <v>1</v>
      </c>
      <c r="H18791">
        <v>7100</v>
      </c>
      <c r="I18791">
        <v>65000</v>
      </c>
      <c r="J18791" s="2">
        <v>81010.913270000005</v>
      </c>
      <c r="K18791" s="2">
        <v>7900</v>
      </c>
    </row>
    <row r="18792" spans="5:11">
      <c r="E18792">
        <v>52</v>
      </c>
      <c r="F18792">
        <v>0</v>
      </c>
      <c r="G18792">
        <v>1</v>
      </c>
      <c r="H18792">
        <v>7100</v>
      </c>
      <c r="I18792">
        <v>65000</v>
      </c>
      <c r="J18792" s="2">
        <v>81010.913270000005</v>
      </c>
      <c r="K18792" s="2">
        <v>7900</v>
      </c>
    </row>
    <row r="18793" spans="5:11">
      <c r="E18793">
        <v>52</v>
      </c>
      <c r="F18793">
        <v>0</v>
      </c>
      <c r="G18793">
        <v>1</v>
      </c>
      <c r="H18793">
        <v>7100</v>
      </c>
      <c r="I18793">
        <v>65000</v>
      </c>
      <c r="J18793" s="2">
        <v>81010.913270000005</v>
      </c>
      <c r="K18793" s="2">
        <v>7900</v>
      </c>
    </row>
    <row r="18794" spans="5:11">
      <c r="E18794">
        <v>52</v>
      </c>
      <c r="F18794">
        <v>0</v>
      </c>
      <c r="G18794">
        <v>1</v>
      </c>
      <c r="H18794">
        <v>7100</v>
      </c>
      <c r="I18794">
        <v>65000</v>
      </c>
      <c r="J18794" s="2">
        <v>81010.913270000005</v>
      </c>
      <c r="K18794" s="2">
        <v>7900</v>
      </c>
    </row>
    <row r="18795" spans="5:11">
      <c r="E18795">
        <v>52</v>
      </c>
      <c r="F18795">
        <v>0</v>
      </c>
      <c r="G18795">
        <v>1</v>
      </c>
      <c r="H18795">
        <v>7100</v>
      </c>
      <c r="I18795">
        <v>65000</v>
      </c>
      <c r="J18795" s="2">
        <v>81010.913270000005</v>
      </c>
      <c r="K18795" s="2">
        <v>7900</v>
      </c>
    </row>
    <row r="18796" spans="5:11">
      <c r="E18796">
        <v>69</v>
      </c>
      <c r="F18796">
        <v>0</v>
      </c>
      <c r="G18796">
        <v>0</v>
      </c>
      <c r="H18796">
        <v>420000</v>
      </c>
      <c r="I18796">
        <v>866000</v>
      </c>
      <c r="J18796" s="2">
        <v>330119.47159999999</v>
      </c>
      <c r="K18796" s="2">
        <v>191000</v>
      </c>
    </row>
    <row r="18797" spans="5:11">
      <c r="E18797">
        <v>69</v>
      </c>
      <c r="F18797">
        <v>0</v>
      </c>
      <c r="G18797">
        <v>0</v>
      </c>
      <c r="H18797">
        <v>340000</v>
      </c>
      <c r="I18797">
        <v>771000</v>
      </c>
      <c r="J18797" s="2">
        <v>337207.9265</v>
      </c>
      <c r="K18797" s="2">
        <v>168000</v>
      </c>
    </row>
    <row r="18798" spans="5:11">
      <c r="E18798">
        <v>69</v>
      </c>
      <c r="F18798">
        <v>0</v>
      </c>
      <c r="G18798">
        <v>0</v>
      </c>
      <c r="H18798">
        <v>400000</v>
      </c>
      <c r="I18798">
        <v>847000</v>
      </c>
      <c r="J18798" s="2">
        <v>317967.8346</v>
      </c>
      <c r="K18798" s="2">
        <v>184000</v>
      </c>
    </row>
    <row r="18799" spans="5:11">
      <c r="E18799">
        <v>69</v>
      </c>
      <c r="F18799">
        <v>0</v>
      </c>
      <c r="G18799">
        <v>0</v>
      </c>
      <c r="H18799">
        <v>340000</v>
      </c>
      <c r="I18799">
        <v>698000</v>
      </c>
      <c r="J18799" s="2">
        <v>336195.29009999998</v>
      </c>
      <c r="K18799" s="2">
        <v>173000</v>
      </c>
    </row>
    <row r="18800" spans="5:11">
      <c r="E18800">
        <v>69</v>
      </c>
      <c r="F18800">
        <v>0</v>
      </c>
      <c r="G18800">
        <v>0</v>
      </c>
      <c r="H18800">
        <v>420000</v>
      </c>
      <c r="I18800">
        <v>842000</v>
      </c>
      <c r="J18800" s="2">
        <v>417206.20329999999</v>
      </c>
      <c r="K18800" s="2">
        <v>207000</v>
      </c>
    </row>
    <row r="18801" spans="5:11">
      <c r="E18801">
        <v>60</v>
      </c>
      <c r="F18801">
        <v>0</v>
      </c>
      <c r="G18801">
        <v>0</v>
      </c>
      <c r="H18801">
        <v>27000</v>
      </c>
      <c r="I18801">
        <v>646306</v>
      </c>
      <c r="J18801" s="2">
        <v>54682.366459999997</v>
      </c>
      <c r="K18801" s="2">
        <v>6306</v>
      </c>
    </row>
    <row r="18802" spans="5:11">
      <c r="E18802">
        <v>60</v>
      </c>
      <c r="F18802">
        <v>0</v>
      </c>
      <c r="G18802">
        <v>0</v>
      </c>
      <c r="H18802">
        <v>27000</v>
      </c>
      <c r="I18802">
        <v>647306</v>
      </c>
      <c r="J18802" s="2">
        <v>54682.366459999997</v>
      </c>
      <c r="K18802" s="2">
        <v>6306</v>
      </c>
    </row>
    <row r="18803" spans="5:11">
      <c r="E18803">
        <v>60</v>
      </c>
      <c r="F18803">
        <v>0</v>
      </c>
      <c r="G18803">
        <v>0</v>
      </c>
      <c r="H18803">
        <v>27000</v>
      </c>
      <c r="I18803">
        <v>647306</v>
      </c>
      <c r="J18803" s="2">
        <v>54682.366459999997</v>
      </c>
      <c r="K18803" s="2">
        <v>6306</v>
      </c>
    </row>
    <row r="18804" spans="5:11">
      <c r="E18804">
        <v>60</v>
      </c>
      <c r="F18804">
        <v>0</v>
      </c>
      <c r="G18804">
        <v>0</v>
      </c>
      <c r="H18804">
        <v>27000</v>
      </c>
      <c r="I18804">
        <v>647296</v>
      </c>
      <c r="J18804" s="2">
        <v>53669.730040000002</v>
      </c>
      <c r="K18804" s="2">
        <v>6296</v>
      </c>
    </row>
    <row r="18805" spans="5:11">
      <c r="E18805">
        <v>60</v>
      </c>
      <c r="F18805">
        <v>0</v>
      </c>
      <c r="G18805">
        <v>0</v>
      </c>
      <c r="H18805">
        <v>27000</v>
      </c>
      <c r="I18805">
        <v>648306</v>
      </c>
      <c r="J18805" s="2">
        <v>52657.09362</v>
      </c>
      <c r="K18805" s="2">
        <v>6306</v>
      </c>
    </row>
    <row r="18806" spans="5:11">
      <c r="E18806">
        <v>78</v>
      </c>
      <c r="F18806">
        <v>0</v>
      </c>
      <c r="G18806">
        <v>0</v>
      </c>
      <c r="H18806">
        <v>0</v>
      </c>
      <c r="I18806">
        <v>249250</v>
      </c>
      <c r="J18806" s="2">
        <v>35442.274559999998</v>
      </c>
      <c r="K18806" s="2">
        <v>6250</v>
      </c>
    </row>
    <row r="18807" spans="5:11">
      <c r="E18807">
        <v>78</v>
      </c>
      <c r="F18807">
        <v>0</v>
      </c>
      <c r="G18807">
        <v>0</v>
      </c>
      <c r="H18807">
        <v>0</v>
      </c>
      <c r="I18807">
        <v>249150</v>
      </c>
      <c r="J18807" s="2">
        <v>35442.274559999998</v>
      </c>
      <c r="K18807" s="2">
        <v>6150</v>
      </c>
    </row>
    <row r="18808" spans="5:11">
      <c r="E18808">
        <v>78</v>
      </c>
      <c r="F18808">
        <v>0</v>
      </c>
      <c r="G18808">
        <v>0</v>
      </c>
      <c r="H18808">
        <v>0</v>
      </c>
      <c r="I18808">
        <v>249150</v>
      </c>
      <c r="J18808" s="2">
        <v>35442.274559999998</v>
      </c>
      <c r="K18808" s="2">
        <v>6150</v>
      </c>
    </row>
    <row r="18809" spans="5:11">
      <c r="E18809">
        <v>78</v>
      </c>
      <c r="F18809">
        <v>0</v>
      </c>
      <c r="G18809">
        <v>0</v>
      </c>
      <c r="H18809">
        <v>0</v>
      </c>
      <c r="I18809">
        <v>249150</v>
      </c>
      <c r="J18809" s="2">
        <v>35442.274559999998</v>
      </c>
      <c r="K18809" s="2">
        <v>6150</v>
      </c>
    </row>
    <row r="18810" spans="5:11">
      <c r="E18810">
        <v>78</v>
      </c>
      <c r="F18810">
        <v>0</v>
      </c>
      <c r="G18810">
        <v>0</v>
      </c>
      <c r="H18810">
        <v>0</v>
      </c>
      <c r="I18810">
        <v>249250</v>
      </c>
      <c r="J18810" s="2">
        <v>35442.274559999998</v>
      </c>
      <c r="K18810" s="2">
        <v>6250</v>
      </c>
    </row>
    <row r="18811" spans="5:11">
      <c r="E18811">
        <v>39</v>
      </c>
      <c r="F18811">
        <v>0</v>
      </c>
      <c r="G18811">
        <v>0</v>
      </c>
      <c r="H18811">
        <v>0</v>
      </c>
      <c r="I18811">
        <v>109650</v>
      </c>
      <c r="J18811" s="2">
        <v>77973.004019999993</v>
      </c>
      <c r="K18811" s="2">
        <v>10650</v>
      </c>
    </row>
    <row r="18812" spans="5:11">
      <c r="E18812">
        <v>39</v>
      </c>
      <c r="F18812">
        <v>0</v>
      </c>
      <c r="G18812">
        <v>0</v>
      </c>
      <c r="H18812">
        <v>0</v>
      </c>
      <c r="I18812">
        <v>107550</v>
      </c>
      <c r="J18812" s="2">
        <v>77973.004019999993</v>
      </c>
      <c r="K18812" s="2">
        <v>10650</v>
      </c>
    </row>
    <row r="18813" spans="5:11">
      <c r="E18813">
        <v>39</v>
      </c>
      <c r="F18813">
        <v>0</v>
      </c>
      <c r="G18813">
        <v>0</v>
      </c>
      <c r="H18813">
        <v>0</v>
      </c>
      <c r="I18813">
        <v>114150</v>
      </c>
      <c r="J18813" s="2">
        <v>77973.004019999993</v>
      </c>
      <c r="K18813" s="2">
        <v>10650</v>
      </c>
    </row>
    <row r="18814" spans="5:11">
      <c r="E18814">
        <v>39</v>
      </c>
      <c r="F18814">
        <v>0</v>
      </c>
      <c r="G18814">
        <v>0</v>
      </c>
      <c r="H18814">
        <v>0</v>
      </c>
      <c r="I18814">
        <v>107150</v>
      </c>
      <c r="J18814" s="2">
        <v>78985.640440000003</v>
      </c>
      <c r="K18814" s="2">
        <v>10650</v>
      </c>
    </row>
    <row r="18815" spans="5:11">
      <c r="E18815">
        <v>39</v>
      </c>
      <c r="F18815">
        <v>0</v>
      </c>
      <c r="G18815">
        <v>0</v>
      </c>
      <c r="H18815">
        <v>0</v>
      </c>
      <c r="I18815">
        <v>119650</v>
      </c>
      <c r="J18815" s="2">
        <v>78985.640440000003</v>
      </c>
      <c r="K18815" s="2">
        <v>10650</v>
      </c>
    </row>
    <row r="18816" spans="5:11">
      <c r="E18816">
        <v>44</v>
      </c>
      <c r="F18816">
        <v>0</v>
      </c>
      <c r="G18816">
        <v>0</v>
      </c>
      <c r="H18816">
        <v>0</v>
      </c>
      <c r="I18816">
        <v>200</v>
      </c>
      <c r="J18816" s="2">
        <v>12151.636990000001</v>
      </c>
      <c r="K18816" s="2">
        <v>200</v>
      </c>
    </row>
    <row r="18817" spans="5:11">
      <c r="E18817">
        <v>44</v>
      </c>
      <c r="F18817">
        <v>0</v>
      </c>
      <c r="G18817">
        <v>0</v>
      </c>
      <c r="H18817">
        <v>0</v>
      </c>
      <c r="I18817">
        <v>200</v>
      </c>
      <c r="J18817" s="2">
        <v>12151.636990000001</v>
      </c>
      <c r="K18817" s="2">
        <v>200</v>
      </c>
    </row>
    <row r="18818" spans="5:11">
      <c r="E18818">
        <v>44</v>
      </c>
      <c r="F18818">
        <v>0</v>
      </c>
      <c r="G18818">
        <v>0</v>
      </c>
      <c r="H18818">
        <v>0</v>
      </c>
      <c r="I18818">
        <v>200</v>
      </c>
      <c r="J18818" s="2">
        <v>12151.636990000001</v>
      </c>
      <c r="K18818" s="2">
        <v>200</v>
      </c>
    </row>
    <row r="18819" spans="5:11">
      <c r="E18819">
        <v>44</v>
      </c>
      <c r="F18819">
        <v>0</v>
      </c>
      <c r="G18819">
        <v>0</v>
      </c>
      <c r="H18819">
        <v>0</v>
      </c>
      <c r="I18819">
        <v>200</v>
      </c>
      <c r="J18819" s="2">
        <v>12151.636990000001</v>
      </c>
      <c r="K18819" s="2">
        <v>200</v>
      </c>
    </row>
    <row r="18820" spans="5:11">
      <c r="E18820">
        <v>44</v>
      </c>
      <c r="F18820">
        <v>0</v>
      </c>
      <c r="G18820">
        <v>0</v>
      </c>
      <c r="H18820">
        <v>0</v>
      </c>
      <c r="I18820">
        <v>200</v>
      </c>
      <c r="J18820" s="2">
        <v>12151.636990000001</v>
      </c>
      <c r="K18820" s="2">
        <v>200</v>
      </c>
    </row>
    <row r="18821" spans="5:11">
      <c r="E18821">
        <v>25</v>
      </c>
      <c r="F18821">
        <v>0</v>
      </c>
      <c r="G18821">
        <v>0</v>
      </c>
      <c r="H18821">
        <v>0</v>
      </c>
      <c r="I18821">
        <v>25100</v>
      </c>
      <c r="J18821" s="2">
        <v>40505.456630000001</v>
      </c>
      <c r="K18821" s="2">
        <v>14100</v>
      </c>
    </row>
    <row r="18822" spans="5:11">
      <c r="E18822">
        <v>25</v>
      </c>
      <c r="F18822">
        <v>0</v>
      </c>
      <c r="G18822">
        <v>0</v>
      </c>
      <c r="H18822">
        <v>0</v>
      </c>
      <c r="I18822">
        <v>25100</v>
      </c>
      <c r="J18822" s="2">
        <v>40505.456630000001</v>
      </c>
      <c r="K18822" s="2">
        <v>14100</v>
      </c>
    </row>
    <row r="18823" spans="5:11">
      <c r="E18823">
        <v>25</v>
      </c>
      <c r="F18823">
        <v>0</v>
      </c>
      <c r="G18823">
        <v>0</v>
      </c>
      <c r="H18823">
        <v>0</v>
      </c>
      <c r="I18823">
        <v>25100</v>
      </c>
      <c r="J18823" s="2">
        <v>40505.456630000001</v>
      </c>
      <c r="K18823" s="2">
        <v>14100</v>
      </c>
    </row>
    <row r="18824" spans="5:11">
      <c r="E18824">
        <v>25</v>
      </c>
      <c r="F18824">
        <v>0</v>
      </c>
      <c r="G18824">
        <v>0</v>
      </c>
      <c r="H18824">
        <v>0</v>
      </c>
      <c r="I18824">
        <v>25100</v>
      </c>
      <c r="J18824" s="2">
        <v>40505.456630000001</v>
      </c>
      <c r="K18824" s="2">
        <v>14100</v>
      </c>
    </row>
    <row r="18825" spans="5:11">
      <c r="E18825">
        <v>25</v>
      </c>
      <c r="F18825">
        <v>0</v>
      </c>
      <c r="G18825">
        <v>0</v>
      </c>
      <c r="H18825">
        <v>0</v>
      </c>
      <c r="I18825">
        <v>25100</v>
      </c>
      <c r="J18825" s="2">
        <v>40505.456630000001</v>
      </c>
      <c r="K18825" s="2">
        <v>14100</v>
      </c>
    </row>
    <row r="18826" spans="5:11">
      <c r="E18826">
        <v>55</v>
      </c>
      <c r="F18826">
        <v>0</v>
      </c>
      <c r="G18826">
        <v>0</v>
      </c>
      <c r="H18826">
        <v>0</v>
      </c>
      <c r="I18826">
        <v>380</v>
      </c>
      <c r="J18826" s="2">
        <v>14176.909820000001</v>
      </c>
      <c r="K18826" s="2">
        <v>380</v>
      </c>
    </row>
    <row r="18827" spans="5:11">
      <c r="E18827">
        <v>55</v>
      </c>
      <c r="F18827">
        <v>0</v>
      </c>
      <c r="G18827">
        <v>0</v>
      </c>
      <c r="H18827">
        <v>0</v>
      </c>
      <c r="I18827">
        <v>360</v>
      </c>
      <c r="J18827" s="2">
        <v>14176.909820000001</v>
      </c>
      <c r="K18827" s="2">
        <v>360</v>
      </c>
    </row>
    <row r="18828" spans="5:11">
      <c r="E18828">
        <v>55</v>
      </c>
      <c r="F18828">
        <v>0</v>
      </c>
      <c r="G18828">
        <v>0</v>
      </c>
      <c r="H18828">
        <v>0</v>
      </c>
      <c r="I18828">
        <v>370</v>
      </c>
      <c r="J18828" s="2">
        <v>15189.54624</v>
      </c>
      <c r="K18828" s="2">
        <v>370</v>
      </c>
    </row>
    <row r="18829" spans="5:11">
      <c r="E18829">
        <v>55</v>
      </c>
      <c r="F18829">
        <v>0</v>
      </c>
      <c r="G18829">
        <v>0</v>
      </c>
      <c r="H18829">
        <v>0</v>
      </c>
      <c r="I18829">
        <v>370</v>
      </c>
      <c r="J18829" s="2">
        <v>15189.54624</v>
      </c>
      <c r="K18829" s="2">
        <v>370</v>
      </c>
    </row>
    <row r="18830" spans="5:11">
      <c r="E18830">
        <v>55</v>
      </c>
      <c r="F18830">
        <v>0</v>
      </c>
      <c r="G18830">
        <v>0</v>
      </c>
      <c r="H18830">
        <v>0</v>
      </c>
      <c r="I18830">
        <v>380</v>
      </c>
      <c r="J18830" s="2">
        <v>15189.54624</v>
      </c>
      <c r="K18830" s="2">
        <v>380</v>
      </c>
    </row>
    <row r="18831" spans="5:11">
      <c r="E18831">
        <v>69</v>
      </c>
      <c r="F18831">
        <v>0</v>
      </c>
      <c r="G18831">
        <v>0</v>
      </c>
      <c r="H18831">
        <v>0</v>
      </c>
      <c r="I18831">
        <v>506100</v>
      </c>
      <c r="J18831" s="2">
        <v>180249.28200000001</v>
      </c>
      <c r="K18831" s="2">
        <v>20100</v>
      </c>
    </row>
    <row r="18832" spans="5:11">
      <c r="E18832">
        <v>69</v>
      </c>
      <c r="F18832">
        <v>0</v>
      </c>
      <c r="G18832">
        <v>0</v>
      </c>
      <c r="H18832">
        <v>0</v>
      </c>
      <c r="I18832">
        <v>81900</v>
      </c>
      <c r="J18832" s="2">
        <v>184299.82769999999</v>
      </c>
      <c r="K18832" s="2">
        <v>26900</v>
      </c>
    </row>
    <row r="18833" spans="5:11">
      <c r="E18833">
        <v>69</v>
      </c>
      <c r="F18833">
        <v>0</v>
      </c>
      <c r="G18833">
        <v>0</v>
      </c>
      <c r="H18833">
        <v>0</v>
      </c>
      <c r="I18833">
        <v>537500</v>
      </c>
      <c r="J18833" s="2">
        <v>181261.9184</v>
      </c>
      <c r="K18833" s="2">
        <v>66500</v>
      </c>
    </row>
    <row r="18834" spans="5:11">
      <c r="E18834">
        <v>69</v>
      </c>
      <c r="F18834">
        <v>0</v>
      </c>
      <c r="G18834">
        <v>0</v>
      </c>
      <c r="H18834">
        <v>0</v>
      </c>
      <c r="I18834">
        <v>297000</v>
      </c>
      <c r="J18834" s="2">
        <v>186325.1005</v>
      </c>
      <c r="K18834" s="2">
        <v>280000</v>
      </c>
    </row>
    <row r="18835" spans="5:11">
      <c r="E18835">
        <v>69</v>
      </c>
      <c r="F18835">
        <v>0</v>
      </c>
      <c r="G18835">
        <v>0</v>
      </c>
      <c r="H18835">
        <v>0</v>
      </c>
      <c r="I18835">
        <v>120800</v>
      </c>
      <c r="J18835" s="2">
        <v>182274.55489999999</v>
      </c>
      <c r="K18835" s="2">
        <v>43800</v>
      </c>
    </row>
    <row r="18836" spans="5:11">
      <c r="E18836">
        <v>38</v>
      </c>
      <c r="F18836">
        <v>0</v>
      </c>
      <c r="G18836">
        <v>0</v>
      </c>
      <c r="H18836">
        <v>0</v>
      </c>
      <c r="I18836">
        <v>700</v>
      </c>
      <c r="J18836" s="2">
        <v>8404.8822519999994</v>
      </c>
      <c r="K18836" s="2">
        <v>700</v>
      </c>
    </row>
    <row r="18837" spans="5:11">
      <c r="E18837">
        <v>38</v>
      </c>
      <c r="F18837">
        <v>0</v>
      </c>
      <c r="G18837">
        <v>0</v>
      </c>
      <c r="H18837">
        <v>0</v>
      </c>
      <c r="I18837">
        <v>700</v>
      </c>
      <c r="J18837" s="2">
        <v>7797.3004019999998</v>
      </c>
      <c r="K18837" s="2">
        <v>700</v>
      </c>
    </row>
    <row r="18838" spans="5:11">
      <c r="E18838">
        <v>38</v>
      </c>
      <c r="F18838">
        <v>0</v>
      </c>
      <c r="G18838">
        <v>0</v>
      </c>
      <c r="H18838">
        <v>0</v>
      </c>
      <c r="I18838">
        <v>700</v>
      </c>
      <c r="J18838" s="2">
        <v>8202.3549679999996</v>
      </c>
      <c r="K18838" s="2">
        <v>700</v>
      </c>
    </row>
    <row r="18839" spans="5:11">
      <c r="E18839">
        <v>38</v>
      </c>
      <c r="F18839">
        <v>0</v>
      </c>
      <c r="G18839">
        <v>0</v>
      </c>
      <c r="H18839">
        <v>0</v>
      </c>
      <c r="I18839">
        <v>700</v>
      </c>
      <c r="J18839" s="2">
        <v>9316.2550260000007</v>
      </c>
      <c r="K18839" s="2">
        <v>700</v>
      </c>
    </row>
    <row r="18840" spans="5:11">
      <c r="E18840">
        <v>38</v>
      </c>
      <c r="F18840">
        <v>0</v>
      </c>
      <c r="G18840">
        <v>0</v>
      </c>
      <c r="H18840">
        <v>0</v>
      </c>
      <c r="I18840">
        <v>700</v>
      </c>
      <c r="J18840" s="2">
        <v>8809.9368180000001</v>
      </c>
      <c r="K18840" s="2">
        <v>700</v>
      </c>
    </row>
    <row r="18841" spans="5:11">
      <c r="E18841">
        <v>46</v>
      </c>
      <c r="F18841">
        <v>0</v>
      </c>
      <c r="G18841">
        <v>0</v>
      </c>
      <c r="H18841">
        <v>400</v>
      </c>
      <c r="I18841">
        <v>1200</v>
      </c>
      <c r="J18841" s="2">
        <v>52657.09362</v>
      </c>
      <c r="K18841" s="2">
        <v>800</v>
      </c>
    </row>
    <row r="18842" spans="5:11">
      <c r="E18842">
        <v>46</v>
      </c>
      <c r="F18842">
        <v>0</v>
      </c>
      <c r="G18842">
        <v>0</v>
      </c>
      <c r="H18842">
        <v>400</v>
      </c>
      <c r="I18842">
        <v>1200</v>
      </c>
      <c r="J18842" s="2">
        <v>52657.09362</v>
      </c>
      <c r="K18842" s="2">
        <v>800</v>
      </c>
    </row>
    <row r="18843" spans="5:11">
      <c r="E18843">
        <v>46</v>
      </c>
      <c r="F18843">
        <v>0</v>
      </c>
      <c r="G18843">
        <v>0</v>
      </c>
      <c r="H18843">
        <v>400</v>
      </c>
      <c r="I18843">
        <v>1200</v>
      </c>
      <c r="J18843" s="2">
        <v>52657.09362</v>
      </c>
      <c r="K18843" s="2">
        <v>800</v>
      </c>
    </row>
    <row r="18844" spans="5:11">
      <c r="E18844">
        <v>46</v>
      </c>
      <c r="F18844">
        <v>0</v>
      </c>
      <c r="G18844">
        <v>0</v>
      </c>
      <c r="H18844">
        <v>400</v>
      </c>
      <c r="I18844">
        <v>1200</v>
      </c>
      <c r="J18844" s="2">
        <v>52657.09362</v>
      </c>
      <c r="K18844" s="2">
        <v>800</v>
      </c>
    </row>
    <row r="18845" spans="5:11">
      <c r="E18845">
        <v>46</v>
      </c>
      <c r="F18845">
        <v>0</v>
      </c>
      <c r="G18845">
        <v>0</v>
      </c>
      <c r="H18845">
        <v>400</v>
      </c>
      <c r="I18845">
        <v>1200</v>
      </c>
      <c r="J18845" s="2">
        <v>52657.09362</v>
      </c>
      <c r="K18845" s="2">
        <v>800</v>
      </c>
    </row>
    <row r="18846" spans="5:11">
      <c r="E18846">
        <v>46</v>
      </c>
      <c r="F18846">
        <v>0</v>
      </c>
      <c r="G18846">
        <v>0</v>
      </c>
      <c r="H18846">
        <v>0</v>
      </c>
      <c r="I18846">
        <v>720</v>
      </c>
      <c r="J18846" s="2">
        <v>84048.822520000002</v>
      </c>
      <c r="K18846" s="2">
        <v>720</v>
      </c>
    </row>
    <row r="18847" spans="5:11">
      <c r="E18847">
        <v>46</v>
      </c>
      <c r="F18847">
        <v>0</v>
      </c>
      <c r="G18847">
        <v>0</v>
      </c>
      <c r="H18847">
        <v>0</v>
      </c>
      <c r="I18847">
        <v>600</v>
      </c>
      <c r="J18847" s="2">
        <v>71897.185530000002</v>
      </c>
      <c r="K18847" s="2">
        <v>600</v>
      </c>
    </row>
    <row r="18848" spans="5:11">
      <c r="E18848">
        <v>46</v>
      </c>
      <c r="F18848">
        <v>0</v>
      </c>
      <c r="G18848">
        <v>0</v>
      </c>
      <c r="H18848">
        <v>0</v>
      </c>
      <c r="I18848">
        <v>600</v>
      </c>
      <c r="J18848" s="2">
        <v>81010.913270000005</v>
      </c>
      <c r="K18848" s="2">
        <v>600</v>
      </c>
    </row>
    <row r="18849" spans="5:11">
      <c r="E18849">
        <v>46</v>
      </c>
      <c r="F18849">
        <v>0</v>
      </c>
      <c r="G18849">
        <v>0</v>
      </c>
      <c r="H18849">
        <v>0</v>
      </c>
      <c r="I18849">
        <v>720</v>
      </c>
      <c r="J18849" s="2">
        <v>83036.186100000006</v>
      </c>
      <c r="K18849" s="2">
        <v>720</v>
      </c>
    </row>
    <row r="18850" spans="5:11">
      <c r="E18850">
        <v>46</v>
      </c>
      <c r="F18850">
        <v>0</v>
      </c>
      <c r="G18850">
        <v>0</v>
      </c>
      <c r="H18850">
        <v>0</v>
      </c>
      <c r="I18850">
        <v>650</v>
      </c>
      <c r="J18850" s="2">
        <v>68859.276280000005</v>
      </c>
      <c r="K18850" s="2">
        <v>650</v>
      </c>
    </row>
    <row r="18851" spans="5:11">
      <c r="E18851">
        <v>52</v>
      </c>
      <c r="F18851">
        <v>0</v>
      </c>
      <c r="G18851">
        <v>0</v>
      </c>
      <c r="H18851">
        <v>0</v>
      </c>
      <c r="I18851">
        <v>37000</v>
      </c>
      <c r="J18851" s="2">
        <v>66834.003450000004</v>
      </c>
      <c r="K18851" s="2">
        <v>10500</v>
      </c>
    </row>
    <row r="18852" spans="5:11">
      <c r="E18852">
        <v>52</v>
      </c>
      <c r="F18852">
        <v>0</v>
      </c>
      <c r="G18852">
        <v>0</v>
      </c>
      <c r="H18852">
        <v>0</v>
      </c>
      <c r="I18852">
        <v>55000</v>
      </c>
      <c r="J18852" s="2">
        <v>62783.457779999997</v>
      </c>
      <c r="K18852" s="2">
        <v>10500</v>
      </c>
    </row>
    <row r="18853" spans="5:11">
      <c r="E18853">
        <v>52</v>
      </c>
      <c r="F18853">
        <v>0</v>
      </c>
      <c r="G18853">
        <v>0</v>
      </c>
      <c r="H18853">
        <v>0</v>
      </c>
      <c r="I18853">
        <v>41000</v>
      </c>
      <c r="J18853" s="2">
        <v>71897.185530000002</v>
      </c>
      <c r="K18853" s="2">
        <v>10500</v>
      </c>
    </row>
    <row r="18854" spans="5:11">
      <c r="E18854">
        <v>52</v>
      </c>
      <c r="F18854">
        <v>0</v>
      </c>
      <c r="G18854">
        <v>0</v>
      </c>
      <c r="H18854">
        <v>0</v>
      </c>
      <c r="I18854">
        <v>44000</v>
      </c>
      <c r="J18854" s="2">
        <v>59745.548540000003</v>
      </c>
      <c r="K18854" s="2">
        <v>10500</v>
      </c>
    </row>
    <row r="18855" spans="5:11">
      <c r="E18855">
        <v>52</v>
      </c>
      <c r="F18855">
        <v>0</v>
      </c>
      <c r="G18855">
        <v>0</v>
      </c>
      <c r="H18855">
        <v>0</v>
      </c>
      <c r="I18855">
        <v>40000</v>
      </c>
      <c r="J18855" s="2">
        <v>63796.0942</v>
      </c>
      <c r="K18855" s="2">
        <v>10500</v>
      </c>
    </row>
    <row r="18856" spans="5:11">
      <c r="E18856">
        <v>26</v>
      </c>
      <c r="F18856">
        <v>0</v>
      </c>
      <c r="G18856">
        <v>1</v>
      </c>
      <c r="H18856">
        <v>0</v>
      </c>
      <c r="I18856">
        <v>3450</v>
      </c>
      <c r="J18856" s="2">
        <v>88099.368180000005</v>
      </c>
      <c r="K18856" s="2">
        <v>3450</v>
      </c>
    </row>
    <row r="18857" spans="5:11">
      <c r="E18857">
        <v>26</v>
      </c>
      <c r="F18857">
        <v>0</v>
      </c>
      <c r="G18857">
        <v>1</v>
      </c>
      <c r="H18857">
        <v>0</v>
      </c>
      <c r="I18857">
        <v>10200</v>
      </c>
      <c r="J18857" s="2">
        <v>38480.183799999999</v>
      </c>
      <c r="K18857" s="2">
        <v>10200</v>
      </c>
    </row>
    <row r="18858" spans="5:11">
      <c r="E18858">
        <v>26</v>
      </c>
      <c r="F18858">
        <v>0</v>
      </c>
      <c r="G18858">
        <v>1</v>
      </c>
      <c r="H18858">
        <v>0</v>
      </c>
      <c r="I18858">
        <v>8600</v>
      </c>
      <c r="J18858" s="2">
        <v>38480.183799999999</v>
      </c>
      <c r="K18858" s="2">
        <v>8600</v>
      </c>
    </row>
    <row r="18859" spans="5:11">
      <c r="E18859">
        <v>26</v>
      </c>
      <c r="F18859">
        <v>0</v>
      </c>
      <c r="G18859">
        <v>1</v>
      </c>
      <c r="H18859">
        <v>0</v>
      </c>
      <c r="I18859">
        <v>12650</v>
      </c>
      <c r="J18859" s="2">
        <v>38480.183799999999</v>
      </c>
      <c r="K18859" s="2">
        <v>12650</v>
      </c>
    </row>
    <row r="18860" spans="5:11">
      <c r="E18860">
        <v>26</v>
      </c>
      <c r="F18860">
        <v>0</v>
      </c>
      <c r="G18860">
        <v>1</v>
      </c>
      <c r="H18860">
        <v>0</v>
      </c>
      <c r="I18860">
        <v>470</v>
      </c>
      <c r="J18860" s="2">
        <v>40505.456630000001</v>
      </c>
      <c r="K18860" s="2">
        <v>470</v>
      </c>
    </row>
    <row r="18861" spans="5:11">
      <c r="E18861">
        <v>32</v>
      </c>
      <c r="F18861">
        <v>0</v>
      </c>
      <c r="G18861">
        <v>0</v>
      </c>
      <c r="H18861">
        <v>0</v>
      </c>
      <c r="I18861">
        <v>6370</v>
      </c>
      <c r="J18861" s="2">
        <v>40505.456630000001</v>
      </c>
      <c r="K18861" s="2">
        <v>1100</v>
      </c>
    </row>
    <row r="18862" spans="5:11">
      <c r="E18862">
        <v>32</v>
      </c>
      <c r="F18862">
        <v>0</v>
      </c>
      <c r="G18862">
        <v>0</v>
      </c>
      <c r="H18862">
        <v>0</v>
      </c>
      <c r="I18862">
        <v>7400</v>
      </c>
      <c r="J18862" s="2">
        <v>41518.093050000003</v>
      </c>
      <c r="K18862" s="2">
        <v>1100</v>
      </c>
    </row>
    <row r="18863" spans="5:11">
      <c r="E18863">
        <v>32</v>
      </c>
      <c r="F18863">
        <v>0</v>
      </c>
      <c r="G18863">
        <v>0</v>
      </c>
      <c r="H18863">
        <v>0</v>
      </c>
      <c r="I18863">
        <v>6470</v>
      </c>
      <c r="J18863" s="2">
        <v>40505.456630000001</v>
      </c>
      <c r="K18863" s="2">
        <v>1100</v>
      </c>
    </row>
    <row r="18864" spans="5:11">
      <c r="E18864">
        <v>32</v>
      </c>
      <c r="F18864">
        <v>0</v>
      </c>
      <c r="G18864">
        <v>0</v>
      </c>
      <c r="H18864">
        <v>0</v>
      </c>
      <c r="I18864">
        <v>8900</v>
      </c>
      <c r="J18864" s="2">
        <v>49619.184379999999</v>
      </c>
      <c r="K18864" s="2">
        <v>1100</v>
      </c>
    </row>
    <row r="18865" spans="5:11">
      <c r="E18865">
        <v>32</v>
      </c>
      <c r="F18865">
        <v>0</v>
      </c>
      <c r="G18865">
        <v>0</v>
      </c>
      <c r="H18865">
        <v>0</v>
      </c>
      <c r="I18865">
        <v>8900</v>
      </c>
      <c r="J18865" s="2">
        <v>50631.820789999998</v>
      </c>
      <c r="K18865" s="2">
        <v>1100</v>
      </c>
    </row>
    <row r="18866" spans="5:11">
      <c r="E18866">
        <v>30</v>
      </c>
      <c r="F18866">
        <v>0</v>
      </c>
      <c r="G18866">
        <v>0</v>
      </c>
      <c r="H18866">
        <v>0</v>
      </c>
      <c r="I18866">
        <v>10600</v>
      </c>
      <c r="J18866" s="2">
        <v>90124.641010000007</v>
      </c>
      <c r="K18866" s="2">
        <v>4500</v>
      </c>
    </row>
    <row r="18867" spans="5:11">
      <c r="E18867">
        <v>30</v>
      </c>
      <c r="F18867">
        <v>0</v>
      </c>
      <c r="G18867">
        <v>0</v>
      </c>
      <c r="H18867">
        <v>0</v>
      </c>
      <c r="I18867">
        <v>10600</v>
      </c>
      <c r="J18867" s="2">
        <v>90124.641010000007</v>
      </c>
      <c r="K18867" s="2">
        <v>4500</v>
      </c>
    </row>
    <row r="18868" spans="5:11">
      <c r="E18868">
        <v>30</v>
      </c>
      <c r="F18868">
        <v>0</v>
      </c>
      <c r="G18868">
        <v>0</v>
      </c>
      <c r="H18868">
        <v>0</v>
      </c>
      <c r="I18868">
        <v>10600</v>
      </c>
      <c r="J18868" s="2">
        <v>90124.641010000007</v>
      </c>
      <c r="K18868" s="2">
        <v>4500</v>
      </c>
    </row>
    <row r="18869" spans="5:11">
      <c r="E18869">
        <v>30</v>
      </c>
      <c r="F18869">
        <v>0</v>
      </c>
      <c r="G18869">
        <v>0</v>
      </c>
      <c r="H18869">
        <v>0</v>
      </c>
      <c r="I18869">
        <v>10600</v>
      </c>
      <c r="J18869" s="2">
        <v>90124.641010000007</v>
      </c>
      <c r="K18869" s="2">
        <v>4500</v>
      </c>
    </row>
    <row r="18870" spans="5:11">
      <c r="E18870">
        <v>30</v>
      </c>
      <c r="F18870">
        <v>0</v>
      </c>
      <c r="G18870">
        <v>0</v>
      </c>
      <c r="H18870">
        <v>0</v>
      </c>
      <c r="I18870">
        <v>10600</v>
      </c>
      <c r="J18870" s="2">
        <v>90124.641010000007</v>
      </c>
      <c r="K18870" s="2">
        <v>4500</v>
      </c>
    </row>
    <row r="18871" spans="5:11">
      <c r="E18871">
        <v>65</v>
      </c>
      <c r="F18871">
        <v>0</v>
      </c>
      <c r="G18871">
        <v>1</v>
      </c>
      <c r="H18871">
        <v>0</v>
      </c>
      <c r="I18871">
        <v>60</v>
      </c>
      <c r="J18871" s="2">
        <v>23290.637569999999</v>
      </c>
      <c r="K18871" s="2">
        <v>60</v>
      </c>
    </row>
    <row r="18872" spans="5:11">
      <c r="E18872">
        <v>65</v>
      </c>
      <c r="F18872">
        <v>0</v>
      </c>
      <c r="G18872">
        <v>1</v>
      </c>
      <c r="H18872">
        <v>0</v>
      </c>
      <c r="I18872">
        <v>50</v>
      </c>
      <c r="J18872" s="2">
        <v>23290.637569999999</v>
      </c>
      <c r="K18872" s="2">
        <v>50</v>
      </c>
    </row>
    <row r="18873" spans="5:11">
      <c r="E18873">
        <v>65</v>
      </c>
      <c r="F18873">
        <v>0</v>
      </c>
      <c r="G18873">
        <v>1</v>
      </c>
      <c r="H18873">
        <v>0</v>
      </c>
      <c r="I18873">
        <v>60</v>
      </c>
      <c r="J18873" s="2">
        <v>21265.364730000001</v>
      </c>
      <c r="K18873" s="2">
        <v>60</v>
      </c>
    </row>
    <row r="18874" spans="5:11">
      <c r="E18874">
        <v>65</v>
      </c>
      <c r="F18874">
        <v>0</v>
      </c>
      <c r="G18874">
        <v>1</v>
      </c>
      <c r="H18874">
        <v>0</v>
      </c>
      <c r="I18874">
        <v>60</v>
      </c>
      <c r="J18874" s="2">
        <v>18227.45549</v>
      </c>
      <c r="K18874" s="2">
        <v>60</v>
      </c>
    </row>
    <row r="18875" spans="5:11">
      <c r="E18875">
        <v>65</v>
      </c>
      <c r="F18875">
        <v>0</v>
      </c>
      <c r="G18875">
        <v>1</v>
      </c>
      <c r="H18875">
        <v>0</v>
      </c>
      <c r="I18875">
        <v>60</v>
      </c>
      <c r="J18875" s="2">
        <v>20252.728319999998</v>
      </c>
      <c r="K18875" s="2">
        <v>60</v>
      </c>
    </row>
    <row r="18876" spans="5:11">
      <c r="E18876">
        <v>36</v>
      </c>
      <c r="F18876">
        <v>0</v>
      </c>
      <c r="G18876">
        <v>0</v>
      </c>
      <c r="H18876">
        <v>2000</v>
      </c>
      <c r="I18876">
        <v>83010</v>
      </c>
      <c r="J18876" s="2">
        <v>325056.28950000001</v>
      </c>
      <c r="K18876" s="2">
        <v>7010</v>
      </c>
    </row>
    <row r="18877" spans="5:11">
      <c r="E18877">
        <v>36</v>
      </c>
      <c r="F18877">
        <v>0</v>
      </c>
      <c r="G18877">
        <v>0</v>
      </c>
      <c r="H18877">
        <v>2000</v>
      </c>
      <c r="I18877">
        <v>83010</v>
      </c>
      <c r="J18877" s="2">
        <v>325056.28950000001</v>
      </c>
      <c r="K18877" s="2">
        <v>7010</v>
      </c>
    </row>
    <row r="18878" spans="5:11">
      <c r="E18878">
        <v>36</v>
      </c>
      <c r="F18878">
        <v>0</v>
      </c>
      <c r="G18878">
        <v>0</v>
      </c>
      <c r="H18878">
        <v>2000</v>
      </c>
      <c r="I18878">
        <v>83010</v>
      </c>
      <c r="J18878" s="2">
        <v>326068.92589999997</v>
      </c>
      <c r="K18878" s="2">
        <v>7010</v>
      </c>
    </row>
    <row r="18879" spans="5:11">
      <c r="E18879">
        <v>36</v>
      </c>
      <c r="F18879">
        <v>0</v>
      </c>
      <c r="G18879">
        <v>0</v>
      </c>
      <c r="H18879">
        <v>2000</v>
      </c>
      <c r="I18879">
        <v>83010</v>
      </c>
      <c r="J18879" s="2">
        <v>325056.28950000001</v>
      </c>
      <c r="K18879" s="2">
        <v>7010</v>
      </c>
    </row>
    <row r="18880" spans="5:11">
      <c r="E18880">
        <v>36</v>
      </c>
      <c r="F18880">
        <v>0</v>
      </c>
      <c r="G18880">
        <v>0</v>
      </c>
      <c r="H18880">
        <v>2000</v>
      </c>
      <c r="I18880">
        <v>83005</v>
      </c>
      <c r="J18880" s="2">
        <v>325056.28950000001</v>
      </c>
      <c r="K18880" s="2">
        <v>7005</v>
      </c>
    </row>
    <row r="18881" spans="5:11">
      <c r="E18881">
        <v>34</v>
      </c>
      <c r="F18881">
        <v>0</v>
      </c>
      <c r="G18881">
        <v>0</v>
      </c>
      <c r="H18881">
        <v>0</v>
      </c>
      <c r="I18881">
        <v>187630</v>
      </c>
      <c r="J18881" s="2">
        <v>84048.822520000002</v>
      </c>
      <c r="K18881" s="2">
        <v>10030</v>
      </c>
    </row>
    <row r="18882" spans="5:11">
      <c r="E18882">
        <v>34</v>
      </c>
      <c r="F18882">
        <v>0</v>
      </c>
      <c r="G18882">
        <v>0</v>
      </c>
      <c r="H18882">
        <v>0</v>
      </c>
      <c r="I18882">
        <v>186230</v>
      </c>
      <c r="J18882" s="2">
        <v>97213.095920000007</v>
      </c>
      <c r="K18882" s="2">
        <v>10630</v>
      </c>
    </row>
    <row r="18883" spans="5:11">
      <c r="E18883">
        <v>34</v>
      </c>
      <c r="F18883">
        <v>0</v>
      </c>
      <c r="G18883">
        <v>0</v>
      </c>
      <c r="H18883">
        <v>0</v>
      </c>
      <c r="I18883">
        <v>164590</v>
      </c>
      <c r="J18883" s="2">
        <v>82023.549679999996</v>
      </c>
      <c r="K18883" s="2">
        <v>9990</v>
      </c>
    </row>
    <row r="18884" spans="5:11">
      <c r="E18884">
        <v>34</v>
      </c>
      <c r="F18884">
        <v>0</v>
      </c>
      <c r="G18884">
        <v>0</v>
      </c>
      <c r="H18884">
        <v>0</v>
      </c>
      <c r="I18884">
        <v>180760</v>
      </c>
      <c r="J18884" s="2">
        <v>90124.641010000007</v>
      </c>
      <c r="K18884" s="2">
        <v>11190</v>
      </c>
    </row>
    <row r="18885" spans="5:11">
      <c r="E18885">
        <v>34</v>
      </c>
      <c r="F18885">
        <v>0</v>
      </c>
      <c r="G18885">
        <v>0</v>
      </c>
      <c r="H18885">
        <v>0</v>
      </c>
      <c r="I18885">
        <v>167340</v>
      </c>
      <c r="J18885" s="2">
        <v>88099.368180000005</v>
      </c>
      <c r="K18885" s="2">
        <v>10740</v>
      </c>
    </row>
    <row r="18886" spans="5:11">
      <c r="E18886">
        <v>87</v>
      </c>
      <c r="F18886">
        <v>0</v>
      </c>
      <c r="G18886">
        <v>1</v>
      </c>
      <c r="H18886">
        <v>0</v>
      </c>
      <c r="I18886">
        <v>3521900</v>
      </c>
      <c r="J18886" s="2">
        <v>184299.82769999999</v>
      </c>
      <c r="K18886" s="2">
        <v>21900</v>
      </c>
    </row>
    <row r="18887" spans="5:11">
      <c r="E18887">
        <v>87</v>
      </c>
      <c r="F18887">
        <v>0</v>
      </c>
      <c r="G18887">
        <v>1</v>
      </c>
      <c r="H18887">
        <v>0</v>
      </c>
      <c r="I18887">
        <v>3025300</v>
      </c>
      <c r="J18887" s="2">
        <v>204552.55600000001</v>
      </c>
      <c r="K18887" s="2">
        <v>25300</v>
      </c>
    </row>
    <row r="18888" spans="5:11">
      <c r="E18888">
        <v>87</v>
      </c>
      <c r="F18888">
        <v>0</v>
      </c>
      <c r="G18888">
        <v>1</v>
      </c>
      <c r="H18888">
        <v>0</v>
      </c>
      <c r="I18888">
        <v>3021900</v>
      </c>
      <c r="J18888" s="2">
        <v>222780.01149999999</v>
      </c>
      <c r="K18888" s="2">
        <v>21900</v>
      </c>
    </row>
    <row r="18889" spans="5:11">
      <c r="E18889">
        <v>87</v>
      </c>
      <c r="F18889">
        <v>0</v>
      </c>
      <c r="G18889">
        <v>1</v>
      </c>
      <c r="H18889">
        <v>0</v>
      </c>
      <c r="I18889">
        <v>3521600</v>
      </c>
      <c r="J18889" s="2">
        <v>207590.46530000001</v>
      </c>
      <c r="K18889" s="2">
        <v>21600</v>
      </c>
    </row>
    <row r="18890" spans="5:11">
      <c r="E18890">
        <v>87</v>
      </c>
      <c r="F18890">
        <v>0</v>
      </c>
      <c r="G18890">
        <v>1</v>
      </c>
      <c r="H18890">
        <v>0</v>
      </c>
      <c r="I18890">
        <v>3522900</v>
      </c>
      <c r="J18890" s="2">
        <v>198476.73749999999</v>
      </c>
      <c r="K18890" s="2">
        <v>22900</v>
      </c>
    </row>
    <row r="18891" spans="5:11">
      <c r="E18891">
        <v>33</v>
      </c>
      <c r="F18891">
        <v>0</v>
      </c>
      <c r="G18891">
        <v>0</v>
      </c>
      <c r="H18891">
        <v>0</v>
      </c>
      <c r="I18891">
        <v>26870</v>
      </c>
      <c r="J18891" s="2">
        <v>47593.911549999997</v>
      </c>
      <c r="K18891" s="2">
        <v>870</v>
      </c>
    </row>
    <row r="18892" spans="5:11">
      <c r="E18892">
        <v>33</v>
      </c>
      <c r="F18892">
        <v>0</v>
      </c>
      <c r="G18892">
        <v>0</v>
      </c>
      <c r="H18892">
        <v>0</v>
      </c>
      <c r="I18892">
        <v>19760</v>
      </c>
      <c r="J18892" s="2">
        <v>64808.730620000002</v>
      </c>
      <c r="K18892" s="2">
        <v>6760</v>
      </c>
    </row>
    <row r="18893" spans="5:11">
      <c r="E18893">
        <v>33</v>
      </c>
      <c r="F18893">
        <v>0</v>
      </c>
      <c r="G18893">
        <v>0</v>
      </c>
      <c r="H18893">
        <v>0</v>
      </c>
      <c r="I18893">
        <v>12770</v>
      </c>
      <c r="J18893" s="2">
        <v>35442.274559999998</v>
      </c>
      <c r="K18893" s="2">
        <v>4770</v>
      </c>
    </row>
    <row r="18894" spans="5:11">
      <c r="E18894">
        <v>33</v>
      </c>
      <c r="F18894">
        <v>0</v>
      </c>
      <c r="G18894">
        <v>0</v>
      </c>
      <c r="H18894">
        <v>0</v>
      </c>
      <c r="I18894">
        <v>50910</v>
      </c>
      <c r="J18894" s="2">
        <v>35442.274559999998</v>
      </c>
      <c r="K18894" s="2">
        <v>27910</v>
      </c>
    </row>
    <row r="18895" spans="5:11">
      <c r="E18895">
        <v>33</v>
      </c>
      <c r="F18895">
        <v>0</v>
      </c>
      <c r="G18895">
        <v>0</v>
      </c>
      <c r="H18895">
        <v>0</v>
      </c>
      <c r="I18895">
        <v>13510</v>
      </c>
      <c r="J18895" s="2">
        <v>49619.184379999999</v>
      </c>
      <c r="K18895" s="2">
        <v>6610</v>
      </c>
    </row>
    <row r="18896" spans="5:11">
      <c r="E18896">
        <v>61</v>
      </c>
      <c r="F18896">
        <v>0</v>
      </c>
      <c r="G18896">
        <v>0</v>
      </c>
      <c r="H18896">
        <v>0</v>
      </c>
      <c r="I18896">
        <v>359700</v>
      </c>
      <c r="J18896" s="2">
        <v>253159.10399999999</v>
      </c>
      <c r="K18896" s="2">
        <v>4000</v>
      </c>
    </row>
    <row r="18897" spans="5:11">
      <c r="E18897">
        <v>61</v>
      </c>
      <c r="F18897">
        <v>0</v>
      </c>
      <c r="G18897">
        <v>0</v>
      </c>
      <c r="H18897">
        <v>0</v>
      </c>
      <c r="I18897">
        <v>359700</v>
      </c>
      <c r="J18897" s="2">
        <v>235944.2849</v>
      </c>
      <c r="K18897" s="2">
        <v>4000</v>
      </c>
    </row>
    <row r="18898" spans="5:11">
      <c r="E18898">
        <v>61</v>
      </c>
      <c r="F18898">
        <v>0</v>
      </c>
      <c r="G18898">
        <v>0</v>
      </c>
      <c r="H18898">
        <v>0</v>
      </c>
      <c r="I18898">
        <v>359700</v>
      </c>
      <c r="J18898" s="2">
        <v>232906.3757</v>
      </c>
      <c r="K18898" s="2">
        <v>4000</v>
      </c>
    </row>
    <row r="18899" spans="5:11">
      <c r="E18899">
        <v>61</v>
      </c>
      <c r="F18899">
        <v>0</v>
      </c>
      <c r="G18899">
        <v>0</v>
      </c>
      <c r="H18899">
        <v>0</v>
      </c>
      <c r="I18899">
        <v>359700</v>
      </c>
      <c r="J18899" s="2">
        <v>233919.01209999999</v>
      </c>
      <c r="K18899" s="2">
        <v>4000</v>
      </c>
    </row>
    <row r="18900" spans="5:11">
      <c r="E18900">
        <v>61</v>
      </c>
      <c r="F18900">
        <v>0</v>
      </c>
      <c r="G18900">
        <v>0</v>
      </c>
      <c r="H18900">
        <v>0</v>
      </c>
      <c r="I18900">
        <v>359700</v>
      </c>
      <c r="J18900" s="2">
        <v>243032.73980000001</v>
      </c>
      <c r="K18900" s="2">
        <v>4000</v>
      </c>
    </row>
    <row r="18901" spans="5:11">
      <c r="E18901">
        <v>54</v>
      </c>
      <c r="F18901">
        <v>0</v>
      </c>
      <c r="G18901">
        <v>1</v>
      </c>
      <c r="H18901">
        <v>0</v>
      </c>
      <c r="I18901">
        <v>0</v>
      </c>
      <c r="J18901" s="2">
        <v>14176.909820000001</v>
      </c>
      <c r="K18901" s="2">
        <v>0</v>
      </c>
    </row>
    <row r="18902" spans="5:11">
      <c r="E18902">
        <v>54</v>
      </c>
      <c r="F18902">
        <v>0</v>
      </c>
      <c r="G18902">
        <v>1</v>
      </c>
      <c r="H18902">
        <v>0</v>
      </c>
      <c r="I18902">
        <v>0</v>
      </c>
      <c r="J18902" s="2">
        <v>13164.27341</v>
      </c>
      <c r="K18902" s="2">
        <v>0</v>
      </c>
    </row>
    <row r="18903" spans="5:11">
      <c r="E18903">
        <v>54</v>
      </c>
      <c r="F18903">
        <v>0</v>
      </c>
      <c r="G18903">
        <v>1</v>
      </c>
      <c r="H18903">
        <v>0</v>
      </c>
      <c r="I18903">
        <v>0</v>
      </c>
      <c r="J18903" s="2">
        <v>14176.909820000001</v>
      </c>
      <c r="K18903" s="2">
        <v>0</v>
      </c>
    </row>
    <row r="18904" spans="5:11">
      <c r="E18904">
        <v>54</v>
      </c>
      <c r="F18904">
        <v>0</v>
      </c>
      <c r="G18904">
        <v>1</v>
      </c>
      <c r="H18904">
        <v>0</v>
      </c>
      <c r="I18904">
        <v>0</v>
      </c>
      <c r="J18904" s="2">
        <v>15189.54624</v>
      </c>
      <c r="K18904" s="2">
        <v>0</v>
      </c>
    </row>
    <row r="18905" spans="5:11">
      <c r="E18905">
        <v>54</v>
      </c>
      <c r="F18905">
        <v>0</v>
      </c>
      <c r="G18905">
        <v>1</v>
      </c>
      <c r="H18905">
        <v>0</v>
      </c>
      <c r="I18905">
        <v>0</v>
      </c>
      <c r="J18905" s="2">
        <v>14176.909820000001</v>
      </c>
      <c r="K18905" s="2">
        <v>0</v>
      </c>
    </row>
    <row r="18906" spans="5:11">
      <c r="E18906">
        <v>22</v>
      </c>
      <c r="F18906">
        <v>0</v>
      </c>
      <c r="G18906">
        <v>0</v>
      </c>
      <c r="H18906">
        <v>0</v>
      </c>
      <c r="I18906">
        <v>82000</v>
      </c>
      <c r="J18906" s="2">
        <v>42530.729469999998</v>
      </c>
      <c r="K18906" s="2">
        <v>2000</v>
      </c>
    </row>
    <row r="18907" spans="5:11">
      <c r="E18907">
        <v>22</v>
      </c>
      <c r="F18907">
        <v>0</v>
      </c>
      <c r="G18907">
        <v>0</v>
      </c>
      <c r="H18907">
        <v>0</v>
      </c>
      <c r="I18907">
        <v>82000</v>
      </c>
      <c r="J18907" s="2">
        <v>41518.093050000003</v>
      </c>
      <c r="K18907" s="2">
        <v>2000</v>
      </c>
    </row>
    <row r="18908" spans="5:11">
      <c r="E18908">
        <v>22</v>
      </c>
      <c r="F18908">
        <v>0</v>
      </c>
      <c r="G18908">
        <v>0</v>
      </c>
      <c r="H18908">
        <v>0</v>
      </c>
      <c r="I18908">
        <v>82000</v>
      </c>
      <c r="J18908" s="2">
        <v>42530.729469999998</v>
      </c>
      <c r="K18908" s="2">
        <v>2000</v>
      </c>
    </row>
    <row r="18909" spans="5:11">
      <c r="E18909">
        <v>22</v>
      </c>
      <c r="F18909">
        <v>0</v>
      </c>
      <c r="G18909">
        <v>0</v>
      </c>
      <c r="H18909">
        <v>0</v>
      </c>
      <c r="I18909">
        <v>82000</v>
      </c>
      <c r="J18909" s="2">
        <v>42530.729469999998</v>
      </c>
      <c r="K18909" s="2">
        <v>2000</v>
      </c>
    </row>
    <row r="18910" spans="5:11">
      <c r="E18910">
        <v>22</v>
      </c>
      <c r="F18910">
        <v>0</v>
      </c>
      <c r="G18910">
        <v>0</v>
      </c>
      <c r="H18910">
        <v>0</v>
      </c>
      <c r="I18910">
        <v>82000</v>
      </c>
      <c r="J18910" s="2">
        <v>42530.729469999998</v>
      </c>
      <c r="K18910" s="2">
        <v>2000</v>
      </c>
    </row>
    <row r="18911" spans="5:11">
      <c r="E18911">
        <v>54</v>
      </c>
      <c r="F18911">
        <v>0</v>
      </c>
      <c r="G18911">
        <v>0</v>
      </c>
      <c r="H18911">
        <v>43000</v>
      </c>
      <c r="I18911">
        <v>43270</v>
      </c>
      <c r="J18911" s="2">
        <v>61770.821369999998</v>
      </c>
      <c r="K18911" s="2">
        <v>270</v>
      </c>
    </row>
    <row r="18912" spans="5:11">
      <c r="E18912">
        <v>54</v>
      </c>
      <c r="F18912">
        <v>0</v>
      </c>
      <c r="G18912">
        <v>0</v>
      </c>
      <c r="H18912">
        <v>27000</v>
      </c>
      <c r="I18912">
        <v>27400</v>
      </c>
      <c r="J18912" s="2">
        <v>61770.821369999998</v>
      </c>
      <c r="K18912" s="2">
        <v>400</v>
      </c>
    </row>
    <row r="18913" spans="5:11">
      <c r="E18913">
        <v>54</v>
      </c>
      <c r="F18913">
        <v>0</v>
      </c>
      <c r="G18913">
        <v>0</v>
      </c>
      <c r="H18913">
        <v>40000</v>
      </c>
      <c r="I18913">
        <v>40150</v>
      </c>
      <c r="J18913" s="2">
        <v>60758.184950000003</v>
      </c>
      <c r="K18913" s="2">
        <v>150</v>
      </c>
    </row>
    <row r="18914" spans="5:11">
      <c r="E18914">
        <v>54</v>
      </c>
      <c r="F18914">
        <v>0</v>
      </c>
      <c r="G18914">
        <v>0</v>
      </c>
      <c r="H18914">
        <v>24000</v>
      </c>
      <c r="I18914">
        <v>24410</v>
      </c>
      <c r="J18914" s="2">
        <v>60758.184950000003</v>
      </c>
      <c r="K18914" s="2">
        <v>410</v>
      </c>
    </row>
    <row r="18915" spans="5:11">
      <c r="E18915">
        <v>54</v>
      </c>
      <c r="F18915">
        <v>0</v>
      </c>
      <c r="G18915">
        <v>0</v>
      </c>
      <c r="H18915">
        <v>9500</v>
      </c>
      <c r="I18915">
        <v>9900</v>
      </c>
      <c r="J18915" s="2">
        <v>61770.821369999998</v>
      </c>
      <c r="K18915" s="2">
        <v>400</v>
      </c>
    </row>
    <row r="18916" spans="5:11">
      <c r="E18916">
        <v>57</v>
      </c>
      <c r="F18916">
        <v>1</v>
      </c>
      <c r="G18916">
        <v>0</v>
      </c>
      <c r="H18916">
        <v>0</v>
      </c>
      <c r="I18916">
        <v>4085000</v>
      </c>
      <c r="J18916" s="2">
        <v>1154405.514</v>
      </c>
      <c r="K18916" s="2">
        <v>675000</v>
      </c>
    </row>
    <row r="18917" spans="5:11">
      <c r="E18917">
        <v>57</v>
      </c>
      <c r="F18917">
        <v>1</v>
      </c>
      <c r="G18917">
        <v>0</v>
      </c>
      <c r="H18917">
        <v>0</v>
      </c>
      <c r="I18917">
        <v>4085000</v>
      </c>
      <c r="J18917" s="2">
        <v>1154405.514</v>
      </c>
      <c r="K18917" s="2">
        <v>675000</v>
      </c>
    </row>
    <row r="18918" spans="5:11">
      <c r="E18918">
        <v>57</v>
      </c>
      <c r="F18918">
        <v>1</v>
      </c>
      <c r="G18918">
        <v>0</v>
      </c>
      <c r="H18918">
        <v>0</v>
      </c>
      <c r="I18918">
        <v>4085000</v>
      </c>
      <c r="J18918" s="2">
        <v>1154405.514</v>
      </c>
      <c r="K18918" s="2">
        <v>675000</v>
      </c>
    </row>
    <row r="18919" spans="5:11">
      <c r="E18919">
        <v>57</v>
      </c>
      <c r="F18919">
        <v>1</v>
      </c>
      <c r="G18919">
        <v>0</v>
      </c>
      <c r="H18919">
        <v>0</v>
      </c>
      <c r="I18919">
        <v>4085000</v>
      </c>
      <c r="J18919" s="2">
        <v>1154405.514</v>
      </c>
      <c r="K18919" s="2">
        <v>675000</v>
      </c>
    </row>
    <row r="18920" spans="5:11">
      <c r="E18920">
        <v>57</v>
      </c>
      <c r="F18920">
        <v>1</v>
      </c>
      <c r="G18920">
        <v>0</v>
      </c>
      <c r="H18920">
        <v>0</v>
      </c>
      <c r="I18920">
        <v>4085000</v>
      </c>
      <c r="J18920" s="2">
        <v>1154405.514</v>
      </c>
      <c r="K18920" s="2">
        <v>675000</v>
      </c>
    </row>
    <row r="18921" spans="5:11">
      <c r="E18921">
        <v>86</v>
      </c>
      <c r="F18921">
        <v>0</v>
      </c>
      <c r="G18921">
        <v>0</v>
      </c>
      <c r="H18921">
        <v>18000000</v>
      </c>
      <c r="I18921">
        <v>137426500</v>
      </c>
      <c r="J18921" s="2">
        <v>6734032.165</v>
      </c>
      <c r="K18921" s="2">
        <v>6074500</v>
      </c>
    </row>
    <row r="18922" spans="5:11">
      <c r="E18922">
        <v>86</v>
      </c>
      <c r="F18922">
        <v>0</v>
      </c>
      <c r="G18922">
        <v>0</v>
      </c>
      <c r="H18922">
        <v>18000000</v>
      </c>
      <c r="I18922">
        <v>138726200</v>
      </c>
      <c r="J18922" s="2">
        <v>6013035.0369999995</v>
      </c>
      <c r="K18922" s="2">
        <v>6284200</v>
      </c>
    </row>
    <row r="18923" spans="5:11">
      <c r="E18923">
        <v>86</v>
      </c>
      <c r="F18923">
        <v>0</v>
      </c>
      <c r="G18923">
        <v>0</v>
      </c>
      <c r="H18923">
        <v>18000000</v>
      </c>
      <c r="I18923">
        <v>145563700</v>
      </c>
      <c r="J18923" s="2">
        <v>7955271.6830000002</v>
      </c>
      <c r="K18923" s="2">
        <v>6253700</v>
      </c>
    </row>
    <row r="18924" spans="5:11">
      <c r="E18924">
        <v>86</v>
      </c>
      <c r="F18924">
        <v>0</v>
      </c>
      <c r="G18924">
        <v>0</v>
      </c>
      <c r="H18924">
        <v>18000000</v>
      </c>
      <c r="I18924">
        <v>129440800</v>
      </c>
      <c r="J18924" s="2">
        <v>6184170.5920000002</v>
      </c>
      <c r="K18924" s="2">
        <v>6337800</v>
      </c>
    </row>
    <row r="18925" spans="5:11">
      <c r="E18925">
        <v>86</v>
      </c>
      <c r="F18925">
        <v>0</v>
      </c>
      <c r="G18925">
        <v>0</v>
      </c>
      <c r="H18925">
        <v>18000000</v>
      </c>
      <c r="I18925">
        <v>132382700</v>
      </c>
      <c r="J18925" s="2">
        <v>7067189.5460000001</v>
      </c>
      <c r="K18925" s="2">
        <v>6086700</v>
      </c>
    </row>
    <row r="18926" spans="5:11">
      <c r="E18926">
        <v>37</v>
      </c>
      <c r="F18926">
        <v>0</v>
      </c>
      <c r="G18926">
        <v>0</v>
      </c>
      <c r="H18926">
        <v>0</v>
      </c>
      <c r="I18926">
        <v>104000</v>
      </c>
      <c r="J18926" s="2">
        <v>141769.09820000001</v>
      </c>
      <c r="K18926" s="2">
        <v>29000</v>
      </c>
    </row>
    <row r="18927" spans="5:11">
      <c r="E18927">
        <v>37</v>
      </c>
      <c r="F18927">
        <v>0</v>
      </c>
      <c r="G18927">
        <v>0</v>
      </c>
      <c r="H18927">
        <v>0</v>
      </c>
      <c r="I18927">
        <v>104000</v>
      </c>
      <c r="J18927" s="2">
        <v>141769.09820000001</v>
      </c>
      <c r="K18927" s="2">
        <v>29000</v>
      </c>
    </row>
    <row r="18928" spans="5:11">
      <c r="E18928">
        <v>37</v>
      </c>
      <c r="F18928">
        <v>0</v>
      </c>
      <c r="G18928">
        <v>0</v>
      </c>
      <c r="H18928">
        <v>0</v>
      </c>
      <c r="I18928">
        <v>104000</v>
      </c>
      <c r="J18928" s="2">
        <v>141769.09820000001</v>
      </c>
      <c r="K18928" s="2">
        <v>29000</v>
      </c>
    </row>
    <row r="18929" spans="5:11">
      <c r="E18929">
        <v>37</v>
      </c>
      <c r="F18929">
        <v>0</v>
      </c>
      <c r="G18929">
        <v>0</v>
      </c>
      <c r="H18929">
        <v>0</v>
      </c>
      <c r="I18929">
        <v>104000</v>
      </c>
      <c r="J18929" s="2">
        <v>141769.09820000001</v>
      </c>
      <c r="K18929" s="2">
        <v>29000</v>
      </c>
    </row>
    <row r="18930" spans="5:11">
      <c r="E18930">
        <v>37</v>
      </c>
      <c r="F18930">
        <v>0</v>
      </c>
      <c r="G18930">
        <v>0</v>
      </c>
      <c r="H18930">
        <v>0</v>
      </c>
      <c r="I18930">
        <v>104000</v>
      </c>
      <c r="J18930" s="2">
        <v>141769.09820000001</v>
      </c>
      <c r="K18930" s="2">
        <v>29000</v>
      </c>
    </row>
    <row r="18931" spans="5:11">
      <c r="E18931">
        <v>44</v>
      </c>
      <c r="F18931">
        <v>0</v>
      </c>
      <c r="G18931">
        <v>0</v>
      </c>
      <c r="H18931">
        <v>466000</v>
      </c>
      <c r="I18931">
        <v>2215900</v>
      </c>
      <c r="J18931" s="2">
        <v>130630.0977</v>
      </c>
      <c r="K18931" s="2">
        <v>327000</v>
      </c>
    </row>
    <row r="18932" spans="5:11">
      <c r="E18932">
        <v>44</v>
      </c>
      <c r="F18932">
        <v>0</v>
      </c>
      <c r="G18932">
        <v>0</v>
      </c>
      <c r="H18932">
        <v>340000</v>
      </c>
      <c r="I18932">
        <v>2089900</v>
      </c>
      <c r="J18932" s="2">
        <v>129617.46120000001</v>
      </c>
      <c r="K18932" s="2">
        <v>327000</v>
      </c>
    </row>
    <row r="18933" spans="5:11">
      <c r="E18933">
        <v>44</v>
      </c>
      <c r="F18933">
        <v>0</v>
      </c>
      <c r="G18933">
        <v>0</v>
      </c>
      <c r="H18933">
        <v>500000</v>
      </c>
      <c r="I18933">
        <v>2249900</v>
      </c>
      <c r="J18933" s="2">
        <v>129617.46120000001</v>
      </c>
      <c r="K18933" s="2">
        <v>327000</v>
      </c>
    </row>
    <row r="18934" spans="5:11">
      <c r="E18934">
        <v>44</v>
      </c>
      <c r="F18934">
        <v>0</v>
      </c>
      <c r="G18934">
        <v>0</v>
      </c>
      <c r="H18934">
        <v>500000</v>
      </c>
      <c r="I18934">
        <v>2249900</v>
      </c>
      <c r="J18934" s="2">
        <v>129617.46120000001</v>
      </c>
      <c r="K18934" s="2">
        <v>327000</v>
      </c>
    </row>
    <row r="18935" spans="5:11">
      <c r="E18935">
        <v>44</v>
      </c>
      <c r="F18935">
        <v>0</v>
      </c>
      <c r="G18935">
        <v>0</v>
      </c>
      <c r="H18935">
        <v>500000</v>
      </c>
      <c r="I18935">
        <v>2249900</v>
      </c>
      <c r="J18935" s="2">
        <v>129617.46120000001</v>
      </c>
      <c r="K18935" s="2">
        <v>327000</v>
      </c>
    </row>
    <row r="18936" spans="5:11">
      <c r="E18936">
        <v>74</v>
      </c>
      <c r="F18936">
        <v>0</v>
      </c>
      <c r="G18936">
        <v>1</v>
      </c>
      <c r="H18936">
        <v>0</v>
      </c>
      <c r="I18936">
        <v>1850</v>
      </c>
      <c r="J18936" s="2">
        <v>16202.182650000001</v>
      </c>
      <c r="K18936" s="2">
        <v>1700</v>
      </c>
    </row>
    <row r="18937" spans="5:11">
      <c r="E18937">
        <v>74</v>
      </c>
      <c r="F18937">
        <v>0</v>
      </c>
      <c r="G18937">
        <v>1</v>
      </c>
      <c r="H18937">
        <v>0</v>
      </c>
      <c r="I18937">
        <v>1850</v>
      </c>
      <c r="J18937" s="2">
        <v>16202.182650000001</v>
      </c>
      <c r="K18937" s="2">
        <v>1700</v>
      </c>
    </row>
    <row r="18938" spans="5:11">
      <c r="E18938">
        <v>74</v>
      </c>
      <c r="F18938">
        <v>0</v>
      </c>
      <c r="G18938">
        <v>1</v>
      </c>
      <c r="H18938">
        <v>0</v>
      </c>
      <c r="I18938">
        <v>1850</v>
      </c>
      <c r="J18938" s="2">
        <v>16202.182650000001</v>
      </c>
      <c r="K18938" s="2">
        <v>1700</v>
      </c>
    </row>
    <row r="18939" spans="5:11">
      <c r="E18939">
        <v>74</v>
      </c>
      <c r="F18939">
        <v>0</v>
      </c>
      <c r="G18939">
        <v>1</v>
      </c>
      <c r="H18939">
        <v>0</v>
      </c>
      <c r="I18939">
        <v>1850</v>
      </c>
      <c r="J18939" s="2">
        <v>16202.182650000001</v>
      </c>
      <c r="K18939" s="2">
        <v>1700</v>
      </c>
    </row>
    <row r="18940" spans="5:11">
      <c r="E18940">
        <v>74</v>
      </c>
      <c r="F18940">
        <v>0</v>
      </c>
      <c r="G18940">
        <v>1</v>
      </c>
      <c r="H18940">
        <v>0</v>
      </c>
      <c r="I18940">
        <v>1850</v>
      </c>
      <c r="J18940" s="2">
        <v>16202.182650000001</v>
      </c>
      <c r="K18940" s="2">
        <v>1700</v>
      </c>
    </row>
    <row r="18941" spans="5:11">
      <c r="E18941">
        <v>71</v>
      </c>
      <c r="F18941">
        <v>0</v>
      </c>
      <c r="G18941">
        <v>1</v>
      </c>
      <c r="H18941">
        <v>0</v>
      </c>
      <c r="I18941">
        <v>280</v>
      </c>
      <c r="J18941" s="2">
        <v>17214.819070000001</v>
      </c>
      <c r="K18941" s="2">
        <v>280</v>
      </c>
    </row>
    <row r="18942" spans="5:11">
      <c r="E18942">
        <v>71</v>
      </c>
      <c r="F18942">
        <v>0</v>
      </c>
      <c r="G18942">
        <v>1</v>
      </c>
      <c r="H18942">
        <v>0</v>
      </c>
      <c r="I18942">
        <v>280</v>
      </c>
      <c r="J18942" s="2">
        <v>17214.819070000001</v>
      </c>
      <c r="K18942" s="2">
        <v>280</v>
      </c>
    </row>
    <row r="18943" spans="5:11">
      <c r="E18943">
        <v>71</v>
      </c>
      <c r="F18943">
        <v>0</v>
      </c>
      <c r="G18943">
        <v>1</v>
      </c>
      <c r="H18943">
        <v>0</v>
      </c>
      <c r="I18943">
        <v>280</v>
      </c>
      <c r="J18943" s="2">
        <v>17214.819070000001</v>
      </c>
      <c r="K18943" s="2">
        <v>280</v>
      </c>
    </row>
    <row r="18944" spans="5:11">
      <c r="E18944">
        <v>71</v>
      </c>
      <c r="F18944">
        <v>0</v>
      </c>
      <c r="G18944">
        <v>1</v>
      </c>
      <c r="H18944">
        <v>0</v>
      </c>
      <c r="I18944">
        <v>280</v>
      </c>
      <c r="J18944" s="2">
        <v>17214.819070000001</v>
      </c>
      <c r="K18944" s="2">
        <v>280</v>
      </c>
    </row>
    <row r="18945" spans="5:11">
      <c r="E18945">
        <v>71</v>
      </c>
      <c r="F18945">
        <v>0</v>
      </c>
      <c r="G18945">
        <v>1</v>
      </c>
      <c r="H18945">
        <v>0</v>
      </c>
      <c r="I18945">
        <v>280</v>
      </c>
      <c r="J18945" s="2">
        <v>17214.819070000001</v>
      </c>
      <c r="K18945" s="2">
        <v>280</v>
      </c>
    </row>
    <row r="18946" spans="5:11">
      <c r="E18946">
        <v>82</v>
      </c>
      <c r="F18946">
        <v>0</v>
      </c>
      <c r="G18946">
        <v>0</v>
      </c>
      <c r="H18946">
        <v>0</v>
      </c>
      <c r="I18946">
        <v>6025000</v>
      </c>
      <c r="J18946" s="2">
        <v>281512.92359999998</v>
      </c>
      <c r="K18946" s="2">
        <v>125000</v>
      </c>
    </row>
    <row r="18947" spans="5:11">
      <c r="E18947">
        <v>82</v>
      </c>
      <c r="F18947">
        <v>0</v>
      </c>
      <c r="G18947">
        <v>0</v>
      </c>
      <c r="H18947">
        <v>0</v>
      </c>
      <c r="I18947">
        <v>6025000</v>
      </c>
      <c r="J18947" s="2">
        <v>289614.01490000001</v>
      </c>
      <c r="K18947" s="2">
        <v>125000</v>
      </c>
    </row>
    <row r="18948" spans="5:11">
      <c r="E18948">
        <v>82</v>
      </c>
      <c r="F18948">
        <v>0</v>
      </c>
      <c r="G18948">
        <v>0</v>
      </c>
      <c r="H18948">
        <v>0</v>
      </c>
      <c r="I18948">
        <v>6025000</v>
      </c>
      <c r="J18948" s="2">
        <v>310879.37969999999</v>
      </c>
      <c r="K18948" s="2">
        <v>125000</v>
      </c>
    </row>
    <row r="18949" spans="5:11">
      <c r="E18949">
        <v>82</v>
      </c>
      <c r="F18949">
        <v>0</v>
      </c>
      <c r="G18949">
        <v>0</v>
      </c>
      <c r="H18949">
        <v>0</v>
      </c>
      <c r="I18949">
        <v>6025000</v>
      </c>
      <c r="J18949" s="2">
        <v>254171.74040000001</v>
      </c>
      <c r="K18949" s="2">
        <v>125000</v>
      </c>
    </row>
    <row r="18950" spans="5:11">
      <c r="E18950">
        <v>82</v>
      </c>
      <c r="F18950">
        <v>0</v>
      </c>
      <c r="G18950">
        <v>0</v>
      </c>
      <c r="H18950">
        <v>0</v>
      </c>
      <c r="I18950">
        <v>6025000</v>
      </c>
      <c r="J18950" s="2">
        <v>268348.65019999997</v>
      </c>
      <c r="K18950" s="2">
        <v>125000</v>
      </c>
    </row>
    <row r="18951" spans="5:11">
      <c r="E18951">
        <v>57</v>
      </c>
      <c r="F18951">
        <v>0</v>
      </c>
      <c r="G18951">
        <v>0</v>
      </c>
      <c r="H18951">
        <v>4800000</v>
      </c>
      <c r="I18951">
        <v>14941000</v>
      </c>
      <c r="J18951" s="2">
        <v>6015060.3099999996</v>
      </c>
      <c r="K18951" s="2">
        <v>37000</v>
      </c>
    </row>
    <row r="18952" spans="5:11">
      <c r="E18952">
        <v>57</v>
      </c>
      <c r="F18952">
        <v>0</v>
      </c>
      <c r="G18952">
        <v>0</v>
      </c>
      <c r="H18952">
        <v>5000000</v>
      </c>
      <c r="I18952">
        <v>16143000</v>
      </c>
      <c r="J18952" s="2">
        <v>5802406.6629999997</v>
      </c>
      <c r="K18952" s="2">
        <v>39000</v>
      </c>
    </row>
    <row r="18953" spans="5:11">
      <c r="E18953">
        <v>57</v>
      </c>
      <c r="F18953">
        <v>0</v>
      </c>
      <c r="G18953">
        <v>0</v>
      </c>
      <c r="H18953">
        <v>5000000</v>
      </c>
      <c r="I18953">
        <v>16149000</v>
      </c>
      <c r="J18953" s="2">
        <v>5863164.8480000002</v>
      </c>
      <c r="K18953" s="2">
        <v>40000</v>
      </c>
    </row>
    <row r="18954" spans="5:11">
      <c r="E18954">
        <v>57</v>
      </c>
      <c r="F18954">
        <v>0</v>
      </c>
      <c r="G18954">
        <v>0</v>
      </c>
      <c r="H18954">
        <v>4800000</v>
      </c>
      <c r="I18954">
        <v>14946000</v>
      </c>
      <c r="J18954" s="2">
        <v>6004933.9460000005</v>
      </c>
      <c r="K18954" s="2">
        <v>42000</v>
      </c>
    </row>
    <row r="18955" spans="5:11">
      <c r="E18955">
        <v>57</v>
      </c>
      <c r="F18955">
        <v>0</v>
      </c>
      <c r="G18955">
        <v>0</v>
      </c>
      <c r="H18955">
        <v>5000000</v>
      </c>
      <c r="I18955">
        <v>15151000</v>
      </c>
      <c r="J18955" s="2">
        <v>5934049.3969999999</v>
      </c>
      <c r="K18955" s="2">
        <v>43000</v>
      </c>
    </row>
    <row r="18956" spans="5:11">
      <c r="E18956">
        <v>31</v>
      </c>
      <c r="F18956">
        <v>0</v>
      </c>
      <c r="G18956">
        <v>1</v>
      </c>
      <c r="H18956">
        <v>0</v>
      </c>
      <c r="I18956">
        <v>401</v>
      </c>
      <c r="J18956" s="2">
        <v>46581.275130000002</v>
      </c>
      <c r="K18956" s="2">
        <v>401</v>
      </c>
    </row>
    <row r="18957" spans="5:11">
      <c r="E18957">
        <v>31</v>
      </c>
      <c r="F18957">
        <v>0</v>
      </c>
      <c r="G18957">
        <v>1</v>
      </c>
      <c r="H18957">
        <v>0</v>
      </c>
      <c r="I18957">
        <v>401</v>
      </c>
      <c r="J18957" s="2">
        <v>46581.275130000002</v>
      </c>
      <c r="K18957" s="2">
        <v>401</v>
      </c>
    </row>
    <row r="18958" spans="5:11">
      <c r="E18958">
        <v>31</v>
      </c>
      <c r="F18958">
        <v>0</v>
      </c>
      <c r="G18958">
        <v>1</v>
      </c>
      <c r="H18958">
        <v>0</v>
      </c>
      <c r="I18958">
        <v>401</v>
      </c>
      <c r="J18958" s="2">
        <v>46581.275130000002</v>
      </c>
      <c r="K18958" s="2">
        <v>401</v>
      </c>
    </row>
    <row r="18959" spans="5:11">
      <c r="E18959">
        <v>31</v>
      </c>
      <c r="F18959">
        <v>0</v>
      </c>
      <c r="G18959">
        <v>1</v>
      </c>
      <c r="H18959">
        <v>0</v>
      </c>
      <c r="I18959">
        <v>401</v>
      </c>
      <c r="J18959" s="2">
        <v>46581.275130000002</v>
      </c>
      <c r="K18959" s="2">
        <v>401</v>
      </c>
    </row>
    <row r="18960" spans="5:11">
      <c r="E18960">
        <v>31</v>
      </c>
      <c r="F18960">
        <v>0</v>
      </c>
      <c r="G18960">
        <v>1</v>
      </c>
      <c r="H18960">
        <v>0</v>
      </c>
      <c r="I18960">
        <v>401</v>
      </c>
      <c r="J18960" s="2">
        <v>46581.275130000002</v>
      </c>
      <c r="K18960" s="2">
        <v>401</v>
      </c>
    </row>
    <row r="18961" spans="5:11">
      <c r="E18961">
        <v>44</v>
      </c>
      <c r="F18961">
        <v>0</v>
      </c>
      <c r="G18961">
        <v>1</v>
      </c>
      <c r="H18961">
        <v>0</v>
      </c>
      <c r="I18961">
        <v>100</v>
      </c>
      <c r="J18961" s="2">
        <v>35442.274559999998</v>
      </c>
      <c r="K18961" s="2">
        <v>100</v>
      </c>
    </row>
    <row r="18962" spans="5:11">
      <c r="E18962">
        <v>44</v>
      </c>
      <c r="F18962">
        <v>0</v>
      </c>
      <c r="G18962">
        <v>1</v>
      </c>
      <c r="H18962">
        <v>0</v>
      </c>
      <c r="I18962">
        <v>100</v>
      </c>
      <c r="J18962" s="2">
        <v>38480.183799999999</v>
      </c>
      <c r="K18962" s="2">
        <v>100</v>
      </c>
    </row>
    <row r="18963" spans="5:11">
      <c r="E18963">
        <v>44</v>
      </c>
      <c r="F18963">
        <v>0</v>
      </c>
      <c r="G18963">
        <v>1</v>
      </c>
      <c r="H18963">
        <v>0</v>
      </c>
      <c r="I18963">
        <v>100</v>
      </c>
      <c r="J18963" s="2">
        <v>30379.092479999999</v>
      </c>
      <c r="K18963" s="2">
        <v>100</v>
      </c>
    </row>
    <row r="18964" spans="5:11">
      <c r="E18964">
        <v>44</v>
      </c>
      <c r="F18964">
        <v>0</v>
      </c>
      <c r="G18964">
        <v>1</v>
      </c>
      <c r="H18964">
        <v>0</v>
      </c>
      <c r="I18964">
        <v>100</v>
      </c>
      <c r="J18964" s="2">
        <v>26328.54681</v>
      </c>
      <c r="K18964" s="2">
        <v>100</v>
      </c>
    </row>
    <row r="18965" spans="5:11">
      <c r="E18965">
        <v>44</v>
      </c>
      <c r="F18965">
        <v>0</v>
      </c>
      <c r="G18965">
        <v>1</v>
      </c>
      <c r="H18965">
        <v>0</v>
      </c>
      <c r="I18965">
        <v>100</v>
      </c>
      <c r="J18965" s="2">
        <v>38480.183799999999</v>
      </c>
      <c r="K18965" s="2">
        <v>100</v>
      </c>
    </row>
    <row r="18966" spans="5:11">
      <c r="E18966">
        <v>47</v>
      </c>
      <c r="F18966">
        <v>0</v>
      </c>
      <c r="G18966">
        <v>0</v>
      </c>
      <c r="H18966">
        <v>195000</v>
      </c>
      <c r="I18966">
        <v>965000</v>
      </c>
      <c r="J18966" s="2">
        <v>235944.2849</v>
      </c>
      <c r="K18966" s="2">
        <v>330000</v>
      </c>
    </row>
    <row r="18967" spans="5:11">
      <c r="E18967">
        <v>47</v>
      </c>
      <c r="F18967">
        <v>0</v>
      </c>
      <c r="G18967">
        <v>0</v>
      </c>
      <c r="H18967">
        <v>195000</v>
      </c>
      <c r="I18967">
        <v>965000</v>
      </c>
      <c r="J18967" s="2">
        <v>235944.2849</v>
      </c>
      <c r="K18967" s="2">
        <v>330000</v>
      </c>
    </row>
    <row r="18968" spans="5:11">
      <c r="E18968">
        <v>47</v>
      </c>
      <c r="F18968">
        <v>0</v>
      </c>
      <c r="G18968">
        <v>0</v>
      </c>
      <c r="H18968">
        <v>195000</v>
      </c>
      <c r="I18968">
        <v>965000</v>
      </c>
      <c r="J18968" s="2">
        <v>235944.2849</v>
      </c>
      <c r="K18968" s="2">
        <v>330000</v>
      </c>
    </row>
    <row r="18969" spans="5:11">
      <c r="E18969">
        <v>47</v>
      </c>
      <c r="F18969">
        <v>0</v>
      </c>
      <c r="G18969">
        <v>0</v>
      </c>
      <c r="H18969">
        <v>195000</v>
      </c>
      <c r="I18969">
        <v>965000</v>
      </c>
      <c r="J18969" s="2">
        <v>235944.2849</v>
      </c>
      <c r="K18969" s="2">
        <v>330000</v>
      </c>
    </row>
    <row r="18970" spans="5:11">
      <c r="E18970">
        <v>47</v>
      </c>
      <c r="F18970">
        <v>0</v>
      </c>
      <c r="G18970">
        <v>0</v>
      </c>
      <c r="H18970">
        <v>195000</v>
      </c>
      <c r="I18970">
        <v>965000</v>
      </c>
      <c r="J18970" s="2">
        <v>235944.2849</v>
      </c>
      <c r="K18970" s="2">
        <v>330000</v>
      </c>
    </row>
    <row r="18971" spans="5:11">
      <c r="E18971">
        <v>27</v>
      </c>
      <c r="F18971">
        <v>0</v>
      </c>
      <c r="G18971">
        <v>0</v>
      </c>
      <c r="H18971">
        <v>0</v>
      </c>
      <c r="I18971">
        <v>4350</v>
      </c>
      <c r="J18971" s="2">
        <v>32404.365310000001</v>
      </c>
      <c r="K18971" s="2">
        <v>3600</v>
      </c>
    </row>
    <row r="18972" spans="5:11">
      <c r="E18972">
        <v>27</v>
      </c>
      <c r="F18972">
        <v>0</v>
      </c>
      <c r="G18972">
        <v>0</v>
      </c>
      <c r="H18972">
        <v>0</v>
      </c>
      <c r="I18972">
        <v>24600</v>
      </c>
      <c r="J18972" s="2">
        <v>32404.365310000001</v>
      </c>
      <c r="K18972" s="2">
        <v>3600</v>
      </c>
    </row>
    <row r="18973" spans="5:11">
      <c r="E18973">
        <v>27</v>
      </c>
      <c r="F18973">
        <v>0</v>
      </c>
      <c r="G18973">
        <v>0</v>
      </c>
      <c r="H18973">
        <v>0</v>
      </c>
      <c r="I18973">
        <v>4900</v>
      </c>
      <c r="J18973" s="2">
        <v>34429.638140000003</v>
      </c>
      <c r="K18973" s="2">
        <v>3600</v>
      </c>
    </row>
    <row r="18974" spans="5:11">
      <c r="E18974">
        <v>27</v>
      </c>
      <c r="F18974">
        <v>0</v>
      </c>
      <c r="G18974">
        <v>0</v>
      </c>
      <c r="H18974">
        <v>0</v>
      </c>
      <c r="I18974">
        <v>44600</v>
      </c>
      <c r="J18974" s="2">
        <v>29366.45606</v>
      </c>
      <c r="K18974" s="2">
        <v>3600</v>
      </c>
    </row>
    <row r="18975" spans="5:11">
      <c r="E18975">
        <v>27</v>
      </c>
      <c r="F18975">
        <v>0</v>
      </c>
      <c r="G18975">
        <v>0</v>
      </c>
      <c r="H18975">
        <v>0</v>
      </c>
      <c r="I18975">
        <v>4500</v>
      </c>
      <c r="J18975" s="2">
        <v>26328.54681</v>
      </c>
      <c r="K18975" s="2">
        <v>3600</v>
      </c>
    </row>
    <row r="18976" spans="5:11">
      <c r="E18976">
        <v>68</v>
      </c>
      <c r="F18976">
        <v>0</v>
      </c>
      <c r="G18976">
        <v>0</v>
      </c>
      <c r="H18976">
        <v>0</v>
      </c>
      <c r="I18976">
        <v>8650</v>
      </c>
      <c r="J18976" s="2">
        <v>32404.365310000001</v>
      </c>
      <c r="K18976" s="2">
        <v>3650</v>
      </c>
    </row>
    <row r="18977" spans="5:11">
      <c r="E18977">
        <v>68</v>
      </c>
      <c r="F18977">
        <v>0</v>
      </c>
      <c r="G18977">
        <v>0</v>
      </c>
      <c r="H18977">
        <v>0</v>
      </c>
      <c r="I18977">
        <v>8450</v>
      </c>
      <c r="J18977" s="2">
        <v>27341.183229999999</v>
      </c>
      <c r="K18977" s="2">
        <v>3450</v>
      </c>
    </row>
    <row r="18978" spans="5:11">
      <c r="E18978">
        <v>68</v>
      </c>
      <c r="F18978">
        <v>0</v>
      </c>
      <c r="G18978">
        <v>0</v>
      </c>
      <c r="H18978">
        <v>0</v>
      </c>
      <c r="I18978">
        <v>8550</v>
      </c>
      <c r="J18978" s="2">
        <v>39492.820220000001</v>
      </c>
      <c r="K18978" s="2">
        <v>3550</v>
      </c>
    </row>
    <row r="18979" spans="5:11">
      <c r="E18979">
        <v>68</v>
      </c>
      <c r="F18979">
        <v>0</v>
      </c>
      <c r="G18979">
        <v>0</v>
      </c>
      <c r="H18979">
        <v>0</v>
      </c>
      <c r="I18979">
        <v>8610</v>
      </c>
      <c r="J18979" s="2">
        <v>39492.820220000001</v>
      </c>
      <c r="K18979" s="2">
        <v>3610</v>
      </c>
    </row>
    <row r="18980" spans="5:11">
      <c r="E18980">
        <v>68</v>
      </c>
      <c r="F18980">
        <v>0</v>
      </c>
      <c r="G18980">
        <v>0</v>
      </c>
      <c r="H18980">
        <v>0</v>
      </c>
      <c r="I18980">
        <v>8850</v>
      </c>
      <c r="J18980" s="2">
        <v>47593.911549999997</v>
      </c>
      <c r="K18980" s="2">
        <v>3850</v>
      </c>
    </row>
    <row r="18981" spans="5:11">
      <c r="E18981">
        <v>33</v>
      </c>
      <c r="F18981">
        <v>0</v>
      </c>
      <c r="G18981">
        <v>0</v>
      </c>
      <c r="H18981">
        <v>30000</v>
      </c>
      <c r="I18981">
        <v>64000</v>
      </c>
      <c r="J18981" s="2">
        <v>96200.459510000001</v>
      </c>
      <c r="K18981" s="2">
        <v>34000</v>
      </c>
    </row>
    <row r="18982" spans="5:11">
      <c r="E18982">
        <v>33</v>
      </c>
      <c r="F18982">
        <v>0</v>
      </c>
      <c r="G18982">
        <v>0</v>
      </c>
      <c r="H18982">
        <v>30000</v>
      </c>
      <c r="I18982">
        <v>64000</v>
      </c>
      <c r="J18982" s="2">
        <v>96200.459510000001</v>
      </c>
      <c r="K18982" s="2">
        <v>34000</v>
      </c>
    </row>
    <row r="18983" spans="5:11">
      <c r="E18983">
        <v>33</v>
      </c>
      <c r="F18983">
        <v>0</v>
      </c>
      <c r="G18983">
        <v>0</v>
      </c>
      <c r="H18983">
        <v>30000</v>
      </c>
      <c r="I18983">
        <v>64000</v>
      </c>
      <c r="J18983" s="2">
        <v>96200.459510000001</v>
      </c>
      <c r="K18983" s="2">
        <v>34000</v>
      </c>
    </row>
    <row r="18984" spans="5:11">
      <c r="E18984">
        <v>33</v>
      </c>
      <c r="F18984">
        <v>0</v>
      </c>
      <c r="G18984">
        <v>0</v>
      </c>
      <c r="H18984">
        <v>30000</v>
      </c>
      <c r="I18984">
        <v>64000</v>
      </c>
      <c r="J18984" s="2">
        <v>96200.459510000001</v>
      </c>
      <c r="K18984" s="2">
        <v>34000</v>
      </c>
    </row>
    <row r="18985" spans="5:11">
      <c r="E18985">
        <v>33</v>
      </c>
      <c r="F18985">
        <v>0</v>
      </c>
      <c r="G18985">
        <v>0</v>
      </c>
      <c r="H18985">
        <v>30000</v>
      </c>
      <c r="I18985">
        <v>64000</v>
      </c>
      <c r="J18985" s="2">
        <v>96200.459510000001</v>
      </c>
      <c r="K18985" s="2">
        <v>34000</v>
      </c>
    </row>
    <row r="18986" spans="5:11">
      <c r="E18986">
        <v>39</v>
      </c>
      <c r="F18986">
        <v>0</v>
      </c>
      <c r="G18986">
        <v>0</v>
      </c>
      <c r="H18986">
        <v>0</v>
      </c>
      <c r="I18986">
        <v>101400</v>
      </c>
      <c r="J18986" s="2">
        <v>61770.821369999998</v>
      </c>
      <c r="K18986" s="2">
        <v>6200</v>
      </c>
    </row>
    <row r="18987" spans="5:11">
      <c r="E18987">
        <v>39</v>
      </c>
      <c r="F18987">
        <v>0</v>
      </c>
      <c r="G18987">
        <v>0</v>
      </c>
      <c r="H18987">
        <v>0</v>
      </c>
      <c r="I18987">
        <v>111900</v>
      </c>
      <c r="J18987" s="2">
        <v>58732.912120000001</v>
      </c>
      <c r="K18987" s="2">
        <v>10900</v>
      </c>
    </row>
    <row r="18988" spans="5:11">
      <c r="E18988">
        <v>39</v>
      </c>
      <c r="F18988">
        <v>0</v>
      </c>
      <c r="G18988">
        <v>0</v>
      </c>
      <c r="H18988">
        <v>0</v>
      </c>
      <c r="I18988">
        <v>67700</v>
      </c>
      <c r="J18988" s="2">
        <v>54682.366459999997</v>
      </c>
      <c r="K18988" s="2">
        <v>14700</v>
      </c>
    </row>
    <row r="18989" spans="5:11">
      <c r="E18989">
        <v>39</v>
      </c>
      <c r="F18989">
        <v>0</v>
      </c>
      <c r="G18989">
        <v>0</v>
      </c>
      <c r="H18989">
        <v>0</v>
      </c>
      <c r="I18989">
        <v>62580</v>
      </c>
      <c r="J18989" s="2">
        <v>60758.184950000003</v>
      </c>
      <c r="K18989" s="2">
        <v>5080</v>
      </c>
    </row>
    <row r="18990" spans="5:11">
      <c r="E18990">
        <v>39</v>
      </c>
      <c r="F18990">
        <v>0</v>
      </c>
      <c r="G18990">
        <v>0</v>
      </c>
      <c r="H18990">
        <v>0</v>
      </c>
      <c r="I18990">
        <v>31300</v>
      </c>
      <c r="J18990" s="2">
        <v>73922.458360000004</v>
      </c>
      <c r="K18990" s="2">
        <v>800</v>
      </c>
    </row>
    <row r="18991" spans="5:11">
      <c r="E18991">
        <v>70</v>
      </c>
      <c r="F18991">
        <v>0</v>
      </c>
      <c r="G18991">
        <v>0</v>
      </c>
      <c r="H18991">
        <v>22000</v>
      </c>
      <c r="I18991">
        <v>205500</v>
      </c>
      <c r="J18991" s="2">
        <v>110377.36930000001</v>
      </c>
      <c r="K18991" s="2">
        <v>3500</v>
      </c>
    </row>
    <row r="18992" spans="5:11">
      <c r="E18992">
        <v>70</v>
      </c>
      <c r="F18992">
        <v>0</v>
      </c>
      <c r="G18992">
        <v>0</v>
      </c>
      <c r="H18992">
        <v>22000</v>
      </c>
      <c r="I18992">
        <v>205500</v>
      </c>
      <c r="J18992" s="2">
        <v>109364.7329</v>
      </c>
      <c r="K18992" s="2">
        <v>3500</v>
      </c>
    </row>
    <row r="18993" spans="5:11">
      <c r="E18993">
        <v>70</v>
      </c>
      <c r="F18993">
        <v>0</v>
      </c>
      <c r="G18993">
        <v>0</v>
      </c>
      <c r="H18993">
        <v>22000</v>
      </c>
      <c r="I18993">
        <v>205500</v>
      </c>
      <c r="J18993" s="2">
        <v>110377.36930000001</v>
      </c>
      <c r="K18993" s="2">
        <v>3500</v>
      </c>
    </row>
    <row r="18994" spans="5:11">
      <c r="E18994">
        <v>70</v>
      </c>
      <c r="F18994">
        <v>0</v>
      </c>
      <c r="G18994">
        <v>0</v>
      </c>
      <c r="H18994">
        <v>22000</v>
      </c>
      <c r="I18994">
        <v>205500</v>
      </c>
      <c r="J18994" s="2">
        <v>109364.7329</v>
      </c>
      <c r="K18994" s="2">
        <v>3500</v>
      </c>
    </row>
    <row r="18995" spans="5:11">
      <c r="E18995">
        <v>70</v>
      </c>
      <c r="F18995">
        <v>0</v>
      </c>
      <c r="G18995">
        <v>0</v>
      </c>
      <c r="H18995">
        <v>22000</v>
      </c>
      <c r="I18995">
        <v>205500</v>
      </c>
      <c r="J18995" s="2">
        <v>109364.7329</v>
      </c>
      <c r="K18995" s="2">
        <v>3500</v>
      </c>
    </row>
    <row r="18996" spans="5:11">
      <c r="E18996">
        <v>50</v>
      </c>
      <c r="F18996">
        <v>0</v>
      </c>
      <c r="G18996">
        <v>0</v>
      </c>
      <c r="H18996">
        <v>103000</v>
      </c>
      <c r="I18996">
        <v>576820</v>
      </c>
      <c r="J18996" s="2">
        <v>129617.46120000001</v>
      </c>
      <c r="K18996" s="2">
        <v>87820</v>
      </c>
    </row>
    <row r="18997" spans="5:11">
      <c r="E18997">
        <v>50</v>
      </c>
      <c r="F18997">
        <v>0</v>
      </c>
      <c r="G18997">
        <v>0</v>
      </c>
      <c r="H18997">
        <v>103000</v>
      </c>
      <c r="I18997">
        <v>679220</v>
      </c>
      <c r="J18997" s="2">
        <v>129617.46120000001</v>
      </c>
      <c r="K18997" s="2">
        <v>143220</v>
      </c>
    </row>
    <row r="18998" spans="5:11">
      <c r="E18998">
        <v>50</v>
      </c>
      <c r="F18998">
        <v>0</v>
      </c>
      <c r="G18998">
        <v>0</v>
      </c>
      <c r="H18998">
        <v>103000</v>
      </c>
      <c r="I18998">
        <v>576390</v>
      </c>
      <c r="J18998" s="2">
        <v>130630.0977</v>
      </c>
      <c r="K18998" s="2">
        <v>127290</v>
      </c>
    </row>
    <row r="18999" spans="5:11">
      <c r="E18999">
        <v>50</v>
      </c>
      <c r="F18999">
        <v>0</v>
      </c>
      <c r="G18999">
        <v>0</v>
      </c>
      <c r="H18999">
        <v>103000</v>
      </c>
      <c r="I18999">
        <v>557590</v>
      </c>
      <c r="J18999" s="2">
        <v>130630.0977</v>
      </c>
      <c r="K18999" s="2">
        <v>88990</v>
      </c>
    </row>
    <row r="19000" spans="5:11">
      <c r="E19000">
        <v>50</v>
      </c>
      <c r="F19000">
        <v>0</v>
      </c>
      <c r="G19000">
        <v>0</v>
      </c>
      <c r="H19000">
        <v>103000</v>
      </c>
      <c r="I19000">
        <v>628910</v>
      </c>
      <c r="J19000" s="2">
        <v>129617.46120000001</v>
      </c>
      <c r="K19000" s="2">
        <v>151910</v>
      </c>
    </row>
    <row r="19001" spans="5:11">
      <c r="E19001">
        <v>65</v>
      </c>
      <c r="F19001">
        <v>0</v>
      </c>
      <c r="G19001">
        <v>0</v>
      </c>
      <c r="H19001">
        <v>0</v>
      </c>
      <c r="I19001">
        <v>500</v>
      </c>
      <c r="J19001" s="2">
        <v>11139.00057</v>
      </c>
      <c r="K19001" s="2">
        <v>500</v>
      </c>
    </row>
    <row r="19002" spans="5:11">
      <c r="E19002">
        <v>65</v>
      </c>
      <c r="F19002">
        <v>0</v>
      </c>
      <c r="G19002">
        <v>0</v>
      </c>
      <c r="H19002">
        <v>0</v>
      </c>
      <c r="I19002">
        <v>500</v>
      </c>
      <c r="J19002" s="2">
        <v>10126.364159999999</v>
      </c>
      <c r="K19002" s="2">
        <v>500</v>
      </c>
    </row>
    <row r="19003" spans="5:11">
      <c r="E19003">
        <v>65</v>
      </c>
      <c r="F19003">
        <v>0</v>
      </c>
      <c r="G19003">
        <v>0</v>
      </c>
      <c r="H19003">
        <v>0</v>
      </c>
      <c r="I19003">
        <v>500</v>
      </c>
      <c r="J19003" s="2">
        <v>11139.00057</v>
      </c>
      <c r="K19003" s="2">
        <v>500</v>
      </c>
    </row>
    <row r="19004" spans="5:11">
      <c r="E19004">
        <v>65</v>
      </c>
      <c r="F19004">
        <v>0</v>
      </c>
      <c r="G19004">
        <v>0</v>
      </c>
      <c r="H19004">
        <v>0</v>
      </c>
      <c r="I19004">
        <v>500</v>
      </c>
      <c r="J19004" s="2">
        <v>10126.364159999999</v>
      </c>
      <c r="K19004" s="2">
        <v>500</v>
      </c>
    </row>
    <row r="19005" spans="5:11">
      <c r="E19005">
        <v>65</v>
      </c>
      <c r="F19005">
        <v>0</v>
      </c>
      <c r="G19005">
        <v>0</v>
      </c>
      <c r="H19005">
        <v>0</v>
      </c>
      <c r="I19005">
        <v>500</v>
      </c>
      <c r="J19005" s="2">
        <v>9923.8368750000009</v>
      </c>
      <c r="K19005" s="2">
        <v>500</v>
      </c>
    </row>
    <row r="19006" spans="5:11">
      <c r="E19006">
        <v>83</v>
      </c>
      <c r="F19006">
        <v>0</v>
      </c>
      <c r="G19006">
        <v>0</v>
      </c>
      <c r="H19006">
        <v>600000</v>
      </c>
      <c r="I19006">
        <v>681650</v>
      </c>
      <c r="J19006" s="2">
        <v>76960.367610000001</v>
      </c>
      <c r="K19006" s="2">
        <v>71650</v>
      </c>
    </row>
    <row r="19007" spans="5:11">
      <c r="E19007">
        <v>83</v>
      </c>
      <c r="F19007">
        <v>0</v>
      </c>
      <c r="G19007">
        <v>0</v>
      </c>
      <c r="H19007">
        <v>600000</v>
      </c>
      <c r="I19007">
        <v>676650</v>
      </c>
      <c r="J19007" s="2">
        <v>76960.367610000001</v>
      </c>
      <c r="K19007" s="2">
        <v>66650</v>
      </c>
    </row>
    <row r="19008" spans="5:11">
      <c r="E19008">
        <v>83</v>
      </c>
      <c r="F19008">
        <v>0</v>
      </c>
      <c r="G19008">
        <v>0</v>
      </c>
      <c r="H19008">
        <v>600000</v>
      </c>
      <c r="I19008">
        <v>650650</v>
      </c>
      <c r="J19008" s="2">
        <v>76960.367610000001</v>
      </c>
      <c r="K19008" s="2">
        <v>40650</v>
      </c>
    </row>
    <row r="19009" spans="5:11">
      <c r="E19009">
        <v>83</v>
      </c>
      <c r="F19009">
        <v>0</v>
      </c>
      <c r="G19009">
        <v>0</v>
      </c>
      <c r="H19009">
        <v>600000</v>
      </c>
      <c r="I19009">
        <v>669650</v>
      </c>
      <c r="J19009" s="2">
        <v>76960.367610000001</v>
      </c>
      <c r="K19009" s="2">
        <v>59650</v>
      </c>
    </row>
    <row r="19010" spans="5:11">
      <c r="E19010">
        <v>83</v>
      </c>
      <c r="F19010">
        <v>0</v>
      </c>
      <c r="G19010">
        <v>0</v>
      </c>
      <c r="H19010">
        <v>600000</v>
      </c>
      <c r="I19010">
        <v>639650</v>
      </c>
      <c r="J19010" s="2">
        <v>76960.367610000001</v>
      </c>
      <c r="K19010" s="2">
        <v>29650</v>
      </c>
    </row>
    <row r="19011" spans="5:11">
      <c r="E19011">
        <v>55</v>
      </c>
      <c r="F19011">
        <v>0</v>
      </c>
      <c r="G19011">
        <v>0</v>
      </c>
      <c r="H19011">
        <v>12000</v>
      </c>
      <c r="I19011">
        <v>88400</v>
      </c>
      <c r="J19011" s="2">
        <v>100251.0052</v>
      </c>
      <c r="K19011" s="2">
        <v>18000</v>
      </c>
    </row>
    <row r="19012" spans="5:11">
      <c r="E19012">
        <v>55</v>
      </c>
      <c r="F19012">
        <v>0</v>
      </c>
      <c r="G19012">
        <v>0</v>
      </c>
      <c r="H19012">
        <v>12000</v>
      </c>
      <c r="I19012">
        <v>88400</v>
      </c>
      <c r="J19012" s="2">
        <v>100251.0052</v>
      </c>
      <c r="K19012" s="2">
        <v>18000</v>
      </c>
    </row>
    <row r="19013" spans="5:11">
      <c r="E19013">
        <v>55</v>
      </c>
      <c r="F19013">
        <v>0</v>
      </c>
      <c r="G19013">
        <v>0</v>
      </c>
      <c r="H19013">
        <v>12000</v>
      </c>
      <c r="I19013">
        <v>88400</v>
      </c>
      <c r="J19013" s="2">
        <v>102276.27800000001</v>
      </c>
      <c r="K19013" s="2">
        <v>18000</v>
      </c>
    </row>
    <row r="19014" spans="5:11">
      <c r="E19014">
        <v>55</v>
      </c>
      <c r="F19014">
        <v>0</v>
      </c>
      <c r="G19014">
        <v>0</v>
      </c>
      <c r="H19014">
        <v>12000</v>
      </c>
      <c r="I19014">
        <v>88400</v>
      </c>
      <c r="J19014" s="2">
        <v>101263.6416</v>
      </c>
      <c r="K19014" s="2">
        <v>18000</v>
      </c>
    </row>
    <row r="19015" spans="5:11">
      <c r="E19015">
        <v>55</v>
      </c>
      <c r="F19015">
        <v>0</v>
      </c>
      <c r="G19015">
        <v>0</v>
      </c>
      <c r="H19015">
        <v>12000</v>
      </c>
      <c r="I19015">
        <v>88400</v>
      </c>
      <c r="J19015" s="2">
        <v>101263.6416</v>
      </c>
      <c r="K19015" s="2">
        <v>18000</v>
      </c>
    </row>
    <row r="19016" spans="5:11">
      <c r="E19016">
        <v>72</v>
      </c>
      <c r="F19016">
        <v>0</v>
      </c>
      <c r="G19016">
        <v>0</v>
      </c>
      <c r="H19016">
        <v>0</v>
      </c>
      <c r="I19016">
        <v>488000</v>
      </c>
      <c r="J19016" s="2">
        <v>54176.04825</v>
      </c>
      <c r="K19016" s="2">
        <v>66000</v>
      </c>
    </row>
    <row r="19017" spans="5:11">
      <c r="E19017">
        <v>72</v>
      </c>
      <c r="F19017">
        <v>0</v>
      </c>
      <c r="G19017">
        <v>0</v>
      </c>
      <c r="H19017">
        <v>0</v>
      </c>
      <c r="I19017">
        <v>487000</v>
      </c>
      <c r="J19017" s="2">
        <v>53062.14819</v>
      </c>
      <c r="K19017" s="2">
        <v>66000</v>
      </c>
    </row>
    <row r="19018" spans="5:11">
      <c r="E19018">
        <v>72</v>
      </c>
      <c r="F19018">
        <v>0</v>
      </c>
      <c r="G19018">
        <v>0</v>
      </c>
      <c r="H19018">
        <v>0</v>
      </c>
      <c r="I19018">
        <v>486000</v>
      </c>
      <c r="J19018" s="2">
        <v>54176.04825</v>
      </c>
      <c r="K19018" s="2">
        <v>65000</v>
      </c>
    </row>
    <row r="19019" spans="5:11">
      <c r="E19019">
        <v>72</v>
      </c>
      <c r="F19019">
        <v>0</v>
      </c>
      <c r="G19019">
        <v>0</v>
      </c>
      <c r="H19019">
        <v>0</v>
      </c>
      <c r="I19019">
        <v>488000</v>
      </c>
      <c r="J19019" s="2">
        <v>53770.99368</v>
      </c>
      <c r="K19019" s="2">
        <v>66000</v>
      </c>
    </row>
    <row r="19020" spans="5:11">
      <c r="E19020">
        <v>72</v>
      </c>
      <c r="F19020">
        <v>0</v>
      </c>
      <c r="G19020">
        <v>0</v>
      </c>
      <c r="H19020">
        <v>0</v>
      </c>
      <c r="I19020">
        <v>487000</v>
      </c>
      <c r="J19020" s="2">
        <v>67846.639859999996</v>
      </c>
      <c r="K19020" s="2">
        <v>65000</v>
      </c>
    </row>
    <row r="19021" spans="5:11">
      <c r="E19021">
        <v>37</v>
      </c>
      <c r="F19021">
        <v>0</v>
      </c>
      <c r="G19021">
        <v>0</v>
      </c>
      <c r="H19021">
        <v>0</v>
      </c>
      <c r="I19021">
        <v>845000</v>
      </c>
      <c r="J19021" s="2">
        <v>510368.7536</v>
      </c>
      <c r="K19021" s="2">
        <v>115000</v>
      </c>
    </row>
    <row r="19022" spans="5:11">
      <c r="E19022">
        <v>37</v>
      </c>
      <c r="F19022">
        <v>0</v>
      </c>
      <c r="G19022">
        <v>0</v>
      </c>
      <c r="H19022">
        <v>0</v>
      </c>
      <c r="I19022">
        <v>825000</v>
      </c>
      <c r="J19022" s="2">
        <v>511381.39</v>
      </c>
      <c r="K19022" s="2">
        <v>115000</v>
      </c>
    </row>
    <row r="19023" spans="5:11">
      <c r="E19023">
        <v>37</v>
      </c>
      <c r="F19023">
        <v>0</v>
      </c>
      <c r="G19023">
        <v>0</v>
      </c>
      <c r="H19023">
        <v>0</v>
      </c>
      <c r="I19023">
        <v>895000</v>
      </c>
      <c r="J19023" s="2">
        <v>510368.7536</v>
      </c>
      <c r="K19023" s="2">
        <v>115000</v>
      </c>
    </row>
    <row r="19024" spans="5:11">
      <c r="E19024">
        <v>37</v>
      </c>
      <c r="F19024">
        <v>0</v>
      </c>
      <c r="G19024">
        <v>0</v>
      </c>
      <c r="H19024">
        <v>0</v>
      </c>
      <c r="I19024">
        <v>895000</v>
      </c>
      <c r="J19024" s="2">
        <v>511381.39</v>
      </c>
      <c r="K19024" s="2">
        <v>115000</v>
      </c>
    </row>
    <row r="19025" spans="5:11">
      <c r="E19025">
        <v>37</v>
      </c>
      <c r="F19025">
        <v>0</v>
      </c>
      <c r="G19025">
        <v>0</v>
      </c>
      <c r="H19025">
        <v>0</v>
      </c>
      <c r="I19025">
        <v>837000</v>
      </c>
      <c r="J19025" s="2">
        <v>510368.7536</v>
      </c>
      <c r="K19025" s="2">
        <v>115000</v>
      </c>
    </row>
    <row r="19026" spans="5:11">
      <c r="E19026">
        <v>88</v>
      </c>
      <c r="F19026">
        <v>0</v>
      </c>
      <c r="G19026">
        <v>1</v>
      </c>
      <c r="H19026">
        <v>2000000</v>
      </c>
      <c r="I19026">
        <v>2628000</v>
      </c>
      <c r="J19026" s="2">
        <v>2385163.8139999998</v>
      </c>
      <c r="K19026" s="2">
        <v>322000</v>
      </c>
    </row>
    <row r="19027" spans="5:11">
      <c r="E19027">
        <v>88</v>
      </c>
      <c r="F19027">
        <v>0</v>
      </c>
      <c r="G19027">
        <v>1</v>
      </c>
      <c r="H19027">
        <v>750000</v>
      </c>
      <c r="I19027">
        <v>1215000</v>
      </c>
      <c r="J19027" s="2">
        <v>2385265.0780000002</v>
      </c>
      <c r="K19027" s="2">
        <v>95000</v>
      </c>
    </row>
    <row r="19028" spans="5:11">
      <c r="E19028">
        <v>88</v>
      </c>
      <c r="F19028">
        <v>0</v>
      </c>
      <c r="G19028">
        <v>1</v>
      </c>
      <c r="H19028">
        <v>400000</v>
      </c>
      <c r="I19028">
        <v>645570</v>
      </c>
      <c r="J19028" s="2">
        <v>2384353.7050000001</v>
      </c>
      <c r="K19028" s="2">
        <v>37370</v>
      </c>
    </row>
    <row r="19029" spans="5:11">
      <c r="E19029">
        <v>88</v>
      </c>
      <c r="F19029">
        <v>0</v>
      </c>
      <c r="G19029">
        <v>1</v>
      </c>
      <c r="H19029">
        <v>750000</v>
      </c>
      <c r="I19029">
        <v>1111700</v>
      </c>
      <c r="J19029" s="2">
        <v>2384353.7050000001</v>
      </c>
      <c r="K19029" s="2">
        <v>80700</v>
      </c>
    </row>
    <row r="19030" spans="5:11">
      <c r="E19030">
        <v>88</v>
      </c>
      <c r="F19030">
        <v>0</v>
      </c>
      <c r="G19030">
        <v>1</v>
      </c>
      <c r="H19030">
        <v>900000</v>
      </c>
      <c r="I19030">
        <v>1311580</v>
      </c>
      <c r="J19030" s="2">
        <v>2384454.9679999999</v>
      </c>
      <c r="K19030" s="2">
        <v>87080</v>
      </c>
    </row>
    <row r="19031" spans="5:11">
      <c r="E19031">
        <v>79</v>
      </c>
      <c r="F19031">
        <v>0</v>
      </c>
      <c r="G19031">
        <v>1</v>
      </c>
      <c r="H19031">
        <v>0</v>
      </c>
      <c r="I19031">
        <v>6550</v>
      </c>
      <c r="J19031" s="2">
        <v>24303.273980000002</v>
      </c>
      <c r="K19031" s="2">
        <v>1550</v>
      </c>
    </row>
    <row r="19032" spans="5:11">
      <c r="E19032">
        <v>79</v>
      </c>
      <c r="F19032">
        <v>0</v>
      </c>
      <c r="G19032">
        <v>1</v>
      </c>
      <c r="H19032">
        <v>0</v>
      </c>
      <c r="I19032">
        <v>6550</v>
      </c>
      <c r="J19032" s="2">
        <v>24303.273980000002</v>
      </c>
      <c r="K19032" s="2">
        <v>1550</v>
      </c>
    </row>
    <row r="19033" spans="5:11">
      <c r="E19033">
        <v>79</v>
      </c>
      <c r="F19033">
        <v>0</v>
      </c>
      <c r="G19033">
        <v>1</v>
      </c>
      <c r="H19033">
        <v>0</v>
      </c>
      <c r="I19033">
        <v>6550</v>
      </c>
      <c r="J19033" s="2">
        <v>25315.910400000001</v>
      </c>
      <c r="K19033" s="2">
        <v>1550</v>
      </c>
    </row>
    <row r="19034" spans="5:11">
      <c r="E19034">
        <v>79</v>
      </c>
      <c r="F19034">
        <v>0</v>
      </c>
      <c r="G19034">
        <v>1</v>
      </c>
      <c r="H19034">
        <v>0</v>
      </c>
      <c r="I19034">
        <v>6550</v>
      </c>
      <c r="J19034" s="2">
        <v>24303.273980000002</v>
      </c>
      <c r="K19034" s="2">
        <v>1550</v>
      </c>
    </row>
    <row r="19035" spans="5:11">
      <c r="E19035">
        <v>79</v>
      </c>
      <c r="F19035">
        <v>0</v>
      </c>
      <c r="G19035">
        <v>1</v>
      </c>
      <c r="H19035">
        <v>0</v>
      </c>
      <c r="I19035">
        <v>6550</v>
      </c>
      <c r="J19035" s="2">
        <v>24303.273980000002</v>
      </c>
      <c r="K19035" s="2">
        <v>1550</v>
      </c>
    </row>
    <row r="19036" spans="5:11">
      <c r="E19036">
        <v>56</v>
      </c>
      <c r="F19036">
        <v>0</v>
      </c>
      <c r="G19036">
        <v>0</v>
      </c>
      <c r="H19036">
        <v>0</v>
      </c>
      <c r="I19036">
        <v>708000</v>
      </c>
      <c r="J19036" s="2">
        <v>172148.19070000001</v>
      </c>
      <c r="K19036" s="2">
        <v>668000</v>
      </c>
    </row>
    <row r="19037" spans="5:11">
      <c r="E19037">
        <v>56</v>
      </c>
      <c r="F19037">
        <v>0</v>
      </c>
      <c r="G19037">
        <v>0</v>
      </c>
      <c r="H19037">
        <v>0</v>
      </c>
      <c r="I19037">
        <v>181000</v>
      </c>
      <c r="J19037" s="2">
        <v>172148.19070000001</v>
      </c>
      <c r="K19037" s="2">
        <v>141000</v>
      </c>
    </row>
    <row r="19038" spans="5:11">
      <c r="E19038">
        <v>56</v>
      </c>
      <c r="F19038">
        <v>0</v>
      </c>
      <c r="G19038">
        <v>0</v>
      </c>
      <c r="H19038">
        <v>0</v>
      </c>
      <c r="I19038">
        <v>283000</v>
      </c>
      <c r="J19038" s="2">
        <v>172148.19070000001</v>
      </c>
      <c r="K19038" s="2">
        <v>243000</v>
      </c>
    </row>
    <row r="19039" spans="5:11">
      <c r="E19039">
        <v>56</v>
      </c>
      <c r="F19039">
        <v>0</v>
      </c>
      <c r="G19039">
        <v>0</v>
      </c>
      <c r="H19039">
        <v>0</v>
      </c>
      <c r="I19039">
        <v>518000</v>
      </c>
      <c r="J19039" s="2">
        <v>172148.19070000001</v>
      </c>
      <c r="K19039" s="2">
        <v>478000</v>
      </c>
    </row>
    <row r="19040" spans="5:11">
      <c r="E19040">
        <v>56</v>
      </c>
      <c r="F19040">
        <v>0</v>
      </c>
      <c r="G19040">
        <v>0</v>
      </c>
      <c r="H19040">
        <v>0</v>
      </c>
      <c r="I19040">
        <v>708000</v>
      </c>
      <c r="J19040" s="2">
        <v>172148.19070000001</v>
      </c>
      <c r="K19040" s="2">
        <v>668000</v>
      </c>
    </row>
    <row r="19041" spans="5:11">
      <c r="E19041">
        <v>47</v>
      </c>
      <c r="F19041">
        <v>0</v>
      </c>
      <c r="G19041">
        <v>1</v>
      </c>
      <c r="H19041">
        <v>0</v>
      </c>
      <c r="I19041">
        <v>130</v>
      </c>
      <c r="J19041" s="2">
        <v>16202.182650000001</v>
      </c>
      <c r="K19041" s="2">
        <v>130</v>
      </c>
    </row>
    <row r="19042" spans="5:11">
      <c r="E19042">
        <v>47</v>
      </c>
      <c r="F19042">
        <v>0</v>
      </c>
      <c r="G19042">
        <v>1</v>
      </c>
      <c r="H19042">
        <v>0</v>
      </c>
      <c r="I19042">
        <v>130</v>
      </c>
      <c r="J19042" s="2">
        <v>17214.819070000001</v>
      </c>
      <c r="K19042" s="2">
        <v>130</v>
      </c>
    </row>
    <row r="19043" spans="5:11">
      <c r="E19043">
        <v>47</v>
      </c>
      <c r="F19043">
        <v>0</v>
      </c>
      <c r="G19043">
        <v>1</v>
      </c>
      <c r="H19043">
        <v>0</v>
      </c>
      <c r="I19043">
        <v>130</v>
      </c>
      <c r="J19043" s="2">
        <v>16202.182650000001</v>
      </c>
      <c r="K19043" s="2">
        <v>130</v>
      </c>
    </row>
    <row r="19044" spans="5:11">
      <c r="E19044">
        <v>47</v>
      </c>
      <c r="F19044">
        <v>0</v>
      </c>
      <c r="G19044">
        <v>1</v>
      </c>
      <c r="H19044">
        <v>0</v>
      </c>
      <c r="I19044">
        <v>130</v>
      </c>
      <c r="J19044" s="2">
        <v>16202.182650000001</v>
      </c>
      <c r="K19044" s="2">
        <v>130</v>
      </c>
    </row>
    <row r="19045" spans="5:11">
      <c r="E19045">
        <v>47</v>
      </c>
      <c r="F19045">
        <v>0</v>
      </c>
      <c r="G19045">
        <v>1</v>
      </c>
      <c r="H19045">
        <v>0</v>
      </c>
      <c r="I19045">
        <v>130</v>
      </c>
      <c r="J19045" s="2">
        <v>16202.182650000001</v>
      </c>
      <c r="K19045" s="2">
        <v>130</v>
      </c>
    </row>
    <row r="19046" spans="5:11">
      <c r="E19046">
        <v>29</v>
      </c>
      <c r="F19046">
        <v>0</v>
      </c>
      <c r="G19046">
        <v>0</v>
      </c>
      <c r="H19046">
        <v>0</v>
      </c>
      <c r="I19046">
        <v>14500</v>
      </c>
      <c r="J19046" s="2">
        <v>103288.91439999999</v>
      </c>
      <c r="K19046" s="2">
        <v>2500</v>
      </c>
    </row>
    <row r="19047" spans="5:11">
      <c r="E19047">
        <v>29</v>
      </c>
      <c r="F19047">
        <v>0</v>
      </c>
      <c r="G19047">
        <v>0</v>
      </c>
      <c r="H19047">
        <v>0</v>
      </c>
      <c r="I19047">
        <v>14500</v>
      </c>
      <c r="J19047" s="2">
        <v>104301.5508</v>
      </c>
      <c r="K19047" s="2">
        <v>2500</v>
      </c>
    </row>
    <row r="19048" spans="5:11">
      <c r="E19048">
        <v>29</v>
      </c>
      <c r="F19048">
        <v>0</v>
      </c>
      <c r="G19048">
        <v>0</v>
      </c>
      <c r="H19048">
        <v>0</v>
      </c>
      <c r="I19048">
        <v>14500</v>
      </c>
      <c r="J19048" s="2">
        <v>104301.5508</v>
      </c>
      <c r="K19048" s="2">
        <v>2500</v>
      </c>
    </row>
    <row r="19049" spans="5:11">
      <c r="E19049">
        <v>29</v>
      </c>
      <c r="F19049">
        <v>0</v>
      </c>
      <c r="G19049">
        <v>0</v>
      </c>
      <c r="H19049">
        <v>0</v>
      </c>
      <c r="I19049">
        <v>14500</v>
      </c>
      <c r="J19049" s="2">
        <v>104301.5508</v>
      </c>
      <c r="K19049" s="2">
        <v>2500</v>
      </c>
    </row>
    <row r="19050" spans="5:11">
      <c r="E19050">
        <v>29</v>
      </c>
      <c r="F19050">
        <v>0</v>
      </c>
      <c r="G19050">
        <v>0</v>
      </c>
      <c r="H19050">
        <v>0</v>
      </c>
      <c r="I19050">
        <v>14500</v>
      </c>
      <c r="J19050" s="2">
        <v>104301.5508</v>
      </c>
      <c r="K19050" s="2">
        <v>2500</v>
      </c>
    </row>
    <row r="19051" spans="5:11">
      <c r="E19051">
        <v>64</v>
      </c>
      <c r="F19051">
        <v>0</v>
      </c>
      <c r="G19051">
        <v>0</v>
      </c>
      <c r="H19051">
        <v>57500000</v>
      </c>
      <c r="I19051">
        <v>124890000</v>
      </c>
      <c r="J19051" s="2">
        <v>10126364.16</v>
      </c>
      <c r="K19051" s="2">
        <v>37130000</v>
      </c>
    </row>
    <row r="19052" spans="5:11">
      <c r="E19052">
        <v>64</v>
      </c>
      <c r="F19052">
        <v>0</v>
      </c>
      <c r="G19052">
        <v>0</v>
      </c>
      <c r="H19052">
        <v>70000000</v>
      </c>
      <c r="I19052">
        <v>151850000</v>
      </c>
      <c r="J19052" s="2">
        <v>10126364.16</v>
      </c>
      <c r="K19052" s="2">
        <v>37850000</v>
      </c>
    </row>
    <row r="19053" spans="5:11">
      <c r="E19053">
        <v>64</v>
      </c>
      <c r="F19053">
        <v>0</v>
      </c>
      <c r="G19053">
        <v>0</v>
      </c>
      <c r="H19053">
        <v>70000000</v>
      </c>
      <c r="I19053">
        <v>121640000</v>
      </c>
      <c r="J19053" s="2">
        <v>10126364.16</v>
      </c>
      <c r="K19053" s="2">
        <v>24850000</v>
      </c>
    </row>
    <row r="19054" spans="5:11">
      <c r="E19054">
        <v>64</v>
      </c>
      <c r="F19054">
        <v>0</v>
      </c>
      <c r="G19054">
        <v>0</v>
      </c>
      <c r="H19054">
        <v>57500000</v>
      </c>
      <c r="I19054">
        <v>143840000</v>
      </c>
      <c r="J19054" s="2">
        <v>10126364.16</v>
      </c>
      <c r="K19054" s="2">
        <v>38850000</v>
      </c>
    </row>
    <row r="19055" spans="5:11">
      <c r="E19055">
        <v>64</v>
      </c>
      <c r="F19055">
        <v>0</v>
      </c>
      <c r="G19055">
        <v>0</v>
      </c>
      <c r="H19055">
        <v>60000000</v>
      </c>
      <c r="I19055">
        <v>127850000</v>
      </c>
      <c r="J19055" s="2">
        <v>10126364.16</v>
      </c>
      <c r="K19055" s="2">
        <v>37850000</v>
      </c>
    </row>
    <row r="19056" spans="5:11">
      <c r="E19056">
        <v>28</v>
      </c>
      <c r="F19056">
        <v>0</v>
      </c>
      <c r="G19056">
        <v>0</v>
      </c>
      <c r="H19056">
        <v>0</v>
      </c>
      <c r="I19056">
        <v>23200</v>
      </c>
      <c r="J19056" s="2">
        <v>53669.730040000002</v>
      </c>
      <c r="K19056" s="2">
        <v>200</v>
      </c>
    </row>
    <row r="19057" spans="5:11">
      <c r="E19057">
        <v>28</v>
      </c>
      <c r="F19057">
        <v>0</v>
      </c>
      <c r="G19057">
        <v>0</v>
      </c>
      <c r="H19057">
        <v>0</v>
      </c>
      <c r="I19057">
        <v>24200</v>
      </c>
      <c r="J19057" s="2">
        <v>53669.730040000002</v>
      </c>
      <c r="K19057" s="2">
        <v>200</v>
      </c>
    </row>
    <row r="19058" spans="5:11">
      <c r="E19058">
        <v>28</v>
      </c>
      <c r="F19058">
        <v>0</v>
      </c>
      <c r="G19058">
        <v>0</v>
      </c>
      <c r="H19058">
        <v>0</v>
      </c>
      <c r="I19058">
        <v>23200</v>
      </c>
      <c r="J19058" s="2">
        <v>53669.730040000002</v>
      </c>
      <c r="K19058" s="2">
        <v>200</v>
      </c>
    </row>
    <row r="19059" spans="5:11">
      <c r="E19059">
        <v>28</v>
      </c>
      <c r="F19059">
        <v>0</v>
      </c>
      <c r="G19059">
        <v>0</v>
      </c>
      <c r="H19059">
        <v>0</v>
      </c>
      <c r="I19059">
        <v>22200</v>
      </c>
      <c r="J19059" s="2">
        <v>53669.730040000002</v>
      </c>
      <c r="K19059" s="2">
        <v>200</v>
      </c>
    </row>
    <row r="19060" spans="5:11">
      <c r="E19060">
        <v>28</v>
      </c>
      <c r="F19060">
        <v>0</v>
      </c>
      <c r="G19060">
        <v>0</v>
      </c>
      <c r="H19060">
        <v>0</v>
      </c>
      <c r="I19060">
        <v>20200</v>
      </c>
      <c r="J19060" s="2">
        <v>53669.730040000002</v>
      </c>
      <c r="K19060" s="2">
        <v>200</v>
      </c>
    </row>
    <row r="19061" spans="5:11">
      <c r="E19061">
        <v>40</v>
      </c>
      <c r="F19061">
        <v>0</v>
      </c>
      <c r="G19061">
        <v>0</v>
      </c>
      <c r="H19061">
        <v>0</v>
      </c>
      <c r="I19061">
        <v>6100</v>
      </c>
      <c r="J19061" s="2">
        <v>48606.547960000004</v>
      </c>
      <c r="K19061" s="2">
        <v>3100</v>
      </c>
    </row>
    <row r="19062" spans="5:11">
      <c r="E19062">
        <v>40</v>
      </c>
      <c r="F19062">
        <v>0</v>
      </c>
      <c r="G19062">
        <v>0</v>
      </c>
      <c r="H19062">
        <v>0</v>
      </c>
      <c r="I19062">
        <v>7900</v>
      </c>
      <c r="J19062" s="2">
        <v>49619.184379999999</v>
      </c>
      <c r="K19062" s="2">
        <v>4900</v>
      </c>
    </row>
    <row r="19063" spans="5:11">
      <c r="E19063">
        <v>40</v>
      </c>
      <c r="F19063">
        <v>0</v>
      </c>
      <c r="G19063">
        <v>0</v>
      </c>
      <c r="H19063">
        <v>0</v>
      </c>
      <c r="I19063">
        <v>5900</v>
      </c>
      <c r="J19063" s="2">
        <v>49619.184379999999</v>
      </c>
      <c r="K19063" s="2">
        <v>2900</v>
      </c>
    </row>
    <row r="19064" spans="5:11">
      <c r="E19064">
        <v>40</v>
      </c>
      <c r="F19064">
        <v>0</v>
      </c>
      <c r="G19064">
        <v>0</v>
      </c>
      <c r="H19064">
        <v>0</v>
      </c>
      <c r="I19064">
        <v>5300</v>
      </c>
      <c r="J19064" s="2">
        <v>48606.547960000004</v>
      </c>
      <c r="K19064" s="2">
        <v>2300</v>
      </c>
    </row>
    <row r="19065" spans="5:11">
      <c r="E19065">
        <v>40</v>
      </c>
      <c r="F19065">
        <v>0</v>
      </c>
      <c r="G19065">
        <v>0</v>
      </c>
      <c r="H19065">
        <v>0</v>
      </c>
      <c r="I19065">
        <v>6800</v>
      </c>
      <c r="J19065" s="2">
        <v>49619.184379999999</v>
      </c>
      <c r="K19065" s="2">
        <v>3800</v>
      </c>
    </row>
    <row r="19066" spans="5:11">
      <c r="E19066">
        <v>52</v>
      </c>
      <c r="F19066">
        <v>0</v>
      </c>
      <c r="G19066">
        <v>1</v>
      </c>
      <c r="H19066">
        <v>0</v>
      </c>
      <c r="I19066">
        <v>600</v>
      </c>
      <c r="J19066" s="2">
        <v>32404.365310000001</v>
      </c>
      <c r="K19066" s="2">
        <v>600</v>
      </c>
    </row>
    <row r="19067" spans="5:11">
      <c r="E19067">
        <v>52</v>
      </c>
      <c r="F19067">
        <v>0</v>
      </c>
      <c r="G19067">
        <v>1</v>
      </c>
      <c r="H19067">
        <v>0</v>
      </c>
      <c r="I19067">
        <v>590</v>
      </c>
      <c r="J19067" s="2">
        <v>32404.365310000001</v>
      </c>
      <c r="K19067" s="2">
        <v>590</v>
      </c>
    </row>
    <row r="19068" spans="5:11">
      <c r="E19068">
        <v>52</v>
      </c>
      <c r="F19068">
        <v>0</v>
      </c>
      <c r="G19068">
        <v>1</v>
      </c>
      <c r="H19068">
        <v>0</v>
      </c>
      <c r="I19068">
        <v>590</v>
      </c>
      <c r="J19068" s="2">
        <v>32404.365310000001</v>
      </c>
      <c r="K19068" s="2">
        <v>590</v>
      </c>
    </row>
    <row r="19069" spans="5:11">
      <c r="E19069">
        <v>52</v>
      </c>
      <c r="F19069">
        <v>0</v>
      </c>
      <c r="G19069">
        <v>1</v>
      </c>
      <c r="H19069">
        <v>0</v>
      </c>
      <c r="I19069">
        <v>600</v>
      </c>
      <c r="J19069" s="2">
        <v>32404.365310000001</v>
      </c>
      <c r="K19069" s="2">
        <v>600</v>
      </c>
    </row>
    <row r="19070" spans="5:11">
      <c r="E19070">
        <v>52</v>
      </c>
      <c r="F19070">
        <v>0</v>
      </c>
      <c r="G19070">
        <v>1</v>
      </c>
      <c r="H19070">
        <v>0</v>
      </c>
      <c r="I19070">
        <v>600</v>
      </c>
      <c r="J19070" s="2">
        <v>32404.365310000001</v>
      </c>
      <c r="K19070" s="2">
        <v>600</v>
      </c>
    </row>
    <row r="19071" spans="5:11">
      <c r="E19071">
        <v>57</v>
      </c>
      <c r="F19071">
        <v>0</v>
      </c>
      <c r="G19071">
        <v>1</v>
      </c>
      <c r="H19071">
        <v>0</v>
      </c>
      <c r="I19071">
        <v>140</v>
      </c>
      <c r="J19071" s="2">
        <v>25315.910400000001</v>
      </c>
      <c r="K19071" s="2">
        <v>140</v>
      </c>
    </row>
    <row r="19072" spans="5:11">
      <c r="E19072">
        <v>57</v>
      </c>
      <c r="F19072">
        <v>0</v>
      </c>
      <c r="G19072">
        <v>1</v>
      </c>
      <c r="H19072">
        <v>0</v>
      </c>
      <c r="I19072">
        <v>140</v>
      </c>
      <c r="J19072" s="2">
        <v>25315.910400000001</v>
      </c>
      <c r="K19072" s="2">
        <v>140</v>
      </c>
    </row>
    <row r="19073" spans="5:11">
      <c r="E19073">
        <v>57</v>
      </c>
      <c r="F19073">
        <v>0</v>
      </c>
      <c r="G19073">
        <v>1</v>
      </c>
      <c r="H19073">
        <v>0</v>
      </c>
      <c r="I19073">
        <v>140</v>
      </c>
      <c r="J19073" s="2">
        <v>25315.910400000001</v>
      </c>
      <c r="K19073" s="2">
        <v>140</v>
      </c>
    </row>
    <row r="19074" spans="5:11">
      <c r="E19074">
        <v>57</v>
      </c>
      <c r="F19074">
        <v>0</v>
      </c>
      <c r="G19074">
        <v>1</v>
      </c>
      <c r="H19074">
        <v>0</v>
      </c>
      <c r="I19074">
        <v>140</v>
      </c>
      <c r="J19074" s="2">
        <v>25315.910400000001</v>
      </c>
      <c r="K19074" s="2">
        <v>140</v>
      </c>
    </row>
    <row r="19075" spans="5:11">
      <c r="E19075">
        <v>57</v>
      </c>
      <c r="F19075">
        <v>0</v>
      </c>
      <c r="G19075">
        <v>1</v>
      </c>
      <c r="H19075">
        <v>0</v>
      </c>
      <c r="I19075">
        <v>140</v>
      </c>
      <c r="J19075" s="2">
        <v>25315.910400000001</v>
      </c>
      <c r="K19075" s="2">
        <v>140</v>
      </c>
    </row>
    <row r="19076" spans="5:11">
      <c r="E19076">
        <v>74</v>
      </c>
      <c r="F19076">
        <v>0</v>
      </c>
      <c r="G19076">
        <v>0</v>
      </c>
      <c r="H19076">
        <v>950000</v>
      </c>
      <c r="I19076">
        <v>3003800</v>
      </c>
      <c r="J19076" s="2">
        <v>583541.86100000003</v>
      </c>
      <c r="K19076" s="2">
        <v>1008000</v>
      </c>
    </row>
    <row r="19077" spans="5:11">
      <c r="E19077">
        <v>74</v>
      </c>
      <c r="F19077">
        <v>0</v>
      </c>
      <c r="G19077">
        <v>0</v>
      </c>
      <c r="H19077">
        <v>950000</v>
      </c>
      <c r="I19077">
        <v>3003800</v>
      </c>
      <c r="J19077" s="2">
        <v>581516.5882</v>
      </c>
      <c r="K19077" s="2">
        <v>1008000</v>
      </c>
    </row>
    <row r="19078" spans="5:11">
      <c r="E19078">
        <v>74</v>
      </c>
      <c r="F19078">
        <v>0</v>
      </c>
      <c r="G19078">
        <v>0</v>
      </c>
      <c r="H19078">
        <v>950000</v>
      </c>
      <c r="I19078">
        <v>3003800</v>
      </c>
      <c r="J19078" s="2">
        <v>583541.86100000003</v>
      </c>
      <c r="K19078" s="2">
        <v>1008000</v>
      </c>
    </row>
    <row r="19079" spans="5:11">
      <c r="E19079">
        <v>74</v>
      </c>
      <c r="F19079">
        <v>0</v>
      </c>
      <c r="G19079">
        <v>0</v>
      </c>
      <c r="H19079">
        <v>950000</v>
      </c>
      <c r="I19079">
        <v>3003800</v>
      </c>
      <c r="J19079" s="2">
        <v>588605.04310000001</v>
      </c>
      <c r="K19079" s="2">
        <v>1008000</v>
      </c>
    </row>
    <row r="19080" spans="5:11">
      <c r="E19080">
        <v>74</v>
      </c>
      <c r="F19080">
        <v>0</v>
      </c>
      <c r="G19080">
        <v>0</v>
      </c>
      <c r="H19080">
        <v>950000</v>
      </c>
      <c r="I19080">
        <v>3003800</v>
      </c>
      <c r="J19080" s="2">
        <v>592655.58869999996</v>
      </c>
      <c r="K19080" s="2">
        <v>1008000</v>
      </c>
    </row>
    <row r="19081" spans="5:11">
      <c r="E19081">
        <v>81</v>
      </c>
      <c r="F19081">
        <v>0</v>
      </c>
      <c r="G19081">
        <v>0</v>
      </c>
      <c r="H19081">
        <v>0</v>
      </c>
      <c r="I19081">
        <v>69000</v>
      </c>
      <c r="J19081" s="2">
        <v>23088.110280000001</v>
      </c>
      <c r="K19081" s="2">
        <v>4000</v>
      </c>
    </row>
    <row r="19082" spans="5:11">
      <c r="E19082">
        <v>81</v>
      </c>
      <c r="F19082">
        <v>0</v>
      </c>
      <c r="G19082">
        <v>0</v>
      </c>
      <c r="H19082">
        <v>0</v>
      </c>
      <c r="I19082">
        <v>69000</v>
      </c>
      <c r="J19082" s="2">
        <v>23088.110280000001</v>
      </c>
      <c r="K19082" s="2">
        <v>4000</v>
      </c>
    </row>
    <row r="19083" spans="5:11">
      <c r="E19083">
        <v>81</v>
      </c>
      <c r="F19083">
        <v>0</v>
      </c>
      <c r="G19083">
        <v>0</v>
      </c>
      <c r="H19083">
        <v>0</v>
      </c>
      <c r="I19083">
        <v>69000</v>
      </c>
      <c r="J19083" s="2">
        <v>23189.373920000002</v>
      </c>
      <c r="K19083" s="2">
        <v>4000</v>
      </c>
    </row>
    <row r="19084" spans="5:11">
      <c r="E19084">
        <v>81</v>
      </c>
      <c r="F19084">
        <v>0</v>
      </c>
      <c r="G19084">
        <v>0</v>
      </c>
      <c r="H19084">
        <v>0</v>
      </c>
      <c r="I19084">
        <v>69000</v>
      </c>
      <c r="J19084" s="2">
        <v>24404.537619999999</v>
      </c>
      <c r="K19084" s="2">
        <v>4000</v>
      </c>
    </row>
    <row r="19085" spans="5:11">
      <c r="E19085">
        <v>81</v>
      </c>
      <c r="F19085">
        <v>0</v>
      </c>
      <c r="G19085">
        <v>0</v>
      </c>
      <c r="H19085">
        <v>0</v>
      </c>
      <c r="I19085">
        <v>69000</v>
      </c>
      <c r="J19085" s="2">
        <v>23189.373920000002</v>
      </c>
      <c r="K19085" s="2">
        <v>4000</v>
      </c>
    </row>
    <row r="19086" spans="5:11">
      <c r="E19086">
        <v>22</v>
      </c>
      <c r="F19086">
        <v>0</v>
      </c>
      <c r="G19086">
        <v>0</v>
      </c>
      <c r="H19086">
        <v>0</v>
      </c>
      <c r="I19086">
        <v>381</v>
      </c>
      <c r="J19086" s="2">
        <v>40505.456630000001</v>
      </c>
      <c r="K19086" s="2">
        <v>381</v>
      </c>
    </row>
    <row r="19087" spans="5:11">
      <c r="E19087">
        <v>22</v>
      </c>
      <c r="F19087">
        <v>0</v>
      </c>
      <c r="G19087">
        <v>0</v>
      </c>
      <c r="H19087">
        <v>0</v>
      </c>
      <c r="I19087">
        <v>381</v>
      </c>
      <c r="J19087" s="2">
        <v>40505.456630000001</v>
      </c>
      <c r="K19087" s="2">
        <v>381</v>
      </c>
    </row>
    <row r="19088" spans="5:11">
      <c r="E19088">
        <v>22</v>
      </c>
      <c r="F19088">
        <v>0</v>
      </c>
      <c r="G19088">
        <v>0</v>
      </c>
      <c r="H19088">
        <v>0</v>
      </c>
      <c r="I19088">
        <v>381</v>
      </c>
      <c r="J19088" s="2">
        <v>40505.456630000001</v>
      </c>
      <c r="K19088" s="2">
        <v>381</v>
      </c>
    </row>
    <row r="19089" spans="5:11">
      <c r="E19089">
        <v>22</v>
      </c>
      <c r="F19089">
        <v>0</v>
      </c>
      <c r="G19089">
        <v>0</v>
      </c>
      <c r="H19089">
        <v>0</v>
      </c>
      <c r="I19089">
        <v>381</v>
      </c>
      <c r="J19089" s="2">
        <v>40505.456630000001</v>
      </c>
      <c r="K19089" s="2">
        <v>381</v>
      </c>
    </row>
    <row r="19090" spans="5:11">
      <c r="E19090">
        <v>22</v>
      </c>
      <c r="F19090">
        <v>0</v>
      </c>
      <c r="G19090">
        <v>0</v>
      </c>
      <c r="H19090">
        <v>0</v>
      </c>
      <c r="I19090">
        <v>381</v>
      </c>
      <c r="J19090" s="2">
        <v>40505.456630000001</v>
      </c>
      <c r="K19090" s="2">
        <v>381</v>
      </c>
    </row>
    <row r="19091" spans="5:11">
      <c r="E19091">
        <v>83</v>
      </c>
      <c r="F19091">
        <v>0</v>
      </c>
      <c r="G19091">
        <v>0</v>
      </c>
      <c r="H19091">
        <v>0</v>
      </c>
      <c r="I19091">
        <v>547500</v>
      </c>
      <c r="J19091" s="2">
        <v>145819.6439</v>
      </c>
      <c r="K19091" s="2">
        <v>7500</v>
      </c>
    </row>
    <row r="19092" spans="5:11">
      <c r="E19092">
        <v>83</v>
      </c>
      <c r="F19092">
        <v>0</v>
      </c>
      <c r="G19092">
        <v>0</v>
      </c>
      <c r="H19092">
        <v>0</v>
      </c>
      <c r="I19092">
        <v>513400</v>
      </c>
      <c r="J19092" s="2">
        <v>106326.82369999999</v>
      </c>
      <c r="K19092" s="2">
        <v>6600</v>
      </c>
    </row>
    <row r="19093" spans="5:11">
      <c r="E19093">
        <v>83</v>
      </c>
      <c r="F19093">
        <v>0</v>
      </c>
      <c r="G19093">
        <v>0</v>
      </c>
      <c r="H19093">
        <v>0</v>
      </c>
      <c r="I19093">
        <v>644600</v>
      </c>
      <c r="J19093" s="2">
        <v>83036.186100000006</v>
      </c>
      <c r="K19093" s="2">
        <v>1100</v>
      </c>
    </row>
    <row r="19094" spans="5:11">
      <c r="E19094">
        <v>83</v>
      </c>
      <c r="F19094">
        <v>0</v>
      </c>
      <c r="G19094">
        <v>0</v>
      </c>
      <c r="H19094">
        <v>0</v>
      </c>
      <c r="I19094">
        <v>253500</v>
      </c>
      <c r="J19094" s="2">
        <v>84048.822520000002</v>
      </c>
      <c r="K19094" s="2">
        <v>12000</v>
      </c>
    </row>
    <row r="19095" spans="5:11">
      <c r="E19095">
        <v>83</v>
      </c>
      <c r="F19095">
        <v>0</v>
      </c>
      <c r="G19095">
        <v>0</v>
      </c>
      <c r="H19095">
        <v>0</v>
      </c>
      <c r="I19095">
        <v>239000</v>
      </c>
      <c r="J19095" s="2">
        <v>106326.82369999999</v>
      </c>
      <c r="K19095" s="2">
        <v>21000</v>
      </c>
    </row>
    <row r="19096" spans="5:11">
      <c r="E19096">
        <v>62</v>
      </c>
      <c r="F19096">
        <v>0</v>
      </c>
      <c r="G19096">
        <v>0</v>
      </c>
      <c r="H19096">
        <v>1000000</v>
      </c>
      <c r="I19096">
        <v>6280000</v>
      </c>
      <c r="J19096" s="2">
        <v>466825.38770000002</v>
      </c>
      <c r="K19096" s="2">
        <v>380000</v>
      </c>
    </row>
    <row r="19097" spans="5:11">
      <c r="E19097">
        <v>62</v>
      </c>
      <c r="F19097">
        <v>0</v>
      </c>
      <c r="G19097">
        <v>0</v>
      </c>
      <c r="H19097">
        <v>1000000</v>
      </c>
      <c r="I19097">
        <v>6280000</v>
      </c>
      <c r="J19097" s="2">
        <v>466825.38770000002</v>
      </c>
      <c r="K19097" s="2">
        <v>380000</v>
      </c>
    </row>
    <row r="19098" spans="5:11">
      <c r="E19098">
        <v>62</v>
      </c>
      <c r="F19098">
        <v>0</v>
      </c>
      <c r="G19098">
        <v>0</v>
      </c>
      <c r="H19098">
        <v>1000000</v>
      </c>
      <c r="I19098">
        <v>6280000</v>
      </c>
      <c r="J19098" s="2">
        <v>466825.38770000002</v>
      </c>
      <c r="K19098" s="2">
        <v>380000</v>
      </c>
    </row>
    <row r="19099" spans="5:11">
      <c r="E19099">
        <v>62</v>
      </c>
      <c r="F19099">
        <v>0</v>
      </c>
      <c r="G19099">
        <v>0</v>
      </c>
      <c r="H19099">
        <v>1000000</v>
      </c>
      <c r="I19099">
        <v>6280000</v>
      </c>
      <c r="J19099" s="2">
        <v>466825.38770000002</v>
      </c>
      <c r="K19099" s="2">
        <v>380000</v>
      </c>
    </row>
    <row r="19100" spans="5:11">
      <c r="E19100">
        <v>62</v>
      </c>
      <c r="F19100">
        <v>0</v>
      </c>
      <c r="G19100">
        <v>0</v>
      </c>
      <c r="H19100">
        <v>1000000</v>
      </c>
      <c r="I19100">
        <v>6280000</v>
      </c>
      <c r="J19100" s="2">
        <v>466825.38770000002</v>
      </c>
      <c r="K19100" s="2">
        <v>380000</v>
      </c>
    </row>
    <row r="19101" spans="5:11">
      <c r="E19101">
        <v>31</v>
      </c>
      <c r="F19101">
        <v>0</v>
      </c>
      <c r="G19101">
        <v>1</v>
      </c>
      <c r="H19101">
        <v>0</v>
      </c>
      <c r="I19101">
        <v>500</v>
      </c>
      <c r="J19101" s="2">
        <v>15189.54624</v>
      </c>
      <c r="K19101" s="2">
        <v>500</v>
      </c>
    </row>
    <row r="19102" spans="5:11">
      <c r="E19102">
        <v>31</v>
      </c>
      <c r="F19102">
        <v>0</v>
      </c>
      <c r="G19102">
        <v>1</v>
      </c>
      <c r="H19102">
        <v>0</v>
      </c>
      <c r="I19102">
        <v>500</v>
      </c>
      <c r="J19102" s="2">
        <v>15189.54624</v>
      </c>
      <c r="K19102" s="2">
        <v>500</v>
      </c>
    </row>
    <row r="19103" spans="5:11">
      <c r="E19103">
        <v>31</v>
      </c>
      <c r="F19103">
        <v>0</v>
      </c>
      <c r="G19103">
        <v>1</v>
      </c>
      <c r="H19103">
        <v>0</v>
      </c>
      <c r="I19103">
        <v>500</v>
      </c>
      <c r="J19103" s="2">
        <v>15189.54624</v>
      </c>
      <c r="K19103" s="2">
        <v>500</v>
      </c>
    </row>
    <row r="19104" spans="5:11">
      <c r="E19104">
        <v>31</v>
      </c>
      <c r="F19104">
        <v>0</v>
      </c>
      <c r="G19104">
        <v>1</v>
      </c>
      <c r="H19104">
        <v>0</v>
      </c>
      <c r="I19104">
        <v>500</v>
      </c>
      <c r="J19104" s="2">
        <v>15189.54624</v>
      </c>
      <c r="K19104" s="2">
        <v>500</v>
      </c>
    </row>
    <row r="19105" spans="5:11">
      <c r="E19105">
        <v>31</v>
      </c>
      <c r="F19105">
        <v>0</v>
      </c>
      <c r="G19105">
        <v>1</v>
      </c>
      <c r="H19105">
        <v>0</v>
      </c>
      <c r="I19105">
        <v>500</v>
      </c>
      <c r="J19105" s="2">
        <v>15189.54624</v>
      </c>
      <c r="K19105" s="2">
        <v>500</v>
      </c>
    </row>
    <row r="19106" spans="5:11">
      <c r="E19106">
        <v>53</v>
      </c>
      <c r="F19106">
        <v>0</v>
      </c>
      <c r="G19106">
        <v>0</v>
      </c>
      <c r="H19106">
        <v>25000</v>
      </c>
      <c r="I19106">
        <v>12155330</v>
      </c>
      <c r="J19106" s="2">
        <v>6156829.4079999998</v>
      </c>
      <c r="K19106" s="2">
        <v>2560330</v>
      </c>
    </row>
    <row r="19107" spans="5:11">
      <c r="E19107">
        <v>53</v>
      </c>
      <c r="F19107">
        <v>0</v>
      </c>
      <c r="G19107">
        <v>0</v>
      </c>
      <c r="H19107">
        <v>25000</v>
      </c>
      <c r="I19107">
        <v>12155320</v>
      </c>
      <c r="J19107" s="2">
        <v>6166955.773</v>
      </c>
      <c r="K19107" s="2">
        <v>2560320</v>
      </c>
    </row>
    <row r="19108" spans="5:11">
      <c r="E19108">
        <v>53</v>
      </c>
      <c r="F19108">
        <v>0</v>
      </c>
      <c r="G19108">
        <v>0</v>
      </c>
      <c r="H19108">
        <v>25000</v>
      </c>
      <c r="I19108">
        <v>12155330</v>
      </c>
      <c r="J19108" s="2">
        <v>6156829.4079999998</v>
      </c>
      <c r="K19108" s="2">
        <v>2560330</v>
      </c>
    </row>
    <row r="19109" spans="5:11">
      <c r="E19109">
        <v>53</v>
      </c>
      <c r="F19109">
        <v>0</v>
      </c>
      <c r="G19109">
        <v>0</v>
      </c>
      <c r="H19109">
        <v>25000</v>
      </c>
      <c r="I19109">
        <v>12155320</v>
      </c>
      <c r="J19109" s="2">
        <v>6166955.773</v>
      </c>
      <c r="K19109" s="2">
        <v>2560320</v>
      </c>
    </row>
    <row r="19110" spans="5:11">
      <c r="E19110">
        <v>53</v>
      </c>
      <c r="F19110">
        <v>0</v>
      </c>
      <c r="G19110">
        <v>0</v>
      </c>
      <c r="H19110">
        <v>25000</v>
      </c>
      <c r="I19110">
        <v>12155330</v>
      </c>
      <c r="J19110" s="2">
        <v>6156829.4079999998</v>
      </c>
      <c r="K19110" s="2">
        <v>2560330</v>
      </c>
    </row>
    <row r="19111" spans="5:11">
      <c r="E19111">
        <v>45</v>
      </c>
      <c r="F19111">
        <v>0</v>
      </c>
      <c r="G19111">
        <v>1</v>
      </c>
      <c r="H19111">
        <v>0</v>
      </c>
      <c r="I19111">
        <v>500</v>
      </c>
      <c r="J19111" s="2">
        <v>45568.638709999999</v>
      </c>
      <c r="K19111" s="2">
        <v>500</v>
      </c>
    </row>
    <row r="19112" spans="5:11">
      <c r="E19112">
        <v>45</v>
      </c>
      <c r="F19112">
        <v>0</v>
      </c>
      <c r="G19112">
        <v>1</v>
      </c>
      <c r="H19112">
        <v>0</v>
      </c>
      <c r="I19112">
        <v>500</v>
      </c>
      <c r="J19112" s="2">
        <v>45568.638709999999</v>
      </c>
      <c r="K19112" s="2">
        <v>500</v>
      </c>
    </row>
    <row r="19113" spans="5:11">
      <c r="E19113">
        <v>45</v>
      </c>
      <c r="F19113">
        <v>0</v>
      </c>
      <c r="G19113">
        <v>1</v>
      </c>
      <c r="H19113">
        <v>0</v>
      </c>
      <c r="I19113">
        <v>500</v>
      </c>
      <c r="J19113" s="2">
        <v>45568.638709999999</v>
      </c>
      <c r="K19113" s="2">
        <v>500</v>
      </c>
    </row>
    <row r="19114" spans="5:11">
      <c r="E19114">
        <v>45</v>
      </c>
      <c r="F19114">
        <v>0</v>
      </c>
      <c r="G19114">
        <v>1</v>
      </c>
      <c r="H19114">
        <v>0</v>
      </c>
      <c r="I19114">
        <v>500</v>
      </c>
      <c r="J19114" s="2">
        <v>45568.638709999999</v>
      </c>
      <c r="K19114" s="2">
        <v>500</v>
      </c>
    </row>
    <row r="19115" spans="5:11">
      <c r="E19115">
        <v>45</v>
      </c>
      <c r="F19115">
        <v>0</v>
      </c>
      <c r="G19115">
        <v>1</v>
      </c>
      <c r="H19115">
        <v>0</v>
      </c>
      <c r="I19115">
        <v>500</v>
      </c>
      <c r="J19115" s="2">
        <v>45568.638709999999</v>
      </c>
      <c r="K19115" s="2">
        <v>500</v>
      </c>
    </row>
    <row r="19116" spans="5:11">
      <c r="E19116">
        <v>67</v>
      </c>
      <c r="F19116">
        <v>0</v>
      </c>
      <c r="G19116">
        <v>1</v>
      </c>
      <c r="H19116">
        <v>0</v>
      </c>
      <c r="I19116">
        <v>100</v>
      </c>
      <c r="J19116" s="2">
        <v>27341.183229999999</v>
      </c>
      <c r="K19116" s="2">
        <v>100</v>
      </c>
    </row>
    <row r="19117" spans="5:11">
      <c r="E19117">
        <v>67</v>
      </c>
      <c r="F19117">
        <v>0</v>
      </c>
      <c r="G19117">
        <v>1</v>
      </c>
      <c r="H19117">
        <v>0</v>
      </c>
      <c r="I19117">
        <v>100</v>
      </c>
      <c r="J19117" s="2">
        <v>26328.54681</v>
      </c>
      <c r="K19117" s="2">
        <v>100</v>
      </c>
    </row>
    <row r="19118" spans="5:11">
      <c r="E19118">
        <v>67</v>
      </c>
      <c r="F19118">
        <v>0</v>
      </c>
      <c r="G19118">
        <v>1</v>
      </c>
      <c r="H19118">
        <v>0</v>
      </c>
      <c r="I19118">
        <v>100</v>
      </c>
      <c r="J19118" s="2">
        <v>27341.183229999999</v>
      </c>
      <c r="K19118" s="2">
        <v>100</v>
      </c>
    </row>
    <row r="19119" spans="5:11">
      <c r="E19119">
        <v>67</v>
      </c>
      <c r="F19119">
        <v>0</v>
      </c>
      <c r="G19119">
        <v>1</v>
      </c>
      <c r="H19119">
        <v>0</v>
      </c>
      <c r="I19119">
        <v>100</v>
      </c>
      <c r="J19119" s="2">
        <v>27341.183229999999</v>
      </c>
      <c r="K19119" s="2">
        <v>100</v>
      </c>
    </row>
    <row r="19120" spans="5:11">
      <c r="E19120">
        <v>67</v>
      </c>
      <c r="F19120">
        <v>0</v>
      </c>
      <c r="G19120">
        <v>1</v>
      </c>
      <c r="H19120">
        <v>0</v>
      </c>
      <c r="I19120">
        <v>100</v>
      </c>
      <c r="J19120" s="2">
        <v>27341.183229999999</v>
      </c>
      <c r="K19120" s="2">
        <v>100</v>
      </c>
    </row>
    <row r="19121" spans="5:11">
      <c r="E19121">
        <v>48</v>
      </c>
      <c r="F19121">
        <v>0</v>
      </c>
      <c r="G19121">
        <v>0</v>
      </c>
      <c r="H19121">
        <v>0</v>
      </c>
      <c r="I19121">
        <v>6000</v>
      </c>
      <c r="J19121" s="2">
        <v>59745.548540000003</v>
      </c>
      <c r="K19121" s="2">
        <v>1000</v>
      </c>
    </row>
    <row r="19122" spans="5:11">
      <c r="E19122">
        <v>48</v>
      </c>
      <c r="F19122">
        <v>0</v>
      </c>
      <c r="G19122">
        <v>0</v>
      </c>
      <c r="H19122">
        <v>0</v>
      </c>
      <c r="I19122">
        <v>6000</v>
      </c>
      <c r="J19122" s="2">
        <v>62783.457779999997</v>
      </c>
      <c r="K19122" s="2">
        <v>1000</v>
      </c>
    </row>
    <row r="19123" spans="5:11">
      <c r="E19123">
        <v>48</v>
      </c>
      <c r="F19123">
        <v>0</v>
      </c>
      <c r="G19123">
        <v>0</v>
      </c>
      <c r="H19123">
        <v>0</v>
      </c>
      <c r="I19123">
        <v>6000</v>
      </c>
      <c r="J19123" s="2">
        <v>69871.912689999997</v>
      </c>
      <c r="K19123" s="2">
        <v>1000</v>
      </c>
    </row>
    <row r="19124" spans="5:11">
      <c r="E19124">
        <v>48</v>
      </c>
      <c r="F19124">
        <v>0</v>
      </c>
      <c r="G19124">
        <v>0</v>
      </c>
      <c r="H19124">
        <v>0</v>
      </c>
      <c r="I19124">
        <v>6000</v>
      </c>
      <c r="J19124" s="2">
        <v>77973.004019999993</v>
      </c>
      <c r="K19124" s="2">
        <v>1000</v>
      </c>
    </row>
    <row r="19125" spans="5:11">
      <c r="E19125">
        <v>48</v>
      </c>
      <c r="F19125">
        <v>0</v>
      </c>
      <c r="G19125">
        <v>0</v>
      </c>
      <c r="H19125">
        <v>0</v>
      </c>
      <c r="I19125">
        <v>6000</v>
      </c>
      <c r="J19125" s="2">
        <v>136705.9161</v>
      </c>
      <c r="K19125" s="2">
        <v>1000</v>
      </c>
    </row>
    <row r="19126" spans="5:11">
      <c r="E19126">
        <v>92</v>
      </c>
      <c r="F19126">
        <v>0</v>
      </c>
      <c r="G19126">
        <v>1</v>
      </c>
      <c r="H19126">
        <v>0</v>
      </c>
      <c r="I19126">
        <v>62200</v>
      </c>
      <c r="J19126" s="2">
        <v>15189.54624</v>
      </c>
      <c r="K19126" s="2">
        <v>59000</v>
      </c>
    </row>
    <row r="19127" spans="5:11">
      <c r="E19127">
        <v>92</v>
      </c>
      <c r="F19127">
        <v>0</v>
      </c>
      <c r="G19127">
        <v>1</v>
      </c>
      <c r="H19127">
        <v>0</v>
      </c>
      <c r="I19127">
        <v>62200</v>
      </c>
      <c r="J19127" s="2">
        <v>16202.182650000001</v>
      </c>
      <c r="K19127" s="2">
        <v>59000</v>
      </c>
    </row>
    <row r="19128" spans="5:11">
      <c r="E19128">
        <v>92</v>
      </c>
      <c r="F19128">
        <v>0</v>
      </c>
      <c r="G19128">
        <v>1</v>
      </c>
      <c r="H19128">
        <v>0</v>
      </c>
      <c r="I19128">
        <v>62200</v>
      </c>
      <c r="J19128" s="2">
        <v>16202.182650000001</v>
      </c>
      <c r="K19128" s="2">
        <v>59000</v>
      </c>
    </row>
    <row r="19129" spans="5:11">
      <c r="E19129">
        <v>92</v>
      </c>
      <c r="F19129">
        <v>0</v>
      </c>
      <c r="G19129">
        <v>1</v>
      </c>
      <c r="H19129">
        <v>0</v>
      </c>
      <c r="I19129">
        <v>62200</v>
      </c>
      <c r="J19129" s="2">
        <v>16202.182650000001</v>
      </c>
      <c r="K19129" s="2">
        <v>59000</v>
      </c>
    </row>
    <row r="19130" spans="5:11">
      <c r="E19130">
        <v>92</v>
      </c>
      <c r="F19130">
        <v>0</v>
      </c>
      <c r="G19130">
        <v>1</v>
      </c>
      <c r="H19130">
        <v>0</v>
      </c>
      <c r="I19130">
        <v>63200</v>
      </c>
      <c r="J19130" s="2">
        <v>16202.182650000001</v>
      </c>
      <c r="K19130" s="2">
        <v>60000</v>
      </c>
    </row>
    <row r="19131" spans="5:11">
      <c r="E19131">
        <v>26</v>
      </c>
      <c r="F19131">
        <v>0</v>
      </c>
      <c r="G19131">
        <v>0</v>
      </c>
      <c r="H19131">
        <v>0</v>
      </c>
      <c r="I19131">
        <v>1070</v>
      </c>
      <c r="J19131" s="2">
        <v>57720.275699999998</v>
      </c>
      <c r="K19131" s="2">
        <v>1070</v>
      </c>
    </row>
    <row r="19132" spans="5:11">
      <c r="E19132">
        <v>26</v>
      </c>
      <c r="F19132">
        <v>0</v>
      </c>
      <c r="G19132">
        <v>0</v>
      </c>
      <c r="H19132">
        <v>0</v>
      </c>
      <c r="I19132">
        <v>1505</v>
      </c>
      <c r="J19132" s="2">
        <v>30379.092479999999</v>
      </c>
      <c r="K19132" s="2">
        <v>1505</v>
      </c>
    </row>
    <row r="19133" spans="5:11">
      <c r="E19133">
        <v>26</v>
      </c>
      <c r="F19133">
        <v>0</v>
      </c>
      <c r="G19133">
        <v>0</v>
      </c>
      <c r="H19133">
        <v>0</v>
      </c>
      <c r="I19133">
        <v>290</v>
      </c>
      <c r="J19133" s="2">
        <v>19240.091899999999</v>
      </c>
      <c r="K19133" s="2">
        <v>290</v>
      </c>
    </row>
    <row r="19134" spans="5:11">
      <c r="E19134">
        <v>26</v>
      </c>
      <c r="F19134">
        <v>0</v>
      </c>
      <c r="G19134">
        <v>0</v>
      </c>
      <c r="H19134">
        <v>0</v>
      </c>
      <c r="I19134">
        <v>3510</v>
      </c>
      <c r="J19134" s="2">
        <v>27341.183229999999</v>
      </c>
      <c r="K19134" s="2">
        <v>3510</v>
      </c>
    </row>
    <row r="19135" spans="5:11">
      <c r="E19135">
        <v>26</v>
      </c>
      <c r="F19135">
        <v>0</v>
      </c>
      <c r="G19135">
        <v>0</v>
      </c>
      <c r="H19135">
        <v>0</v>
      </c>
      <c r="I19135">
        <v>660</v>
      </c>
      <c r="J19135" s="2">
        <v>43543.365879999998</v>
      </c>
      <c r="K19135" s="2">
        <v>660</v>
      </c>
    </row>
    <row r="19136" spans="5:11">
      <c r="E19136">
        <v>61</v>
      </c>
      <c r="F19136">
        <v>0</v>
      </c>
      <c r="G19136">
        <v>1</v>
      </c>
      <c r="H19136">
        <v>0</v>
      </c>
      <c r="I19136">
        <v>18300</v>
      </c>
      <c r="J19136" s="2">
        <v>9620.0459510000001</v>
      </c>
      <c r="K19136" s="2">
        <v>300</v>
      </c>
    </row>
    <row r="19137" spans="5:11">
      <c r="E19137">
        <v>61</v>
      </c>
      <c r="F19137">
        <v>0</v>
      </c>
      <c r="G19137">
        <v>1</v>
      </c>
      <c r="H19137">
        <v>0</v>
      </c>
      <c r="I19137">
        <v>18300</v>
      </c>
      <c r="J19137" s="2">
        <v>9620.0459510000001</v>
      </c>
      <c r="K19137" s="2">
        <v>300</v>
      </c>
    </row>
    <row r="19138" spans="5:11">
      <c r="E19138">
        <v>61</v>
      </c>
      <c r="F19138">
        <v>0</v>
      </c>
      <c r="G19138">
        <v>1</v>
      </c>
      <c r="H19138">
        <v>0</v>
      </c>
      <c r="I19138">
        <v>17300</v>
      </c>
      <c r="J19138" s="2">
        <v>9620.0459510000001</v>
      </c>
      <c r="K19138" s="2">
        <v>300</v>
      </c>
    </row>
    <row r="19139" spans="5:11">
      <c r="E19139">
        <v>61</v>
      </c>
      <c r="F19139">
        <v>0</v>
      </c>
      <c r="G19139">
        <v>1</v>
      </c>
      <c r="H19139">
        <v>0</v>
      </c>
      <c r="I19139">
        <v>17300</v>
      </c>
      <c r="J19139" s="2">
        <v>9620.0459510000001</v>
      </c>
      <c r="K19139" s="2">
        <v>300</v>
      </c>
    </row>
    <row r="19140" spans="5:11">
      <c r="E19140">
        <v>61</v>
      </c>
      <c r="F19140">
        <v>0</v>
      </c>
      <c r="G19140">
        <v>1</v>
      </c>
      <c r="H19140">
        <v>0</v>
      </c>
      <c r="I19140">
        <v>17300</v>
      </c>
      <c r="J19140" s="2">
        <v>9620.0459510000001</v>
      </c>
      <c r="K19140" s="2">
        <v>300</v>
      </c>
    </row>
    <row r="19141" spans="5:11">
      <c r="E19141">
        <v>33</v>
      </c>
      <c r="F19141">
        <v>0</v>
      </c>
      <c r="G19141">
        <v>0</v>
      </c>
      <c r="H19141">
        <v>25000</v>
      </c>
      <c r="I19141">
        <v>160900</v>
      </c>
      <c r="J19141" s="2">
        <v>117465.8242</v>
      </c>
      <c r="K19141" s="2">
        <v>5900</v>
      </c>
    </row>
    <row r="19142" spans="5:11">
      <c r="E19142">
        <v>33</v>
      </c>
      <c r="F19142">
        <v>0</v>
      </c>
      <c r="G19142">
        <v>0</v>
      </c>
      <c r="H19142">
        <v>25000</v>
      </c>
      <c r="I19142">
        <v>160900</v>
      </c>
      <c r="J19142" s="2">
        <v>117465.8242</v>
      </c>
      <c r="K19142" s="2">
        <v>5900</v>
      </c>
    </row>
    <row r="19143" spans="5:11">
      <c r="E19143">
        <v>33</v>
      </c>
      <c r="F19143">
        <v>0</v>
      </c>
      <c r="G19143">
        <v>0</v>
      </c>
      <c r="H19143">
        <v>25000</v>
      </c>
      <c r="I19143">
        <v>160900</v>
      </c>
      <c r="J19143" s="2">
        <v>117465.8242</v>
      </c>
      <c r="K19143" s="2">
        <v>5900</v>
      </c>
    </row>
    <row r="19144" spans="5:11">
      <c r="E19144">
        <v>33</v>
      </c>
      <c r="F19144">
        <v>0</v>
      </c>
      <c r="G19144">
        <v>0</v>
      </c>
      <c r="H19144">
        <v>25000</v>
      </c>
      <c r="I19144">
        <v>160900</v>
      </c>
      <c r="J19144" s="2">
        <v>117465.8242</v>
      </c>
      <c r="K19144" s="2">
        <v>5900</v>
      </c>
    </row>
    <row r="19145" spans="5:11">
      <c r="E19145">
        <v>33</v>
      </c>
      <c r="F19145">
        <v>0</v>
      </c>
      <c r="G19145">
        <v>0</v>
      </c>
      <c r="H19145">
        <v>25000</v>
      </c>
      <c r="I19145">
        <v>160900</v>
      </c>
      <c r="J19145" s="2">
        <v>117465.8242</v>
      </c>
      <c r="K19145" s="2">
        <v>5900</v>
      </c>
    </row>
    <row r="19146" spans="5:11">
      <c r="E19146">
        <v>80</v>
      </c>
      <c r="F19146">
        <v>0</v>
      </c>
      <c r="G19146">
        <v>1</v>
      </c>
      <c r="H19146">
        <v>0</v>
      </c>
      <c r="I19146">
        <v>43400</v>
      </c>
      <c r="J19146" s="2">
        <v>58732.912120000001</v>
      </c>
      <c r="K19146" s="2">
        <v>3400</v>
      </c>
    </row>
    <row r="19147" spans="5:11">
      <c r="E19147">
        <v>80</v>
      </c>
      <c r="F19147">
        <v>0</v>
      </c>
      <c r="G19147">
        <v>1</v>
      </c>
      <c r="H19147">
        <v>0</v>
      </c>
      <c r="I19147">
        <v>43400</v>
      </c>
      <c r="J19147" s="2">
        <v>58732.912120000001</v>
      </c>
      <c r="K19147" s="2">
        <v>3400</v>
      </c>
    </row>
    <row r="19148" spans="5:11">
      <c r="E19148">
        <v>80</v>
      </c>
      <c r="F19148">
        <v>0</v>
      </c>
      <c r="G19148">
        <v>1</v>
      </c>
      <c r="H19148">
        <v>0</v>
      </c>
      <c r="I19148">
        <v>43400</v>
      </c>
      <c r="J19148" s="2">
        <v>58732.912120000001</v>
      </c>
      <c r="K19148" s="2">
        <v>3400</v>
      </c>
    </row>
    <row r="19149" spans="5:11">
      <c r="E19149">
        <v>80</v>
      </c>
      <c r="F19149">
        <v>0</v>
      </c>
      <c r="G19149">
        <v>1</v>
      </c>
      <c r="H19149">
        <v>0</v>
      </c>
      <c r="I19149">
        <v>43400</v>
      </c>
      <c r="J19149" s="2">
        <v>58732.912120000001</v>
      </c>
      <c r="K19149" s="2">
        <v>3400</v>
      </c>
    </row>
    <row r="19150" spans="5:11">
      <c r="E19150">
        <v>80</v>
      </c>
      <c r="F19150">
        <v>0</v>
      </c>
      <c r="G19150">
        <v>1</v>
      </c>
      <c r="H19150">
        <v>0</v>
      </c>
      <c r="I19150">
        <v>43400</v>
      </c>
      <c r="J19150" s="2">
        <v>58732.912120000001</v>
      </c>
      <c r="K19150" s="2">
        <v>3400</v>
      </c>
    </row>
    <row r="19151" spans="5:11">
      <c r="E19151">
        <v>48</v>
      </c>
      <c r="F19151">
        <v>0</v>
      </c>
      <c r="G19151">
        <v>0</v>
      </c>
      <c r="H19151">
        <v>0</v>
      </c>
      <c r="I19151">
        <v>471800</v>
      </c>
      <c r="J19151" s="2">
        <v>327081.56229999999</v>
      </c>
      <c r="K19151" s="2">
        <v>46400</v>
      </c>
    </row>
    <row r="19152" spans="5:11">
      <c r="E19152">
        <v>48</v>
      </c>
      <c r="F19152">
        <v>0</v>
      </c>
      <c r="G19152">
        <v>0</v>
      </c>
      <c r="H19152">
        <v>0</v>
      </c>
      <c r="I19152">
        <v>183500</v>
      </c>
      <c r="J19152" s="2">
        <v>90124.641010000007</v>
      </c>
      <c r="K19152" s="2">
        <v>7100</v>
      </c>
    </row>
    <row r="19153" spans="5:11">
      <c r="E19153">
        <v>48</v>
      </c>
      <c r="F19153">
        <v>0</v>
      </c>
      <c r="G19153">
        <v>0</v>
      </c>
      <c r="H19153">
        <v>0</v>
      </c>
      <c r="I19153">
        <v>118500</v>
      </c>
      <c r="J19153" s="2">
        <v>97213.095920000007</v>
      </c>
      <c r="K19153" s="2">
        <v>12100</v>
      </c>
    </row>
    <row r="19154" spans="5:11">
      <c r="E19154">
        <v>48</v>
      </c>
      <c r="F19154">
        <v>0</v>
      </c>
      <c r="G19154">
        <v>0</v>
      </c>
      <c r="H19154">
        <v>0</v>
      </c>
      <c r="I19154">
        <v>209650</v>
      </c>
      <c r="J19154" s="2">
        <v>247083.2855</v>
      </c>
      <c r="K19154" s="2">
        <v>2250</v>
      </c>
    </row>
    <row r="19155" spans="5:11">
      <c r="E19155">
        <v>48</v>
      </c>
      <c r="F19155">
        <v>0</v>
      </c>
      <c r="G19155">
        <v>0</v>
      </c>
      <c r="H19155">
        <v>0</v>
      </c>
      <c r="I19155">
        <v>1251400</v>
      </c>
      <c r="J19155" s="2">
        <v>322018.38020000001</v>
      </c>
      <c r="K19155" s="2">
        <v>25000</v>
      </c>
    </row>
    <row r="19156" spans="5:11">
      <c r="E19156">
        <v>34</v>
      </c>
      <c r="F19156">
        <v>0</v>
      </c>
      <c r="G19156">
        <v>1</v>
      </c>
      <c r="H19156">
        <v>0</v>
      </c>
      <c r="I19156">
        <v>5600</v>
      </c>
      <c r="J19156" s="2">
        <v>30379.092479999999</v>
      </c>
      <c r="K19156" s="2">
        <v>5600</v>
      </c>
    </row>
    <row r="19157" spans="5:11">
      <c r="E19157">
        <v>34</v>
      </c>
      <c r="F19157">
        <v>0</v>
      </c>
      <c r="G19157">
        <v>1</v>
      </c>
      <c r="H19157">
        <v>0</v>
      </c>
      <c r="I19157">
        <v>5600</v>
      </c>
      <c r="J19157" s="2">
        <v>29366.45606</v>
      </c>
      <c r="K19157" s="2">
        <v>5600</v>
      </c>
    </row>
    <row r="19158" spans="5:11">
      <c r="E19158">
        <v>34</v>
      </c>
      <c r="F19158">
        <v>0</v>
      </c>
      <c r="G19158">
        <v>1</v>
      </c>
      <c r="H19158">
        <v>0</v>
      </c>
      <c r="I19158">
        <v>5600</v>
      </c>
      <c r="J19158" s="2">
        <v>29366.45606</v>
      </c>
      <c r="K19158" s="2">
        <v>5600</v>
      </c>
    </row>
    <row r="19159" spans="5:11">
      <c r="E19159">
        <v>34</v>
      </c>
      <c r="F19159">
        <v>0</v>
      </c>
      <c r="G19159">
        <v>1</v>
      </c>
      <c r="H19159">
        <v>0</v>
      </c>
      <c r="I19159">
        <v>5600</v>
      </c>
      <c r="J19159" s="2">
        <v>29366.45606</v>
      </c>
      <c r="K19159" s="2">
        <v>5600</v>
      </c>
    </row>
    <row r="19160" spans="5:11">
      <c r="E19160">
        <v>34</v>
      </c>
      <c r="F19160">
        <v>0</v>
      </c>
      <c r="G19160">
        <v>1</v>
      </c>
      <c r="H19160">
        <v>0</v>
      </c>
      <c r="I19160">
        <v>5600</v>
      </c>
      <c r="J19160" s="2">
        <v>30379.092479999999</v>
      </c>
      <c r="K19160" s="2">
        <v>5600</v>
      </c>
    </row>
    <row r="19161" spans="5:11">
      <c r="E19161">
        <v>80</v>
      </c>
      <c r="F19161">
        <v>0</v>
      </c>
      <c r="G19161">
        <v>1</v>
      </c>
      <c r="H19161">
        <v>0</v>
      </c>
      <c r="I19161">
        <v>2000</v>
      </c>
      <c r="J19161" s="2">
        <v>19240.091899999999</v>
      </c>
      <c r="K19161" s="2">
        <v>2000</v>
      </c>
    </row>
    <row r="19162" spans="5:11">
      <c r="E19162">
        <v>80</v>
      </c>
      <c r="F19162">
        <v>0</v>
      </c>
      <c r="G19162">
        <v>1</v>
      </c>
      <c r="H19162">
        <v>0</v>
      </c>
      <c r="I19162">
        <v>2000</v>
      </c>
      <c r="J19162" s="2">
        <v>17214.819070000001</v>
      </c>
      <c r="K19162" s="2">
        <v>2000</v>
      </c>
    </row>
    <row r="19163" spans="5:11">
      <c r="E19163">
        <v>80</v>
      </c>
      <c r="F19163">
        <v>0</v>
      </c>
      <c r="G19163">
        <v>1</v>
      </c>
      <c r="H19163">
        <v>0</v>
      </c>
      <c r="I19163">
        <v>2000</v>
      </c>
      <c r="J19163" s="2">
        <v>19240.091899999999</v>
      </c>
      <c r="K19163" s="2">
        <v>2000</v>
      </c>
    </row>
    <row r="19164" spans="5:11">
      <c r="E19164">
        <v>80</v>
      </c>
      <c r="F19164">
        <v>0</v>
      </c>
      <c r="G19164">
        <v>1</v>
      </c>
      <c r="H19164">
        <v>0</v>
      </c>
      <c r="I19164">
        <v>2000</v>
      </c>
      <c r="J19164" s="2">
        <v>17214.819070000001</v>
      </c>
      <c r="K19164" s="2">
        <v>2000</v>
      </c>
    </row>
    <row r="19165" spans="5:11">
      <c r="E19165">
        <v>80</v>
      </c>
      <c r="F19165">
        <v>0</v>
      </c>
      <c r="G19165">
        <v>1</v>
      </c>
      <c r="H19165">
        <v>0</v>
      </c>
      <c r="I19165">
        <v>2000</v>
      </c>
      <c r="J19165" s="2">
        <v>19240.091899999999</v>
      </c>
      <c r="K19165" s="2">
        <v>2000</v>
      </c>
    </row>
    <row r="19166" spans="5:11">
      <c r="E19166">
        <v>68</v>
      </c>
      <c r="F19166">
        <v>0</v>
      </c>
      <c r="G19166">
        <v>1</v>
      </c>
      <c r="H19166">
        <v>0</v>
      </c>
      <c r="I19166">
        <v>73040</v>
      </c>
      <c r="J19166" s="2">
        <v>23290.637569999999</v>
      </c>
      <c r="K19166" s="2">
        <v>7140</v>
      </c>
    </row>
    <row r="19167" spans="5:11">
      <c r="E19167">
        <v>68</v>
      </c>
      <c r="F19167">
        <v>0</v>
      </c>
      <c r="G19167">
        <v>1</v>
      </c>
      <c r="H19167">
        <v>0</v>
      </c>
      <c r="I19167">
        <v>554380</v>
      </c>
      <c r="J19167" s="2">
        <v>25315.910400000001</v>
      </c>
      <c r="K19167" s="2">
        <v>7580</v>
      </c>
    </row>
    <row r="19168" spans="5:11">
      <c r="E19168">
        <v>68</v>
      </c>
      <c r="F19168">
        <v>0</v>
      </c>
      <c r="G19168">
        <v>1</v>
      </c>
      <c r="H19168">
        <v>0</v>
      </c>
      <c r="I19168">
        <v>71760</v>
      </c>
      <c r="J19168" s="2">
        <v>77973.004019999993</v>
      </c>
      <c r="K19168" s="2">
        <v>6660</v>
      </c>
    </row>
    <row r="19169" spans="5:11">
      <c r="E19169">
        <v>68</v>
      </c>
      <c r="F19169">
        <v>0</v>
      </c>
      <c r="G19169">
        <v>1</v>
      </c>
      <c r="H19169">
        <v>0</v>
      </c>
      <c r="I19169">
        <v>145090</v>
      </c>
      <c r="J19169" s="2">
        <v>29366.45606</v>
      </c>
      <c r="K19169" s="2">
        <v>10990</v>
      </c>
    </row>
    <row r="19170" spans="5:11">
      <c r="E19170">
        <v>68</v>
      </c>
      <c r="F19170">
        <v>0</v>
      </c>
      <c r="G19170">
        <v>1</v>
      </c>
      <c r="H19170">
        <v>0</v>
      </c>
      <c r="I19170">
        <v>45540</v>
      </c>
      <c r="J19170" s="2">
        <v>40505.456630000001</v>
      </c>
      <c r="K19170" s="2">
        <v>11140</v>
      </c>
    </row>
    <row r="19171" spans="5:11">
      <c r="E19171">
        <v>47</v>
      </c>
      <c r="F19171">
        <v>0</v>
      </c>
      <c r="G19171">
        <v>0</v>
      </c>
      <c r="H19171">
        <v>1000</v>
      </c>
      <c r="I19171">
        <v>96510</v>
      </c>
      <c r="J19171" s="2">
        <v>189363.0098</v>
      </c>
      <c r="K19171" s="2">
        <v>35510</v>
      </c>
    </row>
    <row r="19172" spans="5:11">
      <c r="E19172">
        <v>47</v>
      </c>
      <c r="F19172">
        <v>0</v>
      </c>
      <c r="G19172">
        <v>0</v>
      </c>
      <c r="H19172">
        <v>1000</v>
      </c>
      <c r="I19172">
        <v>97210</v>
      </c>
      <c r="J19172" s="2">
        <v>189363.0098</v>
      </c>
      <c r="K19172" s="2">
        <v>36210</v>
      </c>
    </row>
    <row r="19173" spans="5:11">
      <c r="E19173">
        <v>47</v>
      </c>
      <c r="F19173">
        <v>0</v>
      </c>
      <c r="G19173">
        <v>0</v>
      </c>
      <c r="H19173">
        <v>1000</v>
      </c>
      <c r="I19173">
        <v>93510</v>
      </c>
      <c r="J19173" s="2">
        <v>189363.0098</v>
      </c>
      <c r="K19173" s="2">
        <v>32510</v>
      </c>
    </row>
    <row r="19174" spans="5:11">
      <c r="E19174">
        <v>47</v>
      </c>
      <c r="F19174">
        <v>0</v>
      </c>
      <c r="G19174">
        <v>0</v>
      </c>
      <c r="H19174">
        <v>1000</v>
      </c>
      <c r="I19174">
        <v>95410</v>
      </c>
      <c r="J19174" s="2">
        <v>189363.0098</v>
      </c>
      <c r="K19174" s="2">
        <v>34410</v>
      </c>
    </row>
    <row r="19175" spans="5:11">
      <c r="E19175">
        <v>47</v>
      </c>
      <c r="F19175">
        <v>0</v>
      </c>
      <c r="G19175">
        <v>0</v>
      </c>
      <c r="H19175">
        <v>1000</v>
      </c>
      <c r="I19175">
        <v>94510</v>
      </c>
      <c r="J19175" s="2">
        <v>189363.0098</v>
      </c>
      <c r="K19175" s="2">
        <v>33510</v>
      </c>
    </row>
    <row r="19176" spans="5:11">
      <c r="E19176">
        <v>28</v>
      </c>
      <c r="F19176">
        <v>0</v>
      </c>
      <c r="G19176">
        <v>1</v>
      </c>
      <c r="H19176">
        <v>0</v>
      </c>
      <c r="I19176">
        <v>0</v>
      </c>
      <c r="J19176" s="2">
        <v>42530.729469999998</v>
      </c>
      <c r="K19176" s="2">
        <v>0</v>
      </c>
    </row>
    <row r="19177" spans="5:11">
      <c r="E19177">
        <v>28</v>
      </c>
      <c r="F19177">
        <v>0</v>
      </c>
      <c r="G19177">
        <v>1</v>
      </c>
      <c r="H19177">
        <v>0</v>
      </c>
      <c r="I19177">
        <v>0</v>
      </c>
      <c r="J19177" s="2">
        <v>42530.729469999998</v>
      </c>
      <c r="K19177" s="2">
        <v>0</v>
      </c>
    </row>
    <row r="19178" spans="5:11">
      <c r="E19178">
        <v>28</v>
      </c>
      <c r="F19178">
        <v>0</v>
      </c>
      <c r="G19178">
        <v>1</v>
      </c>
      <c r="H19178">
        <v>0</v>
      </c>
      <c r="I19178">
        <v>0</v>
      </c>
      <c r="J19178" s="2">
        <v>42530.729469999998</v>
      </c>
      <c r="K19178" s="2">
        <v>0</v>
      </c>
    </row>
    <row r="19179" spans="5:11">
      <c r="E19179">
        <v>28</v>
      </c>
      <c r="F19179">
        <v>0</v>
      </c>
      <c r="G19179">
        <v>1</v>
      </c>
      <c r="H19179">
        <v>0</v>
      </c>
      <c r="I19179">
        <v>0</v>
      </c>
      <c r="J19179" s="2">
        <v>42530.729469999998</v>
      </c>
      <c r="K19179" s="2">
        <v>0</v>
      </c>
    </row>
    <row r="19180" spans="5:11">
      <c r="E19180">
        <v>28</v>
      </c>
      <c r="F19180">
        <v>0</v>
      </c>
      <c r="G19180">
        <v>1</v>
      </c>
      <c r="H19180">
        <v>0</v>
      </c>
      <c r="I19180">
        <v>0</v>
      </c>
      <c r="J19180" s="2">
        <v>42530.729469999998</v>
      </c>
      <c r="K19180" s="2">
        <v>0</v>
      </c>
    </row>
    <row r="19181" spans="5:11">
      <c r="E19181">
        <v>29</v>
      </c>
      <c r="F19181">
        <v>0</v>
      </c>
      <c r="G19181">
        <v>0</v>
      </c>
      <c r="H19181">
        <v>0</v>
      </c>
      <c r="I19181">
        <v>80500</v>
      </c>
      <c r="J19181" s="2">
        <v>55695.002869999997</v>
      </c>
      <c r="K19181" s="2">
        <v>53500</v>
      </c>
    </row>
    <row r="19182" spans="5:11">
      <c r="E19182">
        <v>29</v>
      </c>
      <c r="F19182">
        <v>0</v>
      </c>
      <c r="G19182">
        <v>0</v>
      </c>
      <c r="H19182">
        <v>0</v>
      </c>
      <c r="I19182">
        <v>96500</v>
      </c>
      <c r="J19182" s="2">
        <v>55695.002869999997</v>
      </c>
      <c r="K19182" s="2">
        <v>53500</v>
      </c>
    </row>
    <row r="19183" spans="5:11">
      <c r="E19183">
        <v>29</v>
      </c>
      <c r="F19183">
        <v>0</v>
      </c>
      <c r="G19183">
        <v>0</v>
      </c>
      <c r="H19183">
        <v>0</v>
      </c>
      <c r="I19183">
        <v>99500</v>
      </c>
      <c r="J19183" s="2">
        <v>55695.002869999997</v>
      </c>
      <c r="K19183" s="2">
        <v>53500</v>
      </c>
    </row>
    <row r="19184" spans="5:11">
      <c r="E19184">
        <v>29</v>
      </c>
      <c r="F19184">
        <v>0</v>
      </c>
      <c r="G19184">
        <v>0</v>
      </c>
      <c r="H19184">
        <v>0</v>
      </c>
      <c r="I19184">
        <v>85500</v>
      </c>
      <c r="J19184" s="2">
        <v>55695.002869999997</v>
      </c>
      <c r="K19184" s="2">
        <v>53500</v>
      </c>
    </row>
    <row r="19185" spans="5:11">
      <c r="E19185">
        <v>29</v>
      </c>
      <c r="F19185">
        <v>0</v>
      </c>
      <c r="G19185">
        <v>0</v>
      </c>
      <c r="H19185">
        <v>0</v>
      </c>
      <c r="I19185">
        <v>81500</v>
      </c>
      <c r="J19185" s="2">
        <v>55695.002869999997</v>
      </c>
      <c r="K19185" s="2">
        <v>53500</v>
      </c>
    </row>
    <row r="19186" spans="5:11">
      <c r="E19186">
        <v>56</v>
      </c>
      <c r="F19186">
        <v>0</v>
      </c>
      <c r="G19186">
        <v>0</v>
      </c>
      <c r="H19186">
        <v>0</v>
      </c>
      <c r="I19186">
        <v>140</v>
      </c>
      <c r="J19186" s="2">
        <v>25315.910400000001</v>
      </c>
      <c r="K19186" s="2">
        <v>20</v>
      </c>
    </row>
    <row r="19187" spans="5:11">
      <c r="E19187">
        <v>56</v>
      </c>
      <c r="F19187">
        <v>0</v>
      </c>
      <c r="G19187">
        <v>0</v>
      </c>
      <c r="H19187">
        <v>0</v>
      </c>
      <c r="I19187">
        <v>140</v>
      </c>
      <c r="J19187" s="2">
        <v>25315.910400000001</v>
      </c>
      <c r="K19187" s="2">
        <v>20</v>
      </c>
    </row>
    <row r="19188" spans="5:11">
      <c r="E19188">
        <v>56</v>
      </c>
      <c r="F19188">
        <v>0</v>
      </c>
      <c r="G19188">
        <v>0</v>
      </c>
      <c r="H19188">
        <v>0</v>
      </c>
      <c r="I19188">
        <v>140</v>
      </c>
      <c r="J19188" s="2">
        <v>25315.910400000001</v>
      </c>
      <c r="K19188" s="2">
        <v>20</v>
      </c>
    </row>
    <row r="19189" spans="5:11">
      <c r="E19189">
        <v>56</v>
      </c>
      <c r="F19189">
        <v>0</v>
      </c>
      <c r="G19189">
        <v>0</v>
      </c>
      <c r="H19189">
        <v>0</v>
      </c>
      <c r="I19189">
        <v>140</v>
      </c>
      <c r="J19189" s="2">
        <v>25315.910400000001</v>
      </c>
      <c r="K19189" s="2">
        <v>20</v>
      </c>
    </row>
    <row r="19190" spans="5:11">
      <c r="E19190">
        <v>56</v>
      </c>
      <c r="F19190">
        <v>0</v>
      </c>
      <c r="G19190">
        <v>0</v>
      </c>
      <c r="H19190">
        <v>0</v>
      </c>
      <c r="I19190">
        <v>140</v>
      </c>
      <c r="J19190" s="2">
        <v>25315.910400000001</v>
      </c>
      <c r="K19190" s="2">
        <v>20</v>
      </c>
    </row>
    <row r="19191" spans="5:11">
      <c r="E19191">
        <v>41</v>
      </c>
      <c r="F19191">
        <v>0</v>
      </c>
      <c r="G19191">
        <v>1</v>
      </c>
      <c r="H19191">
        <v>0</v>
      </c>
      <c r="I19191">
        <v>2200</v>
      </c>
      <c r="J19191" s="2">
        <v>55695.002869999997</v>
      </c>
      <c r="K19191" s="2">
        <v>2200</v>
      </c>
    </row>
    <row r="19192" spans="5:11">
      <c r="E19192">
        <v>41</v>
      </c>
      <c r="F19192">
        <v>0</v>
      </c>
      <c r="G19192">
        <v>1</v>
      </c>
      <c r="H19192">
        <v>0</v>
      </c>
      <c r="I19192">
        <v>2200</v>
      </c>
      <c r="J19192" s="2">
        <v>55695.002869999997</v>
      </c>
      <c r="K19192" s="2">
        <v>2200</v>
      </c>
    </row>
    <row r="19193" spans="5:11">
      <c r="E19193">
        <v>41</v>
      </c>
      <c r="F19193">
        <v>0</v>
      </c>
      <c r="G19193">
        <v>1</v>
      </c>
      <c r="H19193">
        <v>0</v>
      </c>
      <c r="I19193">
        <v>2200</v>
      </c>
      <c r="J19193" s="2">
        <v>55695.002869999997</v>
      </c>
      <c r="K19193" s="2">
        <v>2200</v>
      </c>
    </row>
    <row r="19194" spans="5:11">
      <c r="E19194">
        <v>41</v>
      </c>
      <c r="F19194">
        <v>0</v>
      </c>
      <c r="G19194">
        <v>1</v>
      </c>
      <c r="H19194">
        <v>0</v>
      </c>
      <c r="I19194">
        <v>2200</v>
      </c>
      <c r="J19194" s="2">
        <v>55695.002869999997</v>
      </c>
      <c r="K19194" s="2">
        <v>2200</v>
      </c>
    </row>
    <row r="19195" spans="5:11">
      <c r="E19195">
        <v>41</v>
      </c>
      <c r="F19195">
        <v>0</v>
      </c>
      <c r="G19195">
        <v>1</v>
      </c>
      <c r="H19195">
        <v>0</v>
      </c>
      <c r="I19195">
        <v>2200</v>
      </c>
      <c r="J19195" s="2">
        <v>55695.002869999997</v>
      </c>
      <c r="K19195" s="2">
        <v>2200</v>
      </c>
    </row>
    <row r="19196" spans="5:11">
      <c r="E19196">
        <v>53</v>
      </c>
      <c r="F19196">
        <v>0</v>
      </c>
      <c r="G19196">
        <v>0</v>
      </c>
      <c r="H19196">
        <v>0</v>
      </c>
      <c r="I19196">
        <v>205000</v>
      </c>
      <c r="J19196" s="2">
        <v>151895.46239999999</v>
      </c>
      <c r="K19196" s="2">
        <v>5000</v>
      </c>
    </row>
    <row r="19197" spans="5:11">
      <c r="E19197">
        <v>53</v>
      </c>
      <c r="F19197">
        <v>0</v>
      </c>
      <c r="G19197">
        <v>0</v>
      </c>
      <c r="H19197">
        <v>0</v>
      </c>
      <c r="I19197">
        <v>205000</v>
      </c>
      <c r="J19197" s="2">
        <v>151895.46239999999</v>
      </c>
      <c r="K19197" s="2">
        <v>5000</v>
      </c>
    </row>
    <row r="19198" spans="5:11">
      <c r="E19198">
        <v>53</v>
      </c>
      <c r="F19198">
        <v>0</v>
      </c>
      <c r="G19198">
        <v>0</v>
      </c>
      <c r="H19198">
        <v>0</v>
      </c>
      <c r="I19198">
        <v>205000</v>
      </c>
      <c r="J19198" s="2">
        <v>151895.46239999999</v>
      </c>
      <c r="K19198" s="2">
        <v>5000</v>
      </c>
    </row>
    <row r="19199" spans="5:11">
      <c r="E19199">
        <v>53</v>
      </c>
      <c r="F19199">
        <v>0</v>
      </c>
      <c r="G19199">
        <v>0</v>
      </c>
      <c r="H19199">
        <v>0</v>
      </c>
      <c r="I19199">
        <v>205000</v>
      </c>
      <c r="J19199" s="2">
        <v>151895.46239999999</v>
      </c>
      <c r="K19199" s="2">
        <v>5000</v>
      </c>
    </row>
    <row r="19200" spans="5:11">
      <c r="E19200">
        <v>53</v>
      </c>
      <c r="F19200">
        <v>0</v>
      </c>
      <c r="G19200">
        <v>0</v>
      </c>
      <c r="H19200">
        <v>0</v>
      </c>
      <c r="I19200">
        <v>205000</v>
      </c>
      <c r="J19200" s="2">
        <v>151895.46239999999</v>
      </c>
      <c r="K19200" s="2">
        <v>5000</v>
      </c>
    </row>
    <row r="19201" spans="5:11">
      <c r="E19201">
        <v>60</v>
      </c>
      <c r="F19201">
        <v>0</v>
      </c>
      <c r="G19201">
        <v>0</v>
      </c>
      <c r="H19201">
        <v>0</v>
      </c>
      <c r="I19201">
        <v>258500</v>
      </c>
      <c r="J19201" s="2">
        <v>405054.56630000001</v>
      </c>
      <c r="K19201" s="2">
        <v>92500</v>
      </c>
    </row>
    <row r="19202" spans="5:11">
      <c r="E19202">
        <v>60</v>
      </c>
      <c r="F19202">
        <v>0</v>
      </c>
      <c r="G19202">
        <v>0</v>
      </c>
      <c r="H19202">
        <v>0</v>
      </c>
      <c r="I19202">
        <v>229500</v>
      </c>
      <c r="J19202" s="2">
        <v>405054.56630000001</v>
      </c>
      <c r="K19202" s="2">
        <v>92500</v>
      </c>
    </row>
    <row r="19203" spans="5:11">
      <c r="E19203">
        <v>60</v>
      </c>
      <c r="F19203">
        <v>0</v>
      </c>
      <c r="G19203">
        <v>0</v>
      </c>
      <c r="H19203">
        <v>0</v>
      </c>
      <c r="I19203">
        <v>202500</v>
      </c>
      <c r="J19203" s="2">
        <v>405054.56630000001</v>
      </c>
      <c r="K19203" s="2">
        <v>92500</v>
      </c>
    </row>
    <row r="19204" spans="5:11">
      <c r="E19204">
        <v>60</v>
      </c>
      <c r="F19204">
        <v>0</v>
      </c>
      <c r="G19204">
        <v>0</v>
      </c>
      <c r="H19204">
        <v>0</v>
      </c>
      <c r="I19204">
        <v>202500</v>
      </c>
      <c r="J19204" s="2">
        <v>405054.56630000001</v>
      </c>
      <c r="K19204" s="2">
        <v>92500</v>
      </c>
    </row>
    <row r="19205" spans="5:11">
      <c r="E19205">
        <v>60</v>
      </c>
      <c r="F19205">
        <v>0</v>
      </c>
      <c r="G19205">
        <v>0</v>
      </c>
      <c r="H19205">
        <v>0</v>
      </c>
      <c r="I19205">
        <v>264500</v>
      </c>
      <c r="J19205" s="2">
        <v>405054.56630000001</v>
      </c>
      <c r="K19205" s="2">
        <v>92500</v>
      </c>
    </row>
    <row r="19206" spans="5:11">
      <c r="E19206">
        <v>51</v>
      </c>
      <c r="F19206">
        <v>0</v>
      </c>
      <c r="G19206">
        <v>1</v>
      </c>
      <c r="H19206">
        <v>0</v>
      </c>
      <c r="I19206">
        <v>1020</v>
      </c>
      <c r="J19206" s="2">
        <v>17214.819070000001</v>
      </c>
      <c r="K19206" s="2">
        <v>870</v>
      </c>
    </row>
    <row r="19207" spans="5:11">
      <c r="E19207">
        <v>51</v>
      </c>
      <c r="F19207">
        <v>0</v>
      </c>
      <c r="G19207">
        <v>1</v>
      </c>
      <c r="H19207">
        <v>0</v>
      </c>
      <c r="I19207">
        <v>1270</v>
      </c>
      <c r="J19207" s="2">
        <v>13164.27341</v>
      </c>
      <c r="K19207" s="2">
        <v>870</v>
      </c>
    </row>
    <row r="19208" spans="5:11">
      <c r="E19208">
        <v>51</v>
      </c>
      <c r="F19208">
        <v>0</v>
      </c>
      <c r="G19208">
        <v>1</v>
      </c>
      <c r="H19208">
        <v>0</v>
      </c>
      <c r="I19208">
        <v>1070</v>
      </c>
      <c r="J19208" s="2">
        <v>13164.27341</v>
      </c>
      <c r="K19208" s="2">
        <v>870</v>
      </c>
    </row>
    <row r="19209" spans="5:11">
      <c r="E19209">
        <v>51</v>
      </c>
      <c r="F19209">
        <v>0</v>
      </c>
      <c r="G19209">
        <v>1</v>
      </c>
      <c r="H19209">
        <v>0</v>
      </c>
      <c r="I19209">
        <v>1070</v>
      </c>
      <c r="J19209" s="2">
        <v>12151.636990000001</v>
      </c>
      <c r="K19209" s="2">
        <v>870</v>
      </c>
    </row>
    <row r="19210" spans="5:11">
      <c r="E19210">
        <v>51</v>
      </c>
      <c r="F19210">
        <v>0</v>
      </c>
      <c r="G19210">
        <v>1</v>
      </c>
      <c r="H19210">
        <v>0</v>
      </c>
      <c r="I19210">
        <v>1370</v>
      </c>
      <c r="J19210" s="2">
        <v>13164.27341</v>
      </c>
      <c r="K19210" s="2">
        <v>870</v>
      </c>
    </row>
    <row r="19211" spans="5:11">
      <c r="E19211">
        <v>59</v>
      </c>
      <c r="F19211">
        <v>0</v>
      </c>
      <c r="G19211">
        <v>0</v>
      </c>
      <c r="H19211">
        <v>0</v>
      </c>
      <c r="I19211">
        <v>195990</v>
      </c>
      <c r="J19211" s="2">
        <v>151895.46239999999</v>
      </c>
      <c r="K19211" s="2">
        <v>3990</v>
      </c>
    </row>
    <row r="19212" spans="5:11">
      <c r="E19212">
        <v>59</v>
      </c>
      <c r="F19212">
        <v>0</v>
      </c>
      <c r="G19212">
        <v>0</v>
      </c>
      <c r="H19212">
        <v>0</v>
      </c>
      <c r="I19212">
        <v>228470</v>
      </c>
      <c r="J19212" s="2">
        <v>149870.18960000001</v>
      </c>
      <c r="K19212" s="2">
        <v>2470</v>
      </c>
    </row>
    <row r="19213" spans="5:11">
      <c r="E19213">
        <v>59</v>
      </c>
      <c r="F19213">
        <v>0</v>
      </c>
      <c r="G19213">
        <v>0</v>
      </c>
      <c r="H19213">
        <v>0</v>
      </c>
      <c r="I19213">
        <v>1620100</v>
      </c>
      <c r="J19213" s="2">
        <v>137718.5526</v>
      </c>
      <c r="K19213" s="2">
        <v>6100</v>
      </c>
    </row>
    <row r="19214" spans="5:11">
      <c r="E19214">
        <v>59</v>
      </c>
      <c r="F19214">
        <v>0</v>
      </c>
      <c r="G19214">
        <v>0</v>
      </c>
      <c r="H19214">
        <v>0</v>
      </c>
      <c r="I19214">
        <v>679290</v>
      </c>
      <c r="J19214" s="2">
        <v>131642.7341</v>
      </c>
      <c r="K19214" s="2">
        <v>3290</v>
      </c>
    </row>
    <row r="19215" spans="5:11">
      <c r="E19215">
        <v>59</v>
      </c>
      <c r="F19215">
        <v>0</v>
      </c>
      <c r="G19215">
        <v>0</v>
      </c>
      <c r="H19215">
        <v>0</v>
      </c>
      <c r="I19215">
        <v>462430</v>
      </c>
      <c r="J19215" s="2">
        <v>136705.9161</v>
      </c>
      <c r="K19215" s="2">
        <v>4430</v>
      </c>
    </row>
    <row r="19216" spans="5:11">
      <c r="E19216">
        <v>55</v>
      </c>
      <c r="F19216">
        <v>0</v>
      </c>
      <c r="G19216">
        <v>0</v>
      </c>
      <c r="H19216">
        <v>2000000</v>
      </c>
      <c r="I19216">
        <v>4620000</v>
      </c>
      <c r="J19216" s="2">
        <v>1650597.358</v>
      </c>
      <c r="K19216" s="2">
        <v>2620000</v>
      </c>
    </row>
    <row r="19217" spans="5:11">
      <c r="E19217">
        <v>55</v>
      </c>
      <c r="F19217">
        <v>0</v>
      </c>
      <c r="G19217">
        <v>0</v>
      </c>
      <c r="H19217">
        <v>2000000</v>
      </c>
      <c r="I19217">
        <v>4620000</v>
      </c>
      <c r="J19217" s="2">
        <v>1518954.6240000001</v>
      </c>
      <c r="K19217" s="2">
        <v>2620000</v>
      </c>
    </row>
    <row r="19218" spans="5:11">
      <c r="E19218">
        <v>55</v>
      </c>
      <c r="F19218">
        <v>0</v>
      </c>
      <c r="G19218">
        <v>0</v>
      </c>
      <c r="H19218">
        <v>2000000</v>
      </c>
      <c r="I19218">
        <v>4620000</v>
      </c>
      <c r="J19218" s="2">
        <v>1832871.9129999999</v>
      </c>
      <c r="K19218" s="2">
        <v>2620000</v>
      </c>
    </row>
    <row r="19219" spans="5:11">
      <c r="E19219">
        <v>55</v>
      </c>
      <c r="F19219">
        <v>0</v>
      </c>
      <c r="G19219">
        <v>0</v>
      </c>
      <c r="H19219">
        <v>2000000</v>
      </c>
      <c r="I19219">
        <v>4620000</v>
      </c>
      <c r="J19219" s="2">
        <v>1367059.1610000001</v>
      </c>
      <c r="K19219" s="2">
        <v>2620000</v>
      </c>
    </row>
    <row r="19220" spans="5:11">
      <c r="E19220">
        <v>55</v>
      </c>
      <c r="F19220">
        <v>0</v>
      </c>
      <c r="G19220">
        <v>0</v>
      </c>
      <c r="H19220">
        <v>2000000</v>
      </c>
      <c r="I19220">
        <v>4620000</v>
      </c>
      <c r="J19220" s="2">
        <v>1832871.9129999999</v>
      </c>
      <c r="K19220" s="2">
        <v>2620000</v>
      </c>
    </row>
    <row r="19221" spans="5:11">
      <c r="E19221">
        <v>42</v>
      </c>
      <c r="F19221">
        <v>1</v>
      </c>
      <c r="G19221">
        <v>0</v>
      </c>
      <c r="H19221">
        <v>0</v>
      </c>
      <c r="I19221">
        <v>1510</v>
      </c>
      <c r="J19221" s="2">
        <v>48606.547960000004</v>
      </c>
      <c r="K19221" s="2">
        <v>1510</v>
      </c>
    </row>
    <row r="19222" spans="5:11">
      <c r="E19222">
        <v>42</v>
      </c>
      <c r="F19222">
        <v>1</v>
      </c>
      <c r="G19222">
        <v>0</v>
      </c>
      <c r="H19222">
        <v>0</v>
      </c>
      <c r="I19222">
        <v>1510</v>
      </c>
      <c r="J19222" s="2">
        <v>48606.547960000004</v>
      </c>
      <c r="K19222" s="2">
        <v>1510</v>
      </c>
    </row>
    <row r="19223" spans="5:11">
      <c r="E19223">
        <v>42</v>
      </c>
      <c r="F19223">
        <v>1</v>
      </c>
      <c r="G19223">
        <v>0</v>
      </c>
      <c r="H19223">
        <v>0</v>
      </c>
      <c r="I19223">
        <v>1510</v>
      </c>
      <c r="J19223" s="2">
        <v>48606.547960000004</v>
      </c>
      <c r="K19223" s="2">
        <v>1510</v>
      </c>
    </row>
    <row r="19224" spans="5:11">
      <c r="E19224">
        <v>42</v>
      </c>
      <c r="F19224">
        <v>1</v>
      </c>
      <c r="G19224">
        <v>0</v>
      </c>
      <c r="H19224">
        <v>0</v>
      </c>
      <c r="I19224">
        <v>1510</v>
      </c>
      <c r="J19224" s="2">
        <v>48606.547960000004</v>
      </c>
      <c r="K19224" s="2">
        <v>1510</v>
      </c>
    </row>
    <row r="19225" spans="5:11">
      <c r="E19225">
        <v>42</v>
      </c>
      <c r="F19225">
        <v>1</v>
      </c>
      <c r="G19225">
        <v>0</v>
      </c>
      <c r="H19225">
        <v>0</v>
      </c>
      <c r="I19225">
        <v>1510</v>
      </c>
      <c r="J19225" s="2">
        <v>48606.547960000004</v>
      </c>
      <c r="K19225" s="2">
        <v>1510</v>
      </c>
    </row>
    <row r="19226" spans="5:11">
      <c r="E19226">
        <v>52</v>
      </c>
      <c r="F19226">
        <v>0</v>
      </c>
      <c r="G19226">
        <v>0</v>
      </c>
      <c r="H19226">
        <v>0</v>
      </c>
      <c r="I19226">
        <v>338800</v>
      </c>
      <c r="J19226" s="2">
        <v>161009.19010000001</v>
      </c>
      <c r="K19226" s="2">
        <v>8800</v>
      </c>
    </row>
    <row r="19227" spans="5:11">
      <c r="E19227">
        <v>52</v>
      </c>
      <c r="F19227">
        <v>0</v>
      </c>
      <c r="G19227">
        <v>0</v>
      </c>
      <c r="H19227">
        <v>0</v>
      </c>
      <c r="I19227">
        <v>341800</v>
      </c>
      <c r="J19227" s="2">
        <v>161009.19010000001</v>
      </c>
      <c r="K19227" s="2">
        <v>8800</v>
      </c>
    </row>
    <row r="19228" spans="5:11">
      <c r="E19228">
        <v>52</v>
      </c>
      <c r="F19228">
        <v>0</v>
      </c>
      <c r="G19228">
        <v>0</v>
      </c>
      <c r="H19228">
        <v>0</v>
      </c>
      <c r="I19228">
        <v>558800</v>
      </c>
      <c r="J19228" s="2">
        <v>161009.19010000001</v>
      </c>
      <c r="K19228" s="2">
        <v>8800</v>
      </c>
    </row>
    <row r="19229" spans="5:11">
      <c r="E19229">
        <v>52</v>
      </c>
      <c r="F19229">
        <v>0</v>
      </c>
      <c r="G19229">
        <v>0</v>
      </c>
      <c r="H19229">
        <v>0</v>
      </c>
      <c r="I19229">
        <v>528800</v>
      </c>
      <c r="J19229" s="2">
        <v>161009.19010000001</v>
      </c>
      <c r="K19229" s="2">
        <v>8800</v>
      </c>
    </row>
    <row r="19230" spans="5:11">
      <c r="E19230">
        <v>52</v>
      </c>
      <c r="F19230">
        <v>0</v>
      </c>
      <c r="G19230">
        <v>0</v>
      </c>
      <c r="H19230">
        <v>0</v>
      </c>
      <c r="I19230">
        <v>389800</v>
      </c>
      <c r="J19230" s="2">
        <v>161009.19010000001</v>
      </c>
      <c r="K19230" s="2">
        <v>8800</v>
      </c>
    </row>
    <row r="19231" spans="5:11">
      <c r="E19231">
        <v>60</v>
      </c>
      <c r="F19231">
        <v>0</v>
      </c>
      <c r="G19231">
        <v>0</v>
      </c>
      <c r="H19231">
        <v>50000</v>
      </c>
      <c r="I19231">
        <v>1855000</v>
      </c>
      <c r="J19231" s="2">
        <v>273411.83230000001</v>
      </c>
      <c r="K19231" s="2">
        <v>30000</v>
      </c>
    </row>
    <row r="19232" spans="5:11">
      <c r="E19232">
        <v>60</v>
      </c>
      <c r="F19232">
        <v>0</v>
      </c>
      <c r="G19232">
        <v>0</v>
      </c>
      <c r="H19232">
        <v>50000</v>
      </c>
      <c r="I19232">
        <v>1855000</v>
      </c>
      <c r="J19232" s="2">
        <v>273411.83230000001</v>
      </c>
      <c r="K19232" s="2">
        <v>30000</v>
      </c>
    </row>
    <row r="19233" spans="5:11">
      <c r="E19233">
        <v>60</v>
      </c>
      <c r="F19233">
        <v>0</v>
      </c>
      <c r="G19233">
        <v>0</v>
      </c>
      <c r="H19233">
        <v>50000</v>
      </c>
      <c r="I19233">
        <v>1855000</v>
      </c>
      <c r="J19233" s="2">
        <v>273411.83230000001</v>
      </c>
      <c r="K19233" s="2">
        <v>30000</v>
      </c>
    </row>
    <row r="19234" spans="5:11">
      <c r="E19234">
        <v>60</v>
      </c>
      <c r="F19234">
        <v>0</v>
      </c>
      <c r="G19234">
        <v>0</v>
      </c>
      <c r="H19234">
        <v>50000</v>
      </c>
      <c r="I19234">
        <v>1855000</v>
      </c>
      <c r="J19234" s="2">
        <v>273411.83230000001</v>
      </c>
      <c r="K19234" s="2">
        <v>30000</v>
      </c>
    </row>
    <row r="19235" spans="5:11">
      <c r="E19235">
        <v>60</v>
      </c>
      <c r="F19235">
        <v>0</v>
      </c>
      <c r="G19235">
        <v>0</v>
      </c>
      <c r="H19235">
        <v>50000</v>
      </c>
      <c r="I19235">
        <v>1855000</v>
      </c>
      <c r="J19235" s="2">
        <v>273411.83230000001</v>
      </c>
      <c r="K19235" s="2">
        <v>30000</v>
      </c>
    </row>
    <row r="19236" spans="5:11">
      <c r="E19236">
        <v>69</v>
      </c>
      <c r="F19236">
        <v>0</v>
      </c>
      <c r="G19236">
        <v>0</v>
      </c>
      <c r="H19236">
        <v>2500000</v>
      </c>
      <c r="I19236">
        <v>11724950</v>
      </c>
      <c r="J19236" s="2">
        <v>2237926.4789999998</v>
      </c>
      <c r="K19236" s="2">
        <v>499950</v>
      </c>
    </row>
    <row r="19237" spans="5:11">
      <c r="E19237">
        <v>69</v>
      </c>
      <c r="F19237">
        <v>0</v>
      </c>
      <c r="G19237">
        <v>0</v>
      </c>
      <c r="H19237">
        <v>3800000</v>
      </c>
      <c r="I19237">
        <v>13643280</v>
      </c>
      <c r="J19237" s="2">
        <v>3534101.091</v>
      </c>
      <c r="K19237" s="2">
        <v>1411280</v>
      </c>
    </row>
    <row r="19238" spans="5:11">
      <c r="E19238">
        <v>69</v>
      </c>
      <c r="F19238">
        <v>0</v>
      </c>
      <c r="G19238">
        <v>0</v>
      </c>
      <c r="H19238">
        <v>3800000</v>
      </c>
      <c r="I19238">
        <v>13069810</v>
      </c>
      <c r="J19238" s="2">
        <v>2045525.56</v>
      </c>
      <c r="K19238" s="2">
        <v>834810</v>
      </c>
    </row>
    <row r="19239" spans="5:11">
      <c r="E19239">
        <v>69</v>
      </c>
      <c r="F19239">
        <v>0</v>
      </c>
      <c r="G19239">
        <v>0</v>
      </c>
      <c r="H19239">
        <v>3000000</v>
      </c>
      <c r="I19239">
        <v>12294900</v>
      </c>
      <c r="J19239" s="2">
        <v>2825255.6</v>
      </c>
      <c r="K19239" s="2">
        <v>1336900</v>
      </c>
    </row>
    <row r="19240" spans="5:11">
      <c r="E19240">
        <v>69</v>
      </c>
      <c r="F19240">
        <v>0</v>
      </c>
      <c r="G19240">
        <v>0</v>
      </c>
      <c r="H19240">
        <v>2500000</v>
      </c>
      <c r="I19240">
        <v>12738170</v>
      </c>
      <c r="J19240" s="2">
        <v>5680890.2929999996</v>
      </c>
      <c r="K19240" s="2">
        <v>488170</v>
      </c>
    </row>
    <row r="19241" spans="5:11">
      <c r="E19241">
        <v>57</v>
      </c>
      <c r="F19241">
        <v>0</v>
      </c>
      <c r="G19241">
        <v>1</v>
      </c>
      <c r="H19241">
        <v>0</v>
      </c>
      <c r="I19241">
        <v>2180</v>
      </c>
      <c r="J19241" s="2">
        <v>65821.367029999994</v>
      </c>
      <c r="K19241" s="2">
        <v>2180</v>
      </c>
    </row>
    <row r="19242" spans="5:11">
      <c r="E19242">
        <v>57</v>
      </c>
      <c r="F19242">
        <v>0</v>
      </c>
      <c r="G19242">
        <v>1</v>
      </c>
      <c r="H19242">
        <v>0</v>
      </c>
      <c r="I19242">
        <v>2190</v>
      </c>
      <c r="J19242" s="2">
        <v>60758.184950000003</v>
      </c>
      <c r="K19242" s="2">
        <v>2190</v>
      </c>
    </row>
    <row r="19243" spans="5:11">
      <c r="E19243">
        <v>57</v>
      </c>
      <c r="F19243">
        <v>0</v>
      </c>
      <c r="G19243">
        <v>1</v>
      </c>
      <c r="H19243">
        <v>0</v>
      </c>
      <c r="I19243">
        <v>2180</v>
      </c>
      <c r="J19243" s="2">
        <v>56707.639289999999</v>
      </c>
      <c r="K19243" s="2">
        <v>2180</v>
      </c>
    </row>
    <row r="19244" spans="5:11">
      <c r="E19244">
        <v>57</v>
      </c>
      <c r="F19244">
        <v>0</v>
      </c>
      <c r="G19244">
        <v>1</v>
      </c>
      <c r="H19244">
        <v>0</v>
      </c>
      <c r="I19244">
        <v>2180</v>
      </c>
      <c r="J19244" s="2">
        <v>71897.185530000002</v>
      </c>
      <c r="K19244" s="2">
        <v>2180</v>
      </c>
    </row>
    <row r="19245" spans="5:11">
      <c r="E19245">
        <v>57</v>
      </c>
      <c r="F19245">
        <v>0</v>
      </c>
      <c r="G19245">
        <v>1</v>
      </c>
      <c r="H19245">
        <v>0</v>
      </c>
      <c r="I19245">
        <v>2190</v>
      </c>
      <c r="J19245" s="2">
        <v>69871.912689999997</v>
      </c>
      <c r="K19245" s="2">
        <v>2190</v>
      </c>
    </row>
    <row r="19246" spans="5:11">
      <c r="E19246">
        <v>67</v>
      </c>
      <c r="F19246">
        <v>0</v>
      </c>
      <c r="G19246">
        <v>0</v>
      </c>
      <c r="H19246">
        <v>0</v>
      </c>
      <c r="I19246">
        <v>565000</v>
      </c>
      <c r="J19246" s="2">
        <v>176198.73639999999</v>
      </c>
      <c r="K19246" s="2">
        <v>44000</v>
      </c>
    </row>
    <row r="19247" spans="5:11">
      <c r="E19247">
        <v>67</v>
      </c>
      <c r="F19247">
        <v>0</v>
      </c>
      <c r="G19247">
        <v>0</v>
      </c>
      <c r="H19247">
        <v>0</v>
      </c>
      <c r="I19247">
        <v>565000</v>
      </c>
      <c r="J19247" s="2">
        <v>176198.73639999999</v>
      </c>
      <c r="K19247" s="2">
        <v>44000</v>
      </c>
    </row>
    <row r="19248" spans="5:11">
      <c r="E19248">
        <v>67</v>
      </c>
      <c r="F19248">
        <v>0</v>
      </c>
      <c r="G19248">
        <v>0</v>
      </c>
      <c r="H19248">
        <v>0</v>
      </c>
      <c r="I19248">
        <v>565000</v>
      </c>
      <c r="J19248" s="2">
        <v>176198.73639999999</v>
      </c>
      <c r="K19248" s="2">
        <v>44000</v>
      </c>
    </row>
    <row r="19249" spans="5:11">
      <c r="E19249">
        <v>67</v>
      </c>
      <c r="F19249">
        <v>0</v>
      </c>
      <c r="G19249">
        <v>0</v>
      </c>
      <c r="H19249">
        <v>0</v>
      </c>
      <c r="I19249">
        <v>565000</v>
      </c>
      <c r="J19249" s="2">
        <v>176198.73639999999</v>
      </c>
      <c r="K19249" s="2">
        <v>44000</v>
      </c>
    </row>
    <row r="19250" spans="5:11">
      <c r="E19250">
        <v>67</v>
      </c>
      <c r="F19250">
        <v>0</v>
      </c>
      <c r="G19250">
        <v>0</v>
      </c>
      <c r="H19250">
        <v>0</v>
      </c>
      <c r="I19250">
        <v>565000</v>
      </c>
      <c r="J19250" s="2">
        <v>177211.37280000001</v>
      </c>
      <c r="K19250" s="2">
        <v>44000</v>
      </c>
    </row>
    <row r="19251" spans="5:11">
      <c r="E19251">
        <v>75</v>
      </c>
      <c r="F19251">
        <v>0</v>
      </c>
      <c r="G19251">
        <v>0</v>
      </c>
      <c r="H19251">
        <v>33000</v>
      </c>
      <c r="I19251">
        <v>494000</v>
      </c>
      <c r="J19251" s="2">
        <v>32404.365310000001</v>
      </c>
      <c r="K19251" s="2">
        <v>50000</v>
      </c>
    </row>
    <row r="19252" spans="5:11">
      <c r="E19252">
        <v>75</v>
      </c>
      <c r="F19252">
        <v>0</v>
      </c>
      <c r="G19252">
        <v>0</v>
      </c>
      <c r="H19252">
        <v>52000</v>
      </c>
      <c r="I19252">
        <v>396000</v>
      </c>
      <c r="J19252" s="2">
        <v>32404.365310000001</v>
      </c>
      <c r="K19252" s="2">
        <v>69000</v>
      </c>
    </row>
    <row r="19253" spans="5:11">
      <c r="E19253">
        <v>75</v>
      </c>
      <c r="F19253">
        <v>0</v>
      </c>
      <c r="G19253">
        <v>0</v>
      </c>
      <c r="H19253">
        <v>9000</v>
      </c>
      <c r="I19253">
        <v>464000</v>
      </c>
      <c r="J19253" s="2">
        <v>32404.365310000001</v>
      </c>
      <c r="K19253" s="2">
        <v>80000</v>
      </c>
    </row>
    <row r="19254" spans="5:11">
      <c r="E19254">
        <v>75</v>
      </c>
      <c r="F19254">
        <v>0</v>
      </c>
      <c r="G19254">
        <v>0</v>
      </c>
      <c r="H19254">
        <v>8800</v>
      </c>
      <c r="I19254">
        <v>558800</v>
      </c>
      <c r="J19254" s="2">
        <v>31391.728889999999</v>
      </c>
      <c r="K19254" s="2">
        <v>50000</v>
      </c>
    </row>
    <row r="19255" spans="5:11">
      <c r="E19255">
        <v>75</v>
      </c>
      <c r="F19255">
        <v>0</v>
      </c>
      <c r="G19255">
        <v>0</v>
      </c>
      <c r="H19255">
        <v>20000</v>
      </c>
      <c r="I19255">
        <v>393000</v>
      </c>
      <c r="J19255" s="2">
        <v>32404.365310000001</v>
      </c>
      <c r="K19255" s="2">
        <v>63000</v>
      </c>
    </row>
    <row r="19256" spans="5:11">
      <c r="E19256">
        <v>54</v>
      </c>
      <c r="F19256">
        <v>0</v>
      </c>
      <c r="G19256">
        <v>1</v>
      </c>
      <c r="H19256">
        <v>0</v>
      </c>
      <c r="I19256">
        <v>6660</v>
      </c>
      <c r="J19256" s="2">
        <v>11139.00057</v>
      </c>
      <c r="K19256" s="2">
        <v>810</v>
      </c>
    </row>
    <row r="19257" spans="5:11">
      <c r="E19257">
        <v>54</v>
      </c>
      <c r="F19257">
        <v>0</v>
      </c>
      <c r="G19257">
        <v>1</v>
      </c>
      <c r="H19257">
        <v>0</v>
      </c>
      <c r="I19257">
        <v>24710</v>
      </c>
      <c r="J19257" s="2">
        <v>13164.27341</v>
      </c>
      <c r="K19257" s="2">
        <v>810</v>
      </c>
    </row>
    <row r="19258" spans="5:11">
      <c r="E19258">
        <v>54</v>
      </c>
      <c r="F19258">
        <v>0</v>
      </c>
      <c r="G19258">
        <v>1</v>
      </c>
      <c r="H19258">
        <v>0</v>
      </c>
      <c r="I19258">
        <v>1970</v>
      </c>
      <c r="J19258" s="2">
        <v>12151.636990000001</v>
      </c>
      <c r="K19258" s="2">
        <v>810</v>
      </c>
    </row>
    <row r="19259" spans="5:11">
      <c r="E19259">
        <v>54</v>
      </c>
      <c r="F19259">
        <v>0</v>
      </c>
      <c r="G19259">
        <v>1</v>
      </c>
      <c r="H19259">
        <v>0</v>
      </c>
      <c r="I19259">
        <v>2010</v>
      </c>
      <c r="J19259" s="2">
        <v>11139.00057</v>
      </c>
      <c r="K19259" s="2">
        <v>810</v>
      </c>
    </row>
    <row r="19260" spans="5:11">
      <c r="E19260">
        <v>54</v>
      </c>
      <c r="F19260">
        <v>0</v>
      </c>
      <c r="G19260">
        <v>1</v>
      </c>
      <c r="H19260">
        <v>0</v>
      </c>
      <c r="I19260">
        <v>24420</v>
      </c>
      <c r="J19260" s="2">
        <v>11139.00057</v>
      </c>
      <c r="K19260" s="2">
        <v>820</v>
      </c>
    </row>
    <row r="19261" spans="5:11">
      <c r="E19261">
        <v>46</v>
      </c>
      <c r="F19261">
        <v>0</v>
      </c>
      <c r="G19261">
        <v>0</v>
      </c>
      <c r="H19261">
        <v>20000</v>
      </c>
      <c r="I19261">
        <v>243500</v>
      </c>
      <c r="J19261" s="2">
        <v>202527.28320000001</v>
      </c>
      <c r="K19261" s="2">
        <v>23500</v>
      </c>
    </row>
    <row r="19262" spans="5:11">
      <c r="E19262">
        <v>46</v>
      </c>
      <c r="F19262">
        <v>0</v>
      </c>
      <c r="G19262">
        <v>0</v>
      </c>
      <c r="H19262">
        <v>20000</v>
      </c>
      <c r="I19262">
        <v>243420</v>
      </c>
      <c r="J19262" s="2">
        <v>202527.28320000001</v>
      </c>
      <c r="K19262" s="2">
        <v>23420</v>
      </c>
    </row>
    <row r="19263" spans="5:11">
      <c r="E19263">
        <v>46</v>
      </c>
      <c r="F19263">
        <v>0</v>
      </c>
      <c r="G19263">
        <v>0</v>
      </c>
      <c r="H19263">
        <v>20000</v>
      </c>
      <c r="I19263">
        <v>243500</v>
      </c>
      <c r="J19263" s="2">
        <v>203539.91959999999</v>
      </c>
      <c r="K19263" s="2">
        <v>23500</v>
      </c>
    </row>
    <row r="19264" spans="5:11">
      <c r="E19264">
        <v>46</v>
      </c>
      <c r="F19264">
        <v>0</v>
      </c>
      <c r="G19264">
        <v>0</v>
      </c>
      <c r="H19264">
        <v>20000</v>
      </c>
      <c r="I19264">
        <v>243470</v>
      </c>
      <c r="J19264" s="2">
        <v>203539.91959999999</v>
      </c>
      <c r="K19264" s="2">
        <v>23470</v>
      </c>
    </row>
    <row r="19265" spans="5:11">
      <c r="E19265">
        <v>46</v>
      </c>
      <c r="F19265">
        <v>0</v>
      </c>
      <c r="G19265">
        <v>0</v>
      </c>
      <c r="H19265">
        <v>20000</v>
      </c>
      <c r="I19265">
        <v>243520</v>
      </c>
      <c r="J19265" s="2">
        <v>202527.28320000001</v>
      </c>
      <c r="K19265" s="2">
        <v>23520</v>
      </c>
    </row>
    <row r="19266" spans="5:11">
      <c r="E19266">
        <v>54</v>
      </c>
      <c r="F19266">
        <v>0</v>
      </c>
      <c r="G19266">
        <v>1</v>
      </c>
      <c r="H19266">
        <v>0</v>
      </c>
      <c r="I19266">
        <v>20</v>
      </c>
      <c r="J19266" s="2">
        <v>14176.909820000001</v>
      </c>
      <c r="K19266" s="2">
        <v>20</v>
      </c>
    </row>
    <row r="19267" spans="5:11">
      <c r="E19267">
        <v>54</v>
      </c>
      <c r="F19267">
        <v>0</v>
      </c>
      <c r="G19267">
        <v>1</v>
      </c>
      <c r="H19267">
        <v>0</v>
      </c>
      <c r="I19267">
        <v>20</v>
      </c>
      <c r="J19267" s="2">
        <v>14176.909820000001</v>
      </c>
      <c r="K19267" s="2">
        <v>20</v>
      </c>
    </row>
    <row r="19268" spans="5:11">
      <c r="E19268">
        <v>54</v>
      </c>
      <c r="F19268">
        <v>0</v>
      </c>
      <c r="G19268">
        <v>1</v>
      </c>
      <c r="H19268">
        <v>0</v>
      </c>
      <c r="I19268">
        <v>10</v>
      </c>
      <c r="J19268" s="2">
        <v>14176.909820000001</v>
      </c>
      <c r="K19268" s="2">
        <v>10</v>
      </c>
    </row>
    <row r="19269" spans="5:11">
      <c r="E19269">
        <v>54</v>
      </c>
      <c r="F19269">
        <v>0</v>
      </c>
      <c r="G19269">
        <v>1</v>
      </c>
      <c r="H19269">
        <v>0</v>
      </c>
      <c r="I19269">
        <v>10</v>
      </c>
      <c r="J19269" s="2">
        <v>14176.909820000001</v>
      </c>
      <c r="K19269" s="2">
        <v>10</v>
      </c>
    </row>
    <row r="19270" spans="5:11">
      <c r="E19270">
        <v>54</v>
      </c>
      <c r="F19270">
        <v>0</v>
      </c>
      <c r="G19270">
        <v>1</v>
      </c>
      <c r="H19270">
        <v>0</v>
      </c>
      <c r="I19270">
        <v>20</v>
      </c>
      <c r="J19270" s="2">
        <v>13164.27341</v>
      </c>
      <c r="K19270" s="2">
        <v>20</v>
      </c>
    </row>
    <row r="19271" spans="5:11">
      <c r="E19271">
        <v>76</v>
      </c>
      <c r="F19271">
        <v>0</v>
      </c>
      <c r="G19271">
        <v>0</v>
      </c>
      <c r="H19271">
        <v>0</v>
      </c>
      <c r="I19271">
        <v>81000</v>
      </c>
      <c r="J19271" s="2">
        <v>427332.5675</v>
      </c>
      <c r="K19271" s="2">
        <v>81000</v>
      </c>
    </row>
    <row r="19272" spans="5:11">
      <c r="E19272">
        <v>76</v>
      </c>
      <c r="F19272">
        <v>0</v>
      </c>
      <c r="G19272">
        <v>0</v>
      </c>
      <c r="H19272">
        <v>0</v>
      </c>
      <c r="I19272">
        <v>81000</v>
      </c>
      <c r="J19272" s="2">
        <v>427332.5675</v>
      </c>
      <c r="K19272" s="2">
        <v>81000</v>
      </c>
    </row>
    <row r="19273" spans="5:11">
      <c r="E19273">
        <v>76</v>
      </c>
      <c r="F19273">
        <v>0</v>
      </c>
      <c r="G19273">
        <v>0</v>
      </c>
      <c r="H19273">
        <v>0</v>
      </c>
      <c r="I19273">
        <v>81000</v>
      </c>
      <c r="J19273" s="2">
        <v>427332.5675</v>
      </c>
      <c r="K19273" s="2">
        <v>81000</v>
      </c>
    </row>
    <row r="19274" spans="5:11">
      <c r="E19274">
        <v>76</v>
      </c>
      <c r="F19274">
        <v>0</v>
      </c>
      <c r="G19274">
        <v>0</v>
      </c>
      <c r="H19274">
        <v>0</v>
      </c>
      <c r="I19274">
        <v>81000</v>
      </c>
      <c r="J19274" s="2">
        <v>427332.5675</v>
      </c>
      <c r="K19274" s="2">
        <v>81000</v>
      </c>
    </row>
    <row r="19275" spans="5:11">
      <c r="E19275">
        <v>76</v>
      </c>
      <c r="F19275">
        <v>0</v>
      </c>
      <c r="G19275">
        <v>0</v>
      </c>
      <c r="H19275">
        <v>0</v>
      </c>
      <c r="I19275">
        <v>81000</v>
      </c>
      <c r="J19275" s="2">
        <v>427332.5675</v>
      </c>
      <c r="K19275" s="2">
        <v>81000</v>
      </c>
    </row>
    <row r="19276" spans="5:11">
      <c r="E19276">
        <v>43</v>
      </c>
      <c r="F19276">
        <v>0</v>
      </c>
      <c r="G19276">
        <v>1</v>
      </c>
      <c r="H19276">
        <v>0</v>
      </c>
      <c r="I19276">
        <v>600</v>
      </c>
      <c r="J19276" s="2">
        <v>40505.456630000001</v>
      </c>
      <c r="K19276" s="2">
        <v>600</v>
      </c>
    </row>
    <row r="19277" spans="5:11">
      <c r="E19277">
        <v>43</v>
      </c>
      <c r="F19277">
        <v>0</v>
      </c>
      <c r="G19277">
        <v>1</v>
      </c>
      <c r="H19277">
        <v>0</v>
      </c>
      <c r="I19277">
        <v>600</v>
      </c>
      <c r="J19277" s="2">
        <v>40505.456630000001</v>
      </c>
      <c r="K19277" s="2">
        <v>600</v>
      </c>
    </row>
    <row r="19278" spans="5:11">
      <c r="E19278">
        <v>43</v>
      </c>
      <c r="F19278">
        <v>0</v>
      </c>
      <c r="G19278">
        <v>1</v>
      </c>
      <c r="H19278">
        <v>0</v>
      </c>
      <c r="I19278">
        <v>600</v>
      </c>
      <c r="J19278" s="2">
        <v>40505.456630000001</v>
      </c>
      <c r="K19278" s="2">
        <v>600</v>
      </c>
    </row>
    <row r="19279" spans="5:11">
      <c r="E19279">
        <v>43</v>
      </c>
      <c r="F19279">
        <v>0</v>
      </c>
      <c r="G19279">
        <v>1</v>
      </c>
      <c r="H19279">
        <v>0</v>
      </c>
      <c r="I19279">
        <v>600</v>
      </c>
      <c r="J19279" s="2">
        <v>40505.456630000001</v>
      </c>
      <c r="K19279" s="2">
        <v>600</v>
      </c>
    </row>
    <row r="19280" spans="5:11">
      <c r="E19280">
        <v>43</v>
      </c>
      <c r="F19280">
        <v>0</v>
      </c>
      <c r="G19280">
        <v>1</v>
      </c>
      <c r="H19280">
        <v>0</v>
      </c>
      <c r="I19280">
        <v>600</v>
      </c>
      <c r="J19280" s="2">
        <v>40505.456630000001</v>
      </c>
      <c r="K19280" s="2">
        <v>600</v>
      </c>
    </row>
    <row r="19281" spans="5:11">
      <c r="E19281">
        <v>51</v>
      </c>
      <c r="F19281">
        <v>0</v>
      </c>
      <c r="G19281">
        <v>0</v>
      </c>
      <c r="H19281">
        <v>500000</v>
      </c>
      <c r="I19281">
        <v>894200</v>
      </c>
      <c r="J19281" s="2">
        <v>179236.64559999999</v>
      </c>
      <c r="K19281" s="2">
        <v>60200</v>
      </c>
    </row>
    <row r="19282" spans="5:11">
      <c r="E19282">
        <v>51</v>
      </c>
      <c r="F19282">
        <v>0</v>
      </c>
      <c r="G19282">
        <v>0</v>
      </c>
      <c r="H19282">
        <v>500000</v>
      </c>
      <c r="I19282">
        <v>1063600</v>
      </c>
      <c r="J19282" s="2">
        <v>161009.19010000001</v>
      </c>
      <c r="K19282" s="2">
        <v>59600</v>
      </c>
    </row>
    <row r="19283" spans="5:11">
      <c r="E19283">
        <v>51</v>
      </c>
      <c r="F19283">
        <v>0</v>
      </c>
      <c r="G19283">
        <v>0</v>
      </c>
      <c r="H19283">
        <v>500000</v>
      </c>
      <c r="I19283">
        <v>985400</v>
      </c>
      <c r="J19283" s="2">
        <v>161009.19010000001</v>
      </c>
      <c r="K19283" s="2">
        <v>60400</v>
      </c>
    </row>
    <row r="19284" spans="5:11">
      <c r="E19284">
        <v>51</v>
      </c>
      <c r="F19284">
        <v>0</v>
      </c>
      <c r="G19284">
        <v>0</v>
      </c>
      <c r="H19284">
        <v>500000</v>
      </c>
      <c r="I19284">
        <v>857700</v>
      </c>
      <c r="J19284" s="2">
        <v>161009.19010000001</v>
      </c>
      <c r="K19284" s="2">
        <v>60700</v>
      </c>
    </row>
    <row r="19285" spans="5:11">
      <c r="E19285">
        <v>51</v>
      </c>
      <c r="F19285">
        <v>0</v>
      </c>
      <c r="G19285">
        <v>0</v>
      </c>
      <c r="H19285">
        <v>500000</v>
      </c>
      <c r="I19285">
        <v>835400</v>
      </c>
      <c r="J19285" s="2">
        <v>161009.19010000001</v>
      </c>
      <c r="K19285" s="2">
        <v>56400</v>
      </c>
    </row>
    <row r="19286" spans="5:11">
      <c r="E19286">
        <v>77</v>
      </c>
      <c r="F19286">
        <v>0</v>
      </c>
      <c r="G19286">
        <v>1</v>
      </c>
      <c r="H19286">
        <v>0</v>
      </c>
      <c r="I19286">
        <v>1500</v>
      </c>
      <c r="J19286" s="2">
        <v>21265.364730000001</v>
      </c>
      <c r="K19286" s="2">
        <v>300</v>
      </c>
    </row>
    <row r="19287" spans="5:11">
      <c r="E19287">
        <v>77</v>
      </c>
      <c r="F19287">
        <v>0</v>
      </c>
      <c r="G19287">
        <v>1</v>
      </c>
      <c r="H19287">
        <v>0</v>
      </c>
      <c r="I19287">
        <v>1740</v>
      </c>
      <c r="J19287" s="2">
        <v>23290.637569999999</v>
      </c>
      <c r="K19287" s="2">
        <v>640</v>
      </c>
    </row>
    <row r="19288" spans="5:11">
      <c r="E19288">
        <v>77</v>
      </c>
      <c r="F19288">
        <v>0</v>
      </c>
      <c r="G19288">
        <v>1</v>
      </c>
      <c r="H19288">
        <v>0</v>
      </c>
      <c r="I19288">
        <v>1900</v>
      </c>
      <c r="J19288" s="2">
        <v>22278.00115</v>
      </c>
      <c r="K19288" s="2">
        <v>400</v>
      </c>
    </row>
    <row r="19289" spans="5:11">
      <c r="E19289">
        <v>77</v>
      </c>
      <c r="F19289">
        <v>0</v>
      </c>
      <c r="G19289">
        <v>1</v>
      </c>
      <c r="H19289">
        <v>0</v>
      </c>
      <c r="I19289">
        <v>3510</v>
      </c>
      <c r="J19289" s="2">
        <v>22278.00115</v>
      </c>
      <c r="K19289" s="2">
        <v>510</v>
      </c>
    </row>
    <row r="19290" spans="5:11">
      <c r="E19290">
        <v>77</v>
      </c>
      <c r="F19290">
        <v>0</v>
      </c>
      <c r="G19290">
        <v>1</v>
      </c>
      <c r="H19290">
        <v>0</v>
      </c>
      <c r="I19290">
        <v>2790</v>
      </c>
      <c r="J19290" s="2">
        <v>25315.910400000001</v>
      </c>
      <c r="K19290" s="2">
        <v>890</v>
      </c>
    </row>
    <row r="19291" spans="5:11">
      <c r="E19291">
        <v>29</v>
      </c>
      <c r="F19291">
        <v>0</v>
      </c>
      <c r="G19291">
        <v>0</v>
      </c>
      <c r="H19291">
        <v>0</v>
      </c>
      <c r="I19291">
        <v>410</v>
      </c>
      <c r="J19291" s="2">
        <v>6784.6639859999996</v>
      </c>
      <c r="K19291" s="2">
        <v>410</v>
      </c>
    </row>
    <row r="19292" spans="5:11">
      <c r="E19292">
        <v>29</v>
      </c>
      <c r="F19292">
        <v>0</v>
      </c>
      <c r="G19292">
        <v>0</v>
      </c>
      <c r="H19292">
        <v>0</v>
      </c>
      <c r="I19292">
        <v>410</v>
      </c>
      <c r="J19292" s="2">
        <v>6784.6639859999996</v>
      </c>
      <c r="K19292" s="2">
        <v>410</v>
      </c>
    </row>
    <row r="19293" spans="5:11">
      <c r="E19293">
        <v>29</v>
      </c>
      <c r="F19293">
        <v>0</v>
      </c>
      <c r="G19293">
        <v>0</v>
      </c>
      <c r="H19293">
        <v>0</v>
      </c>
      <c r="I19293">
        <v>410</v>
      </c>
      <c r="J19293" s="2">
        <v>6784.6639859999996</v>
      </c>
      <c r="K19293" s="2">
        <v>410</v>
      </c>
    </row>
    <row r="19294" spans="5:11">
      <c r="E19294">
        <v>29</v>
      </c>
      <c r="F19294">
        <v>0</v>
      </c>
      <c r="G19294">
        <v>0</v>
      </c>
      <c r="H19294">
        <v>0</v>
      </c>
      <c r="I19294">
        <v>410</v>
      </c>
      <c r="J19294" s="2">
        <v>6784.6639859999996</v>
      </c>
      <c r="K19294" s="2">
        <v>410</v>
      </c>
    </row>
    <row r="19295" spans="5:11">
      <c r="E19295">
        <v>29</v>
      </c>
      <c r="F19295">
        <v>0</v>
      </c>
      <c r="G19295">
        <v>0</v>
      </c>
      <c r="H19295">
        <v>0</v>
      </c>
      <c r="I19295">
        <v>410</v>
      </c>
      <c r="J19295" s="2">
        <v>6987.1912689999999</v>
      </c>
      <c r="K19295" s="2">
        <v>410</v>
      </c>
    </row>
    <row r="19296" spans="5:11">
      <c r="E19296">
        <v>30</v>
      </c>
      <c r="F19296">
        <v>0</v>
      </c>
      <c r="G19296">
        <v>0</v>
      </c>
      <c r="H19296">
        <v>0</v>
      </c>
      <c r="I19296">
        <v>3660</v>
      </c>
      <c r="J19296" s="2">
        <v>98225.732340000002</v>
      </c>
      <c r="K19296" s="2">
        <v>3660</v>
      </c>
    </row>
    <row r="19297" spans="5:11">
      <c r="E19297">
        <v>30</v>
      </c>
      <c r="F19297">
        <v>0</v>
      </c>
      <c r="G19297">
        <v>0</v>
      </c>
      <c r="H19297">
        <v>0</v>
      </c>
      <c r="I19297">
        <v>3760</v>
      </c>
      <c r="J19297" s="2">
        <v>87086.731759999995</v>
      </c>
      <c r="K19297" s="2">
        <v>3760</v>
      </c>
    </row>
    <row r="19298" spans="5:11">
      <c r="E19298">
        <v>30</v>
      </c>
      <c r="F19298">
        <v>0</v>
      </c>
      <c r="G19298">
        <v>0</v>
      </c>
      <c r="H19298">
        <v>0</v>
      </c>
      <c r="I19298">
        <v>2760</v>
      </c>
      <c r="J19298" s="2">
        <v>83036.186100000006</v>
      </c>
      <c r="K19298" s="2">
        <v>2760</v>
      </c>
    </row>
    <row r="19299" spans="5:11">
      <c r="E19299">
        <v>30</v>
      </c>
      <c r="F19299">
        <v>0</v>
      </c>
      <c r="G19299">
        <v>0</v>
      </c>
      <c r="H19299">
        <v>0</v>
      </c>
      <c r="I19299">
        <v>3660</v>
      </c>
      <c r="J19299" s="2">
        <v>77973.004019999993</v>
      </c>
      <c r="K19299" s="2">
        <v>3660</v>
      </c>
    </row>
    <row r="19300" spans="5:11">
      <c r="E19300">
        <v>30</v>
      </c>
      <c r="F19300">
        <v>0</v>
      </c>
      <c r="G19300">
        <v>0</v>
      </c>
      <c r="H19300">
        <v>0</v>
      </c>
      <c r="I19300">
        <v>3660</v>
      </c>
      <c r="J19300" s="2">
        <v>84048.822520000002</v>
      </c>
      <c r="K19300" s="2">
        <v>3660</v>
      </c>
    </row>
    <row r="19301" spans="5:11">
      <c r="E19301">
        <v>73</v>
      </c>
      <c r="F19301">
        <v>0</v>
      </c>
      <c r="G19301">
        <v>0</v>
      </c>
      <c r="H19301">
        <v>0</v>
      </c>
      <c r="I19301">
        <v>705600</v>
      </c>
      <c r="J19301" s="2">
        <v>59745.548540000003</v>
      </c>
      <c r="K19301" s="2">
        <v>79600</v>
      </c>
    </row>
    <row r="19302" spans="5:11">
      <c r="E19302">
        <v>73</v>
      </c>
      <c r="F19302">
        <v>0</v>
      </c>
      <c r="G19302">
        <v>0</v>
      </c>
      <c r="H19302">
        <v>0</v>
      </c>
      <c r="I19302">
        <v>546690</v>
      </c>
      <c r="J19302" s="2">
        <v>65821.367029999994</v>
      </c>
      <c r="K19302" s="2">
        <v>73690</v>
      </c>
    </row>
    <row r="19303" spans="5:11">
      <c r="E19303">
        <v>73</v>
      </c>
      <c r="F19303">
        <v>0</v>
      </c>
      <c r="G19303">
        <v>0</v>
      </c>
      <c r="H19303">
        <v>0</v>
      </c>
      <c r="I19303">
        <v>541600</v>
      </c>
      <c r="J19303" s="2">
        <v>64808.730620000002</v>
      </c>
      <c r="K19303" s="2">
        <v>80600</v>
      </c>
    </row>
    <row r="19304" spans="5:11">
      <c r="E19304">
        <v>73</v>
      </c>
      <c r="F19304">
        <v>0</v>
      </c>
      <c r="G19304">
        <v>0</v>
      </c>
      <c r="H19304">
        <v>0</v>
      </c>
      <c r="I19304">
        <v>559200</v>
      </c>
      <c r="J19304" s="2">
        <v>63796.0942</v>
      </c>
      <c r="K19304" s="2">
        <v>77200</v>
      </c>
    </row>
    <row r="19305" spans="5:11">
      <c r="E19305">
        <v>73</v>
      </c>
      <c r="F19305">
        <v>0</v>
      </c>
      <c r="G19305">
        <v>0</v>
      </c>
      <c r="H19305">
        <v>0</v>
      </c>
      <c r="I19305">
        <v>481900</v>
      </c>
      <c r="J19305" s="2">
        <v>62783.457779999997</v>
      </c>
      <c r="K19305" s="2">
        <v>78900</v>
      </c>
    </row>
    <row r="19306" spans="5:11">
      <c r="E19306">
        <v>80</v>
      </c>
      <c r="F19306">
        <v>0</v>
      </c>
      <c r="G19306">
        <v>1</v>
      </c>
      <c r="H19306">
        <v>0</v>
      </c>
      <c r="I19306">
        <v>31420</v>
      </c>
      <c r="J19306" s="2">
        <v>27341.183229999999</v>
      </c>
      <c r="K19306" s="2">
        <v>31420</v>
      </c>
    </row>
    <row r="19307" spans="5:11">
      <c r="E19307">
        <v>80</v>
      </c>
      <c r="F19307">
        <v>0</v>
      </c>
      <c r="G19307">
        <v>1</v>
      </c>
      <c r="H19307">
        <v>0</v>
      </c>
      <c r="I19307">
        <v>31420</v>
      </c>
      <c r="J19307" s="2">
        <v>27341.183229999999</v>
      </c>
      <c r="K19307" s="2">
        <v>31420</v>
      </c>
    </row>
    <row r="19308" spans="5:11">
      <c r="E19308">
        <v>80</v>
      </c>
      <c r="F19308">
        <v>0</v>
      </c>
      <c r="G19308">
        <v>1</v>
      </c>
      <c r="H19308">
        <v>0</v>
      </c>
      <c r="I19308">
        <v>31420</v>
      </c>
      <c r="J19308" s="2">
        <v>27341.183229999999</v>
      </c>
      <c r="K19308" s="2">
        <v>31420</v>
      </c>
    </row>
    <row r="19309" spans="5:11">
      <c r="E19309">
        <v>80</v>
      </c>
      <c r="F19309">
        <v>0</v>
      </c>
      <c r="G19309">
        <v>1</v>
      </c>
      <c r="H19309">
        <v>0</v>
      </c>
      <c r="I19309">
        <v>31410</v>
      </c>
      <c r="J19309" s="2">
        <v>27341.183229999999</v>
      </c>
      <c r="K19309" s="2">
        <v>31410</v>
      </c>
    </row>
    <row r="19310" spans="5:11">
      <c r="E19310">
        <v>80</v>
      </c>
      <c r="F19310">
        <v>0</v>
      </c>
      <c r="G19310">
        <v>1</v>
      </c>
      <c r="H19310">
        <v>0</v>
      </c>
      <c r="I19310">
        <v>31410</v>
      </c>
      <c r="J19310" s="2">
        <v>27341.183229999999</v>
      </c>
      <c r="K19310" s="2">
        <v>31410</v>
      </c>
    </row>
    <row r="19311" spans="5:11">
      <c r="E19311">
        <v>26</v>
      </c>
      <c r="F19311">
        <v>0</v>
      </c>
      <c r="G19311">
        <v>0</v>
      </c>
      <c r="H19311">
        <v>0</v>
      </c>
      <c r="I19311">
        <v>7100</v>
      </c>
      <c r="J19311" s="2">
        <v>11139.00057</v>
      </c>
      <c r="K19311" s="2">
        <v>1100</v>
      </c>
    </row>
    <row r="19312" spans="5:11">
      <c r="E19312">
        <v>26</v>
      </c>
      <c r="F19312">
        <v>0</v>
      </c>
      <c r="G19312">
        <v>0</v>
      </c>
      <c r="H19312">
        <v>0</v>
      </c>
      <c r="I19312">
        <v>7100</v>
      </c>
      <c r="J19312" s="2">
        <v>11139.00057</v>
      </c>
      <c r="K19312" s="2">
        <v>1100</v>
      </c>
    </row>
    <row r="19313" spans="5:11">
      <c r="E19313">
        <v>26</v>
      </c>
      <c r="F19313">
        <v>0</v>
      </c>
      <c r="G19313">
        <v>0</v>
      </c>
      <c r="H19313">
        <v>0</v>
      </c>
      <c r="I19313">
        <v>8500</v>
      </c>
      <c r="J19313" s="2">
        <v>11139.00057</v>
      </c>
      <c r="K19313" s="2">
        <v>1100</v>
      </c>
    </row>
    <row r="19314" spans="5:11">
      <c r="E19314">
        <v>26</v>
      </c>
      <c r="F19314">
        <v>0</v>
      </c>
      <c r="G19314">
        <v>0</v>
      </c>
      <c r="H19314">
        <v>0</v>
      </c>
      <c r="I19314">
        <v>7100</v>
      </c>
      <c r="J19314" s="2">
        <v>11139.00057</v>
      </c>
      <c r="K19314" s="2">
        <v>1100</v>
      </c>
    </row>
    <row r="19315" spans="5:11">
      <c r="E19315">
        <v>26</v>
      </c>
      <c r="F19315">
        <v>0</v>
      </c>
      <c r="G19315">
        <v>0</v>
      </c>
      <c r="H19315">
        <v>0</v>
      </c>
      <c r="I19315">
        <v>7000</v>
      </c>
      <c r="J19315" s="2">
        <v>11139.00057</v>
      </c>
      <c r="K19315" s="2">
        <v>1000</v>
      </c>
    </row>
    <row r="19316" spans="5:11">
      <c r="E19316">
        <v>70</v>
      </c>
      <c r="F19316">
        <v>0</v>
      </c>
      <c r="G19316">
        <v>0</v>
      </c>
      <c r="H19316">
        <v>0</v>
      </c>
      <c r="I19316">
        <v>228680</v>
      </c>
      <c r="J19316" s="2">
        <v>60758.184950000003</v>
      </c>
      <c r="K19316" s="2">
        <v>7680</v>
      </c>
    </row>
    <row r="19317" spans="5:11">
      <c r="E19317">
        <v>70</v>
      </c>
      <c r="F19317">
        <v>0</v>
      </c>
      <c r="G19317">
        <v>0</v>
      </c>
      <c r="H19317">
        <v>0</v>
      </c>
      <c r="I19317">
        <v>228680</v>
      </c>
      <c r="J19317" s="2">
        <v>60758.184950000003</v>
      </c>
      <c r="K19317" s="2">
        <v>7680</v>
      </c>
    </row>
    <row r="19318" spans="5:11">
      <c r="E19318">
        <v>70</v>
      </c>
      <c r="F19318">
        <v>0</v>
      </c>
      <c r="G19318">
        <v>0</v>
      </c>
      <c r="H19318">
        <v>0</v>
      </c>
      <c r="I19318">
        <v>228680</v>
      </c>
      <c r="J19318" s="2">
        <v>60758.184950000003</v>
      </c>
      <c r="K19318" s="2">
        <v>7680</v>
      </c>
    </row>
    <row r="19319" spans="5:11">
      <c r="E19319">
        <v>70</v>
      </c>
      <c r="F19319">
        <v>0</v>
      </c>
      <c r="G19319">
        <v>0</v>
      </c>
      <c r="H19319">
        <v>0</v>
      </c>
      <c r="I19319">
        <v>228680</v>
      </c>
      <c r="J19319" s="2">
        <v>60758.184950000003</v>
      </c>
      <c r="K19319" s="2">
        <v>7680</v>
      </c>
    </row>
    <row r="19320" spans="5:11">
      <c r="E19320">
        <v>70</v>
      </c>
      <c r="F19320">
        <v>0</v>
      </c>
      <c r="G19320">
        <v>0</v>
      </c>
      <c r="H19320">
        <v>0</v>
      </c>
      <c r="I19320">
        <v>228680</v>
      </c>
      <c r="J19320" s="2">
        <v>60758.184950000003</v>
      </c>
      <c r="K19320" s="2">
        <v>7680</v>
      </c>
    </row>
    <row r="19321" spans="5:11">
      <c r="E19321">
        <v>36</v>
      </c>
      <c r="F19321">
        <v>0</v>
      </c>
      <c r="G19321">
        <v>1</v>
      </c>
      <c r="H19321">
        <v>0</v>
      </c>
      <c r="I19321">
        <v>70</v>
      </c>
      <c r="J19321" s="2">
        <v>5063.1820790000002</v>
      </c>
      <c r="K19321" s="2">
        <v>70</v>
      </c>
    </row>
    <row r="19322" spans="5:11">
      <c r="E19322">
        <v>36</v>
      </c>
      <c r="F19322">
        <v>0</v>
      </c>
      <c r="G19322">
        <v>1</v>
      </c>
      <c r="H19322">
        <v>0</v>
      </c>
      <c r="I19322">
        <v>70</v>
      </c>
      <c r="J19322" s="2">
        <v>5063.1820790000002</v>
      </c>
      <c r="K19322" s="2">
        <v>70</v>
      </c>
    </row>
    <row r="19323" spans="5:11">
      <c r="E19323">
        <v>36</v>
      </c>
      <c r="F19323">
        <v>0</v>
      </c>
      <c r="G19323">
        <v>1</v>
      </c>
      <c r="H19323">
        <v>0</v>
      </c>
      <c r="I19323">
        <v>70</v>
      </c>
      <c r="J19323" s="2">
        <v>5063.1820790000002</v>
      </c>
      <c r="K19323" s="2">
        <v>70</v>
      </c>
    </row>
    <row r="19324" spans="5:11">
      <c r="E19324">
        <v>36</v>
      </c>
      <c r="F19324">
        <v>0</v>
      </c>
      <c r="G19324">
        <v>1</v>
      </c>
      <c r="H19324">
        <v>0</v>
      </c>
      <c r="I19324">
        <v>80</v>
      </c>
      <c r="J19324" s="2">
        <v>5063.1820790000002</v>
      </c>
      <c r="K19324" s="2">
        <v>80</v>
      </c>
    </row>
    <row r="19325" spans="5:11">
      <c r="E19325">
        <v>36</v>
      </c>
      <c r="F19325">
        <v>0</v>
      </c>
      <c r="G19325">
        <v>1</v>
      </c>
      <c r="H19325">
        <v>0</v>
      </c>
      <c r="I19325">
        <v>70</v>
      </c>
      <c r="J19325" s="2">
        <v>5063.1820790000002</v>
      </c>
      <c r="K19325" s="2">
        <v>70</v>
      </c>
    </row>
    <row r="19326" spans="5:11">
      <c r="E19326">
        <v>26</v>
      </c>
      <c r="F19326">
        <v>0</v>
      </c>
      <c r="G19326">
        <v>0</v>
      </c>
      <c r="H19326">
        <v>0</v>
      </c>
      <c r="I19326">
        <v>1920</v>
      </c>
      <c r="J19326" s="2">
        <v>24303.273980000002</v>
      </c>
      <c r="K19326" s="2">
        <v>1620</v>
      </c>
    </row>
    <row r="19327" spans="5:11">
      <c r="E19327">
        <v>26</v>
      </c>
      <c r="F19327">
        <v>0</v>
      </c>
      <c r="G19327">
        <v>0</v>
      </c>
      <c r="H19327">
        <v>0</v>
      </c>
      <c r="I19327">
        <v>1910</v>
      </c>
      <c r="J19327" s="2">
        <v>12151.636990000001</v>
      </c>
      <c r="K19327" s="2">
        <v>1610</v>
      </c>
    </row>
    <row r="19328" spans="5:11">
      <c r="E19328">
        <v>26</v>
      </c>
      <c r="F19328">
        <v>0</v>
      </c>
      <c r="G19328">
        <v>0</v>
      </c>
      <c r="H19328">
        <v>0</v>
      </c>
      <c r="I19328">
        <v>1910</v>
      </c>
      <c r="J19328" s="2">
        <v>13164.27341</v>
      </c>
      <c r="K19328" s="2">
        <v>1610</v>
      </c>
    </row>
    <row r="19329" spans="5:11">
      <c r="E19329">
        <v>26</v>
      </c>
      <c r="F19329">
        <v>0</v>
      </c>
      <c r="G19329">
        <v>0</v>
      </c>
      <c r="H19329">
        <v>0</v>
      </c>
      <c r="I19329">
        <v>1910</v>
      </c>
      <c r="J19329" s="2">
        <v>12151.636990000001</v>
      </c>
      <c r="K19329" s="2">
        <v>1610</v>
      </c>
    </row>
    <row r="19330" spans="5:11">
      <c r="E19330">
        <v>26</v>
      </c>
      <c r="F19330">
        <v>0</v>
      </c>
      <c r="G19330">
        <v>0</v>
      </c>
      <c r="H19330">
        <v>0</v>
      </c>
      <c r="I19330">
        <v>1910</v>
      </c>
      <c r="J19330" s="2">
        <v>14176.909820000001</v>
      </c>
      <c r="K19330" s="2">
        <v>1610</v>
      </c>
    </row>
    <row r="19331" spans="5:11">
      <c r="E19331">
        <v>44</v>
      </c>
      <c r="F19331">
        <v>0</v>
      </c>
      <c r="G19331">
        <v>1</v>
      </c>
      <c r="H19331">
        <v>0</v>
      </c>
      <c r="I19331">
        <v>356800</v>
      </c>
      <c r="J19331" s="2">
        <v>125566.91559999999</v>
      </c>
      <c r="K19331" s="2">
        <v>10800</v>
      </c>
    </row>
    <row r="19332" spans="5:11">
      <c r="E19332">
        <v>44</v>
      </c>
      <c r="F19332">
        <v>0</v>
      </c>
      <c r="G19332">
        <v>1</v>
      </c>
      <c r="H19332">
        <v>0</v>
      </c>
      <c r="I19332">
        <v>356800</v>
      </c>
      <c r="J19332" s="2">
        <v>125566.91559999999</v>
      </c>
      <c r="K19332" s="2">
        <v>10800</v>
      </c>
    </row>
    <row r="19333" spans="5:11">
      <c r="E19333">
        <v>44</v>
      </c>
      <c r="F19333">
        <v>0</v>
      </c>
      <c r="G19333">
        <v>1</v>
      </c>
      <c r="H19333">
        <v>0</v>
      </c>
      <c r="I19333">
        <v>356800</v>
      </c>
      <c r="J19333" s="2">
        <v>125566.91559999999</v>
      </c>
      <c r="K19333" s="2">
        <v>10800</v>
      </c>
    </row>
    <row r="19334" spans="5:11">
      <c r="E19334">
        <v>44</v>
      </c>
      <c r="F19334">
        <v>0</v>
      </c>
      <c r="G19334">
        <v>1</v>
      </c>
      <c r="H19334">
        <v>0</v>
      </c>
      <c r="I19334">
        <v>356800</v>
      </c>
      <c r="J19334" s="2">
        <v>125566.91559999999</v>
      </c>
      <c r="K19334" s="2">
        <v>10800</v>
      </c>
    </row>
    <row r="19335" spans="5:11">
      <c r="E19335">
        <v>44</v>
      </c>
      <c r="F19335">
        <v>0</v>
      </c>
      <c r="G19335">
        <v>1</v>
      </c>
      <c r="H19335">
        <v>0</v>
      </c>
      <c r="I19335">
        <v>356800</v>
      </c>
      <c r="J19335" s="2">
        <v>125566.91559999999</v>
      </c>
      <c r="K19335" s="2">
        <v>10800</v>
      </c>
    </row>
    <row r="19336" spans="5:11">
      <c r="E19336">
        <v>76</v>
      </c>
      <c r="F19336">
        <v>0</v>
      </c>
      <c r="G19336">
        <v>0</v>
      </c>
      <c r="H19336">
        <v>28000000</v>
      </c>
      <c r="I19336">
        <v>36113100</v>
      </c>
      <c r="J19336" s="2">
        <v>1583763.3540000001</v>
      </c>
      <c r="K19336" s="2">
        <v>6421100</v>
      </c>
    </row>
    <row r="19337" spans="5:11">
      <c r="E19337">
        <v>76</v>
      </c>
      <c r="F19337">
        <v>0</v>
      </c>
      <c r="G19337">
        <v>0</v>
      </c>
      <c r="H19337">
        <v>28000000</v>
      </c>
      <c r="I19337">
        <v>39578400</v>
      </c>
      <c r="J19337" s="2">
        <v>1581738.0819999999</v>
      </c>
      <c r="K19337" s="2">
        <v>10033400</v>
      </c>
    </row>
    <row r="19338" spans="5:11">
      <c r="E19338">
        <v>76</v>
      </c>
      <c r="F19338">
        <v>0</v>
      </c>
      <c r="G19338">
        <v>0</v>
      </c>
      <c r="H19338">
        <v>28000000</v>
      </c>
      <c r="I19338">
        <v>39663550</v>
      </c>
      <c r="J19338" s="2">
        <v>1590851.8089999999</v>
      </c>
      <c r="K19338" s="2">
        <v>10105550</v>
      </c>
    </row>
    <row r="19339" spans="5:11">
      <c r="E19339">
        <v>76</v>
      </c>
      <c r="F19339">
        <v>0</v>
      </c>
      <c r="G19339">
        <v>0</v>
      </c>
      <c r="H19339">
        <v>28000000</v>
      </c>
      <c r="I19339">
        <v>36028850</v>
      </c>
      <c r="J19339" s="2">
        <v>1593889.719</v>
      </c>
      <c r="K19339" s="2">
        <v>6433850</v>
      </c>
    </row>
    <row r="19340" spans="5:11">
      <c r="E19340">
        <v>76</v>
      </c>
      <c r="F19340">
        <v>0</v>
      </c>
      <c r="G19340">
        <v>0</v>
      </c>
      <c r="H19340">
        <v>28000000</v>
      </c>
      <c r="I19340">
        <v>40013000</v>
      </c>
      <c r="J19340" s="2">
        <v>1569586.4450000001</v>
      </c>
      <c r="K19340" s="2">
        <v>10788000</v>
      </c>
    </row>
    <row r="19341" spans="5:11">
      <c r="E19341">
        <v>64</v>
      </c>
      <c r="F19341">
        <v>0</v>
      </c>
      <c r="G19341">
        <v>0</v>
      </c>
      <c r="H19341">
        <v>2000</v>
      </c>
      <c r="I19341">
        <v>292200</v>
      </c>
      <c r="J19341" s="2">
        <v>258222.28599999999</v>
      </c>
      <c r="K19341" s="2">
        <v>52200</v>
      </c>
    </row>
    <row r="19342" spans="5:11">
      <c r="E19342">
        <v>64</v>
      </c>
      <c r="F19342">
        <v>0</v>
      </c>
      <c r="G19342">
        <v>0</v>
      </c>
      <c r="H19342">
        <v>2000</v>
      </c>
      <c r="I19342">
        <v>292200</v>
      </c>
      <c r="J19342" s="2">
        <v>258222.28599999999</v>
      </c>
      <c r="K19342" s="2">
        <v>52200</v>
      </c>
    </row>
    <row r="19343" spans="5:11">
      <c r="E19343">
        <v>64</v>
      </c>
      <c r="F19343">
        <v>0</v>
      </c>
      <c r="G19343">
        <v>0</v>
      </c>
      <c r="H19343">
        <v>2000</v>
      </c>
      <c r="I19343">
        <v>292200</v>
      </c>
      <c r="J19343" s="2">
        <v>258222.28599999999</v>
      </c>
      <c r="K19343" s="2">
        <v>52200</v>
      </c>
    </row>
    <row r="19344" spans="5:11">
      <c r="E19344">
        <v>64</v>
      </c>
      <c r="F19344">
        <v>0</v>
      </c>
      <c r="G19344">
        <v>0</v>
      </c>
      <c r="H19344">
        <v>2000</v>
      </c>
      <c r="I19344">
        <v>292200</v>
      </c>
      <c r="J19344" s="2">
        <v>258222.28599999999</v>
      </c>
      <c r="K19344" s="2">
        <v>52200</v>
      </c>
    </row>
    <row r="19345" spans="5:11">
      <c r="E19345">
        <v>64</v>
      </c>
      <c r="F19345">
        <v>0</v>
      </c>
      <c r="G19345">
        <v>0</v>
      </c>
      <c r="H19345">
        <v>2000</v>
      </c>
      <c r="I19345">
        <v>292200</v>
      </c>
      <c r="J19345" s="2">
        <v>259234.92249999999</v>
      </c>
      <c r="K19345" s="2">
        <v>52200</v>
      </c>
    </row>
    <row r="19346" spans="5:11">
      <c r="E19346">
        <v>66</v>
      </c>
      <c r="F19346">
        <v>0</v>
      </c>
      <c r="G19346">
        <v>1</v>
      </c>
      <c r="H19346">
        <v>0</v>
      </c>
      <c r="I19346">
        <v>215350</v>
      </c>
      <c r="J19346" s="2">
        <v>108352.0965</v>
      </c>
      <c r="K19346" s="2">
        <v>1350</v>
      </c>
    </row>
    <row r="19347" spans="5:11">
      <c r="E19347">
        <v>66</v>
      </c>
      <c r="F19347">
        <v>0</v>
      </c>
      <c r="G19347">
        <v>1</v>
      </c>
      <c r="H19347">
        <v>0</v>
      </c>
      <c r="I19347">
        <v>215350</v>
      </c>
      <c r="J19347" s="2">
        <v>108352.0965</v>
      </c>
      <c r="K19347" s="2">
        <v>1350</v>
      </c>
    </row>
    <row r="19348" spans="5:11">
      <c r="E19348">
        <v>66</v>
      </c>
      <c r="F19348">
        <v>0</v>
      </c>
      <c r="G19348">
        <v>1</v>
      </c>
      <c r="H19348">
        <v>0</v>
      </c>
      <c r="I19348">
        <v>215350</v>
      </c>
      <c r="J19348" s="2">
        <v>108352.0965</v>
      </c>
      <c r="K19348" s="2">
        <v>1350</v>
      </c>
    </row>
    <row r="19349" spans="5:11">
      <c r="E19349">
        <v>66</v>
      </c>
      <c r="F19349">
        <v>0</v>
      </c>
      <c r="G19349">
        <v>1</v>
      </c>
      <c r="H19349">
        <v>0</v>
      </c>
      <c r="I19349">
        <v>215350</v>
      </c>
      <c r="J19349" s="2">
        <v>108352.0965</v>
      </c>
      <c r="K19349" s="2">
        <v>1350</v>
      </c>
    </row>
    <row r="19350" spans="5:11">
      <c r="E19350">
        <v>66</v>
      </c>
      <c r="F19350">
        <v>0</v>
      </c>
      <c r="G19350">
        <v>1</v>
      </c>
      <c r="H19350">
        <v>0</v>
      </c>
      <c r="I19350">
        <v>215350</v>
      </c>
      <c r="J19350" s="2">
        <v>108352.0965</v>
      </c>
      <c r="K19350" s="2">
        <v>1350</v>
      </c>
    </row>
    <row r="19351" spans="5:11">
      <c r="E19351">
        <v>42</v>
      </c>
      <c r="F19351">
        <v>0</v>
      </c>
      <c r="G19351">
        <v>0</v>
      </c>
      <c r="H19351">
        <v>0</v>
      </c>
      <c r="I19351">
        <v>17000</v>
      </c>
      <c r="J19351" s="2">
        <v>92149.913839999994</v>
      </c>
      <c r="K19351" s="2">
        <v>13000</v>
      </c>
    </row>
    <row r="19352" spans="5:11">
      <c r="E19352">
        <v>42</v>
      </c>
      <c r="F19352">
        <v>0</v>
      </c>
      <c r="G19352">
        <v>0</v>
      </c>
      <c r="H19352">
        <v>0</v>
      </c>
      <c r="I19352">
        <v>17000</v>
      </c>
      <c r="J19352" s="2">
        <v>92149.913839999994</v>
      </c>
      <c r="K19352" s="2">
        <v>13000</v>
      </c>
    </row>
    <row r="19353" spans="5:11">
      <c r="E19353">
        <v>42</v>
      </c>
      <c r="F19353">
        <v>0</v>
      </c>
      <c r="G19353">
        <v>0</v>
      </c>
      <c r="H19353">
        <v>0</v>
      </c>
      <c r="I19353">
        <v>17000</v>
      </c>
      <c r="J19353" s="2">
        <v>92149.913839999994</v>
      </c>
      <c r="K19353" s="2">
        <v>13000</v>
      </c>
    </row>
    <row r="19354" spans="5:11">
      <c r="E19354">
        <v>42</v>
      </c>
      <c r="F19354">
        <v>0</v>
      </c>
      <c r="G19354">
        <v>0</v>
      </c>
      <c r="H19354">
        <v>0</v>
      </c>
      <c r="I19354">
        <v>17000</v>
      </c>
      <c r="J19354" s="2">
        <v>92149.913839999994</v>
      </c>
      <c r="K19354" s="2">
        <v>13000</v>
      </c>
    </row>
    <row r="19355" spans="5:11">
      <c r="E19355">
        <v>42</v>
      </c>
      <c r="F19355">
        <v>0</v>
      </c>
      <c r="G19355">
        <v>0</v>
      </c>
      <c r="H19355">
        <v>0</v>
      </c>
      <c r="I19355">
        <v>17000</v>
      </c>
      <c r="J19355" s="2">
        <v>92149.913839999994</v>
      </c>
      <c r="K19355" s="2">
        <v>13000</v>
      </c>
    </row>
    <row r="19356" spans="5:11">
      <c r="E19356">
        <v>26</v>
      </c>
      <c r="F19356">
        <v>0</v>
      </c>
      <c r="G19356">
        <v>0</v>
      </c>
      <c r="H19356">
        <v>0</v>
      </c>
      <c r="I19356">
        <v>205</v>
      </c>
      <c r="J19356" s="2">
        <v>34429.638140000003</v>
      </c>
      <c r="K19356" s="2">
        <v>205</v>
      </c>
    </row>
    <row r="19357" spans="5:11">
      <c r="E19357">
        <v>26</v>
      </c>
      <c r="F19357">
        <v>0</v>
      </c>
      <c r="G19357">
        <v>0</v>
      </c>
      <c r="H19357">
        <v>0</v>
      </c>
      <c r="I19357">
        <v>205</v>
      </c>
      <c r="J19357" s="2">
        <v>34429.638140000003</v>
      </c>
      <c r="K19357" s="2">
        <v>205</v>
      </c>
    </row>
    <row r="19358" spans="5:11">
      <c r="E19358">
        <v>26</v>
      </c>
      <c r="F19358">
        <v>0</v>
      </c>
      <c r="G19358">
        <v>0</v>
      </c>
      <c r="H19358">
        <v>0</v>
      </c>
      <c r="I19358">
        <v>205</v>
      </c>
      <c r="J19358" s="2">
        <v>34429.638140000003</v>
      </c>
      <c r="K19358" s="2">
        <v>205</v>
      </c>
    </row>
    <row r="19359" spans="5:11">
      <c r="E19359">
        <v>26</v>
      </c>
      <c r="F19359">
        <v>0</v>
      </c>
      <c r="G19359">
        <v>0</v>
      </c>
      <c r="H19359">
        <v>0</v>
      </c>
      <c r="I19359">
        <v>205</v>
      </c>
      <c r="J19359" s="2">
        <v>34429.638140000003</v>
      </c>
      <c r="K19359" s="2">
        <v>205</v>
      </c>
    </row>
    <row r="19360" spans="5:11">
      <c r="E19360">
        <v>26</v>
      </c>
      <c r="F19360">
        <v>0</v>
      </c>
      <c r="G19360">
        <v>0</v>
      </c>
      <c r="H19360">
        <v>0</v>
      </c>
      <c r="I19360">
        <v>210</v>
      </c>
      <c r="J19360" s="2">
        <v>33417.00172</v>
      </c>
      <c r="K19360" s="2">
        <v>210</v>
      </c>
    </row>
    <row r="19361" spans="5:11">
      <c r="E19361">
        <v>62</v>
      </c>
      <c r="F19361">
        <v>0</v>
      </c>
      <c r="G19361">
        <v>1</v>
      </c>
      <c r="H19361">
        <v>0</v>
      </c>
      <c r="I19361">
        <v>3640</v>
      </c>
      <c r="J19361" s="2">
        <v>10126.364159999999</v>
      </c>
      <c r="K19361" s="2">
        <v>40</v>
      </c>
    </row>
    <row r="19362" spans="5:11">
      <c r="E19362">
        <v>62</v>
      </c>
      <c r="F19362">
        <v>0</v>
      </c>
      <c r="G19362">
        <v>1</v>
      </c>
      <c r="H19362">
        <v>0</v>
      </c>
      <c r="I19362">
        <v>3120</v>
      </c>
      <c r="J19362" s="2">
        <v>11139.00057</v>
      </c>
      <c r="K19362" s="2">
        <v>20</v>
      </c>
    </row>
    <row r="19363" spans="5:11">
      <c r="E19363">
        <v>62</v>
      </c>
      <c r="F19363">
        <v>0</v>
      </c>
      <c r="G19363">
        <v>1</v>
      </c>
      <c r="H19363">
        <v>0</v>
      </c>
      <c r="I19363">
        <v>3890</v>
      </c>
      <c r="J19363" s="2">
        <v>10126.364159999999</v>
      </c>
      <c r="K19363" s="2">
        <v>90</v>
      </c>
    </row>
    <row r="19364" spans="5:11">
      <c r="E19364">
        <v>62</v>
      </c>
      <c r="F19364">
        <v>0</v>
      </c>
      <c r="G19364">
        <v>1</v>
      </c>
      <c r="H19364">
        <v>0</v>
      </c>
      <c r="I19364">
        <v>3020</v>
      </c>
      <c r="J19364" s="2">
        <v>11139.00057</v>
      </c>
      <c r="K19364" s="2">
        <v>20</v>
      </c>
    </row>
    <row r="19365" spans="5:11">
      <c r="E19365">
        <v>62</v>
      </c>
      <c r="F19365">
        <v>0</v>
      </c>
      <c r="G19365">
        <v>1</v>
      </c>
      <c r="H19365">
        <v>0</v>
      </c>
      <c r="I19365">
        <v>3040</v>
      </c>
      <c r="J19365" s="2">
        <v>10126.364159999999</v>
      </c>
      <c r="K19365" s="2">
        <v>40</v>
      </c>
    </row>
    <row r="19366" spans="5:11">
      <c r="E19366">
        <v>59</v>
      </c>
      <c r="F19366">
        <v>0</v>
      </c>
      <c r="G19366">
        <v>1</v>
      </c>
      <c r="H19366">
        <v>8000</v>
      </c>
      <c r="I19366">
        <v>1488400</v>
      </c>
      <c r="J19366" s="2">
        <v>699731.76340000005</v>
      </c>
      <c r="K19366" s="2">
        <v>316400</v>
      </c>
    </row>
    <row r="19367" spans="5:11">
      <c r="E19367">
        <v>59</v>
      </c>
      <c r="F19367">
        <v>0</v>
      </c>
      <c r="G19367">
        <v>1</v>
      </c>
      <c r="H19367">
        <v>8000</v>
      </c>
      <c r="I19367">
        <v>1113400</v>
      </c>
      <c r="J19367" s="2">
        <v>699731.76340000005</v>
      </c>
      <c r="K19367" s="2">
        <v>316400</v>
      </c>
    </row>
    <row r="19368" spans="5:11">
      <c r="E19368">
        <v>59</v>
      </c>
      <c r="F19368">
        <v>0</v>
      </c>
      <c r="G19368">
        <v>1</v>
      </c>
      <c r="H19368">
        <v>8000</v>
      </c>
      <c r="I19368">
        <v>1022400</v>
      </c>
      <c r="J19368" s="2">
        <v>748338.31129999994</v>
      </c>
      <c r="K19368" s="2">
        <v>316400</v>
      </c>
    </row>
    <row r="19369" spans="5:11">
      <c r="E19369">
        <v>59</v>
      </c>
      <c r="F19369">
        <v>0</v>
      </c>
      <c r="G19369">
        <v>1</v>
      </c>
      <c r="H19369">
        <v>8000</v>
      </c>
      <c r="I19369">
        <v>624400</v>
      </c>
      <c r="J19369" s="2">
        <v>699731.76340000005</v>
      </c>
      <c r="K19369" s="2">
        <v>316400</v>
      </c>
    </row>
    <row r="19370" spans="5:11">
      <c r="E19370">
        <v>59</v>
      </c>
      <c r="F19370">
        <v>0</v>
      </c>
      <c r="G19370">
        <v>1</v>
      </c>
      <c r="H19370">
        <v>8000</v>
      </c>
      <c r="I19370">
        <v>1246400</v>
      </c>
      <c r="J19370" s="2">
        <v>699731.76340000005</v>
      </c>
      <c r="K19370" s="2">
        <v>316400</v>
      </c>
    </row>
    <row r="19371" spans="5:11">
      <c r="E19371">
        <v>55</v>
      </c>
      <c r="F19371">
        <v>0</v>
      </c>
      <c r="G19371">
        <v>1</v>
      </c>
      <c r="H19371">
        <v>0</v>
      </c>
      <c r="I19371">
        <v>0</v>
      </c>
      <c r="J19371" s="2">
        <v>20252.728319999998</v>
      </c>
      <c r="K19371" s="2">
        <v>0</v>
      </c>
    </row>
    <row r="19372" spans="5:11">
      <c r="E19372">
        <v>55</v>
      </c>
      <c r="F19372">
        <v>0</v>
      </c>
      <c r="G19372">
        <v>1</v>
      </c>
      <c r="H19372">
        <v>0</v>
      </c>
      <c r="I19372">
        <v>0</v>
      </c>
      <c r="J19372" s="2">
        <v>20252.728319999998</v>
      </c>
      <c r="K19372" s="2">
        <v>0</v>
      </c>
    </row>
    <row r="19373" spans="5:11">
      <c r="E19373">
        <v>55</v>
      </c>
      <c r="F19373">
        <v>0</v>
      </c>
      <c r="G19373">
        <v>1</v>
      </c>
      <c r="H19373">
        <v>0</v>
      </c>
      <c r="I19373">
        <v>0</v>
      </c>
      <c r="J19373" s="2">
        <v>20252.728319999998</v>
      </c>
      <c r="K19373" s="2">
        <v>0</v>
      </c>
    </row>
    <row r="19374" spans="5:11">
      <c r="E19374">
        <v>55</v>
      </c>
      <c r="F19374">
        <v>0</v>
      </c>
      <c r="G19374">
        <v>1</v>
      </c>
      <c r="H19374">
        <v>0</v>
      </c>
      <c r="I19374">
        <v>0</v>
      </c>
      <c r="J19374" s="2">
        <v>20252.728319999998</v>
      </c>
      <c r="K19374" s="2">
        <v>0</v>
      </c>
    </row>
    <row r="19375" spans="5:11">
      <c r="E19375">
        <v>55</v>
      </c>
      <c r="F19375">
        <v>0</v>
      </c>
      <c r="G19375">
        <v>1</v>
      </c>
      <c r="H19375">
        <v>0</v>
      </c>
      <c r="I19375">
        <v>0</v>
      </c>
      <c r="J19375" s="2">
        <v>20252.728319999998</v>
      </c>
      <c r="K19375" s="2">
        <v>0</v>
      </c>
    </row>
    <row r="19376" spans="5:11">
      <c r="E19376">
        <v>92</v>
      </c>
      <c r="F19376">
        <v>0</v>
      </c>
      <c r="G19376">
        <v>0</v>
      </c>
      <c r="H19376">
        <v>0</v>
      </c>
      <c r="I19376">
        <v>44440</v>
      </c>
      <c r="J19376" s="2">
        <v>27341.183229999999</v>
      </c>
      <c r="K19376" s="2">
        <v>36940</v>
      </c>
    </row>
    <row r="19377" spans="5:11">
      <c r="E19377">
        <v>92</v>
      </c>
      <c r="F19377">
        <v>0</v>
      </c>
      <c r="G19377">
        <v>0</v>
      </c>
      <c r="H19377">
        <v>0</v>
      </c>
      <c r="I19377">
        <v>45840</v>
      </c>
      <c r="J19377" s="2">
        <v>28353.819640000002</v>
      </c>
      <c r="K19377" s="2">
        <v>38340</v>
      </c>
    </row>
    <row r="19378" spans="5:11">
      <c r="E19378">
        <v>92</v>
      </c>
      <c r="F19378">
        <v>0</v>
      </c>
      <c r="G19378">
        <v>0</v>
      </c>
      <c r="H19378">
        <v>0</v>
      </c>
      <c r="I19378">
        <v>44220</v>
      </c>
      <c r="J19378" s="2">
        <v>29366.45606</v>
      </c>
      <c r="K19378" s="2">
        <v>37220</v>
      </c>
    </row>
    <row r="19379" spans="5:11">
      <c r="E19379">
        <v>92</v>
      </c>
      <c r="F19379">
        <v>0</v>
      </c>
      <c r="G19379">
        <v>0</v>
      </c>
      <c r="H19379">
        <v>0</v>
      </c>
      <c r="I19379">
        <v>45440</v>
      </c>
      <c r="J19379" s="2">
        <v>28353.819640000002</v>
      </c>
      <c r="K19379" s="2">
        <v>37940</v>
      </c>
    </row>
    <row r="19380" spans="5:11">
      <c r="E19380">
        <v>92</v>
      </c>
      <c r="F19380">
        <v>0</v>
      </c>
      <c r="G19380">
        <v>0</v>
      </c>
      <c r="H19380">
        <v>0</v>
      </c>
      <c r="I19380">
        <v>45940</v>
      </c>
      <c r="J19380" s="2">
        <v>24303.273980000002</v>
      </c>
      <c r="K19380" s="2">
        <v>38440</v>
      </c>
    </row>
    <row r="19381" spans="5:11">
      <c r="E19381">
        <v>32</v>
      </c>
      <c r="F19381">
        <v>0</v>
      </c>
      <c r="G19381">
        <v>1</v>
      </c>
      <c r="H19381">
        <v>0</v>
      </c>
      <c r="I19381">
        <v>18900</v>
      </c>
      <c r="J19381" s="2">
        <v>52657.09362</v>
      </c>
      <c r="K19381" s="2">
        <v>2400</v>
      </c>
    </row>
    <row r="19382" spans="5:11">
      <c r="E19382">
        <v>32</v>
      </c>
      <c r="F19382">
        <v>0</v>
      </c>
      <c r="G19382">
        <v>1</v>
      </c>
      <c r="H19382">
        <v>0</v>
      </c>
      <c r="I19382">
        <v>15230</v>
      </c>
      <c r="J19382" s="2">
        <v>55695.002869999997</v>
      </c>
      <c r="K19382" s="2">
        <v>2400</v>
      </c>
    </row>
    <row r="19383" spans="5:11">
      <c r="E19383">
        <v>32</v>
      </c>
      <c r="F19383">
        <v>0</v>
      </c>
      <c r="G19383">
        <v>1</v>
      </c>
      <c r="H19383">
        <v>0</v>
      </c>
      <c r="I19383">
        <v>18500</v>
      </c>
      <c r="J19383" s="2">
        <v>52657.09362</v>
      </c>
      <c r="K19383" s="2">
        <v>1600</v>
      </c>
    </row>
    <row r="19384" spans="5:11">
      <c r="E19384">
        <v>32</v>
      </c>
      <c r="F19384">
        <v>0</v>
      </c>
      <c r="G19384">
        <v>1</v>
      </c>
      <c r="H19384">
        <v>0</v>
      </c>
      <c r="I19384">
        <v>14500</v>
      </c>
      <c r="J19384" s="2">
        <v>54682.366459999997</v>
      </c>
      <c r="K19384" s="2">
        <v>1900</v>
      </c>
    </row>
    <row r="19385" spans="5:11">
      <c r="E19385">
        <v>32</v>
      </c>
      <c r="F19385">
        <v>0</v>
      </c>
      <c r="G19385">
        <v>1</v>
      </c>
      <c r="H19385">
        <v>0</v>
      </c>
      <c r="I19385">
        <v>21900</v>
      </c>
      <c r="J19385" s="2">
        <v>51644.45721</v>
      </c>
      <c r="K19385" s="2">
        <v>2400</v>
      </c>
    </row>
    <row r="19386" spans="5:11">
      <c r="E19386">
        <v>82</v>
      </c>
      <c r="F19386">
        <v>0</v>
      </c>
      <c r="G19386">
        <v>0</v>
      </c>
      <c r="H19386">
        <v>0</v>
      </c>
      <c r="I19386">
        <v>10620</v>
      </c>
      <c r="J19386" s="2">
        <v>41518.093050000003</v>
      </c>
      <c r="K19386" s="2">
        <v>620</v>
      </c>
    </row>
    <row r="19387" spans="5:11">
      <c r="E19387">
        <v>82</v>
      </c>
      <c r="F19387">
        <v>0</v>
      </c>
      <c r="G19387">
        <v>0</v>
      </c>
      <c r="H19387">
        <v>0</v>
      </c>
      <c r="I19387">
        <v>10620</v>
      </c>
      <c r="J19387" s="2">
        <v>42530.729469999998</v>
      </c>
      <c r="K19387" s="2">
        <v>620</v>
      </c>
    </row>
    <row r="19388" spans="5:11">
      <c r="E19388">
        <v>82</v>
      </c>
      <c r="F19388">
        <v>0</v>
      </c>
      <c r="G19388">
        <v>0</v>
      </c>
      <c r="H19388">
        <v>0</v>
      </c>
      <c r="I19388">
        <v>10620</v>
      </c>
      <c r="J19388" s="2">
        <v>42530.729469999998</v>
      </c>
      <c r="K19388" s="2">
        <v>620</v>
      </c>
    </row>
    <row r="19389" spans="5:11">
      <c r="E19389">
        <v>82</v>
      </c>
      <c r="F19389">
        <v>0</v>
      </c>
      <c r="G19389">
        <v>0</v>
      </c>
      <c r="H19389">
        <v>0</v>
      </c>
      <c r="I19389">
        <v>10620</v>
      </c>
      <c r="J19389" s="2">
        <v>42530.729469999998</v>
      </c>
      <c r="K19389" s="2">
        <v>620</v>
      </c>
    </row>
    <row r="19390" spans="5:11">
      <c r="E19390">
        <v>82</v>
      </c>
      <c r="F19390">
        <v>0</v>
      </c>
      <c r="G19390">
        <v>0</v>
      </c>
      <c r="H19390">
        <v>0</v>
      </c>
      <c r="I19390">
        <v>10620</v>
      </c>
      <c r="J19390" s="2">
        <v>42530.729469999998</v>
      </c>
      <c r="K19390" s="2">
        <v>620</v>
      </c>
    </row>
    <row r="19391" spans="5:11">
      <c r="E19391">
        <v>32</v>
      </c>
      <c r="F19391">
        <v>0</v>
      </c>
      <c r="G19391">
        <v>0</v>
      </c>
      <c r="H19391">
        <v>0</v>
      </c>
      <c r="I19391">
        <v>1680</v>
      </c>
      <c r="J19391" s="2">
        <v>14176.909820000001</v>
      </c>
      <c r="K19391" s="2">
        <v>1680</v>
      </c>
    </row>
    <row r="19392" spans="5:11">
      <c r="E19392">
        <v>32</v>
      </c>
      <c r="F19392">
        <v>0</v>
      </c>
      <c r="G19392">
        <v>0</v>
      </c>
      <c r="H19392">
        <v>0</v>
      </c>
      <c r="I19392">
        <v>1700</v>
      </c>
      <c r="J19392" s="2">
        <v>15189.54624</v>
      </c>
      <c r="K19392" s="2">
        <v>1700</v>
      </c>
    </row>
    <row r="19393" spans="5:11">
      <c r="E19393">
        <v>32</v>
      </c>
      <c r="F19393">
        <v>0</v>
      </c>
      <c r="G19393">
        <v>0</v>
      </c>
      <c r="H19393">
        <v>0</v>
      </c>
      <c r="I19393">
        <v>1670</v>
      </c>
      <c r="J19393" s="2">
        <v>14176.909820000001</v>
      </c>
      <c r="K19393" s="2">
        <v>1670</v>
      </c>
    </row>
    <row r="19394" spans="5:11">
      <c r="E19394">
        <v>32</v>
      </c>
      <c r="F19394">
        <v>0</v>
      </c>
      <c r="G19394">
        <v>0</v>
      </c>
      <c r="H19394">
        <v>0</v>
      </c>
      <c r="I19394">
        <v>1700</v>
      </c>
      <c r="J19394" s="2">
        <v>14176.909820000001</v>
      </c>
      <c r="K19394" s="2">
        <v>1700</v>
      </c>
    </row>
    <row r="19395" spans="5:11">
      <c r="E19395">
        <v>32</v>
      </c>
      <c r="F19395">
        <v>0</v>
      </c>
      <c r="G19395">
        <v>0</v>
      </c>
      <c r="H19395">
        <v>0</v>
      </c>
      <c r="I19395">
        <v>1690</v>
      </c>
      <c r="J19395" s="2">
        <v>14176.909820000001</v>
      </c>
      <c r="K19395" s="2">
        <v>1690</v>
      </c>
    </row>
    <row r="19396" spans="5:11">
      <c r="E19396">
        <v>64</v>
      </c>
      <c r="F19396">
        <v>0</v>
      </c>
      <c r="G19396">
        <v>0</v>
      </c>
      <c r="H19396">
        <v>0</v>
      </c>
      <c r="I19396">
        <v>32200</v>
      </c>
      <c r="J19396" s="2">
        <v>72909.821939999994</v>
      </c>
      <c r="K19396" s="2">
        <v>20200</v>
      </c>
    </row>
    <row r="19397" spans="5:11">
      <c r="E19397">
        <v>64</v>
      </c>
      <c r="F19397">
        <v>0</v>
      </c>
      <c r="G19397">
        <v>0</v>
      </c>
      <c r="H19397">
        <v>0</v>
      </c>
      <c r="I19397">
        <v>32200</v>
      </c>
      <c r="J19397" s="2">
        <v>72909.821939999994</v>
      </c>
      <c r="K19397" s="2">
        <v>20200</v>
      </c>
    </row>
    <row r="19398" spans="5:11">
      <c r="E19398">
        <v>64</v>
      </c>
      <c r="F19398">
        <v>0</v>
      </c>
      <c r="G19398">
        <v>0</v>
      </c>
      <c r="H19398">
        <v>0</v>
      </c>
      <c r="I19398">
        <v>32200</v>
      </c>
      <c r="J19398" s="2">
        <v>72909.821939999994</v>
      </c>
      <c r="K19398" s="2">
        <v>20200</v>
      </c>
    </row>
    <row r="19399" spans="5:11">
      <c r="E19399">
        <v>64</v>
      </c>
      <c r="F19399">
        <v>0</v>
      </c>
      <c r="G19399">
        <v>0</v>
      </c>
      <c r="H19399">
        <v>0</v>
      </c>
      <c r="I19399">
        <v>32200</v>
      </c>
      <c r="J19399" s="2">
        <v>72909.821939999994</v>
      </c>
      <c r="K19399" s="2">
        <v>20200</v>
      </c>
    </row>
    <row r="19400" spans="5:11">
      <c r="E19400">
        <v>64</v>
      </c>
      <c r="F19400">
        <v>0</v>
      </c>
      <c r="G19400">
        <v>0</v>
      </c>
      <c r="H19400">
        <v>0</v>
      </c>
      <c r="I19400">
        <v>32200</v>
      </c>
      <c r="J19400" s="2">
        <v>72909.821939999994</v>
      </c>
      <c r="K19400" s="2">
        <v>20200</v>
      </c>
    </row>
    <row r="19401" spans="5:11">
      <c r="E19401">
        <v>69</v>
      </c>
      <c r="F19401">
        <v>0</v>
      </c>
      <c r="G19401">
        <v>0</v>
      </c>
      <c r="H19401">
        <v>0</v>
      </c>
      <c r="I19401">
        <v>4465700</v>
      </c>
      <c r="J19401" s="2">
        <v>1437943.7109999999</v>
      </c>
      <c r="K19401" s="2">
        <v>3700</v>
      </c>
    </row>
    <row r="19402" spans="5:11">
      <c r="E19402">
        <v>69</v>
      </c>
      <c r="F19402">
        <v>0</v>
      </c>
      <c r="G19402">
        <v>0</v>
      </c>
      <c r="H19402">
        <v>0</v>
      </c>
      <c r="I19402">
        <v>4465000</v>
      </c>
      <c r="J19402" s="2">
        <v>1437943.7109999999</v>
      </c>
      <c r="K19402" s="2">
        <v>3000</v>
      </c>
    </row>
    <row r="19403" spans="5:11">
      <c r="E19403">
        <v>69</v>
      </c>
      <c r="F19403">
        <v>0</v>
      </c>
      <c r="G19403">
        <v>0</v>
      </c>
      <c r="H19403">
        <v>0</v>
      </c>
      <c r="I19403">
        <v>4465100</v>
      </c>
      <c r="J19403" s="2">
        <v>1437943.7109999999</v>
      </c>
      <c r="K19403" s="2">
        <v>3100</v>
      </c>
    </row>
    <row r="19404" spans="5:11">
      <c r="E19404">
        <v>69</v>
      </c>
      <c r="F19404">
        <v>0</v>
      </c>
      <c r="G19404">
        <v>0</v>
      </c>
      <c r="H19404">
        <v>0</v>
      </c>
      <c r="I19404">
        <v>4465000</v>
      </c>
      <c r="J19404" s="2">
        <v>1437943.7109999999</v>
      </c>
      <c r="K19404" s="2">
        <v>3000</v>
      </c>
    </row>
    <row r="19405" spans="5:11">
      <c r="E19405">
        <v>69</v>
      </c>
      <c r="F19405">
        <v>0</v>
      </c>
      <c r="G19405">
        <v>0</v>
      </c>
      <c r="H19405">
        <v>0</v>
      </c>
      <c r="I19405">
        <v>4465900</v>
      </c>
      <c r="J19405" s="2">
        <v>1437943.7109999999</v>
      </c>
      <c r="K19405" s="2">
        <v>3900</v>
      </c>
    </row>
    <row r="19406" spans="5:11">
      <c r="E19406">
        <v>55</v>
      </c>
      <c r="F19406">
        <v>0</v>
      </c>
      <c r="G19406">
        <v>0</v>
      </c>
      <c r="H19406">
        <v>0</v>
      </c>
      <c r="I19406">
        <v>84050</v>
      </c>
      <c r="J19406" s="2">
        <v>42530.729469999998</v>
      </c>
      <c r="K19406" s="2">
        <v>2250</v>
      </c>
    </row>
    <row r="19407" spans="5:11">
      <c r="E19407">
        <v>55</v>
      </c>
      <c r="F19407">
        <v>0</v>
      </c>
      <c r="G19407">
        <v>0</v>
      </c>
      <c r="H19407">
        <v>0</v>
      </c>
      <c r="I19407">
        <v>77570</v>
      </c>
      <c r="J19407" s="2">
        <v>33417.00172</v>
      </c>
      <c r="K19407" s="2">
        <v>1820</v>
      </c>
    </row>
    <row r="19408" spans="5:11">
      <c r="E19408">
        <v>55</v>
      </c>
      <c r="F19408">
        <v>0</v>
      </c>
      <c r="G19408">
        <v>0</v>
      </c>
      <c r="H19408">
        <v>0</v>
      </c>
      <c r="I19408">
        <v>78750</v>
      </c>
      <c r="J19408" s="2">
        <v>28353.819640000002</v>
      </c>
      <c r="K19408" s="2">
        <v>1870</v>
      </c>
    </row>
    <row r="19409" spans="5:11">
      <c r="E19409">
        <v>55</v>
      </c>
      <c r="F19409">
        <v>0</v>
      </c>
      <c r="G19409">
        <v>0</v>
      </c>
      <c r="H19409">
        <v>0</v>
      </c>
      <c r="I19409">
        <v>88260</v>
      </c>
      <c r="J19409" s="2">
        <v>27341.183229999999</v>
      </c>
      <c r="K19409" s="2">
        <v>1380</v>
      </c>
    </row>
    <row r="19410" spans="5:11">
      <c r="E19410">
        <v>55</v>
      </c>
      <c r="F19410">
        <v>0</v>
      </c>
      <c r="G19410">
        <v>0</v>
      </c>
      <c r="H19410">
        <v>0</v>
      </c>
      <c r="I19410">
        <v>83490</v>
      </c>
      <c r="J19410" s="2">
        <v>28353.819640000002</v>
      </c>
      <c r="K19410" s="2">
        <v>1740</v>
      </c>
    </row>
    <row r="19411" spans="5:11">
      <c r="E19411">
        <v>76</v>
      </c>
      <c r="F19411">
        <v>0</v>
      </c>
      <c r="G19411">
        <v>1</v>
      </c>
      <c r="H19411">
        <v>0</v>
      </c>
      <c r="I19411">
        <v>1677000</v>
      </c>
      <c r="J19411" s="2">
        <v>210932.1654</v>
      </c>
      <c r="K19411" s="2">
        <v>20000</v>
      </c>
    </row>
    <row r="19412" spans="5:11">
      <c r="E19412">
        <v>76</v>
      </c>
      <c r="F19412">
        <v>0</v>
      </c>
      <c r="G19412">
        <v>1</v>
      </c>
      <c r="H19412">
        <v>0</v>
      </c>
      <c r="I19412">
        <v>1034500</v>
      </c>
      <c r="J19412" s="2">
        <v>219033.2568</v>
      </c>
      <c r="K19412" s="2">
        <v>20500</v>
      </c>
    </row>
    <row r="19413" spans="5:11">
      <c r="E19413">
        <v>76</v>
      </c>
      <c r="F19413">
        <v>0</v>
      </c>
      <c r="G19413">
        <v>1</v>
      </c>
      <c r="H19413">
        <v>0</v>
      </c>
      <c r="I19413">
        <v>1235300</v>
      </c>
      <c r="J19413" s="2">
        <v>209919.52900000001</v>
      </c>
      <c r="K19413" s="2">
        <v>20300</v>
      </c>
    </row>
    <row r="19414" spans="5:11">
      <c r="E19414">
        <v>76</v>
      </c>
      <c r="F19414">
        <v>0</v>
      </c>
      <c r="G19414">
        <v>1</v>
      </c>
      <c r="H19414">
        <v>0</v>
      </c>
      <c r="I19414">
        <v>1187500</v>
      </c>
      <c r="J19414" s="2">
        <v>210932.1654</v>
      </c>
      <c r="K19414" s="2">
        <v>20500</v>
      </c>
    </row>
    <row r="19415" spans="5:11">
      <c r="E19415">
        <v>76</v>
      </c>
      <c r="F19415">
        <v>0</v>
      </c>
      <c r="G19415">
        <v>1</v>
      </c>
      <c r="H19415">
        <v>0</v>
      </c>
      <c r="I19415">
        <v>1795700</v>
      </c>
      <c r="J19415" s="2">
        <v>212957.43830000001</v>
      </c>
      <c r="K19415" s="2">
        <v>20700</v>
      </c>
    </row>
    <row r="19416" spans="5:11">
      <c r="E19416">
        <v>30</v>
      </c>
      <c r="F19416">
        <v>0</v>
      </c>
      <c r="G19416">
        <v>1</v>
      </c>
      <c r="H19416">
        <v>0</v>
      </c>
      <c r="I19416">
        <v>20001</v>
      </c>
      <c r="J19416" s="2">
        <v>22278.00115</v>
      </c>
      <c r="K19416" s="2">
        <v>1</v>
      </c>
    </row>
    <row r="19417" spans="5:11">
      <c r="E19417">
        <v>30</v>
      </c>
      <c r="F19417">
        <v>0</v>
      </c>
      <c r="G19417">
        <v>1</v>
      </c>
      <c r="H19417">
        <v>0</v>
      </c>
      <c r="I19417">
        <v>20001</v>
      </c>
      <c r="J19417" s="2">
        <v>21265.364730000001</v>
      </c>
      <c r="K19417" s="2">
        <v>1</v>
      </c>
    </row>
    <row r="19418" spans="5:11">
      <c r="E19418">
        <v>30</v>
      </c>
      <c r="F19418">
        <v>0</v>
      </c>
      <c r="G19418">
        <v>1</v>
      </c>
      <c r="H19418">
        <v>0</v>
      </c>
      <c r="I19418">
        <v>20001</v>
      </c>
      <c r="J19418" s="2">
        <v>21265.364730000001</v>
      </c>
      <c r="K19418" s="2">
        <v>1</v>
      </c>
    </row>
    <row r="19419" spans="5:11">
      <c r="E19419">
        <v>30</v>
      </c>
      <c r="F19419">
        <v>0</v>
      </c>
      <c r="G19419">
        <v>1</v>
      </c>
      <c r="H19419">
        <v>0</v>
      </c>
      <c r="I19419">
        <v>20001</v>
      </c>
      <c r="J19419" s="2">
        <v>21265.364730000001</v>
      </c>
      <c r="K19419" s="2">
        <v>1</v>
      </c>
    </row>
    <row r="19420" spans="5:11">
      <c r="E19420">
        <v>30</v>
      </c>
      <c r="F19420">
        <v>0</v>
      </c>
      <c r="G19420">
        <v>1</v>
      </c>
      <c r="H19420">
        <v>0</v>
      </c>
      <c r="I19420">
        <v>20001</v>
      </c>
      <c r="J19420" s="2">
        <v>22278.00115</v>
      </c>
      <c r="K19420" s="2">
        <v>1</v>
      </c>
    </row>
    <row r="19421" spans="5:11">
      <c r="E19421">
        <v>54</v>
      </c>
      <c r="F19421">
        <v>0</v>
      </c>
      <c r="G19421">
        <v>0</v>
      </c>
      <c r="H19421">
        <v>0</v>
      </c>
      <c r="I19421">
        <v>1238100</v>
      </c>
      <c r="J19421" s="2">
        <v>173160.82709999999</v>
      </c>
      <c r="K19421" s="2">
        <v>82700</v>
      </c>
    </row>
    <row r="19422" spans="5:11">
      <c r="E19422">
        <v>54</v>
      </c>
      <c r="F19422">
        <v>0</v>
      </c>
      <c r="G19422">
        <v>0</v>
      </c>
      <c r="H19422">
        <v>0</v>
      </c>
      <c r="I19422">
        <v>1238100</v>
      </c>
      <c r="J19422" s="2">
        <v>174173.46350000001</v>
      </c>
      <c r="K19422" s="2">
        <v>82700</v>
      </c>
    </row>
    <row r="19423" spans="5:11">
      <c r="E19423">
        <v>54</v>
      </c>
      <c r="F19423">
        <v>0</v>
      </c>
      <c r="G19423">
        <v>0</v>
      </c>
      <c r="H19423">
        <v>0</v>
      </c>
      <c r="I19423">
        <v>1238100</v>
      </c>
      <c r="J19423" s="2">
        <v>173160.82709999999</v>
      </c>
      <c r="K19423" s="2">
        <v>82700</v>
      </c>
    </row>
    <row r="19424" spans="5:11">
      <c r="E19424">
        <v>54</v>
      </c>
      <c r="F19424">
        <v>0</v>
      </c>
      <c r="G19424">
        <v>0</v>
      </c>
      <c r="H19424">
        <v>0</v>
      </c>
      <c r="I19424">
        <v>1238100</v>
      </c>
      <c r="J19424" s="2">
        <v>173160.82709999999</v>
      </c>
      <c r="K19424" s="2">
        <v>82700</v>
      </c>
    </row>
    <row r="19425" spans="5:11">
      <c r="E19425">
        <v>54</v>
      </c>
      <c r="F19425">
        <v>0</v>
      </c>
      <c r="G19425">
        <v>0</v>
      </c>
      <c r="H19425">
        <v>0</v>
      </c>
      <c r="I19425">
        <v>1238100</v>
      </c>
      <c r="J19425" s="2">
        <v>173160.82709999999</v>
      </c>
      <c r="K19425" s="2">
        <v>82700</v>
      </c>
    </row>
    <row r="19426" spans="5:11">
      <c r="E19426">
        <v>37</v>
      </c>
      <c r="F19426">
        <v>0</v>
      </c>
      <c r="G19426">
        <v>0</v>
      </c>
      <c r="H19426">
        <v>0</v>
      </c>
      <c r="I19426">
        <v>118800</v>
      </c>
      <c r="J19426" s="2">
        <v>76960.367610000001</v>
      </c>
      <c r="K19426" s="2">
        <v>10800</v>
      </c>
    </row>
    <row r="19427" spans="5:11">
      <c r="E19427">
        <v>37</v>
      </c>
      <c r="F19427">
        <v>0</v>
      </c>
      <c r="G19427">
        <v>0</v>
      </c>
      <c r="H19427">
        <v>0</v>
      </c>
      <c r="I19427">
        <v>118800</v>
      </c>
      <c r="J19427" s="2">
        <v>76960.367610000001</v>
      </c>
      <c r="K19427" s="2">
        <v>10800</v>
      </c>
    </row>
    <row r="19428" spans="5:11">
      <c r="E19428">
        <v>37</v>
      </c>
      <c r="F19428">
        <v>0</v>
      </c>
      <c r="G19428">
        <v>0</v>
      </c>
      <c r="H19428">
        <v>0</v>
      </c>
      <c r="I19428">
        <v>118800</v>
      </c>
      <c r="J19428" s="2">
        <v>76960.367610000001</v>
      </c>
      <c r="K19428" s="2">
        <v>10800</v>
      </c>
    </row>
    <row r="19429" spans="5:11">
      <c r="E19429">
        <v>37</v>
      </c>
      <c r="F19429">
        <v>0</v>
      </c>
      <c r="G19429">
        <v>0</v>
      </c>
      <c r="H19429">
        <v>0</v>
      </c>
      <c r="I19429">
        <v>118800</v>
      </c>
      <c r="J19429" s="2">
        <v>76960.367610000001</v>
      </c>
      <c r="K19429" s="2">
        <v>10800</v>
      </c>
    </row>
    <row r="19430" spans="5:11">
      <c r="E19430">
        <v>37</v>
      </c>
      <c r="F19430">
        <v>0</v>
      </c>
      <c r="G19430">
        <v>0</v>
      </c>
      <c r="H19430">
        <v>0</v>
      </c>
      <c r="I19430">
        <v>118800</v>
      </c>
      <c r="J19430" s="2">
        <v>75947.731190000006</v>
      </c>
      <c r="K19430" s="2">
        <v>10800</v>
      </c>
    </row>
    <row r="19431" spans="5:11">
      <c r="E19431">
        <v>47</v>
      </c>
      <c r="F19431">
        <v>0</v>
      </c>
      <c r="G19431">
        <v>1</v>
      </c>
      <c r="H19431">
        <v>0</v>
      </c>
      <c r="I19431">
        <v>200</v>
      </c>
      <c r="J19431" s="2">
        <v>15189.54624</v>
      </c>
      <c r="K19431" s="2">
        <v>200</v>
      </c>
    </row>
    <row r="19432" spans="5:11">
      <c r="E19432">
        <v>47</v>
      </c>
      <c r="F19432">
        <v>0</v>
      </c>
      <c r="G19432">
        <v>1</v>
      </c>
      <c r="H19432">
        <v>0</v>
      </c>
      <c r="I19432">
        <v>200</v>
      </c>
      <c r="J19432" s="2">
        <v>14176.909820000001</v>
      </c>
      <c r="K19432" s="2">
        <v>200</v>
      </c>
    </row>
    <row r="19433" spans="5:11">
      <c r="E19433">
        <v>47</v>
      </c>
      <c r="F19433">
        <v>0</v>
      </c>
      <c r="G19433">
        <v>1</v>
      </c>
      <c r="H19433">
        <v>0</v>
      </c>
      <c r="I19433">
        <v>200</v>
      </c>
      <c r="J19433" s="2">
        <v>15189.54624</v>
      </c>
      <c r="K19433" s="2">
        <v>200</v>
      </c>
    </row>
    <row r="19434" spans="5:11">
      <c r="E19434">
        <v>47</v>
      </c>
      <c r="F19434">
        <v>0</v>
      </c>
      <c r="G19434">
        <v>1</v>
      </c>
      <c r="H19434">
        <v>0</v>
      </c>
      <c r="I19434">
        <v>200</v>
      </c>
      <c r="J19434" s="2">
        <v>14176.909820000001</v>
      </c>
      <c r="K19434" s="2">
        <v>200</v>
      </c>
    </row>
    <row r="19435" spans="5:11">
      <c r="E19435">
        <v>47</v>
      </c>
      <c r="F19435">
        <v>0</v>
      </c>
      <c r="G19435">
        <v>1</v>
      </c>
      <c r="H19435">
        <v>0</v>
      </c>
      <c r="I19435">
        <v>200</v>
      </c>
      <c r="J19435" s="2">
        <v>15189.54624</v>
      </c>
      <c r="K19435" s="2">
        <v>200</v>
      </c>
    </row>
    <row r="19436" spans="5:11">
      <c r="E19436">
        <v>94</v>
      </c>
      <c r="F19436">
        <v>0</v>
      </c>
      <c r="G19436">
        <v>1</v>
      </c>
      <c r="H19436">
        <v>0</v>
      </c>
      <c r="I19436">
        <v>1424000</v>
      </c>
      <c r="J19436" s="2">
        <v>171135.55429999999</v>
      </c>
      <c r="K19436" s="2">
        <v>100000</v>
      </c>
    </row>
    <row r="19437" spans="5:11">
      <c r="E19437">
        <v>94</v>
      </c>
      <c r="F19437">
        <v>0</v>
      </c>
      <c r="G19437">
        <v>1</v>
      </c>
      <c r="H19437">
        <v>0</v>
      </c>
      <c r="I19437">
        <v>2140000</v>
      </c>
      <c r="J19437" s="2">
        <v>172148.19070000001</v>
      </c>
      <c r="K19437" s="2">
        <v>100000</v>
      </c>
    </row>
    <row r="19438" spans="5:11">
      <c r="E19438">
        <v>94</v>
      </c>
      <c r="F19438">
        <v>0</v>
      </c>
      <c r="G19438">
        <v>1</v>
      </c>
      <c r="H19438">
        <v>0</v>
      </c>
      <c r="I19438">
        <v>1779000</v>
      </c>
      <c r="J19438" s="2">
        <v>169110.28150000001</v>
      </c>
      <c r="K19438" s="2">
        <v>100000</v>
      </c>
    </row>
    <row r="19439" spans="5:11">
      <c r="E19439">
        <v>94</v>
      </c>
      <c r="F19439">
        <v>0</v>
      </c>
      <c r="G19439">
        <v>1</v>
      </c>
      <c r="H19439">
        <v>0</v>
      </c>
      <c r="I19439">
        <v>2250000</v>
      </c>
      <c r="J19439" s="2">
        <v>131642.7341</v>
      </c>
      <c r="K19439" s="2">
        <v>100000</v>
      </c>
    </row>
    <row r="19440" spans="5:11">
      <c r="E19440">
        <v>94</v>
      </c>
      <c r="F19440">
        <v>0</v>
      </c>
      <c r="G19440">
        <v>1</v>
      </c>
      <c r="H19440">
        <v>0</v>
      </c>
      <c r="I19440">
        <v>2215000</v>
      </c>
      <c r="J19440" s="2">
        <v>113415.27860000001</v>
      </c>
      <c r="K19440" s="2">
        <v>100000</v>
      </c>
    </row>
    <row r="19441" spans="5:11">
      <c r="E19441">
        <v>42</v>
      </c>
      <c r="F19441">
        <v>0</v>
      </c>
      <c r="G19441">
        <v>1</v>
      </c>
      <c r="H19441">
        <v>0</v>
      </c>
      <c r="I19441">
        <v>10360</v>
      </c>
      <c r="J19441" s="2">
        <v>24303.273980000002</v>
      </c>
      <c r="K19441" s="2">
        <v>2000</v>
      </c>
    </row>
    <row r="19442" spans="5:11">
      <c r="E19442">
        <v>42</v>
      </c>
      <c r="F19442">
        <v>0</v>
      </c>
      <c r="G19442">
        <v>1</v>
      </c>
      <c r="H19442">
        <v>0</v>
      </c>
      <c r="I19442">
        <v>14900</v>
      </c>
      <c r="J19442" s="2">
        <v>24303.273980000002</v>
      </c>
      <c r="K19442" s="2">
        <v>1100</v>
      </c>
    </row>
    <row r="19443" spans="5:11">
      <c r="E19443">
        <v>42</v>
      </c>
      <c r="F19443">
        <v>0</v>
      </c>
      <c r="G19443">
        <v>1</v>
      </c>
      <c r="H19443">
        <v>0</v>
      </c>
      <c r="I19443">
        <v>8910</v>
      </c>
      <c r="J19443" s="2">
        <v>24303.273980000002</v>
      </c>
      <c r="K19443" s="2">
        <v>510</v>
      </c>
    </row>
    <row r="19444" spans="5:11">
      <c r="E19444">
        <v>42</v>
      </c>
      <c r="F19444">
        <v>0</v>
      </c>
      <c r="G19444">
        <v>1</v>
      </c>
      <c r="H19444">
        <v>0</v>
      </c>
      <c r="I19444">
        <v>8720</v>
      </c>
      <c r="J19444" s="2">
        <v>24303.273980000002</v>
      </c>
      <c r="K19444" s="2">
        <v>120</v>
      </c>
    </row>
    <row r="19445" spans="5:11">
      <c r="E19445">
        <v>42</v>
      </c>
      <c r="F19445">
        <v>0</v>
      </c>
      <c r="G19445">
        <v>1</v>
      </c>
      <c r="H19445">
        <v>0</v>
      </c>
      <c r="I19445">
        <v>16510</v>
      </c>
      <c r="J19445" s="2">
        <v>24303.273980000002</v>
      </c>
      <c r="K19445" s="2">
        <v>210</v>
      </c>
    </row>
    <row r="19446" spans="5:11">
      <c r="E19446">
        <v>65</v>
      </c>
      <c r="F19446">
        <v>0</v>
      </c>
      <c r="G19446">
        <v>0</v>
      </c>
      <c r="H19446">
        <v>0</v>
      </c>
      <c r="I19446">
        <v>334500</v>
      </c>
      <c r="J19446" s="2">
        <v>745300.40209999995</v>
      </c>
      <c r="K19446" s="2">
        <v>66500</v>
      </c>
    </row>
    <row r="19447" spans="5:11">
      <c r="E19447">
        <v>65</v>
      </c>
      <c r="F19447">
        <v>0</v>
      </c>
      <c r="G19447">
        <v>0</v>
      </c>
      <c r="H19447">
        <v>0</v>
      </c>
      <c r="I19447">
        <v>334500</v>
      </c>
      <c r="J19447" s="2">
        <v>745300.40209999995</v>
      </c>
      <c r="K19447" s="2">
        <v>66500</v>
      </c>
    </row>
    <row r="19448" spans="5:11">
      <c r="E19448">
        <v>65</v>
      </c>
      <c r="F19448">
        <v>0</v>
      </c>
      <c r="G19448">
        <v>0</v>
      </c>
      <c r="H19448">
        <v>0</v>
      </c>
      <c r="I19448">
        <v>334500</v>
      </c>
      <c r="J19448" s="2">
        <v>745300.40209999995</v>
      </c>
      <c r="K19448" s="2">
        <v>66500</v>
      </c>
    </row>
    <row r="19449" spans="5:11">
      <c r="E19449">
        <v>65</v>
      </c>
      <c r="F19449">
        <v>0</v>
      </c>
      <c r="G19449">
        <v>0</v>
      </c>
      <c r="H19449">
        <v>0</v>
      </c>
      <c r="I19449">
        <v>334500</v>
      </c>
      <c r="J19449" s="2">
        <v>745300.40209999995</v>
      </c>
      <c r="K19449" s="2">
        <v>66500</v>
      </c>
    </row>
    <row r="19450" spans="5:11">
      <c r="E19450">
        <v>65</v>
      </c>
      <c r="F19450">
        <v>0</v>
      </c>
      <c r="G19450">
        <v>0</v>
      </c>
      <c r="H19450">
        <v>0</v>
      </c>
      <c r="I19450">
        <v>334500</v>
      </c>
      <c r="J19450" s="2">
        <v>746313.03850000002</v>
      </c>
      <c r="K19450" s="2">
        <v>66500</v>
      </c>
    </row>
    <row r="19451" spans="5:11">
      <c r="E19451">
        <v>24</v>
      </c>
      <c r="F19451">
        <v>0</v>
      </c>
      <c r="G19451">
        <v>0</v>
      </c>
      <c r="H19451">
        <v>0</v>
      </c>
      <c r="I19451">
        <v>225450</v>
      </c>
      <c r="J19451" s="2">
        <v>33417.00172</v>
      </c>
      <c r="K19451" s="2">
        <v>450</v>
      </c>
    </row>
    <row r="19452" spans="5:11">
      <c r="E19452">
        <v>24</v>
      </c>
      <c r="F19452">
        <v>0</v>
      </c>
      <c r="G19452">
        <v>0</v>
      </c>
      <c r="H19452">
        <v>0</v>
      </c>
      <c r="I19452">
        <v>160450</v>
      </c>
      <c r="J19452" s="2">
        <v>21265.364730000001</v>
      </c>
      <c r="K19452" s="2">
        <v>450</v>
      </c>
    </row>
    <row r="19453" spans="5:11">
      <c r="E19453">
        <v>24</v>
      </c>
      <c r="F19453">
        <v>0</v>
      </c>
      <c r="G19453">
        <v>0</v>
      </c>
      <c r="H19453">
        <v>0</v>
      </c>
      <c r="I19453">
        <v>225450</v>
      </c>
      <c r="J19453" s="2">
        <v>26328.54681</v>
      </c>
      <c r="K19453" s="2">
        <v>450</v>
      </c>
    </row>
    <row r="19454" spans="5:11">
      <c r="E19454">
        <v>24</v>
      </c>
      <c r="F19454">
        <v>0</v>
      </c>
      <c r="G19454">
        <v>0</v>
      </c>
      <c r="H19454">
        <v>0</v>
      </c>
      <c r="I19454">
        <v>225450</v>
      </c>
      <c r="J19454" s="2">
        <v>29366.45606</v>
      </c>
      <c r="K19454" s="2">
        <v>450</v>
      </c>
    </row>
    <row r="19455" spans="5:11">
      <c r="E19455">
        <v>24</v>
      </c>
      <c r="F19455">
        <v>0</v>
      </c>
      <c r="G19455">
        <v>0</v>
      </c>
      <c r="H19455">
        <v>0</v>
      </c>
      <c r="I19455">
        <v>175450</v>
      </c>
      <c r="J19455" s="2">
        <v>27341.183229999999</v>
      </c>
      <c r="K19455" s="2">
        <v>450</v>
      </c>
    </row>
    <row r="19456" spans="5:11">
      <c r="E19456">
        <v>51</v>
      </c>
      <c r="F19456">
        <v>0</v>
      </c>
      <c r="G19456">
        <v>0</v>
      </c>
      <c r="H19456">
        <v>0</v>
      </c>
      <c r="I19456">
        <v>62</v>
      </c>
      <c r="J19456" s="2">
        <v>12151.636990000001</v>
      </c>
      <c r="K19456" s="2">
        <v>62</v>
      </c>
    </row>
    <row r="19457" spans="5:11">
      <c r="E19457">
        <v>51</v>
      </c>
      <c r="F19457">
        <v>0</v>
      </c>
      <c r="G19457">
        <v>0</v>
      </c>
      <c r="H19457">
        <v>0</v>
      </c>
      <c r="I19457">
        <v>72</v>
      </c>
      <c r="J19457" s="2">
        <v>12151.636990000001</v>
      </c>
      <c r="K19457" s="2">
        <v>72</v>
      </c>
    </row>
    <row r="19458" spans="5:11">
      <c r="E19458">
        <v>51</v>
      </c>
      <c r="F19458">
        <v>0</v>
      </c>
      <c r="G19458">
        <v>0</v>
      </c>
      <c r="H19458">
        <v>0</v>
      </c>
      <c r="I19458">
        <v>62</v>
      </c>
      <c r="J19458" s="2">
        <v>12151.636990000001</v>
      </c>
      <c r="K19458" s="2">
        <v>62</v>
      </c>
    </row>
    <row r="19459" spans="5:11">
      <c r="E19459">
        <v>51</v>
      </c>
      <c r="F19459">
        <v>0</v>
      </c>
      <c r="G19459">
        <v>0</v>
      </c>
      <c r="H19459">
        <v>0</v>
      </c>
      <c r="I19459">
        <v>62</v>
      </c>
      <c r="J19459" s="2">
        <v>13164.27341</v>
      </c>
      <c r="K19459" s="2">
        <v>62</v>
      </c>
    </row>
    <row r="19460" spans="5:11">
      <c r="E19460">
        <v>51</v>
      </c>
      <c r="F19460">
        <v>0</v>
      </c>
      <c r="G19460">
        <v>0</v>
      </c>
      <c r="H19460">
        <v>0</v>
      </c>
      <c r="I19460">
        <v>72</v>
      </c>
      <c r="J19460" s="2">
        <v>13164.27341</v>
      </c>
      <c r="K19460" s="2">
        <v>72</v>
      </c>
    </row>
    <row r="19461" spans="5:11">
      <c r="E19461">
        <v>44</v>
      </c>
      <c r="F19461">
        <v>0</v>
      </c>
      <c r="G19461">
        <v>1</v>
      </c>
      <c r="H19461">
        <v>0</v>
      </c>
      <c r="I19461">
        <v>180</v>
      </c>
      <c r="J19461" s="2">
        <v>24303.273980000002</v>
      </c>
      <c r="K19461" s="2">
        <v>180</v>
      </c>
    </row>
    <row r="19462" spans="5:11">
      <c r="E19462">
        <v>44</v>
      </c>
      <c r="F19462">
        <v>0</v>
      </c>
      <c r="G19462">
        <v>1</v>
      </c>
      <c r="H19462">
        <v>0</v>
      </c>
      <c r="I19462">
        <v>180</v>
      </c>
      <c r="J19462" s="2">
        <v>24303.273980000002</v>
      </c>
      <c r="K19462" s="2">
        <v>180</v>
      </c>
    </row>
    <row r="19463" spans="5:11">
      <c r="E19463">
        <v>44</v>
      </c>
      <c r="F19463">
        <v>0</v>
      </c>
      <c r="G19463">
        <v>1</v>
      </c>
      <c r="H19463">
        <v>0</v>
      </c>
      <c r="I19463">
        <v>180</v>
      </c>
      <c r="J19463" s="2">
        <v>24303.273980000002</v>
      </c>
      <c r="K19463" s="2">
        <v>180</v>
      </c>
    </row>
    <row r="19464" spans="5:11">
      <c r="E19464">
        <v>44</v>
      </c>
      <c r="F19464">
        <v>0</v>
      </c>
      <c r="G19464">
        <v>1</v>
      </c>
      <c r="H19464">
        <v>0</v>
      </c>
      <c r="I19464">
        <v>180</v>
      </c>
      <c r="J19464" s="2">
        <v>25315.910400000001</v>
      </c>
      <c r="K19464" s="2">
        <v>180</v>
      </c>
    </row>
    <row r="19465" spans="5:11">
      <c r="E19465">
        <v>44</v>
      </c>
      <c r="F19465">
        <v>0</v>
      </c>
      <c r="G19465">
        <v>1</v>
      </c>
      <c r="H19465">
        <v>0</v>
      </c>
      <c r="I19465">
        <v>180</v>
      </c>
      <c r="J19465" s="2">
        <v>25315.910400000001</v>
      </c>
      <c r="K19465" s="2">
        <v>180</v>
      </c>
    </row>
    <row r="19466" spans="5:11">
      <c r="E19466">
        <v>27</v>
      </c>
      <c r="F19466">
        <v>1</v>
      </c>
      <c r="G19466">
        <v>0</v>
      </c>
      <c r="H19466">
        <v>5000</v>
      </c>
      <c r="I19466">
        <v>16270</v>
      </c>
      <c r="J19466" s="2">
        <v>65821.367029999994</v>
      </c>
      <c r="K19466" s="2">
        <v>1270</v>
      </c>
    </row>
    <row r="19467" spans="5:11">
      <c r="E19467">
        <v>27</v>
      </c>
      <c r="F19467">
        <v>1</v>
      </c>
      <c r="G19467">
        <v>0</v>
      </c>
      <c r="H19467">
        <v>5000</v>
      </c>
      <c r="I19467">
        <v>16270</v>
      </c>
      <c r="J19467" s="2">
        <v>65821.367029999994</v>
      </c>
      <c r="K19467" s="2">
        <v>1270</v>
      </c>
    </row>
    <row r="19468" spans="5:11">
      <c r="E19468">
        <v>27</v>
      </c>
      <c r="F19468">
        <v>1</v>
      </c>
      <c r="G19468">
        <v>0</v>
      </c>
      <c r="H19468">
        <v>5000</v>
      </c>
      <c r="I19468">
        <v>16270</v>
      </c>
      <c r="J19468" s="2">
        <v>65821.367029999994</v>
      </c>
      <c r="K19468" s="2">
        <v>1270</v>
      </c>
    </row>
    <row r="19469" spans="5:11">
      <c r="E19469">
        <v>27</v>
      </c>
      <c r="F19469">
        <v>1</v>
      </c>
      <c r="G19469">
        <v>0</v>
      </c>
      <c r="H19469">
        <v>5000</v>
      </c>
      <c r="I19469">
        <v>16270</v>
      </c>
      <c r="J19469" s="2">
        <v>65821.367029999994</v>
      </c>
      <c r="K19469" s="2">
        <v>1270</v>
      </c>
    </row>
    <row r="19470" spans="5:11">
      <c r="E19470">
        <v>27</v>
      </c>
      <c r="F19470">
        <v>1</v>
      </c>
      <c r="G19470">
        <v>0</v>
      </c>
      <c r="H19470">
        <v>5000</v>
      </c>
      <c r="I19470">
        <v>16270</v>
      </c>
      <c r="J19470" s="2">
        <v>65821.367029999994</v>
      </c>
      <c r="K19470" s="2">
        <v>1270</v>
      </c>
    </row>
    <row r="19471" spans="5:11">
      <c r="E19471">
        <v>53</v>
      </c>
      <c r="F19471">
        <v>0</v>
      </c>
      <c r="G19471">
        <v>0</v>
      </c>
      <c r="H19471">
        <v>194000</v>
      </c>
      <c r="I19471">
        <v>1505540</v>
      </c>
      <c r="J19471" s="2">
        <v>469863.29700000002</v>
      </c>
      <c r="K19471" s="2">
        <v>39440</v>
      </c>
    </row>
    <row r="19472" spans="5:11">
      <c r="E19472">
        <v>53</v>
      </c>
      <c r="F19472">
        <v>0</v>
      </c>
      <c r="G19472">
        <v>0</v>
      </c>
      <c r="H19472">
        <v>194000</v>
      </c>
      <c r="I19472">
        <v>1505550</v>
      </c>
      <c r="J19472" s="2">
        <v>469863.29700000002</v>
      </c>
      <c r="K19472" s="2">
        <v>38450</v>
      </c>
    </row>
    <row r="19473" spans="5:11">
      <c r="E19473">
        <v>53</v>
      </c>
      <c r="F19473">
        <v>0</v>
      </c>
      <c r="G19473">
        <v>0</v>
      </c>
      <c r="H19473">
        <v>194000</v>
      </c>
      <c r="I19473">
        <v>1505550</v>
      </c>
      <c r="J19473" s="2">
        <v>470875.93339999998</v>
      </c>
      <c r="K19473" s="2">
        <v>39450</v>
      </c>
    </row>
    <row r="19474" spans="5:11">
      <c r="E19474">
        <v>53</v>
      </c>
      <c r="F19474">
        <v>0</v>
      </c>
      <c r="G19474">
        <v>0</v>
      </c>
      <c r="H19474">
        <v>194000</v>
      </c>
      <c r="I19474">
        <v>1504550</v>
      </c>
      <c r="J19474" s="2">
        <v>470875.93339999998</v>
      </c>
      <c r="K19474" s="2">
        <v>38450</v>
      </c>
    </row>
    <row r="19475" spans="5:11">
      <c r="E19475">
        <v>53</v>
      </c>
      <c r="F19475">
        <v>0</v>
      </c>
      <c r="G19475">
        <v>0</v>
      </c>
      <c r="H19475">
        <v>194000</v>
      </c>
      <c r="I19475">
        <v>1503550</v>
      </c>
      <c r="J19475" s="2">
        <v>470875.93339999998</v>
      </c>
      <c r="K19475" s="2">
        <v>38450</v>
      </c>
    </row>
    <row r="19476" spans="5:11">
      <c r="E19476">
        <v>46</v>
      </c>
      <c r="F19476">
        <v>0</v>
      </c>
      <c r="G19476">
        <v>0</v>
      </c>
      <c r="H19476">
        <v>0</v>
      </c>
      <c r="I19476">
        <v>124000</v>
      </c>
      <c r="J19476" s="2">
        <v>172148.19070000001</v>
      </c>
      <c r="K19476" s="2">
        <v>44000</v>
      </c>
    </row>
    <row r="19477" spans="5:11">
      <c r="E19477">
        <v>46</v>
      </c>
      <c r="F19477">
        <v>0</v>
      </c>
      <c r="G19477">
        <v>0</v>
      </c>
      <c r="H19477">
        <v>0</v>
      </c>
      <c r="I19477">
        <v>90400</v>
      </c>
      <c r="J19477" s="2">
        <v>172148.19070000001</v>
      </c>
      <c r="K19477" s="2">
        <v>10400</v>
      </c>
    </row>
    <row r="19478" spans="5:11">
      <c r="E19478">
        <v>46</v>
      </c>
      <c r="F19478">
        <v>0</v>
      </c>
      <c r="G19478">
        <v>0</v>
      </c>
      <c r="H19478">
        <v>0</v>
      </c>
      <c r="I19478">
        <v>93000</v>
      </c>
      <c r="J19478" s="2">
        <v>172148.19070000001</v>
      </c>
      <c r="K19478" s="2">
        <v>13000</v>
      </c>
    </row>
    <row r="19479" spans="5:11">
      <c r="E19479">
        <v>46</v>
      </c>
      <c r="F19479">
        <v>0</v>
      </c>
      <c r="G19479">
        <v>0</v>
      </c>
      <c r="H19479">
        <v>0</v>
      </c>
      <c r="I19479">
        <v>196000</v>
      </c>
      <c r="J19479" s="2">
        <v>172148.19070000001</v>
      </c>
      <c r="K19479" s="2">
        <v>116000</v>
      </c>
    </row>
    <row r="19480" spans="5:11">
      <c r="E19480">
        <v>46</v>
      </c>
      <c r="F19480">
        <v>0</v>
      </c>
      <c r="G19480">
        <v>0</v>
      </c>
      <c r="H19480">
        <v>0</v>
      </c>
      <c r="I19480">
        <v>99000</v>
      </c>
      <c r="J19480" s="2">
        <v>172148.19070000001</v>
      </c>
      <c r="K19480" s="2">
        <v>19000</v>
      </c>
    </row>
    <row r="19481" spans="5:11">
      <c r="E19481">
        <v>69</v>
      </c>
      <c r="F19481">
        <v>0</v>
      </c>
      <c r="G19481">
        <v>1</v>
      </c>
      <c r="H19481">
        <v>256000</v>
      </c>
      <c r="I19481">
        <v>257090</v>
      </c>
      <c r="J19481" s="2">
        <v>20252.728319999998</v>
      </c>
      <c r="K19481" s="2">
        <v>940</v>
      </c>
    </row>
    <row r="19482" spans="5:11">
      <c r="E19482">
        <v>69</v>
      </c>
      <c r="F19482">
        <v>0</v>
      </c>
      <c r="G19482">
        <v>1</v>
      </c>
      <c r="H19482">
        <v>256000</v>
      </c>
      <c r="I19482">
        <v>256480</v>
      </c>
      <c r="J19482" s="2">
        <v>20252.728319999998</v>
      </c>
      <c r="K19482" s="2">
        <v>230</v>
      </c>
    </row>
    <row r="19483" spans="5:11">
      <c r="E19483">
        <v>69</v>
      </c>
      <c r="F19483">
        <v>0</v>
      </c>
      <c r="G19483">
        <v>1</v>
      </c>
      <c r="H19483">
        <v>256000</v>
      </c>
      <c r="I19483">
        <v>256500</v>
      </c>
      <c r="J19483" s="2">
        <v>20252.728319999998</v>
      </c>
      <c r="K19483" s="2">
        <v>200</v>
      </c>
    </row>
    <row r="19484" spans="5:11">
      <c r="E19484">
        <v>69</v>
      </c>
      <c r="F19484">
        <v>0</v>
      </c>
      <c r="G19484">
        <v>1</v>
      </c>
      <c r="H19484">
        <v>256000</v>
      </c>
      <c r="I19484">
        <v>256200</v>
      </c>
      <c r="J19484" s="2">
        <v>20252.728319999998</v>
      </c>
      <c r="K19484" s="2">
        <v>200</v>
      </c>
    </row>
    <row r="19485" spans="5:11">
      <c r="E19485">
        <v>69</v>
      </c>
      <c r="F19485">
        <v>0</v>
      </c>
      <c r="G19485">
        <v>1</v>
      </c>
      <c r="H19485">
        <v>256000</v>
      </c>
      <c r="I19485">
        <v>256730</v>
      </c>
      <c r="J19485" s="2">
        <v>20252.728319999998</v>
      </c>
      <c r="K19485" s="2">
        <v>600</v>
      </c>
    </row>
    <row r="19486" spans="5:11">
      <c r="E19486">
        <v>54</v>
      </c>
      <c r="F19486">
        <v>0</v>
      </c>
      <c r="G19486">
        <v>1</v>
      </c>
      <c r="H19486">
        <v>0</v>
      </c>
      <c r="I19486">
        <v>27000</v>
      </c>
      <c r="J19486" s="2">
        <v>60758.184950000003</v>
      </c>
      <c r="K19486" s="2">
        <v>24000</v>
      </c>
    </row>
    <row r="19487" spans="5:11">
      <c r="E19487">
        <v>54</v>
      </c>
      <c r="F19487">
        <v>0</v>
      </c>
      <c r="G19487">
        <v>1</v>
      </c>
      <c r="H19487">
        <v>0</v>
      </c>
      <c r="I19487">
        <v>26000</v>
      </c>
      <c r="J19487" s="2">
        <v>61770.821369999998</v>
      </c>
      <c r="K19487" s="2">
        <v>23000</v>
      </c>
    </row>
    <row r="19488" spans="5:11">
      <c r="E19488">
        <v>54</v>
      </c>
      <c r="F19488">
        <v>0</v>
      </c>
      <c r="G19488">
        <v>1</v>
      </c>
      <c r="H19488">
        <v>0</v>
      </c>
      <c r="I19488">
        <v>26000</v>
      </c>
      <c r="J19488" s="2">
        <v>60758.184950000003</v>
      </c>
      <c r="K19488" s="2">
        <v>23000</v>
      </c>
    </row>
    <row r="19489" spans="5:11">
      <c r="E19489">
        <v>54</v>
      </c>
      <c r="F19489">
        <v>0</v>
      </c>
      <c r="G19489">
        <v>1</v>
      </c>
      <c r="H19489">
        <v>0</v>
      </c>
      <c r="I19489">
        <v>17000</v>
      </c>
      <c r="J19489" s="2">
        <v>60758.184950000003</v>
      </c>
      <c r="K19489" s="2">
        <v>14000</v>
      </c>
    </row>
    <row r="19490" spans="5:11">
      <c r="E19490">
        <v>54</v>
      </c>
      <c r="F19490">
        <v>0</v>
      </c>
      <c r="G19490">
        <v>1</v>
      </c>
      <c r="H19490">
        <v>0</v>
      </c>
      <c r="I19490">
        <v>17000</v>
      </c>
      <c r="J19490" s="2">
        <v>60758.184950000003</v>
      </c>
      <c r="K19490" s="2">
        <v>14000</v>
      </c>
    </row>
    <row r="19491" spans="5:11">
      <c r="E19491">
        <v>67</v>
      </c>
      <c r="F19491">
        <v>0</v>
      </c>
      <c r="G19491">
        <v>0</v>
      </c>
      <c r="H19491">
        <v>0</v>
      </c>
      <c r="I19491">
        <v>67360</v>
      </c>
      <c r="J19491" s="2">
        <v>86074.095350000003</v>
      </c>
      <c r="K19491" s="2">
        <v>21160</v>
      </c>
    </row>
    <row r="19492" spans="5:11">
      <c r="E19492">
        <v>67</v>
      </c>
      <c r="F19492">
        <v>0</v>
      </c>
      <c r="G19492">
        <v>0</v>
      </c>
      <c r="H19492">
        <v>0</v>
      </c>
      <c r="I19492">
        <v>59860</v>
      </c>
      <c r="J19492" s="2">
        <v>86074.095350000003</v>
      </c>
      <c r="K19492" s="2">
        <v>24660</v>
      </c>
    </row>
    <row r="19493" spans="5:11">
      <c r="E19493">
        <v>67</v>
      </c>
      <c r="F19493">
        <v>0</v>
      </c>
      <c r="G19493">
        <v>0</v>
      </c>
      <c r="H19493">
        <v>0</v>
      </c>
      <c r="I19493">
        <v>49450</v>
      </c>
      <c r="J19493" s="2">
        <v>85061.458929999993</v>
      </c>
      <c r="K19493" s="2">
        <v>17350</v>
      </c>
    </row>
    <row r="19494" spans="5:11">
      <c r="E19494">
        <v>67</v>
      </c>
      <c r="F19494">
        <v>0</v>
      </c>
      <c r="G19494">
        <v>0</v>
      </c>
      <c r="H19494">
        <v>0</v>
      </c>
      <c r="I19494">
        <v>55900</v>
      </c>
      <c r="J19494" s="2">
        <v>86074.095350000003</v>
      </c>
      <c r="K19494" s="2">
        <v>17200</v>
      </c>
    </row>
    <row r="19495" spans="5:11">
      <c r="E19495">
        <v>67</v>
      </c>
      <c r="F19495">
        <v>0</v>
      </c>
      <c r="G19495">
        <v>0</v>
      </c>
      <c r="H19495">
        <v>0</v>
      </c>
      <c r="I19495">
        <v>54000</v>
      </c>
      <c r="J19495" s="2">
        <v>86074.095350000003</v>
      </c>
      <c r="K19495" s="2">
        <v>20700</v>
      </c>
    </row>
    <row r="19496" spans="5:11">
      <c r="E19496">
        <v>57</v>
      </c>
      <c r="F19496">
        <v>0</v>
      </c>
      <c r="G19496">
        <v>0</v>
      </c>
      <c r="H19496">
        <v>4300000</v>
      </c>
      <c r="I19496">
        <v>9532000</v>
      </c>
      <c r="J19496" s="2">
        <v>1083520.9650000001</v>
      </c>
      <c r="K19496" s="2">
        <v>250500</v>
      </c>
    </row>
    <row r="19497" spans="5:11">
      <c r="E19497">
        <v>57</v>
      </c>
      <c r="F19497">
        <v>0</v>
      </c>
      <c r="G19497">
        <v>0</v>
      </c>
      <c r="H19497">
        <v>4300000</v>
      </c>
      <c r="I19497">
        <v>9702000</v>
      </c>
      <c r="J19497" s="2">
        <v>1083520.9650000001</v>
      </c>
      <c r="K19497" s="2">
        <v>250500</v>
      </c>
    </row>
    <row r="19498" spans="5:11">
      <c r="E19498">
        <v>57</v>
      </c>
      <c r="F19498">
        <v>0</v>
      </c>
      <c r="G19498">
        <v>0</v>
      </c>
      <c r="H19498">
        <v>4300000</v>
      </c>
      <c r="I19498">
        <v>9192000</v>
      </c>
      <c r="J19498" s="2">
        <v>1083520.9650000001</v>
      </c>
      <c r="K19498" s="2">
        <v>250500</v>
      </c>
    </row>
    <row r="19499" spans="5:11">
      <c r="E19499">
        <v>57</v>
      </c>
      <c r="F19499">
        <v>0</v>
      </c>
      <c r="G19499">
        <v>0</v>
      </c>
      <c r="H19499">
        <v>4300000</v>
      </c>
      <c r="I19499">
        <v>9542000</v>
      </c>
      <c r="J19499" s="2">
        <v>1083520.9650000001</v>
      </c>
      <c r="K19499" s="2">
        <v>250500</v>
      </c>
    </row>
    <row r="19500" spans="5:11">
      <c r="E19500">
        <v>57</v>
      </c>
      <c r="F19500">
        <v>0</v>
      </c>
      <c r="G19500">
        <v>0</v>
      </c>
      <c r="H19500">
        <v>4300000</v>
      </c>
      <c r="I19500">
        <v>10002000</v>
      </c>
      <c r="J19500" s="2">
        <v>1083520.9650000001</v>
      </c>
      <c r="K19500" s="2">
        <v>250500</v>
      </c>
    </row>
    <row r="19501" spans="5:11">
      <c r="E19501">
        <v>30</v>
      </c>
      <c r="F19501">
        <v>0</v>
      </c>
      <c r="G19501">
        <v>0</v>
      </c>
      <c r="H19501">
        <v>0</v>
      </c>
      <c r="I19501">
        <v>243200</v>
      </c>
      <c r="J19501" s="2">
        <v>159996.55369999999</v>
      </c>
      <c r="K19501" s="2">
        <v>121200</v>
      </c>
    </row>
    <row r="19502" spans="5:11">
      <c r="E19502">
        <v>30</v>
      </c>
      <c r="F19502">
        <v>0</v>
      </c>
      <c r="G19502">
        <v>0</v>
      </c>
      <c r="H19502">
        <v>0</v>
      </c>
      <c r="I19502">
        <v>249100</v>
      </c>
      <c r="J19502" s="2">
        <v>159996.55369999999</v>
      </c>
      <c r="K19502" s="2">
        <v>121100</v>
      </c>
    </row>
    <row r="19503" spans="5:11">
      <c r="E19503">
        <v>30</v>
      </c>
      <c r="F19503">
        <v>0</v>
      </c>
      <c r="G19503">
        <v>0</v>
      </c>
      <c r="H19503">
        <v>0</v>
      </c>
      <c r="I19503">
        <v>241270</v>
      </c>
      <c r="J19503" s="2">
        <v>159996.55369999999</v>
      </c>
      <c r="K19503" s="2">
        <v>121270</v>
      </c>
    </row>
    <row r="19504" spans="5:11">
      <c r="E19504">
        <v>30</v>
      </c>
      <c r="F19504">
        <v>0</v>
      </c>
      <c r="G19504">
        <v>0</v>
      </c>
      <c r="H19504">
        <v>0</v>
      </c>
      <c r="I19504">
        <v>238800</v>
      </c>
      <c r="J19504" s="2">
        <v>159996.55369999999</v>
      </c>
      <c r="K19504" s="2">
        <v>121800</v>
      </c>
    </row>
    <row r="19505" spans="5:11">
      <c r="E19505">
        <v>30</v>
      </c>
      <c r="F19505">
        <v>0</v>
      </c>
      <c r="G19505">
        <v>0</v>
      </c>
      <c r="H19505">
        <v>0</v>
      </c>
      <c r="I19505">
        <v>238970</v>
      </c>
      <c r="J19505" s="2">
        <v>159996.55369999999</v>
      </c>
      <c r="K19505" s="2">
        <v>121970</v>
      </c>
    </row>
    <row r="19506" spans="5:11">
      <c r="E19506">
        <v>57</v>
      </c>
      <c r="F19506">
        <v>0</v>
      </c>
      <c r="G19506">
        <v>0</v>
      </c>
      <c r="H19506">
        <v>0</v>
      </c>
      <c r="I19506">
        <v>2998000</v>
      </c>
      <c r="J19506" s="2">
        <v>358473.29119999998</v>
      </c>
      <c r="K19506" s="2">
        <v>100000</v>
      </c>
    </row>
    <row r="19507" spans="5:11">
      <c r="E19507">
        <v>57</v>
      </c>
      <c r="F19507">
        <v>0</v>
      </c>
      <c r="G19507">
        <v>0</v>
      </c>
      <c r="H19507">
        <v>0</v>
      </c>
      <c r="I19507">
        <v>4108000</v>
      </c>
      <c r="J19507" s="2">
        <v>353410.1091</v>
      </c>
      <c r="K19507" s="2">
        <v>100000</v>
      </c>
    </row>
    <row r="19508" spans="5:11">
      <c r="E19508">
        <v>57</v>
      </c>
      <c r="F19508">
        <v>0</v>
      </c>
      <c r="G19508">
        <v>0</v>
      </c>
      <c r="H19508">
        <v>0</v>
      </c>
      <c r="I19508">
        <v>4198000</v>
      </c>
      <c r="J19508" s="2">
        <v>357460.65480000002</v>
      </c>
      <c r="K19508" s="2">
        <v>100000</v>
      </c>
    </row>
    <row r="19509" spans="5:11">
      <c r="E19509">
        <v>57</v>
      </c>
      <c r="F19509">
        <v>0</v>
      </c>
      <c r="G19509">
        <v>0</v>
      </c>
      <c r="H19509">
        <v>0</v>
      </c>
      <c r="I19509">
        <v>3358000</v>
      </c>
      <c r="J19509" s="2">
        <v>352397.47269999998</v>
      </c>
      <c r="K19509" s="2">
        <v>100000</v>
      </c>
    </row>
    <row r="19510" spans="5:11">
      <c r="E19510">
        <v>57</v>
      </c>
      <c r="F19510">
        <v>0</v>
      </c>
      <c r="G19510">
        <v>0</v>
      </c>
      <c r="H19510">
        <v>0</v>
      </c>
      <c r="I19510">
        <v>2898000</v>
      </c>
      <c r="J19510" s="2">
        <v>350372.19990000001</v>
      </c>
      <c r="K19510" s="2">
        <v>100000</v>
      </c>
    </row>
    <row r="19511" spans="5:11">
      <c r="E19511">
        <v>54</v>
      </c>
      <c r="F19511">
        <v>0</v>
      </c>
      <c r="G19511">
        <v>1</v>
      </c>
      <c r="H19511">
        <v>0</v>
      </c>
      <c r="I19511">
        <v>1000</v>
      </c>
      <c r="J19511" s="2">
        <v>6075.8184950000004</v>
      </c>
      <c r="K19511" s="2">
        <v>1000</v>
      </c>
    </row>
    <row r="19512" spans="5:11">
      <c r="E19512">
        <v>54</v>
      </c>
      <c r="F19512">
        <v>0</v>
      </c>
      <c r="G19512">
        <v>1</v>
      </c>
      <c r="H19512">
        <v>0</v>
      </c>
      <c r="I19512">
        <v>1000</v>
      </c>
      <c r="J19512" s="2">
        <v>5772.0275700000002</v>
      </c>
      <c r="K19512" s="2">
        <v>1000</v>
      </c>
    </row>
    <row r="19513" spans="5:11">
      <c r="E19513">
        <v>54</v>
      </c>
      <c r="F19513">
        <v>0</v>
      </c>
      <c r="G19513">
        <v>1</v>
      </c>
      <c r="H19513">
        <v>0</v>
      </c>
      <c r="I19513">
        <v>1000</v>
      </c>
      <c r="J19513" s="2">
        <v>6784.6639859999996</v>
      </c>
      <c r="K19513" s="2">
        <v>1000</v>
      </c>
    </row>
    <row r="19514" spans="5:11">
      <c r="E19514">
        <v>54</v>
      </c>
      <c r="F19514">
        <v>0</v>
      </c>
      <c r="G19514">
        <v>1</v>
      </c>
      <c r="H19514">
        <v>0</v>
      </c>
      <c r="I19514">
        <v>1000</v>
      </c>
      <c r="J19514" s="2">
        <v>6885.9276280000004</v>
      </c>
      <c r="K19514" s="2">
        <v>1000</v>
      </c>
    </row>
    <row r="19515" spans="5:11">
      <c r="E19515">
        <v>54</v>
      </c>
      <c r="F19515">
        <v>0</v>
      </c>
      <c r="G19515">
        <v>1</v>
      </c>
      <c r="H19515">
        <v>0</v>
      </c>
      <c r="I19515">
        <v>1000</v>
      </c>
      <c r="J19515" s="2">
        <v>6885.9276280000004</v>
      </c>
      <c r="K19515" s="2">
        <v>1000</v>
      </c>
    </row>
    <row r="19516" spans="5:11">
      <c r="E19516">
        <v>67</v>
      </c>
      <c r="F19516">
        <v>0</v>
      </c>
      <c r="G19516">
        <v>0</v>
      </c>
      <c r="H19516">
        <v>0</v>
      </c>
      <c r="I19516">
        <v>14650</v>
      </c>
      <c r="J19516" s="2">
        <v>106326.82369999999</v>
      </c>
      <c r="K19516" s="2">
        <v>6100</v>
      </c>
    </row>
    <row r="19517" spans="5:11">
      <c r="E19517">
        <v>67</v>
      </c>
      <c r="F19517">
        <v>0</v>
      </c>
      <c r="G19517">
        <v>0</v>
      </c>
      <c r="H19517">
        <v>0</v>
      </c>
      <c r="I19517">
        <v>14650</v>
      </c>
      <c r="J19517" s="2">
        <v>106326.82369999999</v>
      </c>
      <c r="K19517" s="2">
        <v>6100</v>
      </c>
    </row>
    <row r="19518" spans="5:11">
      <c r="E19518">
        <v>67</v>
      </c>
      <c r="F19518">
        <v>0</v>
      </c>
      <c r="G19518">
        <v>0</v>
      </c>
      <c r="H19518">
        <v>0</v>
      </c>
      <c r="I19518">
        <v>14650</v>
      </c>
      <c r="J19518" s="2">
        <v>106326.82369999999</v>
      </c>
      <c r="K19518" s="2">
        <v>6100</v>
      </c>
    </row>
    <row r="19519" spans="5:11">
      <c r="E19519">
        <v>67</v>
      </c>
      <c r="F19519">
        <v>0</v>
      </c>
      <c r="G19519">
        <v>0</v>
      </c>
      <c r="H19519">
        <v>0</v>
      </c>
      <c r="I19519">
        <v>14650</v>
      </c>
      <c r="J19519" s="2">
        <v>106326.82369999999</v>
      </c>
      <c r="K19519" s="2">
        <v>6100</v>
      </c>
    </row>
    <row r="19520" spans="5:11">
      <c r="E19520">
        <v>67</v>
      </c>
      <c r="F19520">
        <v>0</v>
      </c>
      <c r="G19520">
        <v>0</v>
      </c>
      <c r="H19520">
        <v>0</v>
      </c>
      <c r="I19520">
        <v>14650</v>
      </c>
      <c r="J19520" s="2">
        <v>106326.82369999999</v>
      </c>
      <c r="K19520" s="2">
        <v>6100</v>
      </c>
    </row>
    <row r="19521" spans="5:11">
      <c r="E19521">
        <v>42</v>
      </c>
      <c r="F19521">
        <v>0</v>
      </c>
      <c r="G19521">
        <v>1</v>
      </c>
      <c r="H19521">
        <v>0</v>
      </c>
      <c r="I19521">
        <v>28400</v>
      </c>
      <c r="J19521" s="2">
        <v>49619.184379999999</v>
      </c>
      <c r="K19521" s="2">
        <v>400</v>
      </c>
    </row>
    <row r="19522" spans="5:11">
      <c r="E19522">
        <v>42</v>
      </c>
      <c r="F19522">
        <v>0</v>
      </c>
      <c r="G19522">
        <v>1</v>
      </c>
      <c r="H19522">
        <v>0</v>
      </c>
      <c r="I19522">
        <v>28400</v>
      </c>
      <c r="J19522" s="2">
        <v>49619.184379999999</v>
      </c>
      <c r="K19522" s="2">
        <v>400</v>
      </c>
    </row>
    <row r="19523" spans="5:11">
      <c r="E19523">
        <v>42</v>
      </c>
      <c r="F19523">
        <v>0</v>
      </c>
      <c r="G19523">
        <v>1</v>
      </c>
      <c r="H19523">
        <v>0</v>
      </c>
      <c r="I19523">
        <v>28400</v>
      </c>
      <c r="J19523" s="2">
        <v>49619.184379999999</v>
      </c>
      <c r="K19523" s="2">
        <v>400</v>
      </c>
    </row>
    <row r="19524" spans="5:11">
      <c r="E19524">
        <v>42</v>
      </c>
      <c r="F19524">
        <v>0</v>
      </c>
      <c r="G19524">
        <v>1</v>
      </c>
      <c r="H19524">
        <v>0</v>
      </c>
      <c r="I19524">
        <v>28400</v>
      </c>
      <c r="J19524" s="2">
        <v>49619.184379999999</v>
      </c>
      <c r="K19524" s="2">
        <v>400</v>
      </c>
    </row>
    <row r="19525" spans="5:11">
      <c r="E19525">
        <v>42</v>
      </c>
      <c r="F19525">
        <v>0</v>
      </c>
      <c r="G19525">
        <v>1</v>
      </c>
      <c r="H19525">
        <v>0</v>
      </c>
      <c r="I19525">
        <v>28400</v>
      </c>
      <c r="J19525" s="2">
        <v>49619.184379999999</v>
      </c>
      <c r="K19525" s="2">
        <v>400</v>
      </c>
    </row>
    <row r="19526" spans="5:11">
      <c r="E19526">
        <v>54</v>
      </c>
      <c r="F19526">
        <v>0</v>
      </c>
      <c r="G19526">
        <v>0</v>
      </c>
      <c r="H19526">
        <v>0</v>
      </c>
      <c r="I19526">
        <v>802600</v>
      </c>
      <c r="J19526" s="2">
        <v>459736.93280000001</v>
      </c>
      <c r="K19526" s="2">
        <v>175600</v>
      </c>
    </row>
    <row r="19527" spans="5:11">
      <c r="E19527">
        <v>54</v>
      </c>
      <c r="F19527">
        <v>0</v>
      </c>
      <c r="G19527">
        <v>0</v>
      </c>
      <c r="H19527">
        <v>0</v>
      </c>
      <c r="I19527">
        <v>851200</v>
      </c>
      <c r="J19527" s="2">
        <v>461762.20559999999</v>
      </c>
      <c r="K19527" s="2">
        <v>145200</v>
      </c>
    </row>
    <row r="19528" spans="5:11">
      <c r="E19528">
        <v>54</v>
      </c>
      <c r="F19528">
        <v>0</v>
      </c>
      <c r="G19528">
        <v>0</v>
      </c>
      <c r="H19528">
        <v>0</v>
      </c>
      <c r="I19528">
        <v>999800</v>
      </c>
      <c r="J19528" s="2">
        <v>468850.6605</v>
      </c>
      <c r="K19528" s="2">
        <v>160800</v>
      </c>
    </row>
    <row r="19529" spans="5:11">
      <c r="E19529">
        <v>54</v>
      </c>
      <c r="F19529">
        <v>0</v>
      </c>
      <c r="G19529">
        <v>0</v>
      </c>
      <c r="H19529">
        <v>0</v>
      </c>
      <c r="I19529">
        <v>988700</v>
      </c>
      <c r="J19529" s="2">
        <v>496191.84379999997</v>
      </c>
      <c r="K19529" s="2">
        <v>106700</v>
      </c>
    </row>
    <row r="19530" spans="5:11">
      <c r="E19530">
        <v>54</v>
      </c>
      <c r="F19530">
        <v>0</v>
      </c>
      <c r="G19530">
        <v>0</v>
      </c>
      <c r="H19530">
        <v>0</v>
      </c>
      <c r="I19530">
        <v>839600</v>
      </c>
      <c r="J19530" s="2">
        <v>428345.20390000002</v>
      </c>
      <c r="K19530" s="2">
        <v>103600</v>
      </c>
    </row>
    <row r="19531" spans="5:11">
      <c r="E19531">
        <v>32</v>
      </c>
      <c r="F19531">
        <v>0</v>
      </c>
      <c r="G19531">
        <v>0</v>
      </c>
      <c r="H19531">
        <v>1900</v>
      </c>
      <c r="I19531">
        <v>21020</v>
      </c>
      <c r="J19531" s="2">
        <v>60758.184950000003</v>
      </c>
      <c r="K19531" s="2">
        <v>4500</v>
      </c>
    </row>
    <row r="19532" spans="5:11">
      <c r="E19532">
        <v>32</v>
      </c>
      <c r="F19532">
        <v>0</v>
      </c>
      <c r="G19532">
        <v>0</v>
      </c>
      <c r="H19532">
        <v>0</v>
      </c>
      <c r="I19532">
        <v>19120</v>
      </c>
      <c r="J19532" s="2">
        <v>61770.821369999998</v>
      </c>
      <c r="K19532" s="2">
        <v>4500</v>
      </c>
    </row>
    <row r="19533" spans="5:11">
      <c r="E19533">
        <v>32</v>
      </c>
      <c r="F19533">
        <v>0</v>
      </c>
      <c r="G19533">
        <v>0</v>
      </c>
      <c r="H19533">
        <v>2600</v>
      </c>
      <c r="I19533">
        <v>21720</v>
      </c>
      <c r="J19533" s="2">
        <v>62783.457779999997</v>
      </c>
      <c r="K19533" s="2">
        <v>4500</v>
      </c>
    </row>
    <row r="19534" spans="5:11">
      <c r="E19534">
        <v>32</v>
      </c>
      <c r="F19534">
        <v>0</v>
      </c>
      <c r="G19534">
        <v>0</v>
      </c>
      <c r="H19534">
        <v>9500</v>
      </c>
      <c r="I19534">
        <v>28620</v>
      </c>
      <c r="J19534" s="2">
        <v>63796.0942</v>
      </c>
      <c r="K19534" s="2">
        <v>4500</v>
      </c>
    </row>
    <row r="19535" spans="5:11">
      <c r="E19535">
        <v>32</v>
      </c>
      <c r="F19535">
        <v>0</v>
      </c>
      <c r="G19535">
        <v>0</v>
      </c>
      <c r="H19535">
        <v>0</v>
      </c>
      <c r="I19535">
        <v>19120</v>
      </c>
      <c r="J19535" s="2">
        <v>62783.457779999997</v>
      </c>
      <c r="K19535" s="2">
        <v>4500</v>
      </c>
    </row>
    <row r="19536" spans="5:11">
      <c r="E19536">
        <v>49</v>
      </c>
      <c r="F19536">
        <v>0</v>
      </c>
      <c r="G19536">
        <v>1</v>
      </c>
      <c r="H19536">
        <v>0</v>
      </c>
      <c r="I19536">
        <v>11376000</v>
      </c>
      <c r="J19536" s="2">
        <v>4232820.2180000003</v>
      </c>
      <c r="K19536" s="2">
        <v>376000</v>
      </c>
    </row>
    <row r="19537" spans="5:11">
      <c r="E19537">
        <v>49</v>
      </c>
      <c r="F19537">
        <v>0</v>
      </c>
      <c r="G19537">
        <v>1</v>
      </c>
      <c r="H19537">
        <v>0</v>
      </c>
      <c r="I19537">
        <v>13676000</v>
      </c>
      <c r="J19537" s="2">
        <v>4222693.8540000003</v>
      </c>
      <c r="K19537" s="2">
        <v>376000</v>
      </c>
    </row>
    <row r="19538" spans="5:11">
      <c r="E19538">
        <v>49</v>
      </c>
      <c r="F19538">
        <v>0</v>
      </c>
      <c r="G19538">
        <v>1</v>
      </c>
      <c r="H19538">
        <v>0</v>
      </c>
      <c r="I19538">
        <v>5876000</v>
      </c>
      <c r="J19538" s="2">
        <v>4232820.2180000003</v>
      </c>
      <c r="K19538" s="2">
        <v>376000</v>
      </c>
    </row>
    <row r="19539" spans="5:11">
      <c r="E19539">
        <v>49</v>
      </c>
      <c r="F19539">
        <v>0</v>
      </c>
      <c r="G19539">
        <v>1</v>
      </c>
      <c r="H19539">
        <v>0</v>
      </c>
      <c r="I19539">
        <v>7376000</v>
      </c>
      <c r="J19539" s="2">
        <v>4232820.2180000003</v>
      </c>
      <c r="K19539" s="2">
        <v>376000</v>
      </c>
    </row>
    <row r="19540" spans="5:11">
      <c r="E19540">
        <v>49</v>
      </c>
      <c r="F19540">
        <v>0</v>
      </c>
      <c r="G19540">
        <v>1</v>
      </c>
      <c r="H19540">
        <v>0</v>
      </c>
      <c r="I19540">
        <v>12376000</v>
      </c>
      <c r="J19540" s="2">
        <v>4232820.2180000003</v>
      </c>
      <c r="K19540" s="2">
        <v>376000</v>
      </c>
    </row>
    <row r="19541" spans="5:11">
      <c r="E19541">
        <v>49</v>
      </c>
      <c r="F19541">
        <v>0</v>
      </c>
      <c r="G19541">
        <v>0</v>
      </c>
      <c r="H19541">
        <v>0</v>
      </c>
      <c r="I19541">
        <v>724000</v>
      </c>
      <c r="J19541" s="2">
        <v>223792.64790000001</v>
      </c>
      <c r="K19541" s="2">
        <v>43000</v>
      </c>
    </row>
    <row r="19542" spans="5:11">
      <c r="E19542">
        <v>49</v>
      </c>
      <c r="F19542">
        <v>0</v>
      </c>
      <c r="G19542">
        <v>0</v>
      </c>
      <c r="H19542">
        <v>0</v>
      </c>
      <c r="I19542">
        <v>724000</v>
      </c>
      <c r="J19542" s="2">
        <v>223792.64790000001</v>
      </c>
      <c r="K19542" s="2">
        <v>43000</v>
      </c>
    </row>
    <row r="19543" spans="5:11">
      <c r="E19543">
        <v>49</v>
      </c>
      <c r="F19543">
        <v>0</v>
      </c>
      <c r="G19543">
        <v>0</v>
      </c>
      <c r="H19543">
        <v>0</v>
      </c>
      <c r="I19543">
        <v>724000</v>
      </c>
      <c r="J19543" s="2">
        <v>224805.2843</v>
      </c>
      <c r="K19543" s="2">
        <v>43000</v>
      </c>
    </row>
    <row r="19544" spans="5:11">
      <c r="E19544">
        <v>49</v>
      </c>
      <c r="F19544">
        <v>0</v>
      </c>
      <c r="G19544">
        <v>0</v>
      </c>
      <c r="H19544">
        <v>0</v>
      </c>
      <c r="I19544">
        <v>724000</v>
      </c>
      <c r="J19544" s="2">
        <v>224805.2843</v>
      </c>
      <c r="K19544" s="2">
        <v>43000</v>
      </c>
    </row>
    <row r="19545" spans="5:11">
      <c r="E19545">
        <v>49</v>
      </c>
      <c r="F19545">
        <v>0</v>
      </c>
      <c r="G19545">
        <v>0</v>
      </c>
      <c r="H19545">
        <v>0</v>
      </c>
      <c r="I19545">
        <v>724000</v>
      </c>
      <c r="J19545" s="2">
        <v>223792.64790000001</v>
      </c>
      <c r="K19545" s="2">
        <v>43000</v>
      </c>
    </row>
    <row r="19546" spans="5:11">
      <c r="E19546">
        <v>69</v>
      </c>
      <c r="F19546">
        <v>0</v>
      </c>
      <c r="G19546">
        <v>0</v>
      </c>
      <c r="H19546">
        <v>0</v>
      </c>
      <c r="I19546">
        <v>210800</v>
      </c>
      <c r="J19546" s="2">
        <v>55695.002869999997</v>
      </c>
      <c r="K19546" s="2">
        <v>8300</v>
      </c>
    </row>
    <row r="19547" spans="5:11">
      <c r="E19547">
        <v>69</v>
      </c>
      <c r="F19547">
        <v>0</v>
      </c>
      <c r="G19547">
        <v>0</v>
      </c>
      <c r="H19547">
        <v>0</v>
      </c>
      <c r="I19547">
        <v>210800</v>
      </c>
      <c r="J19547" s="2">
        <v>54682.366459999997</v>
      </c>
      <c r="K19547" s="2">
        <v>8300</v>
      </c>
    </row>
    <row r="19548" spans="5:11">
      <c r="E19548">
        <v>69</v>
      </c>
      <c r="F19548">
        <v>0</v>
      </c>
      <c r="G19548">
        <v>0</v>
      </c>
      <c r="H19548">
        <v>0</v>
      </c>
      <c r="I19548">
        <v>210800</v>
      </c>
      <c r="J19548" s="2">
        <v>54682.366459999997</v>
      </c>
      <c r="K19548" s="2">
        <v>8300</v>
      </c>
    </row>
    <row r="19549" spans="5:11">
      <c r="E19549">
        <v>69</v>
      </c>
      <c r="F19549">
        <v>0</v>
      </c>
      <c r="G19549">
        <v>0</v>
      </c>
      <c r="H19549">
        <v>0</v>
      </c>
      <c r="I19549">
        <v>210800</v>
      </c>
      <c r="J19549" s="2">
        <v>54682.366459999997</v>
      </c>
      <c r="K19549" s="2">
        <v>8300</v>
      </c>
    </row>
    <row r="19550" spans="5:11">
      <c r="E19550">
        <v>69</v>
      </c>
      <c r="F19550">
        <v>0</v>
      </c>
      <c r="G19550">
        <v>0</v>
      </c>
      <c r="H19550">
        <v>0</v>
      </c>
      <c r="I19550">
        <v>210800</v>
      </c>
      <c r="J19550" s="2">
        <v>55695.002869999997</v>
      </c>
      <c r="K19550" s="2">
        <v>8300</v>
      </c>
    </row>
    <row r="19551" spans="5:11">
      <c r="E19551">
        <v>21</v>
      </c>
      <c r="F19551">
        <v>0</v>
      </c>
      <c r="G19551">
        <v>1</v>
      </c>
      <c r="H19551">
        <v>0</v>
      </c>
      <c r="I19551">
        <v>550</v>
      </c>
      <c r="J19551" s="2">
        <v>11139.00057</v>
      </c>
      <c r="K19551" s="2">
        <v>550</v>
      </c>
    </row>
    <row r="19552" spans="5:11">
      <c r="E19552">
        <v>21</v>
      </c>
      <c r="F19552">
        <v>0</v>
      </c>
      <c r="G19552">
        <v>1</v>
      </c>
      <c r="H19552">
        <v>0</v>
      </c>
      <c r="I19552">
        <v>550</v>
      </c>
      <c r="J19552" s="2">
        <v>11139.00057</v>
      </c>
      <c r="K19552" s="2">
        <v>550</v>
      </c>
    </row>
    <row r="19553" spans="5:11">
      <c r="E19553">
        <v>21</v>
      </c>
      <c r="F19553">
        <v>0</v>
      </c>
      <c r="G19553">
        <v>1</v>
      </c>
      <c r="H19553">
        <v>0</v>
      </c>
      <c r="I19553">
        <v>550</v>
      </c>
      <c r="J19553" s="2">
        <v>11139.00057</v>
      </c>
      <c r="K19553" s="2">
        <v>550</v>
      </c>
    </row>
    <row r="19554" spans="5:11">
      <c r="E19554">
        <v>21</v>
      </c>
      <c r="F19554">
        <v>0</v>
      </c>
      <c r="G19554">
        <v>1</v>
      </c>
      <c r="H19554">
        <v>0</v>
      </c>
      <c r="I19554">
        <v>550</v>
      </c>
      <c r="J19554" s="2">
        <v>11139.00057</v>
      </c>
      <c r="K19554" s="2">
        <v>550</v>
      </c>
    </row>
    <row r="19555" spans="5:11">
      <c r="E19555">
        <v>21</v>
      </c>
      <c r="F19555">
        <v>0</v>
      </c>
      <c r="G19555">
        <v>1</v>
      </c>
      <c r="H19555">
        <v>0</v>
      </c>
      <c r="I19555">
        <v>550</v>
      </c>
      <c r="J19555" s="2">
        <v>11139.00057</v>
      </c>
      <c r="K19555" s="2">
        <v>550</v>
      </c>
    </row>
    <row r="19556" spans="5:11">
      <c r="E19556">
        <v>40</v>
      </c>
      <c r="F19556">
        <v>0</v>
      </c>
      <c r="G19556">
        <v>0</v>
      </c>
      <c r="H19556">
        <v>0</v>
      </c>
      <c r="I19556">
        <v>54350</v>
      </c>
      <c r="J19556" s="2">
        <v>55695.002869999997</v>
      </c>
      <c r="K19556" s="2">
        <v>6350</v>
      </c>
    </row>
    <row r="19557" spans="5:11">
      <c r="E19557">
        <v>40</v>
      </c>
      <c r="F19557">
        <v>0</v>
      </c>
      <c r="G19557">
        <v>0</v>
      </c>
      <c r="H19557">
        <v>0</v>
      </c>
      <c r="I19557">
        <v>54350</v>
      </c>
      <c r="J19557" s="2">
        <v>55695.002869999997</v>
      </c>
      <c r="K19557" s="2">
        <v>6350</v>
      </c>
    </row>
    <row r="19558" spans="5:11">
      <c r="E19558">
        <v>40</v>
      </c>
      <c r="F19558">
        <v>0</v>
      </c>
      <c r="G19558">
        <v>0</v>
      </c>
      <c r="H19558">
        <v>0</v>
      </c>
      <c r="I19558">
        <v>54350</v>
      </c>
      <c r="J19558" s="2">
        <v>55695.002869999997</v>
      </c>
      <c r="K19558" s="2">
        <v>6350</v>
      </c>
    </row>
    <row r="19559" spans="5:11">
      <c r="E19559">
        <v>40</v>
      </c>
      <c r="F19559">
        <v>0</v>
      </c>
      <c r="G19559">
        <v>0</v>
      </c>
      <c r="H19559">
        <v>0</v>
      </c>
      <c r="I19559">
        <v>55350</v>
      </c>
      <c r="J19559" s="2">
        <v>55695.002869999997</v>
      </c>
      <c r="K19559" s="2">
        <v>6350</v>
      </c>
    </row>
    <row r="19560" spans="5:11">
      <c r="E19560">
        <v>40</v>
      </c>
      <c r="F19560">
        <v>0</v>
      </c>
      <c r="G19560">
        <v>0</v>
      </c>
      <c r="H19560">
        <v>0</v>
      </c>
      <c r="I19560">
        <v>54350</v>
      </c>
      <c r="J19560" s="2">
        <v>55695.002869999997</v>
      </c>
      <c r="K19560" s="2">
        <v>6350</v>
      </c>
    </row>
    <row r="19561" spans="5:11">
      <c r="E19561">
        <v>50</v>
      </c>
      <c r="F19561">
        <v>0</v>
      </c>
      <c r="G19561">
        <v>0</v>
      </c>
      <c r="H19561">
        <v>0</v>
      </c>
      <c r="I19561">
        <v>410100</v>
      </c>
      <c r="J19561" s="2">
        <v>91137.277430000002</v>
      </c>
      <c r="K19561" s="2">
        <v>100100</v>
      </c>
    </row>
    <row r="19562" spans="5:11">
      <c r="E19562">
        <v>50</v>
      </c>
      <c r="F19562">
        <v>0</v>
      </c>
      <c r="G19562">
        <v>0</v>
      </c>
      <c r="H19562">
        <v>0</v>
      </c>
      <c r="I19562">
        <v>430000</v>
      </c>
      <c r="J19562" s="2">
        <v>92149.913839999994</v>
      </c>
      <c r="K19562" s="2">
        <v>107000</v>
      </c>
    </row>
    <row r="19563" spans="5:11">
      <c r="E19563">
        <v>50</v>
      </c>
      <c r="F19563">
        <v>0</v>
      </c>
      <c r="G19563">
        <v>0</v>
      </c>
      <c r="H19563">
        <v>0</v>
      </c>
      <c r="I19563">
        <v>526100</v>
      </c>
      <c r="J19563" s="2">
        <v>91137.277430000002</v>
      </c>
      <c r="K19563" s="2">
        <v>98100</v>
      </c>
    </row>
    <row r="19564" spans="5:11">
      <c r="E19564">
        <v>50</v>
      </c>
      <c r="F19564">
        <v>0</v>
      </c>
      <c r="G19564">
        <v>0</v>
      </c>
      <c r="H19564">
        <v>0</v>
      </c>
      <c r="I19564">
        <v>458000</v>
      </c>
      <c r="J19564" s="2">
        <v>92149.913839999994</v>
      </c>
      <c r="K19564" s="2">
        <v>102000</v>
      </c>
    </row>
    <row r="19565" spans="5:11">
      <c r="E19565">
        <v>50</v>
      </c>
      <c r="F19565">
        <v>0</v>
      </c>
      <c r="G19565">
        <v>0</v>
      </c>
      <c r="H19565">
        <v>0</v>
      </c>
      <c r="I19565">
        <v>615000</v>
      </c>
      <c r="J19565" s="2">
        <v>92149.913839999994</v>
      </c>
      <c r="K19565" s="2">
        <v>102000</v>
      </c>
    </row>
    <row r="19566" spans="5:11">
      <c r="E19566">
        <v>57</v>
      </c>
      <c r="F19566">
        <v>0</v>
      </c>
      <c r="G19566">
        <v>0</v>
      </c>
      <c r="H19566">
        <v>0</v>
      </c>
      <c r="I19566">
        <v>200200</v>
      </c>
      <c r="J19566" s="2">
        <v>40505.456630000001</v>
      </c>
      <c r="K19566" s="2">
        <v>200</v>
      </c>
    </row>
    <row r="19567" spans="5:11">
      <c r="E19567">
        <v>57</v>
      </c>
      <c r="F19567">
        <v>0</v>
      </c>
      <c r="G19567">
        <v>0</v>
      </c>
      <c r="H19567">
        <v>0</v>
      </c>
      <c r="I19567">
        <v>216200</v>
      </c>
      <c r="J19567" s="2">
        <v>40505.456630000001</v>
      </c>
      <c r="K19567" s="2">
        <v>200</v>
      </c>
    </row>
    <row r="19568" spans="5:11">
      <c r="E19568">
        <v>57</v>
      </c>
      <c r="F19568">
        <v>0</v>
      </c>
      <c r="G19568">
        <v>0</v>
      </c>
      <c r="H19568">
        <v>0</v>
      </c>
      <c r="I19568">
        <v>210200</v>
      </c>
      <c r="J19568" s="2">
        <v>40505.456630000001</v>
      </c>
      <c r="K19568" s="2">
        <v>200</v>
      </c>
    </row>
    <row r="19569" spans="5:11">
      <c r="E19569">
        <v>57</v>
      </c>
      <c r="F19569">
        <v>0</v>
      </c>
      <c r="G19569">
        <v>0</v>
      </c>
      <c r="H19569">
        <v>0</v>
      </c>
      <c r="I19569">
        <v>226200</v>
      </c>
      <c r="J19569" s="2">
        <v>40505.456630000001</v>
      </c>
      <c r="K19569" s="2">
        <v>200</v>
      </c>
    </row>
    <row r="19570" spans="5:11">
      <c r="E19570">
        <v>57</v>
      </c>
      <c r="F19570">
        <v>0</v>
      </c>
      <c r="G19570">
        <v>0</v>
      </c>
      <c r="H19570">
        <v>0</v>
      </c>
      <c r="I19570">
        <v>245200</v>
      </c>
      <c r="J19570" s="2">
        <v>40505.456630000001</v>
      </c>
      <c r="K19570" s="2">
        <v>200</v>
      </c>
    </row>
    <row r="19571" spans="5:11">
      <c r="E19571">
        <v>47</v>
      </c>
      <c r="F19571">
        <v>0</v>
      </c>
      <c r="G19571">
        <v>1</v>
      </c>
      <c r="H19571">
        <v>0</v>
      </c>
      <c r="I19571">
        <v>20060</v>
      </c>
      <c r="J19571" s="2">
        <v>121516.36990000001</v>
      </c>
      <c r="K19571" s="2">
        <v>5060</v>
      </c>
    </row>
    <row r="19572" spans="5:11">
      <c r="E19572">
        <v>47</v>
      </c>
      <c r="F19572">
        <v>0</v>
      </c>
      <c r="G19572">
        <v>1</v>
      </c>
      <c r="H19572">
        <v>0</v>
      </c>
      <c r="I19572">
        <v>20055</v>
      </c>
      <c r="J19572" s="2">
        <v>121516.36990000001</v>
      </c>
      <c r="K19572" s="2">
        <v>5055</v>
      </c>
    </row>
    <row r="19573" spans="5:11">
      <c r="E19573">
        <v>47</v>
      </c>
      <c r="F19573">
        <v>0</v>
      </c>
      <c r="G19573">
        <v>1</v>
      </c>
      <c r="H19573">
        <v>0</v>
      </c>
      <c r="I19573">
        <v>20055</v>
      </c>
      <c r="J19573" s="2">
        <v>121516.36990000001</v>
      </c>
      <c r="K19573" s="2">
        <v>5055</v>
      </c>
    </row>
    <row r="19574" spans="5:11">
      <c r="E19574">
        <v>47</v>
      </c>
      <c r="F19574">
        <v>0</v>
      </c>
      <c r="G19574">
        <v>1</v>
      </c>
      <c r="H19574">
        <v>0</v>
      </c>
      <c r="I19574">
        <v>20055</v>
      </c>
      <c r="J19574" s="2">
        <v>121516.36990000001</v>
      </c>
      <c r="K19574" s="2">
        <v>5055</v>
      </c>
    </row>
    <row r="19575" spans="5:11">
      <c r="E19575">
        <v>47</v>
      </c>
      <c r="F19575">
        <v>0</v>
      </c>
      <c r="G19575">
        <v>1</v>
      </c>
      <c r="H19575">
        <v>0</v>
      </c>
      <c r="I19575">
        <v>20060</v>
      </c>
      <c r="J19575" s="2">
        <v>121516.36990000001</v>
      </c>
      <c r="K19575" s="2">
        <v>5060</v>
      </c>
    </row>
    <row r="19576" spans="5:11">
      <c r="E19576">
        <v>63</v>
      </c>
      <c r="F19576">
        <v>0</v>
      </c>
      <c r="G19576">
        <v>0</v>
      </c>
      <c r="H19576">
        <v>0</v>
      </c>
      <c r="I19576">
        <v>16300</v>
      </c>
      <c r="J19576" s="2">
        <v>63796.0942</v>
      </c>
      <c r="K19576" s="2">
        <v>11500</v>
      </c>
    </row>
    <row r="19577" spans="5:11">
      <c r="E19577">
        <v>63</v>
      </c>
      <c r="F19577">
        <v>0</v>
      </c>
      <c r="G19577">
        <v>0</v>
      </c>
      <c r="H19577">
        <v>0</v>
      </c>
      <c r="I19577">
        <v>7800</v>
      </c>
      <c r="J19577" s="2">
        <v>63796.0942</v>
      </c>
      <c r="K19577" s="2">
        <v>3000</v>
      </c>
    </row>
    <row r="19578" spans="5:11">
      <c r="E19578">
        <v>63</v>
      </c>
      <c r="F19578">
        <v>0</v>
      </c>
      <c r="G19578">
        <v>0</v>
      </c>
      <c r="H19578">
        <v>0</v>
      </c>
      <c r="I19578">
        <v>12800</v>
      </c>
      <c r="J19578" s="2">
        <v>63796.0942</v>
      </c>
      <c r="K19578" s="2">
        <v>8000</v>
      </c>
    </row>
    <row r="19579" spans="5:11">
      <c r="E19579">
        <v>63</v>
      </c>
      <c r="F19579">
        <v>0</v>
      </c>
      <c r="G19579">
        <v>0</v>
      </c>
      <c r="H19579">
        <v>0</v>
      </c>
      <c r="I19579">
        <v>6660</v>
      </c>
      <c r="J19579" s="2">
        <v>63796.0942</v>
      </c>
      <c r="K19579" s="2">
        <v>1860</v>
      </c>
    </row>
    <row r="19580" spans="5:11">
      <c r="E19580">
        <v>63</v>
      </c>
      <c r="F19580">
        <v>0</v>
      </c>
      <c r="G19580">
        <v>0</v>
      </c>
      <c r="H19580">
        <v>0</v>
      </c>
      <c r="I19580">
        <v>13900</v>
      </c>
      <c r="J19580" s="2">
        <v>63796.0942</v>
      </c>
      <c r="K19580" s="2">
        <v>9100</v>
      </c>
    </row>
    <row r="19581" spans="5:11">
      <c r="E19581">
        <v>46</v>
      </c>
      <c r="F19581">
        <v>1</v>
      </c>
      <c r="G19581">
        <v>0</v>
      </c>
      <c r="H19581">
        <v>0</v>
      </c>
      <c r="I19581">
        <v>143800</v>
      </c>
      <c r="J19581" s="2">
        <v>91137.277430000002</v>
      </c>
      <c r="K19581" s="2">
        <v>6800</v>
      </c>
    </row>
    <row r="19582" spans="5:11">
      <c r="E19582">
        <v>46</v>
      </c>
      <c r="F19582">
        <v>1</v>
      </c>
      <c r="G19582">
        <v>0</v>
      </c>
      <c r="H19582">
        <v>0</v>
      </c>
      <c r="I19582">
        <v>136000</v>
      </c>
      <c r="J19582" s="2">
        <v>91137.277430000002</v>
      </c>
      <c r="K19582" s="2">
        <v>6000</v>
      </c>
    </row>
    <row r="19583" spans="5:11">
      <c r="E19583">
        <v>46</v>
      </c>
      <c r="F19583">
        <v>1</v>
      </c>
      <c r="G19583">
        <v>0</v>
      </c>
      <c r="H19583">
        <v>0</v>
      </c>
      <c r="I19583">
        <v>134400</v>
      </c>
      <c r="J19583" s="2">
        <v>91137.277430000002</v>
      </c>
      <c r="K19583" s="2">
        <v>6400</v>
      </c>
    </row>
    <row r="19584" spans="5:11">
      <c r="E19584">
        <v>46</v>
      </c>
      <c r="F19584">
        <v>1</v>
      </c>
      <c r="G19584">
        <v>0</v>
      </c>
      <c r="H19584">
        <v>0</v>
      </c>
      <c r="I19584">
        <v>141900</v>
      </c>
      <c r="J19584" s="2">
        <v>91137.277430000002</v>
      </c>
      <c r="K19584" s="2">
        <v>5900</v>
      </c>
    </row>
    <row r="19585" spans="5:11">
      <c r="E19585">
        <v>46</v>
      </c>
      <c r="F19585">
        <v>1</v>
      </c>
      <c r="G19585">
        <v>0</v>
      </c>
      <c r="H19585">
        <v>0</v>
      </c>
      <c r="I19585">
        <v>174600</v>
      </c>
      <c r="J19585" s="2">
        <v>91137.277430000002</v>
      </c>
      <c r="K19585" s="2">
        <v>4600</v>
      </c>
    </row>
    <row r="19586" spans="5:11">
      <c r="E19586">
        <v>66</v>
      </c>
      <c r="F19586">
        <v>0</v>
      </c>
      <c r="G19586">
        <v>1</v>
      </c>
      <c r="H19586">
        <v>0</v>
      </c>
      <c r="I19586">
        <v>4620</v>
      </c>
      <c r="J19586" s="2">
        <v>44556.0023</v>
      </c>
      <c r="K19586" s="2">
        <v>4620</v>
      </c>
    </row>
    <row r="19587" spans="5:11">
      <c r="E19587">
        <v>66</v>
      </c>
      <c r="F19587">
        <v>0</v>
      </c>
      <c r="G19587">
        <v>1</v>
      </c>
      <c r="H19587">
        <v>0</v>
      </c>
      <c r="I19587">
        <v>1580</v>
      </c>
      <c r="J19587" s="2">
        <v>43543.365879999998</v>
      </c>
      <c r="K19587" s="2">
        <v>1580</v>
      </c>
    </row>
    <row r="19588" spans="5:11">
      <c r="E19588">
        <v>66</v>
      </c>
      <c r="F19588">
        <v>0</v>
      </c>
      <c r="G19588">
        <v>1</v>
      </c>
      <c r="H19588">
        <v>0</v>
      </c>
      <c r="I19588">
        <v>3300</v>
      </c>
      <c r="J19588" s="2">
        <v>42530.729469999998</v>
      </c>
      <c r="K19588" s="2">
        <v>3300</v>
      </c>
    </row>
    <row r="19589" spans="5:11">
      <c r="E19589">
        <v>66</v>
      </c>
      <c r="F19589">
        <v>0</v>
      </c>
      <c r="G19589">
        <v>1</v>
      </c>
      <c r="H19589">
        <v>0</v>
      </c>
      <c r="I19589">
        <v>4000</v>
      </c>
      <c r="J19589" s="2">
        <v>42530.729469999998</v>
      </c>
      <c r="K19589" s="2">
        <v>4000</v>
      </c>
    </row>
    <row r="19590" spans="5:11">
      <c r="E19590">
        <v>66</v>
      </c>
      <c r="F19590">
        <v>0</v>
      </c>
      <c r="G19590">
        <v>1</v>
      </c>
      <c r="H19590">
        <v>0</v>
      </c>
      <c r="I19590">
        <v>2590</v>
      </c>
      <c r="J19590" s="2">
        <v>43543.365879999998</v>
      </c>
      <c r="K19590" s="2">
        <v>2590</v>
      </c>
    </row>
    <row r="19591" spans="5:11">
      <c r="E19591">
        <v>68</v>
      </c>
      <c r="F19591">
        <v>0</v>
      </c>
      <c r="G19591">
        <v>1</v>
      </c>
      <c r="H19591">
        <v>350000</v>
      </c>
      <c r="I19591">
        <v>7384000</v>
      </c>
      <c r="J19591" s="2">
        <v>124554.2792</v>
      </c>
      <c r="K19591" s="2">
        <v>586000</v>
      </c>
    </row>
    <row r="19592" spans="5:11">
      <c r="E19592">
        <v>68</v>
      </c>
      <c r="F19592">
        <v>0</v>
      </c>
      <c r="G19592">
        <v>1</v>
      </c>
      <c r="H19592">
        <v>350000</v>
      </c>
      <c r="I19592">
        <v>7384000</v>
      </c>
      <c r="J19592" s="2">
        <v>117465.8242</v>
      </c>
      <c r="K19592" s="2">
        <v>586000</v>
      </c>
    </row>
    <row r="19593" spans="5:11">
      <c r="E19593">
        <v>68</v>
      </c>
      <c r="F19593">
        <v>0</v>
      </c>
      <c r="G19593">
        <v>1</v>
      </c>
      <c r="H19593">
        <v>350000</v>
      </c>
      <c r="I19593">
        <v>7592000</v>
      </c>
      <c r="J19593" s="2">
        <v>117465.8242</v>
      </c>
      <c r="K19593" s="2">
        <v>586000</v>
      </c>
    </row>
    <row r="19594" spans="5:11">
      <c r="E19594">
        <v>68</v>
      </c>
      <c r="F19594">
        <v>0</v>
      </c>
      <c r="G19594">
        <v>1</v>
      </c>
      <c r="H19594">
        <v>350000</v>
      </c>
      <c r="I19594">
        <v>7392000</v>
      </c>
      <c r="J19594" s="2">
        <v>118478.4607</v>
      </c>
      <c r="K19594" s="2">
        <v>586000</v>
      </c>
    </row>
    <row r="19595" spans="5:11">
      <c r="E19595">
        <v>68</v>
      </c>
      <c r="F19595">
        <v>0</v>
      </c>
      <c r="G19595">
        <v>1</v>
      </c>
      <c r="H19595">
        <v>350000</v>
      </c>
      <c r="I19595">
        <v>7384000</v>
      </c>
      <c r="J19595" s="2">
        <v>117465.8242</v>
      </c>
      <c r="K19595" s="2">
        <v>586000</v>
      </c>
    </row>
    <row r="19596" spans="5:11">
      <c r="E19596">
        <v>59</v>
      </c>
      <c r="F19596">
        <v>0</v>
      </c>
      <c r="G19596">
        <v>0</v>
      </c>
      <c r="H19596">
        <v>0</v>
      </c>
      <c r="I19596">
        <v>852500</v>
      </c>
      <c r="J19596" s="2">
        <v>184299.82769999999</v>
      </c>
      <c r="K19596" s="2">
        <v>35000</v>
      </c>
    </row>
    <row r="19597" spans="5:11">
      <c r="E19597">
        <v>59</v>
      </c>
      <c r="F19597">
        <v>0</v>
      </c>
      <c r="G19597">
        <v>0</v>
      </c>
      <c r="H19597">
        <v>0</v>
      </c>
      <c r="I19597">
        <v>852500</v>
      </c>
      <c r="J19597" s="2">
        <v>184299.82769999999</v>
      </c>
      <c r="K19597" s="2">
        <v>35000</v>
      </c>
    </row>
    <row r="19598" spans="5:11">
      <c r="E19598">
        <v>59</v>
      </c>
      <c r="F19598">
        <v>0</v>
      </c>
      <c r="G19598">
        <v>0</v>
      </c>
      <c r="H19598">
        <v>0</v>
      </c>
      <c r="I19598">
        <v>852500</v>
      </c>
      <c r="J19598" s="2">
        <v>184299.82769999999</v>
      </c>
      <c r="K19598" s="2">
        <v>35000</v>
      </c>
    </row>
    <row r="19599" spans="5:11">
      <c r="E19599">
        <v>59</v>
      </c>
      <c r="F19599">
        <v>0</v>
      </c>
      <c r="G19599">
        <v>0</v>
      </c>
      <c r="H19599">
        <v>0</v>
      </c>
      <c r="I19599">
        <v>852500</v>
      </c>
      <c r="J19599" s="2">
        <v>184299.82769999999</v>
      </c>
      <c r="K19599" s="2">
        <v>35000</v>
      </c>
    </row>
    <row r="19600" spans="5:11">
      <c r="E19600">
        <v>59</v>
      </c>
      <c r="F19600">
        <v>0</v>
      </c>
      <c r="G19600">
        <v>0</v>
      </c>
      <c r="H19600">
        <v>0</v>
      </c>
      <c r="I19600">
        <v>852500</v>
      </c>
      <c r="J19600" s="2">
        <v>184299.82769999999</v>
      </c>
      <c r="K19600" s="2">
        <v>35000</v>
      </c>
    </row>
    <row r="19601" spans="5:11">
      <c r="E19601">
        <v>72</v>
      </c>
      <c r="F19601">
        <v>0</v>
      </c>
      <c r="G19601">
        <v>1</v>
      </c>
      <c r="H19601">
        <v>0</v>
      </c>
      <c r="I19601">
        <v>900</v>
      </c>
      <c r="J19601" s="2">
        <v>15189.54624</v>
      </c>
      <c r="K19601" s="2">
        <v>900</v>
      </c>
    </row>
    <row r="19602" spans="5:11">
      <c r="E19602">
        <v>72</v>
      </c>
      <c r="F19602">
        <v>0</v>
      </c>
      <c r="G19602">
        <v>1</v>
      </c>
      <c r="H19602">
        <v>0</v>
      </c>
      <c r="I19602">
        <v>1900</v>
      </c>
      <c r="J19602" s="2">
        <v>15189.54624</v>
      </c>
      <c r="K19602" s="2">
        <v>1900</v>
      </c>
    </row>
    <row r="19603" spans="5:11">
      <c r="E19603">
        <v>72</v>
      </c>
      <c r="F19603">
        <v>0</v>
      </c>
      <c r="G19603">
        <v>1</v>
      </c>
      <c r="H19603">
        <v>0</v>
      </c>
      <c r="I19603">
        <v>130</v>
      </c>
      <c r="J19603" s="2">
        <v>15189.54624</v>
      </c>
      <c r="K19603" s="2">
        <v>130</v>
      </c>
    </row>
    <row r="19604" spans="5:11">
      <c r="E19604">
        <v>72</v>
      </c>
      <c r="F19604">
        <v>0</v>
      </c>
      <c r="G19604">
        <v>1</v>
      </c>
      <c r="H19604">
        <v>0</v>
      </c>
      <c r="I19604">
        <v>3600</v>
      </c>
      <c r="J19604" s="2">
        <v>15189.54624</v>
      </c>
      <c r="K19604" s="2">
        <v>3600</v>
      </c>
    </row>
    <row r="19605" spans="5:11">
      <c r="E19605">
        <v>72</v>
      </c>
      <c r="F19605">
        <v>0</v>
      </c>
      <c r="G19605">
        <v>1</v>
      </c>
      <c r="H19605">
        <v>0</v>
      </c>
      <c r="I19605">
        <v>240</v>
      </c>
      <c r="J19605" s="2">
        <v>15189.54624</v>
      </c>
      <c r="K19605" s="2">
        <v>240</v>
      </c>
    </row>
    <row r="19606" spans="5:11">
      <c r="E19606">
        <v>80</v>
      </c>
      <c r="F19606">
        <v>0</v>
      </c>
      <c r="G19606">
        <v>1</v>
      </c>
      <c r="H19606">
        <v>0</v>
      </c>
      <c r="I19606">
        <v>300</v>
      </c>
      <c r="J19606" s="2">
        <v>16202.182650000001</v>
      </c>
      <c r="K19606" s="2">
        <v>0</v>
      </c>
    </row>
    <row r="19607" spans="5:11">
      <c r="E19607">
        <v>80</v>
      </c>
      <c r="F19607">
        <v>0</v>
      </c>
      <c r="G19607">
        <v>1</v>
      </c>
      <c r="H19607">
        <v>0</v>
      </c>
      <c r="I19607">
        <v>400</v>
      </c>
      <c r="J19607" s="2">
        <v>15189.54624</v>
      </c>
      <c r="K19607" s="2">
        <v>0</v>
      </c>
    </row>
    <row r="19608" spans="5:11">
      <c r="E19608">
        <v>80</v>
      </c>
      <c r="F19608">
        <v>0</v>
      </c>
      <c r="G19608">
        <v>1</v>
      </c>
      <c r="H19608">
        <v>0</v>
      </c>
      <c r="I19608">
        <v>400</v>
      </c>
      <c r="J19608" s="2">
        <v>14176.909820000001</v>
      </c>
      <c r="K19608" s="2">
        <v>0</v>
      </c>
    </row>
    <row r="19609" spans="5:11">
      <c r="E19609">
        <v>80</v>
      </c>
      <c r="F19609">
        <v>0</v>
      </c>
      <c r="G19609">
        <v>1</v>
      </c>
      <c r="H19609">
        <v>0</v>
      </c>
      <c r="I19609">
        <v>200</v>
      </c>
      <c r="J19609" s="2">
        <v>14176.909820000001</v>
      </c>
      <c r="K19609" s="2">
        <v>0</v>
      </c>
    </row>
    <row r="19610" spans="5:11">
      <c r="E19610">
        <v>80</v>
      </c>
      <c r="F19610">
        <v>0</v>
      </c>
      <c r="G19610">
        <v>1</v>
      </c>
      <c r="H19610">
        <v>0</v>
      </c>
      <c r="I19610">
        <v>400</v>
      </c>
      <c r="J19610" s="2">
        <v>12151.636990000001</v>
      </c>
      <c r="K19610" s="2">
        <v>0</v>
      </c>
    </row>
    <row r="19611" spans="5:11">
      <c r="E19611">
        <v>52</v>
      </c>
      <c r="F19611">
        <v>0</v>
      </c>
      <c r="G19611">
        <v>0</v>
      </c>
      <c r="H19611">
        <v>0</v>
      </c>
      <c r="I19611">
        <v>4055000</v>
      </c>
      <c r="J19611" s="2">
        <v>513406.66279999999</v>
      </c>
      <c r="K19611" s="2">
        <v>55000</v>
      </c>
    </row>
    <row r="19612" spans="5:11">
      <c r="E19612">
        <v>52</v>
      </c>
      <c r="F19612">
        <v>0</v>
      </c>
      <c r="G19612">
        <v>0</v>
      </c>
      <c r="H19612">
        <v>0</v>
      </c>
      <c r="I19612">
        <v>2150000</v>
      </c>
      <c r="J19612" s="2">
        <v>488090.7524</v>
      </c>
      <c r="K19612" s="2">
        <v>55000</v>
      </c>
    </row>
    <row r="19613" spans="5:11">
      <c r="E19613">
        <v>52</v>
      </c>
      <c r="F19613">
        <v>0</v>
      </c>
      <c r="G19613">
        <v>0</v>
      </c>
      <c r="H19613">
        <v>0</v>
      </c>
      <c r="I19613">
        <v>5055000</v>
      </c>
      <c r="J19613" s="2">
        <v>605556.57669999998</v>
      </c>
      <c r="K19613" s="2">
        <v>55000</v>
      </c>
    </row>
    <row r="19614" spans="5:11">
      <c r="E19614">
        <v>52</v>
      </c>
      <c r="F19614">
        <v>0</v>
      </c>
      <c r="G19614">
        <v>0</v>
      </c>
      <c r="H19614">
        <v>0</v>
      </c>
      <c r="I19614">
        <v>3055000</v>
      </c>
      <c r="J19614" s="2">
        <v>488090.7524</v>
      </c>
      <c r="K19614" s="2">
        <v>55000</v>
      </c>
    </row>
    <row r="19615" spans="5:11">
      <c r="E19615">
        <v>52</v>
      </c>
      <c r="F19615">
        <v>0</v>
      </c>
      <c r="G19615">
        <v>0</v>
      </c>
      <c r="H19615">
        <v>0</v>
      </c>
      <c r="I19615">
        <v>5055000</v>
      </c>
      <c r="J19615" s="2">
        <v>586316.48479999998</v>
      </c>
      <c r="K19615" s="2">
        <v>55000</v>
      </c>
    </row>
    <row r="19616" spans="5:11">
      <c r="E19616">
        <v>45</v>
      </c>
      <c r="F19616">
        <v>0</v>
      </c>
      <c r="G19616">
        <v>1</v>
      </c>
      <c r="H19616">
        <v>0</v>
      </c>
      <c r="I19616">
        <v>1090</v>
      </c>
      <c r="J19616" s="2">
        <v>32404.365310000001</v>
      </c>
      <c r="K19616" s="2">
        <v>1090</v>
      </c>
    </row>
    <row r="19617" spans="5:11">
      <c r="E19617">
        <v>45</v>
      </c>
      <c r="F19617">
        <v>0</v>
      </c>
      <c r="G19617">
        <v>1</v>
      </c>
      <c r="H19617">
        <v>0</v>
      </c>
      <c r="I19617">
        <v>1080</v>
      </c>
      <c r="J19617" s="2">
        <v>31391.728889999999</v>
      </c>
      <c r="K19617" s="2">
        <v>1080</v>
      </c>
    </row>
    <row r="19618" spans="5:11">
      <c r="E19618">
        <v>45</v>
      </c>
      <c r="F19618">
        <v>0</v>
      </c>
      <c r="G19618">
        <v>1</v>
      </c>
      <c r="H19618">
        <v>0</v>
      </c>
      <c r="I19618">
        <v>1090</v>
      </c>
      <c r="J19618" s="2">
        <v>32404.365310000001</v>
      </c>
      <c r="K19618" s="2">
        <v>1090</v>
      </c>
    </row>
    <row r="19619" spans="5:11">
      <c r="E19619">
        <v>45</v>
      </c>
      <c r="F19619">
        <v>0</v>
      </c>
      <c r="G19619">
        <v>1</v>
      </c>
      <c r="H19619">
        <v>0</v>
      </c>
      <c r="I19619">
        <v>1080</v>
      </c>
      <c r="J19619" s="2">
        <v>31391.728889999999</v>
      </c>
      <c r="K19619" s="2">
        <v>1080</v>
      </c>
    </row>
    <row r="19620" spans="5:11">
      <c r="E19620">
        <v>45</v>
      </c>
      <c r="F19620">
        <v>0</v>
      </c>
      <c r="G19620">
        <v>1</v>
      </c>
      <c r="H19620">
        <v>0</v>
      </c>
      <c r="I19620">
        <v>1090</v>
      </c>
      <c r="J19620" s="2">
        <v>31391.728889999999</v>
      </c>
      <c r="K19620" s="2">
        <v>1090</v>
      </c>
    </row>
    <row r="19621" spans="5:11">
      <c r="E19621">
        <v>43</v>
      </c>
      <c r="F19621">
        <v>0</v>
      </c>
      <c r="G19621">
        <v>0</v>
      </c>
      <c r="H19621">
        <v>2500</v>
      </c>
      <c r="I19621">
        <v>65200</v>
      </c>
      <c r="J19621" s="2">
        <v>62783.457779999997</v>
      </c>
      <c r="K19621" s="2">
        <v>7700</v>
      </c>
    </row>
    <row r="19622" spans="5:11">
      <c r="E19622">
        <v>43</v>
      </c>
      <c r="F19622">
        <v>0</v>
      </c>
      <c r="G19622">
        <v>0</v>
      </c>
      <c r="H19622">
        <v>2500</v>
      </c>
      <c r="I19622">
        <v>65300</v>
      </c>
      <c r="J19622" s="2">
        <v>62783.457779999997</v>
      </c>
      <c r="K19622" s="2">
        <v>7800</v>
      </c>
    </row>
    <row r="19623" spans="5:11">
      <c r="E19623">
        <v>43</v>
      </c>
      <c r="F19623">
        <v>0</v>
      </c>
      <c r="G19623">
        <v>0</v>
      </c>
      <c r="H19623">
        <v>2500</v>
      </c>
      <c r="I19623">
        <v>65200</v>
      </c>
      <c r="J19623" s="2">
        <v>62783.457779999997</v>
      </c>
      <c r="K19623" s="2">
        <v>7700</v>
      </c>
    </row>
    <row r="19624" spans="5:11">
      <c r="E19624">
        <v>43</v>
      </c>
      <c r="F19624">
        <v>0</v>
      </c>
      <c r="G19624">
        <v>0</v>
      </c>
      <c r="H19624">
        <v>2500</v>
      </c>
      <c r="I19624">
        <v>65200</v>
      </c>
      <c r="J19624" s="2">
        <v>62783.457779999997</v>
      </c>
      <c r="K19624" s="2">
        <v>7700</v>
      </c>
    </row>
    <row r="19625" spans="5:11">
      <c r="E19625">
        <v>43</v>
      </c>
      <c r="F19625">
        <v>0</v>
      </c>
      <c r="G19625">
        <v>0</v>
      </c>
      <c r="H19625">
        <v>2500</v>
      </c>
      <c r="I19625">
        <v>65200</v>
      </c>
      <c r="J19625" s="2">
        <v>62783.457779999997</v>
      </c>
      <c r="K19625" s="2">
        <v>7700</v>
      </c>
    </row>
    <row r="19626" spans="5:11">
      <c r="E19626">
        <v>68</v>
      </c>
      <c r="F19626">
        <v>0</v>
      </c>
      <c r="G19626">
        <v>0</v>
      </c>
      <c r="H19626">
        <v>0</v>
      </c>
      <c r="I19626">
        <v>1278600</v>
      </c>
      <c r="J19626" s="2">
        <v>104301.5508</v>
      </c>
      <c r="K19626" s="2">
        <v>36600</v>
      </c>
    </row>
    <row r="19627" spans="5:11">
      <c r="E19627">
        <v>68</v>
      </c>
      <c r="F19627">
        <v>0</v>
      </c>
      <c r="G19627">
        <v>0</v>
      </c>
      <c r="H19627">
        <v>0</v>
      </c>
      <c r="I19627">
        <v>1278600</v>
      </c>
      <c r="J19627" s="2">
        <v>104301.5508</v>
      </c>
      <c r="K19627" s="2">
        <v>36600</v>
      </c>
    </row>
    <row r="19628" spans="5:11">
      <c r="E19628">
        <v>68</v>
      </c>
      <c r="F19628">
        <v>0</v>
      </c>
      <c r="G19628">
        <v>0</v>
      </c>
      <c r="H19628">
        <v>0</v>
      </c>
      <c r="I19628">
        <v>1278600</v>
      </c>
      <c r="J19628" s="2">
        <v>105314.18730000001</v>
      </c>
      <c r="K19628" s="2">
        <v>36600</v>
      </c>
    </row>
    <row r="19629" spans="5:11">
      <c r="E19629">
        <v>68</v>
      </c>
      <c r="F19629">
        <v>0</v>
      </c>
      <c r="G19629">
        <v>0</v>
      </c>
      <c r="H19629">
        <v>0</v>
      </c>
      <c r="I19629">
        <v>1280600</v>
      </c>
      <c r="J19629" s="2">
        <v>104301.5508</v>
      </c>
      <c r="K19629" s="2">
        <v>36600</v>
      </c>
    </row>
    <row r="19630" spans="5:11">
      <c r="E19630">
        <v>68</v>
      </c>
      <c r="F19630">
        <v>0</v>
      </c>
      <c r="G19630">
        <v>0</v>
      </c>
      <c r="H19630">
        <v>0</v>
      </c>
      <c r="I19630">
        <v>1279600</v>
      </c>
      <c r="J19630" s="2">
        <v>104301.5508</v>
      </c>
      <c r="K19630" s="2">
        <v>36600</v>
      </c>
    </row>
    <row r="19631" spans="5:11">
      <c r="E19631">
        <v>32</v>
      </c>
      <c r="F19631">
        <v>0</v>
      </c>
      <c r="G19631">
        <v>0</v>
      </c>
      <c r="H19631">
        <v>10000</v>
      </c>
      <c r="I19631">
        <v>55000</v>
      </c>
      <c r="J19631" s="2">
        <v>253159.10399999999</v>
      </c>
      <c r="K19631" s="2">
        <v>13500</v>
      </c>
    </row>
    <row r="19632" spans="5:11">
      <c r="E19632">
        <v>32</v>
      </c>
      <c r="F19632">
        <v>0</v>
      </c>
      <c r="G19632">
        <v>0</v>
      </c>
      <c r="H19632">
        <v>10000</v>
      </c>
      <c r="I19632">
        <v>55000</v>
      </c>
      <c r="J19632" s="2">
        <v>253159.10399999999</v>
      </c>
      <c r="K19632" s="2">
        <v>13500</v>
      </c>
    </row>
    <row r="19633" spans="5:11">
      <c r="E19633">
        <v>32</v>
      </c>
      <c r="F19633">
        <v>0</v>
      </c>
      <c r="G19633">
        <v>0</v>
      </c>
      <c r="H19633">
        <v>10000</v>
      </c>
      <c r="I19633">
        <v>55000</v>
      </c>
      <c r="J19633" s="2">
        <v>253159.10399999999</v>
      </c>
      <c r="K19633" s="2">
        <v>13500</v>
      </c>
    </row>
    <row r="19634" spans="5:11">
      <c r="E19634">
        <v>32</v>
      </c>
      <c r="F19634">
        <v>0</v>
      </c>
      <c r="G19634">
        <v>0</v>
      </c>
      <c r="H19634">
        <v>10000</v>
      </c>
      <c r="I19634">
        <v>55000</v>
      </c>
      <c r="J19634" s="2">
        <v>253159.10399999999</v>
      </c>
      <c r="K19634" s="2">
        <v>13500</v>
      </c>
    </row>
    <row r="19635" spans="5:11">
      <c r="E19635">
        <v>32</v>
      </c>
      <c r="F19635">
        <v>0</v>
      </c>
      <c r="G19635">
        <v>0</v>
      </c>
      <c r="H19635">
        <v>10000</v>
      </c>
      <c r="I19635">
        <v>55000</v>
      </c>
      <c r="J19635" s="2">
        <v>253159.10399999999</v>
      </c>
      <c r="K19635" s="2">
        <v>13500</v>
      </c>
    </row>
    <row r="19636" spans="5:11">
      <c r="E19636">
        <v>49</v>
      </c>
      <c r="F19636">
        <v>0</v>
      </c>
      <c r="G19636">
        <v>1</v>
      </c>
      <c r="H19636">
        <v>0</v>
      </c>
      <c r="I19636">
        <v>730</v>
      </c>
      <c r="J19636" s="2">
        <v>8911.20046</v>
      </c>
      <c r="K19636" s="2">
        <v>730</v>
      </c>
    </row>
    <row r="19637" spans="5:11">
      <c r="E19637">
        <v>49</v>
      </c>
      <c r="F19637">
        <v>0</v>
      </c>
      <c r="G19637">
        <v>1</v>
      </c>
      <c r="H19637">
        <v>0</v>
      </c>
      <c r="I19637">
        <v>730</v>
      </c>
      <c r="J19637" s="2">
        <v>8911.20046</v>
      </c>
      <c r="K19637" s="2">
        <v>730</v>
      </c>
    </row>
    <row r="19638" spans="5:11">
      <c r="E19638">
        <v>49</v>
      </c>
      <c r="F19638">
        <v>0</v>
      </c>
      <c r="G19638">
        <v>1</v>
      </c>
      <c r="H19638">
        <v>0</v>
      </c>
      <c r="I19638">
        <v>730</v>
      </c>
      <c r="J19638" s="2">
        <v>8911.20046</v>
      </c>
      <c r="K19638" s="2">
        <v>730</v>
      </c>
    </row>
    <row r="19639" spans="5:11">
      <c r="E19639">
        <v>49</v>
      </c>
      <c r="F19639">
        <v>0</v>
      </c>
      <c r="G19639">
        <v>1</v>
      </c>
      <c r="H19639">
        <v>0</v>
      </c>
      <c r="I19639">
        <v>730</v>
      </c>
      <c r="J19639" s="2">
        <v>8911.20046</v>
      </c>
      <c r="K19639" s="2">
        <v>730</v>
      </c>
    </row>
    <row r="19640" spans="5:11">
      <c r="E19640">
        <v>49</v>
      </c>
      <c r="F19640">
        <v>0</v>
      </c>
      <c r="G19640">
        <v>1</v>
      </c>
      <c r="H19640">
        <v>0</v>
      </c>
      <c r="I19640">
        <v>730</v>
      </c>
      <c r="J19640" s="2">
        <v>8911.20046</v>
      </c>
      <c r="K19640" s="2">
        <v>730</v>
      </c>
    </row>
    <row r="19641" spans="5:11">
      <c r="E19641">
        <v>21</v>
      </c>
      <c r="F19641">
        <v>0</v>
      </c>
      <c r="G19641">
        <v>0</v>
      </c>
      <c r="H19641">
        <v>0</v>
      </c>
      <c r="I19641">
        <v>0</v>
      </c>
      <c r="J19641" s="2">
        <v>21265.364730000001</v>
      </c>
      <c r="K19641" s="2">
        <v>0</v>
      </c>
    </row>
    <row r="19642" spans="5:11">
      <c r="E19642">
        <v>21</v>
      </c>
      <c r="F19642">
        <v>0</v>
      </c>
      <c r="G19642">
        <v>0</v>
      </c>
      <c r="H19642">
        <v>0</v>
      </c>
      <c r="I19642">
        <v>0</v>
      </c>
      <c r="J19642" s="2">
        <v>21265.364730000001</v>
      </c>
      <c r="K19642" s="2">
        <v>0</v>
      </c>
    </row>
    <row r="19643" spans="5:11">
      <c r="E19643">
        <v>21</v>
      </c>
      <c r="F19643">
        <v>0</v>
      </c>
      <c r="G19643">
        <v>0</v>
      </c>
      <c r="H19643">
        <v>0</v>
      </c>
      <c r="I19643">
        <v>0</v>
      </c>
      <c r="J19643" s="2">
        <v>19240.091899999999</v>
      </c>
      <c r="K19643" s="2">
        <v>0</v>
      </c>
    </row>
    <row r="19644" spans="5:11">
      <c r="E19644">
        <v>21</v>
      </c>
      <c r="F19644">
        <v>0</v>
      </c>
      <c r="G19644">
        <v>0</v>
      </c>
      <c r="H19644">
        <v>0</v>
      </c>
      <c r="I19644">
        <v>0</v>
      </c>
      <c r="J19644" s="2">
        <v>18227.45549</v>
      </c>
      <c r="K19644" s="2">
        <v>0</v>
      </c>
    </row>
    <row r="19645" spans="5:11">
      <c r="E19645">
        <v>21</v>
      </c>
      <c r="F19645">
        <v>0</v>
      </c>
      <c r="G19645">
        <v>0</v>
      </c>
      <c r="H19645">
        <v>0</v>
      </c>
      <c r="I19645">
        <v>0</v>
      </c>
      <c r="J19645" s="2">
        <v>21265.364730000001</v>
      </c>
      <c r="K19645" s="2">
        <v>0</v>
      </c>
    </row>
    <row r="19646" spans="5:11">
      <c r="E19646">
        <v>52</v>
      </c>
      <c r="F19646">
        <v>0</v>
      </c>
      <c r="G19646">
        <v>0</v>
      </c>
      <c r="H19646">
        <v>1000000</v>
      </c>
      <c r="I19646">
        <v>5145000</v>
      </c>
      <c r="J19646" s="2">
        <v>4263199.3109999998</v>
      </c>
      <c r="K19646" s="2">
        <v>115000</v>
      </c>
    </row>
    <row r="19647" spans="5:11">
      <c r="E19647">
        <v>52</v>
      </c>
      <c r="F19647">
        <v>0</v>
      </c>
      <c r="G19647">
        <v>0</v>
      </c>
      <c r="H19647">
        <v>1000000</v>
      </c>
      <c r="I19647">
        <v>8645000</v>
      </c>
      <c r="J19647" s="2">
        <v>4485979.3219999997</v>
      </c>
      <c r="K19647" s="2">
        <v>115000</v>
      </c>
    </row>
    <row r="19648" spans="5:11">
      <c r="E19648">
        <v>52</v>
      </c>
      <c r="F19648">
        <v>0</v>
      </c>
      <c r="G19648">
        <v>0</v>
      </c>
      <c r="H19648">
        <v>1000000</v>
      </c>
      <c r="I19648">
        <v>4645000</v>
      </c>
      <c r="J19648" s="2">
        <v>3078414.7039999999</v>
      </c>
      <c r="K19648" s="2">
        <v>115000</v>
      </c>
    </row>
    <row r="19649" spans="5:11">
      <c r="E19649">
        <v>52</v>
      </c>
      <c r="F19649">
        <v>0</v>
      </c>
      <c r="G19649">
        <v>0</v>
      </c>
      <c r="H19649">
        <v>1000000</v>
      </c>
      <c r="I19649">
        <v>7145000</v>
      </c>
      <c r="J19649" s="2">
        <v>2491085.5830000001</v>
      </c>
      <c r="K19649" s="2">
        <v>115000</v>
      </c>
    </row>
    <row r="19650" spans="5:11">
      <c r="E19650">
        <v>52</v>
      </c>
      <c r="F19650">
        <v>0</v>
      </c>
      <c r="G19650">
        <v>0</v>
      </c>
      <c r="H19650">
        <v>1000000</v>
      </c>
      <c r="I19650">
        <v>5645000</v>
      </c>
      <c r="J19650" s="2">
        <v>4374589.3169999998</v>
      </c>
      <c r="K19650" s="2">
        <v>115000</v>
      </c>
    </row>
    <row r="19651" spans="5:11">
      <c r="E19651">
        <v>42</v>
      </c>
      <c r="F19651">
        <v>0</v>
      </c>
      <c r="G19651">
        <v>0</v>
      </c>
      <c r="H19651">
        <v>600000</v>
      </c>
      <c r="I19651">
        <v>894000</v>
      </c>
      <c r="J19651" s="2">
        <v>384801.83799999999</v>
      </c>
      <c r="K19651" s="2">
        <v>274000</v>
      </c>
    </row>
    <row r="19652" spans="5:11">
      <c r="E19652">
        <v>42</v>
      </c>
      <c r="F19652">
        <v>0</v>
      </c>
      <c r="G19652">
        <v>0</v>
      </c>
      <c r="H19652">
        <v>600000</v>
      </c>
      <c r="I19652">
        <v>894000</v>
      </c>
      <c r="J19652" s="2">
        <v>384801.83799999999</v>
      </c>
      <c r="K19652" s="2">
        <v>274000</v>
      </c>
    </row>
    <row r="19653" spans="5:11">
      <c r="E19653">
        <v>42</v>
      </c>
      <c r="F19653">
        <v>0</v>
      </c>
      <c r="G19653">
        <v>0</v>
      </c>
      <c r="H19653">
        <v>600000</v>
      </c>
      <c r="I19653">
        <v>894000</v>
      </c>
      <c r="J19653" s="2">
        <v>384801.83799999999</v>
      </c>
      <c r="K19653" s="2">
        <v>274000</v>
      </c>
    </row>
    <row r="19654" spans="5:11">
      <c r="E19654">
        <v>42</v>
      </c>
      <c r="F19654">
        <v>0</v>
      </c>
      <c r="G19654">
        <v>0</v>
      </c>
      <c r="H19654">
        <v>600000</v>
      </c>
      <c r="I19654">
        <v>894000</v>
      </c>
      <c r="J19654" s="2">
        <v>384801.83799999999</v>
      </c>
      <c r="K19654" s="2">
        <v>274000</v>
      </c>
    </row>
    <row r="19655" spans="5:11">
      <c r="E19655">
        <v>42</v>
      </c>
      <c r="F19655">
        <v>0</v>
      </c>
      <c r="G19655">
        <v>0</v>
      </c>
      <c r="H19655">
        <v>600000</v>
      </c>
      <c r="I19655">
        <v>894000</v>
      </c>
      <c r="J19655" s="2">
        <v>384801.83799999999</v>
      </c>
      <c r="K19655" s="2">
        <v>274000</v>
      </c>
    </row>
    <row r="19656" spans="5:11">
      <c r="E19656">
        <v>64</v>
      </c>
      <c r="F19656">
        <v>0</v>
      </c>
      <c r="G19656">
        <v>0</v>
      </c>
      <c r="H19656">
        <v>0</v>
      </c>
      <c r="I19656">
        <v>17000</v>
      </c>
      <c r="J19656" s="2">
        <v>126579.552</v>
      </c>
      <c r="K19656" s="2">
        <v>17000</v>
      </c>
    </row>
    <row r="19657" spans="5:11">
      <c r="E19657">
        <v>64</v>
      </c>
      <c r="F19657">
        <v>0</v>
      </c>
      <c r="G19657">
        <v>0</v>
      </c>
      <c r="H19657">
        <v>0</v>
      </c>
      <c r="I19657">
        <v>17000</v>
      </c>
      <c r="J19657" s="2">
        <v>130630.0977</v>
      </c>
      <c r="K19657" s="2">
        <v>17000</v>
      </c>
    </row>
    <row r="19658" spans="5:11">
      <c r="E19658">
        <v>64</v>
      </c>
      <c r="F19658">
        <v>0</v>
      </c>
      <c r="G19658">
        <v>0</v>
      </c>
      <c r="H19658">
        <v>0</v>
      </c>
      <c r="I19658">
        <v>17000</v>
      </c>
      <c r="J19658" s="2">
        <v>112402.6422</v>
      </c>
      <c r="K19658" s="2">
        <v>17000</v>
      </c>
    </row>
    <row r="19659" spans="5:11">
      <c r="E19659">
        <v>64</v>
      </c>
      <c r="F19659">
        <v>0</v>
      </c>
      <c r="G19659">
        <v>0</v>
      </c>
      <c r="H19659">
        <v>0</v>
      </c>
      <c r="I19659">
        <v>17000</v>
      </c>
      <c r="J19659" s="2">
        <v>131642.7341</v>
      </c>
      <c r="K19659" s="2">
        <v>17000</v>
      </c>
    </row>
    <row r="19660" spans="5:11">
      <c r="E19660">
        <v>64</v>
      </c>
      <c r="F19660">
        <v>0</v>
      </c>
      <c r="G19660">
        <v>0</v>
      </c>
      <c r="H19660">
        <v>0</v>
      </c>
      <c r="I19660">
        <v>17000</v>
      </c>
      <c r="J19660" s="2">
        <v>136705.9161</v>
      </c>
      <c r="K19660" s="2">
        <v>17000</v>
      </c>
    </row>
    <row r="19661" spans="5:11">
      <c r="E19661">
        <v>56</v>
      </c>
      <c r="F19661">
        <v>0</v>
      </c>
      <c r="G19661">
        <v>0</v>
      </c>
      <c r="H19661">
        <v>0</v>
      </c>
      <c r="I19661">
        <v>170000</v>
      </c>
      <c r="J19661" s="2">
        <v>229868.4664</v>
      </c>
      <c r="K19661" s="2">
        <v>13000</v>
      </c>
    </row>
    <row r="19662" spans="5:11">
      <c r="E19662">
        <v>56</v>
      </c>
      <c r="F19662">
        <v>0</v>
      </c>
      <c r="G19662">
        <v>0</v>
      </c>
      <c r="H19662">
        <v>0</v>
      </c>
      <c r="I19662">
        <v>170000</v>
      </c>
      <c r="J19662" s="2">
        <v>229868.4664</v>
      </c>
      <c r="K19662" s="2">
        <v>13000</v>
      </c>
    </row>
    <row r="19663" spans="5:11">
      <c r="E19663">
        <v>56</v>
      </c>
      <c r="F19663">
        <v>0</v>
      </c>
      <c r="G19663">
        <v>0</v>
      </c>
      <c r="H19663">
        <v>0</v>
      </c>
      <c r="I19663">
        <v>170010</v>
      </c>
      <c r="J19663" s="2">
        <v>229868.4664</v>
      </c>
      <c r="K19663" s="2">
        <v>13010</v>
      </c>
    </row>
    <row r="19664" spans="5:11">
      <c r="E19664">
        <v>56</v>
      </c>
      <c r="F19664">
        <v>0</v>
      </c>
      <c r="G19664">
        <v>0</v>
      </c>
      <c r="H19664">
        <v>0</v>
      </c>
      <c r="I19664">
        <v>170000</v>
      </c>
      <c r="J19664" s="2">
        <v>228855.83</v>
      </c>
      <c r="K19664" s="2">
        <v>13000</v>
      </c>
    </row>
    <row r="19665" spans="5:11">
      <c r="E19665">
        <v>56</v>
      </c>
      <c r="F19665">
        <v>0</v>
      </c>
      <c r="G19665">
        <v>0</v>
      </c>
      <c r="H19665">
        <v>0</v>
      </c>
      <c r="I19665">
        <v>170000</v>
      </c>
      <c r="J19665" s="2">
        <v>229868.4664</v>
      </c>
      <c r="K19665" s="2">
        <v>13000</v>
      </c>
    </row>
    <row r="19666" spans="5:11">
      <c r="E19666">
        <v>52</v>
      </c>
      <c r="F19666">
        <v>0</v>
      </c>
      <c r="G19666">
        <v>1</v>
      </c>
      <c r="H19666">
        <v>0</v>
      </c>
      <c r="I19666">
        <v>650</v>
      </c>
      <c r="J19666" s="2">
        <v>29366.45606</v>
      </c>
      <c r="K19666" s="2">
        <v>650</v>
      </c>
    </row>
    <row r="19667" spans="5:11">
      <c r="E19667">
        <v>52</v>
      </c>
      <c r="F19667">
        <v>0</v>
      </c>
      <c r="G19667">
        <v>1</v>
      </c>
      <c r="H19667">
        <v>0</v>
      </c>
      <c r="I19667">
        <v>5370</v>
      </c>
      <c r="J19667" s="2">
        <v>28353.819640000002</v>
      </c>
      <c r="K19667" s="2">
        <v>1270</v>
      </c>
    </row>
    <row r="19668" spans="5:11">
      <c r="E19668">
        <v>52</v>
      </c>
      <c r="F19668">
        <v>0</v>
      </c>
      <c r="G19668">
        <v>1</v>
      </c>
      <c r="H19668">
        <v>0</v>
      </c>
      <c r="I19668">
        <v>37480</v>
      </c>
      <c r="J19668" s="2">
        <v>27341.183229999999</v>
      </c>
      <c r="K19668" s="2">
        <v>1480</v>
      </c>
    </row>
    <row r="19669" spans="5:11">
      <c r="E19669">
        <v>52</v>
      </c>
      <c r="F19669">
        <v>0</v>
      </c>
      <c r="G19669">
        <v>1</v>
      </c>
      <c r="H19669">
        <v>0</v>
      </c>
      <c r="I19669">
        <v>10010</v>
      </c>
      <c r="J19669" s="2">
        <v>31391.728889999999</v>
      </c>
      <c r="K19669" s="2">
        <v>1310</v>
      </c>
    </row>
    <row r="19670" spans="5:11">
      <c r="E19670">
        <v>52</v>
      </c>
      <c r="F19670">
        <v>0</v>
      </c>
      <c r="G19670">
        <v>1</v>
      </c>
      <c r="H19670">
        <v>0</v>
      </c>
      <c r="I19670">
        <v>930</v>
      </c>
      <c r="J19670" s="2">
        <v>31391.728889999999</v>
      </c>
      <c r="K19670" s="2">
        <v>930</v>
      </c>
    </row>
    <row r="19671" spans="5:11">
      <c r="E19671">
        <v>55</v>
      </c>
      <c r="F19671">
        <v>0</v>
      </c>
      <c r="G19671">
        <v>0</v>
      </c>
      <c r="H19671">
        <v>0</v>
      </c>
      <c r="I19671">
        <v>456650</v>
      </c>
      <c r="J19671" s="2">
        <v>44556.0023</v>
      </c>
      <c r="K19671" s="2">
        <v>1650</v>
      </c>
    </row>
    <row r="19672" spans="5:11">
      <c r="E19672">
        <v>55</v>
      </c>
      <c r="F19672">
        <v>0</v>
      </c>
      <c r="G19672">
        <v>0</v>
      </c>
      <c r="H19672">
        <v>0</v>
      </c>
      <c r="I19672">
        <v>457350</v>
      </c>
      <c r="J19672" s="2">
        <v>44556.0023</v>
      </c>
      <c r="K19672" s="2">
        <v>1650</v>
      </c>
    </row>
    <row r="19673" spans="5:11">
      <c r="E19673">
        <v>55</v>
      </c>
      <c r="F19673">
        <v>0</v>
      </c>
      <c r="G19673">
        <v>0</v>
      </c>
      <c r="H19673">
        <v>0</v>
      </c>
      <c r="I19673">
        <v>456250</v>
      </c>
      <c r="J19673" s="2">
        <v>44556.0023</v>
      </c>
      <c r="K19673" s="2">
        <v>1650</v>
      </c>
    </row>
    <row r="19674" spans="5:11">
      <c r="E19674">
        <v>55</v>
      </c>
      <c r="F19674">
        <v>0</v>
      </c>
      <c r="G19674">
        <v>0</v>
      </c>
      <c r="H19674">
        <v>0</v>
      </c>
      <c r="I19674">
        <v>458350</v>
      </c>
      <c r="J19674" s="2">
        <v>44556.0023</v>
      </c>
      <c r="K19674" s="2">
        <v>1650</v>
      </c>
    </row>
    <row r="19675" spans="5:11">
      <c r="E19675">
        <v>55</v>
      </c>
      <c r="F19675">
        <v>0</v>
      </c>
      <c r="G19675">
        <v>0</v>
      </c>
      <c r="H19675">
        <v>0</v>
      </c>
      <c r="I19675">
        <v>456850</v>
      </c>
      <c r="J19675" s="2">
        <v>44556.0023</v>
      </c>
      <c r="K19675" s="2">
        <v>1650</v>
      </c>
    </row>
    <row r="19676" spans="5:11">
      <c r="E19676">
        <v>22</v>
      </c>
      <c r="F19676">
        <v>0</v>
      </c>
      <c r="G19676">
        <v>0</v>
      </c>
      <c r="H19676">
        <v>0</v>
      </c>
      <c r="I19676">
        <v>16640</v>
      </c>
      <c r="J19676" s="2">
        <v>17214.819070000001</v>
      </c>
      <c r="K19676" s="2">
        <v>9740</v>
      </c>
    </row>
    <row r="19677" spans="5:11">
      <c r="E19677">
        <v>22</v>
      </c>
      <c r="F19677">
        <v>0</v>
      </c>
      <c r="G19677">
        <v>0</v>
      </c>
      <c r="H19677">
        <v>0</v>
      </c>
      <c r="I19677">
        <v>18800</v>
      </c>
      <c r="J19677" s="2">
        <v>18227.45549</v>
      </c>
      <c r="K19677" s="2">
        <v>11500</v>
      </c>
    </row>
    <row r="19678" spans="5:11">
      <c r="E19678">
        <v>22</v>
      </c>
      <c r="F19678">
        <v>0</v>
      </c>
      <c r="G19678">
        <v>0</v>
      </c>
      <c r="H19678">
        <v>0</v>
      </c>
      <c r="I19678">
        <v>16070</v>
      </c>
      <c r="J19678" s="2">
        <v>18227.45549</v>
      </c>
      <c r="K19678" s="2">
        <v>10270</v>
      </c>
    </row>
    <row r="19679" spans="5:11">
      <c r="E19679">
        <v>22</v>
      </c>
      <c r="F19679">
        <v>0</v>
      </c>
      <c r="G19679">
        <v>0</v>
      </c>
      <c r="H19679">
        <v>0</v>
      </c>
      <c r="I19679">
        <v>18200</v>
      </c>
      <c r="J19679" s="2">
        <v>18227.45549</v>
      </c>
      <c r="K19679" s="2">
        <v>11700</v>
      </c>
    </row>
    <row r="19680" spans="5:11">
      <c r="E19680">
        <v>22</v>
      </c>
      <c r="F19680">
        <v>0</v>
      </c>
      <c r="G19680">
        <v>0</v>
      </c>
      <c r="H19680">
        <v>0</v>
      </c>
      <c r="I19680">
        <v>17350</v>
      </c>
      <c r="J19680" s="2">
        <v>17214.819070000001</v>
      </c>
      <c r="K19680" s="2">
        <v>10850</v>
      </c>
    </row>
    <row r="19681" spans="5:11">
      <c r="E19681">
        <v>54</v>
      </c>
      <c r="F19681">
        <v>1</v>
      </c>
      <c r="G19681">
        <v>0</v>
      </c>
      <c r="H19681">
        <v>0</v>
      </c>
      <c r="I19681">
        <v>130000</v>
      </c>
      <c r="J19681" s="2">
        <v>103288.91439999999</v>
      </c>
      <c r="K19681" s="2">
        <v>130000</v>
      </c>
    </row>
    <row r="19682" spans="5:11">
      <c r="E19682">
        <v>54</v>
      </c>
      <c r="F19682">
        <v>1</v>
      </c>
      <c r="G19682">
        <v>0</v>
      </c>
      <c r="H19682">
        <v>0</v>
      </c>
      <c r="I19682">
        <v>130000</v>
      </c>
      <c r="J19682" s="2">
        <v>103288.91439999999</v>
      </c>
      <c r="K19682" s="2">
        <v>130000</v>
      </c>
    </row>
    <row r="19683" spans="5:11">
      <c r="E19683">
        <v>54</v>
      </c>
      <c r="F19683">
        <v>1</v>
      </c>
      <c r="G19683">
        <v>0</v>
      </c>
      <c r="H19683">
        <v>0</v>
      </c>
      <c r="I19683">
        <v>130000</v>
      </c>
      <c r="J19683" s="2">
        <v>103288.91439999999</v>
      </c>
      <c r="K19683" s="2">
        <v>130000</v>
      </c>
    </row>
    <row r="19684" spans="5:11">
      <c r="E19684">
        <v>54</v>
      </c>
      <c r="F19684">
        <v>1</v>
      </c>
      <c r="G19684">
        <v>0</v>
      </c>
      <c r="H19684">
        <v>0</v>
      </c>
      <c r="I19684">
        <v>130000</v>
      </c>
      <c r="J19684" s="2">
        <v>103288.91439999999</v>
      </c>
      <c r="K19684" s="2">
        <v>130000</v>
      </c>
    </row>
    <row r="19685" spans="5:11">
      <c r="E19685">
        <v>54</v>
      </c>
      <c r="F19685">
        <v>1</v>
      </c>
      <c r="G19685">
        <v>0</v>
      </c>
      <c r="H19685">
        <v>0</v>
      </c>
      <c r="I19685">
        <v>130000</v>
      </c>
      <c r="J19685" s="2">
        <v>104301.5508</v>
      </c>
      <c r="K19685" s="2">
        <v>130000</v>
      </c>
    </row>
    <row r="19686" spans="5:11">
      <c r="E19686">
        <v>48</v>
      </c>
      <c r="F19686">
        <v>0</v>
      </c>
      <c r="G19686">
        <v>0</v>
      </c>
      <c r="H19686">
        <v>0</v>
      </c>
      <c r="I19686">
        <v>22850</v>
      </c>
      <c r="J19686" s="2">
        <v>44556.0023</v>
      </c>
      <c r="K19686" s="2">
        <v>6850</v>
      </c>
    </row>
    <row r="19687" spans="5:11">
      <c r="E19687">
        <v>48</v>
      </c>
      <c r="F19687">
        <v>0</v>
      </c>
      <c r="G19687">
        <v>0</v>
      </c>
      <c r="H19687">
        <v>0</v>
      </c>
      <c r="I19687">
        <v>22850</v>
      </c>
      <c r="J19687" s="2">
        <v>44556.0023</v>
      </c>
      <c r="K19687" s="2">
        <v>6850</v>
      </c>
    </row>
    <row r="19688" spans="5:11">
      <c r="E19688">
        <v>48</v>
      </c>
      <c r="F19688">
        <v>0</v>
      </c>
      <c r="G19688">
        <v>0</v>
      </c>
      <c r="H19688">
        <v>0</v>
      </c>
      <c r="I19688">
        <v>22850</v>
      </c>
      <c r="J19688" s="2">
        <v>44556.0023</v>
      </c>
      <c r="K19688" s="2">
        <v>6850</v>
      </c>
    </row>
    <row r="19689" spans="5:11">
      <c r="E19689">
        <v>48</v>
      </c>
      <c r="F19689">
        <v>0</v>
      </c>
      <c r="G19689">
        <v>0</v>
      </c>
      <c r="H19689">
        <v>0</v>
      </c>
      <c r="I19689">
        <v>22850</v>
      </c>
      <c r="J19689" s="2">
        <v>44556.0023</v>
      </c>
      <c r="K19689" s="2">
        <v>6850</v>
      </c>
    </row>
    <row r="19690" spans="5:11">
      <c r="E19690">
        <v>48</v>
      </c>
      <c r="F19690">
        <v>0</v>
      </c>
      <c r="G19690">
        <v>0</v>
      </c>
      <c r="H19690">
        <v>0</v>
      </c>
      <c r="I19690">
        <v>22850</v>
      </c>
      <c r="J19690" s="2">
        <v>43543.365879999998</v>
      </c>
      <c r="K19690" s="2">
        <v>6850</v>
      </c>
    </row>
    <row r="19691" spans="5:11">
      <c r="E19691">
        <v>63</v>
      </c>
      <c r="F19691">
        <v>0</v>
      </c>
      <c r="G19691">
        <v>1</v>
      </c>
      <c r="H19691">
        <v>0</v>
      </c>
      <c r="I19691">
        <v>12100</v>
      </c>
      <c r="J19691" s="2">
        <v>36454.910969999997</v>
      </c>
      <c r="K19691" s="2">
        <v>3000</v>
      </c>
    </row>
    <row r="19692" spans="5:11">
      <c r="E19692">
        <v>63</v>
      </c>
      <c r="F19692">
        <v>0</v>
      </c>
      <c r="G19692">
        <v>1</v>
      </c>
      <c r="H19692">
        <v>0</v>
      </c>
      <c r="I19692">
        <v>25000</v>
      </c>
      <c r="J19692" s="2">
        <v>36454.910969999997</v>
      </c>
      <c r="K19692" s="2">
        <v>3000</v>
      </c>
    </row>
    <row r="19693" spans="5:11">
      <c r="E19693">
        <v>63</v>
      </c>
      <c r="F19693">
        <v>0</v>
      </c>
      <c r="G19693">
        <v>1</v>
      </c>
      <c r="H19693">
        <v>0</v>
      </c>
      <c r="I19693">
        <v>15300</v>
      </c>
      <c r="J19693" s="2">
        <v>36454.910969999997</v>
      </c>
      <c r="K19693" s="2">
        <v>3000</v>
      </c>
    </row>
    <row r="19694" spans="5:11">
      <c r="E19694">
        <v>63</v>
      </c>
      <c r="F19694">
        <v>0</v>
      </c>
      <c r="G19694">
        <v>1</v>
      </c>
      <c r="H19694">
        <v>0</v>
      </c>
      <c r="I19694">
        <v>16000</v>
      </c>
      <c r="J19694" s="2">
        <v>36454.910969999997</v>
      </c>
      <c r="K19694" s="2">
        <v>3000</v>
      </c>
    </row>
    <row r="19695" spans="5:11">
      <c r="E19695">
        <v>63</v>
      </c>
      <c r="F19695">
        <v>0</v>
      </c>
      <c r="G19695">
        <v>1</v>
      </c>
      <c r="H19695">
        <v>0</v>
      </c>
      <c r="I19695">
        <v>34000</v>
      </c>
      <c r="J19695" s="2">
        <v>36454.910969999997</v>
      </c>
      <c r="K19695" s="2">
        <v>3000</v>
      </c>
    </row>
    <row r="19696" spans="5:11">
      <c r="E19696">
        <v>71</v>
      </c>
      <c r="F19696">
        <v>0</v>
      </c>
      <c r="G19696">
        <v>0</v>
      </c>
      <c r="H19696">
        <v>0</v>
      </c>
      <c r="I19696">
        <v>70560</v>
      </c>
      <c r="J19696" s="2">
        <v>60758.184950000003</v>
      </c>
      <c r="K19696" s="2">
        <v>560</v>
      </c>
    </row>
    <row r="19697" spans="5:11">
      <c r="E19697">
        <v>71</v>
      </c>
      <c r="F19697">
        <v>0</v>
      </c>
      <c r="G19697">
        <v>0</v>
      </c>
      <c r="H19697">
        <v>0</v>
      </c>
      <c r="I19697">
        <v>70560</v>
      </c>
      <c r="J19697" s="2">
        <v>60758.184950000003</v>
      </c>
      <c r="K19697" s="2">
        <v>560</v>
      </c>
    </row>
    <row r="19698" spans="5:11">
      <c r="E19698">
        <v>71</v>
      </c>
      <c r="F19698">
        <v>0</v>
      </c>
      <c r="G19698">
        <v>0</v>
      </c>
      <c r="H19698">
        <v>0</v>
      </c>
      <c r="I19698">
        <v>70540</v>
      </c>
      <c r="J19698" s="2">
        <v>60758.184950000003</v>
      </c>
      <c r="K19698" s="2">
        <v>540</v>
      </c>
    </row>
    <row r="19699" spans="5:11">
      <c r="E19699">
        <v>71</v>
      </c>
      <c r="F19699">
        <v>0</v>
      </c>
      <c r="G19699">
        <v>0</v>
      </c>
      <c r="H19699">
        <v>0</v>
      </c>
      <c r="I19699">
        <v>70560</v>
      </c>
      <c r="J19699" s="2">
        <v>60758.184950000003</v>
      </c>
      <c r="K19699" s="2">
        <v>560</v>
      </c>
    </row>
    <row r="19700" spans="5:11">
      <c r="E19700">
        <v>71</v>
      </c>
      <c r="F19700">
        <v>0</v>
      </c>
      <c r="G19700">
        <v>0</v>
      </c>
      <c r="H19700">
        <v>0</v>
      </c>
      <c r="I19700">
        <v>70560</v>
      </c>
      <c r="J19700" s="2">
        <v>60758.184950000003</v>
      </c>
      <c r="K19700" s="2">
        <v>560</v>
      </c>
    </row>
    <row r="19701" spans="5:11">
      <c r="E19701">
        <v>51</v>
      </c>
      <c r="F19701">
        <v>0</v>
      </c>
      <c r="G19701">
        <v>0</v>
      </c>
      <c r="H19701">
        <v>150000</v>
      </c>
      <c r="I19701">
        <v>566300</v>
      </c>
      <c r="J19701" s="2">
        <v>193413.55540000001</v>
      </c>
      <c r="K19701" s="2">
        <v>16300</v>
      </c>
    </row>
    <row r="19702" spans="5:11">
      <c r="E19702">
        <v>51</v>
      </c>
      <c r="F19702">
        <v>0</v>
      </c>
      <c r="G19702">
        <v>0</v>
      </c>
      <c r="H19702">
        <v>150000</v>
      </c>
      <c r="I19702">
        <v>566300</v>
      </c>
      <c r="J19702" s="2">
        <v>193413.55540000001</v>
      </c>
      <c r="K19702" s="2">
        <v>16300</v>
      </c>
    </row>
    <row r="19703" spans="5:11">
      <c r="E19703">
        <v>51</v>
      </c>
      <c r="F19703">
        <v>0</v>
      </c>
      <c r="G19703">
        <v>0</v>
      </c>
      <c r="H19703">
        <v>150000</v>
      </c>
      <c r="I19703">
        <v>566300</v>
      </c>
      <c r="J19703" s="2">
        <v>193413.55540000001</v>
      </c>
      <c r="K19703" s="2">
        <v>16300</v>
      </c>
    </row>
    <row r="19704" spans="5:11">
      <c r="E19704">
        <v>51</v>
      </c>
      <c r="F19704">
        <v>0</v>
      </c>
      <c r="G19704">
        <v>0</v>
      </c>
      <c r="H19704">
        <v>150000</v>
      </c>
      <c r="I19704">
        <v>566300</v>
      </c>
      <c r="J19704" s="2">
        <v>193413.55540000001</v>
      </c>
      <c r="K19704" s="2">
        <v>16300</v>
      </c>
    </row>
    <row r="19705" spans="5:11">
      <c r="E19705">
        <v>51</v>
      </c>
      <c r="F19705">
        <v>0</v>
      </c>
      <c r="G19705">
        <v>0</v>
      </c>
      <c r="H19705">
        <v>150000</v>
      </c>
      <c r="I19705">
        <v>566300</v>
      </c>
      <c r="J19705" s="2">
        <v>193413.55540000001</v>
      </c>
      <c r="K19705" s="2">
        <v>16300</v>
      </c>
    </row>
    <row r="19706" spans="5:11">
      <c r="E19706">
        <v>63</v>
      </c>
      <c r="F19706">
        <v>0</v>
      </c>
      <c r="G19706">
        <v>0</v>
      </c>
      <c r="H19706">
        <v>2000000</v>
      </c>
      <c r="I19706">
        <v>11010000</v>
      </c>
      <c r="J19706" s="2">
        <v>482014.93400000001</v>
      </c>
      <c r="K19706" s="2">
        <v>10000</v>
      </c>
    </row>
    <row r="19707" spans="5:11">
      <c r="E19707">
        <v>63</v>
      </c>
      <c r="F19707">
        <v>0</v>
      </c>
      <c r="G19707">
        <v>0</v>
      </c>
      <c r="H19707">
        <v>2000000</v>
      </c>
      <c r="I19707">
        <v>11035000</v>
      </c>
      <c r="J19707" s="2">
        <v>442522.11369999999</v>
      </c>
      <c r="K19707" s="2">
        <v>10000</v>
      </c>
    </row>
    <row r="19708" spans="5:11">
      <c r="E19708">
        <v>63</v>
      </c>
      <c r="F19708">
        <v>0</v>
      </c>
      <c r="G19708">
        <v>0</v>
      </c>
      <c r="H19708">
        <v>2000000</v>
      </c>
      <c r="I19708">
        <v>11035000</v>
      </c>
      <c r="J19708" s="2">
        <v>486065.47960000002</v>
      </c>
      <c r="K19708" s="2">
        <v>10000</v>
      </c>
    </row>
    <row r="19709" spans="5:11">
      <c r="E19709">
        <v>63</v>
      </c>
      <c r="F19709">
        <v>0</v>
      </c>
      <c r="G19709">
        <v>0</v>
      </c>
      <c r="H19709">
        <v>2000000</v>
      </c>
      <c r="I19709">
        <v>11035000</v>
      </c>
      <c r="J19709" s="2">
        <v>424294.65820000001</v>
      </c>
      <c r="K19709" s="2">
        <v>10000</v>
      </c>
    </row>
    <row r="19710" spans="5:11">
      <c r="E19710">
        <v>63</v>
      </c>
      <c r="F19710">
        <v>0</v>
      </c>
      <c r="G19710">
        <v>0</v>
      </c>
      <c r="H19710">
        <v>2000000</v>
      </c>
      <c r="I19710">
        <v>11010000</v>
      </c>
      <c r="J19710" s="2">
        <v>424294.65820000001</v>
      </c>
      <c r="K19710" s="2">
        <v>10000</v>
      </c>
    </row>
    <row r="19711" spans="5:11">
      <c r="E19711">
        <v>60</v>
      </c>
      <c r="F19711">
        <v>0</v>
      </c>
      <c r="G19711">
        <v>1</v>
      </c>
      <c r="H19711">
        <v>0</v>
      </c>
      <c r="I19711">
        <v>17300</v>
      </c>
      <c r="J19711" s="2">
        <v>57720.275699999998</v>
      </c>
      <c r="K19711" s="2">
        <v>17300</v>
      </c>
    </row>
    <row r="19712" spans="5:11">
      <c r="E19712">
        <v>60</v>
      </c>
      <c r="F19712">
        <v>0</v>
      </c>
      <c r="G19712">
        <v>1</v>
      </c>
      <c r="H19712">
        <v>0</v>
      </c>
      <c r="I19712">
        <v>11400</v>
      </c>
      <c r="J19712" s="2">
        <v>72909.821939999994</v>
      </c>
      <c r="K19712" s="2">
        <v>11400</v>
      </c>
    </row>
    <row r="19713" spans="5:11">
      <c r="E19713">
        <v>60</v>
      </c>
      <c r="F19713">
        <v>0</v>
      </c>
      <c r="G19713">
        <v>1</v>
      </c>
      <c r="H19713">
        <v>0</v>
      </c>
      <c r="I19713">
        <v>17600</v>
      </c>
      <c r="J19713" s="2">
        <v>47593.911549999997</v>
      </c>
      <c r="K19713" s="2">
        <v>17600</v>
      </c>
    </row>
    <row r="19714" spans="5:11">
      <c r="E19714">
        <v>60</v>
      </c>
      <c r="F19714">
        <v>0</v>
      </c>
      <c r="G19714">
        <v>1</v>
      </c>
      <c r="H19714">
        <v>0</v>
      </c>
      <c r="I19714">
        <v>7490</v>
      </c>
      <c r="J19714" s="2">
        <v>64808.730620000002</v>
      </c>
      <c r="K19714" s="2">
        <v>7490</v>
      </c>
    </row>
    <row r="19715" spans="5:11">
      <c r="E19715">
        <v>60</v>
      </c>
      <c r="F19715">
        <v>0</v>
      </c>
      <c r="G19715">
        <v>1</v>
      </c>
      <c r="H19715">
        <v>0</v>
      </c>
      <c r="I19715">
        <v>12000</v>
      </c>
      <c r="J19715" s="2">
        <v>46581.275130000002</v>
      </c>
      <c r="K19715" s="2">
        <v>12000</v>
      </c>
    </row>
    <row r="19716" spans="5:11">
      <c r="E19716">
        <v>51</v>
      </c>
      <c r="F19716">
        <v>0</v>
      </c>
      <c r="G19716">
        <v>0</v>
      </c>
      <c r="H19716">
        <v>0</v>
      </c>
      <c r="I19716">
        <v>145300</v>
      </c>
      <c r="J19716" s="2">
        <v>73922.458360000004</v>
      </c>
      <c r="K19716" s="2">
        <v>80300</v>
      </c>
    </row>
    <row r="19717" spans="5:11">
      <c r="E19717">
        <v>51</v>
      </c>
      <c r="F19717">
        <v>0</v>
      </c>
      <c r="G19717">
        <v>0</v>
      </c>
      <c r="H19717">
        <v>0</v>
      </c>
      <c r="I19717">
        <v>145300</v>
      </c>
      <c r="J19717" s="2">
        <v>72909.821939999994</v>
      </c>
      <c r="K19717" s="2">
        <v>80300</v>
      </c>
    </row>
    <row r="19718" spans="5:11">
      <c r="E19718">
        <v>51</v>
      </c>
      <c r="F19718">
        <v>0</v>
      </c>
      <c r="G19718">
        <v>0</v>
      </c>
      <c r="H19718">
        <v>0</v>
      </c>
      <c r="I19718">
        <v>145300</v>
      </c>
      <c r="J19718" s="2">
        <v>72909.821939999994</v>
      </c>
      <c r="K19718" s="2">
        <v>80300</v>
      </c>
    </row>
    <row r="19719" spans="5:11">
      <c r="E19719">
        <v>51</v>
      </c>
      <c r="F19719">
        <v>0</v>
      </c>
      <c r="G19719">
        <v>0</v>
      </c>
      <c r="H19719">
        <v>0</v>
      </c>
      <c r="I19719">
        <v>145300</v>
      </c>
      <c r="J19719" s="2">
        <v>73922.458360000004</v>
      </c>
      <c r="K19719" s="2">
        <v>80300</v>
      </c>
    </row>
    <row r="19720" spans="5:11">
      <c r="E19720">
        <v>51</v>
      </c>
      <c r="F19720">
        <v>0</v>
      </c>
      <c r="G19720">
        <v>0</v>
      </c>
      <c r="H19720">
        <v>0</v>
      </c>
      <c r="I19720">
        <v>145300</v>
      </c>
      <c r="J19720" s="2">
        <v>73922.458360000004</v>
      </c>
      <c r="K19720" s="2">
        <v>80300</v>
      </c>
    </row>
    <row r="19721" spans="5:11">
      <c r="E19721">
        <v>51</v>
      </c>
      <c r="F19721">
        <v>0</v>
      </c>
      <c r="G19721">
        <v>1</v>
      </c>
      <c r="H19721">
        <v>0</v>
      </c>
      <c r="I19721">
        <v>17930</v>
      </c>
      <c r="J19721" s="2">
        <v>85061.458929999993</v>
      </c>
      <c r="K19721" s="2">
        <v>5930</v>
      </c>
    </row>
    <row r="19722" spans="5:11">
      <c r="E19722">
        <v>51</v>
      </c>
      <c r="F19722">
        <v>0</v>
      </c>
      <c r="G19722">
        <v>1</v>
      </c>
      <c r="H19722">
        <v>0</v>
      </c>
      <c r="I19722">
        <v>16610</v>
      </c>
      <c r="J19722" s="2">
        <v>98225.732340000002</v>
      </c>
      <c r="K19722" s="2">
        <v>5610</v>
      </c>
    </row>
    <row r="19723" spans="5:11">
      <c r="E19723">
        <v>51</v>
      </c>
      <c r="F19723">
        <v>0</v>
      </c>
      <c r="G19723">
        <v>1</v>
      </c>
      <c r="H19723">
        <v>0</v>
      </c>
      <c r="I19723">
        <v>25670</v>
      </c>
      <c r="J19723" s="2">
        <v>97213.095920000007</v>
      </c>
      <c r="K19723" s="2">
        <v>6670</v>
      </c>
    </row>
    <row r="19724" spans="5:11">
      <c r="E19724">
        <v>51</v>
      </c>
      <c r="F19724">
        <v>0</v>
      </c>
      <c r="G19724">
        <v>1</v>
      </c>
      <c r="H19724">
        <v>0</v>
      </c>
      <c r="I19724">
        <v>20730</v>
      </c>
      <c r="J19724" s="2">
        <v>100251.0052</v>
      </c>
      <c r="K19724" s="2">
        <v>5730</v>
      </c>
    </row>
    <row r="19725" spans="5:11">
      <c r="E19725">
        <v>51</v>
      </c>
      <c r="F19725">
        <v>0</v>
      </c>
      <c r="G19725">
        <v>1</v>
      </c>
      <c r="H19725">
        <v>0</v>
      </c>
      <c r="I19725">
        <v>31670</v>
      </c>
      <c r="J19725" s="2">
        <v>91137.277430000002</v>
      </c>
      <c r="K19725" s="2">
        <v>7670</v>
      </c>
    </row>
    <row r="19726" spans="5:11">
      <c r="E19726">
        <v>34</v>
      </c>
      <c r="F19726">
        <v>0</v>
      </c>
      <c r="G19726">
        <v>1</v>
      </c>
      <c r="H19726">
        <v>0</v>
      </c>
      <c r="I19726">
        <v>0</v>
      </c>
      <c r="J19726" s="2">
        <v>15189.54624</v>
      </c>
      <c r="K19726" s="2">
        <v>0</v>
      </c>
    </row>
    <row r="19727" spans="5:11">
      <c r="E19727">
        <v>34</v>
      </c>
      <c r="F19727">
        <v>0</v>
      </c>
      <c r="G19727">
        <v>1</v>
      </c>
      <c r="H19727">
        <v>0</v>
      </c>
      <c r="I19727">
        <v>0</v>
      </c>
      <c r="J19727" s="2">
        <v>14176.909820000001</v>
      </c>
      <c r="K19727" s="2">
        <v>0</v>
      </c>
    </row>
    <row r="19728" spans="5:11">
      <c r="E19728">
        <v>34</v>
      </c>
      <c r="F19728">
        <v>0</v>
      </c>
      <c r="G19728">
        <v>1</v>
      </c>
      <c r="H19728">
        <v>0</v>
      </c>
      <c r="I19728">
        <v>0</v>
      </c>
      <c r="J19728" s="2">
        <v>16202.182650000001</v>
      </c>
      <c r="K19728" s="2">
        <v>0</v>
      </c>
    </row>
    <row r="19729" spans="5:11">
      <c r="E19729">
        <v>34</v>
      </c>
      <c r="F19729">
        <v>0</v>
      </c>
      <c r="G19729">
        <v>1</v>
      </c>
      <c r="H19729">
        <v>0</v>
      </c>
      <c r="I19729">
        <v>0</v>
      </c>
      <c r="J19729" s="2">
        <v>15189.54624</v>
      </c>
      <c r="K19729" s="2">
        <v>0</v>
      </c>
    </row>
    <row r="19730" spans="5:11">
      <c r="E19730">
        <v>34</v>
      </c>
      <c r="F19730">
        <v>0</v>
      </c>
      <c r="G19730">
        <v>1</v>
      </c>
      <c r="H19730">
        <v>0</v>
      </c>
      <c r="I19730">
        <v>0</v>
      </c>
      <c r="J19730" s="2">
        <v>14176.909820000001</v>
      </c>
      <c r="K19730" s="2">
        <v>0</v>
      </c>
    </row>
    <row r="19731" spans="5:11">
      <c r="E19731">
        <v>41</v>
      </c>
      <c r="F19731">
        <v>0</v>
      </c>
      <c r="G19731">
        <v>1</v>
      </c>
      <c r="H19731">
        <v>0</v>
      </c>
      <c r="I19731">
        <v>0</v>
      </c>
      <c r="J19731" s="2">
        <v>27341.183229999999</v>
      </c>
      <c r="K19731" s="2">
        <v>0</v>
      </c>
    </row>
    <row r="19732" spans="5:11">
      <c r="E19732">
        <v>41</v>
      </c>
      <c r="F19732">
        <v>0</v>
      </c>
      <c r="G19732">
        <v>1</v>
      </c>
      <c r="H19732">
        <v>0</v>
      </c>
      <c r="I19732">
        <v>0</v>
      </c>
      <c r="J19732" s="2">
        <v>28353.819640000002</v>
      </c>
      <c r="K19732" s="2">
        <v>0</v>
      </c>
    </row>
    <row r="19733" spans="5:11">
      <c r="E19733">
        <v>41</v>
      </c>
      <c r="F19733">
        <v>0</v>
      </c>
      <c r="G19733">
        <v>1</v>
      </c>
      <c r="H19733">
        <v>0</v>
      </c>
      <c r="I19733">
        <v>0</v>
      </c>
      <c r="J19733" s="2">
        <v>27341.183229999999</v>
      </c>
      <c r="K19733" s="2">
        <v>0</v>
      </c>
    </row>
    <row r="19734" spans="5:11">
      <c r="E19734">
        <v>41</v>
      </c>
      <c r="F19734">
        <v>0</v>
      </c>
      <c r="G19734">
        <v>1</v>
      </c>
      <c r="H19734">
        <v>0</v>
      </c>
      <c r="I19734">
        <v>0</v>
      </c>
      <c r="J19734" s="2">
        <v>27341.183229999999</v>
      </c>
      <c r="K19734" s="2">
        <v>0</v>
      </c>
    </row>
    <row r="19735" spans="5:11">
      <c r="E19735">
        <v>41</v>
      </c>
      <c r="F19735">
        <v>0</v>
      </c>
      <c r="G19735">
        <v>1</v>
      </c>
      <c r="H19735">
        <v>0</v>
      </c>
      <c r="I19735">
        <v>0</v>
      </c>
      <c r="J19735" s="2">
        <v>28353.819640000002</v>
      </c>
      <c r="K19735" s="2">
        <v>0</v>
      </c>
    </row>
    <row r="19736" spans="5:11">
      <c r="E19736">
        <v>32</v>
      </c>
      <c r="F19736">
        <v>0</v>
      </c>
      <c r="G19736">
        <v>0</v>
      </c>
      <c r="H19736">
        <v>4300</v>
      </c>
      <c r="I19736">
        <v>418300</v>
      </c>
      <c r="J19736" s="2">
        <v>91137.277430000002</v>
      </c>
      <c r="K19736" s="2">
        <v>27000</v>
      </c>
    </row>
    <row r="19737" spans="5:11">
      <c r="E19737">
        <v>32</v>
      </c>
      <c r="F19737">
        <v>0</v>
      </c>
      <c r="G19737">
        <v>0</v>
      </c>
      <c r="H19737">
        <v>4300</v>
      </c>
      <c r="I19737">
        <v>418300</v>
      </c>
      <c r="J19737" s="2">
        <v>91137.277430000002</v>
      </c>
      <c r="K19737" s="2">
        <v>27000</v>
      </c>
    </row>
    <row r="19738" spans="5:11">
      <c r="E19738">
        <v>32</v>
      </c>
      <c r="F19738">
        <v>0</v>
      </c>
      <c r="G19738">
        <v>0</v>
      </c>
      <c r="H19738">
        <v>4300</v>
      </c>
      <c r="I19738">
        <v>418300</v>
      </c>
      <c r="J19738" s="2">
        <v>92149.913839999994</v>
      </c>
      <c r="K19738" s="2">
        <v>27000</v>
      </c>
    </row>
    <row r="19739" spans="5:11">
      <c r="E19739">
        <v>32</v>
      </c>
      <c r="F19739">
        <v>0</v>
      </c>
      <c r="G19739">
        <v>0</v>
      </c>
      <c r="H19739">
        <v>4300</v>
      </c>
      <c r="I19739">
        <v>418300</v>
      </c>
      <c r="J19739" s="2">
        <v>91137.277430000002</v>
      </c>
      <c r="K19739" s="2">
        <v>27000</v>
      </c>
    </row>
    <row r="19740" spans="5:11">
      <c r="E19740">
        <v>32</v>
      </c>
      <c r="F19740">
        <v>0</v>
      </c>
      <c r="G19740">
        <v>0</v>
      </c>
      <c r="H19740">
        <v>4300</v>
      </c>
      <c r="I19740">
        <v>418300</v>
      </c>
      <c r="J19740" s="2">
        <v>91137.277430000002</v>
      </c>
      <c r="K19740" s="2">
        <v>27000</v>
      </c>
    </row>
    <row r="19741" spans="5:11">
      <c r="E19741">
        <v>63</v>
      </c>
      <c r="F19741">
        <v>0</v>
      </c>
      <c r="G19741">
        <v>0</v>
      </c>
      <c r="H19741">
        <v>0</v>
      </c>
      <c r="I19741">
        <v>365020</v>
      </c>
      <c r="J19741" s="2">
        <v>90124.641010000007</v>
      </c>
      <c r="K19741" s="2">
        <v>5020</v>
      </c>
    </row>
    <row r="19742" spans="5:11">
      <c r="E19742">
        <v>63</v>
      </c>
      <c r="F19742">
        <v>0</v>
      </c>
      <c r="G19742">
        <v>0</v>
      </c>
      <c r="H19742">
        <v>0</v>
      </c>
      <c r="I19742">
        <v>365020</v>
      </c>
      <c r="J19742" s="2">
        <v>91137.277430000002</v>
      </c>
      <c r="K19742" s="2">
        <v>5020</v>
      </c>
    </row>
    <row r="19743" spans="5:11">
      <c r="E19743">
        <v>63</v>
      </c>
      <c r="F19743">
        <v>0</v>
      </c>
      <c r="G19743">
        <v>0</v>
      </c>
      <c r="H19743">
        <v>0</v>
      </c>
      <c r="I19743">
        <v>365020</v>
      </c>
      <c r="J19743" s="2">
        <v>92149.913839999994</v>
      </c>
      <c r="K19743" s="2">
        <v>5020</v>
      </c>
    </row>
    <row r="19744" spans="5:11">
      <c r="E19744">
        <v>63</v>
      </c>
      <c r="F19744">
        <v>0</v>
      </c>
      <c r="G19744">
        <v>0</v>
      </c>
      <c r="H19744">
        <v>0</v>
      </c>
      <c r="I19744">
        <v>365020</v>
      </c>
      <c r="J19744" s="2">
        <v>92149.913839999994</v>
      </c>
      <c r="K19744" s="2">
        <v>5020</v>
      </c>
    </row>
    <row r="19745" spans="5:11">
      <c r="E19745">
        <v>63</v>
      </c>
      <c r="F19745">
        <v>0</v>
      </c>
      <c r="G19745">
        <v>0</v>
      </c>
      <c r="H19745">
        <v>0</v>
      </c>
      <c r="I19745">
        <v>365020</v>
      </c>
      <c r="J19745" s="2">
        <v>91137.277430000002</v>
      </c>
      <c r="K19745" s="2">
        <v>5020</v>
      </c>
    </row>
    <row r="19746" spans="5:11">
      <c r="E19746">
        <v>69</v>
      </c>
      <c r="F19746">
        <v>0</v>
      </c>
      <c r="G19746">
        <v>0</v>
      </c>
      <c r="H19746">
        <v>0</v>
      </c>
      <c r="I19746">
        <v>8286000</v>
      </c>
      <c r="J19746" s="2">
        <v>2916392.878</v>
      </c>
      <c r="K19746" s="2">
        <v>4108000</v>
      </c>
    </row>
    <row r="19747" spans="5:11">
      <c r="E19747">
        <v>69</v>
      </c>
      <c r="F19747">
        <v>0</v>
      </c>
      <c r="G19747">
        <v>0</v>
      </c>
      <c r="H19747">
        <v>0</v>
      </c>
      <c r="I19747">
        <v>9601000</v>
      </c>
      <c r="J19747" s="2">
        <v>3189804.71</v>
      </c>
      <c r="K19747" s="2">
        <v>5006000</v>
      </c>
    </row>
    <row r="19748" spans="5:11">
      <c r="E19748">
        <v>69</v>
      </c>
      <c r="F19748">
        <v>0</v>
      </c>
      <c r="G19748">
        <v>0</v>
      </c>
      <c r="H19748">
        <v>0</v>
      </c>
      <c r="I19748">
        <v>8535000</v>
      </c>
      <c r="J19748" s="2">
        <v>3574606.548</v>
      </c>
      <c r="K19748" s="2">
        <v>4347000</v>
      </c>
    </row>
    <row r="19749" spans="5:11">
      <c r="E19749">
        <v>69</v>
      </c>
      <c r="F19749">
        <v>0</v>
      </c>
      <c r="G19749">
        <v>0</v>
      </c>
      <c r="H19749">
        <v>0</v>
      </c>
      <c r="I19749">
        <v>8284000</v>
      </c>
      <c r="J19749" s="2">
        <v>4688506.6050000004</v>
      </c>
      <c r="K19749" s="2">
        <v>4098000</v>
      </c>
    </row>
    <row r="19750" spans="5:11">
      <c r="E19750">
        <v>69</v>
      </c>
      <c r="F19750">
        <v>0</v>
      </c>
      <c r="G19750">
        <v>0</v>
      </c>
      <c r="H19750">
        <v>0</v>
      </c>
      <c r="I19750">
        <v>9132000</v>
      </c>
      <c r="J19750" s="2">
        <v>3382205.6290000002</v>
      </c>
      <c r="K19750" s="2">
        <v>4516000</v>
      </c>
    </row>
    <row r="19751" spans="5:11">
      <c r="E19751">
        <v>46</v>
      </c>
      <c r="F19751">
        <v>0</v>
      </c>
      <c r="G19751">
        <v>0</v>
      </c>
      <c r="H19751">
        <v>0</v>
      </c>
      <c r="I19751">
        <v>96500</v>
      </c>
      <c r="J19751" s="2">
        <v>260247.5589</v>
      </c>
      <c r="K19751" s="2">
        <v>2000</v>
      </c>
    </row>
    <row r="19752" spans="5:11">
      <c r="E19752">
        <v>46</v>
      </c>
      <c r="F19752">
        <v>0</v>
      </c>
      <c r="G19752">
        <v>0</v>
      </c>
      <c r="H19752">
        <v>0</v>
      </c>
      <c r="I19752">
        <v>96500</v>
      </c>
      <c r="J19752" s="2">
        <v>260247.5589</v>
      </c>
      <c r="K19752" s="2">
        <v>2000</v>
      </c>
    </row>
    <row r="19753" spans="5:11">
      <c r="E19753">
        <v>46</v>
      </c>
      <c r="F19753">
        <v>0</v>
      </c>
      <c r="G19753">
        <v>0</v>
      </c>
      <c r="H19753">
        <v>0</v>
      </c>
      <c r="I19753">
        <v>96500</v>
      </c>
      <c r="J19753" s="2">
        <v>260247.5589</v>
      </c>
      <c r="K19753" s="2">
        <v>2000</v>
      </c>
    </row>
    <row r="19754" spans="5:11">
      <c r="E19754">
        <v>46</v>
      </c>
      <c r="F19754">
        <v>0</v>
      </c>
      <c r="G19754">
        <v>0</v>
      </c>
      <c r="H19754">
        <v>0</v>
      </c>
      <c r="I19754">
        <v>96500</v>
      </c>
      <c r="J19754" s="2">
        <v>260247.5589</v>
      </c>
      <c r="K19754" s="2">
        <v>2000</v>
      </c>
    </row>
    <row r="19755" spans="5:11">
      <c r="E19755">
        <v>46</v>
      </c>
      <c r="F19755">
        <v>0</v>
      </c>
      <c r="G19755">
        <v>0</v>
      </c>
      <c r="H19755">
        <v>0</v>
      </c>
      <c r="I19755">
        <v>96500</v>
      </c>
      <c r="J19755" s="2">
        <v>260247.5589</v>
      </c>
      <c r="K19755" s="2">
        <v>2000</v>
      </c>
    </row>
    <row r="19756" spans="5:11">
      <c r="E19756">
        <v>74</v>
      </c>
      <c r="F19756">
        <v>0</v>
      </c>
      <c r="G19756">
        <v>0</v>
      </c>
      <c r="H19756">
        <v>0</v>
      </c>
      <c r="I19756">
        <v>415000</v>
      </c>
      <c r="J19756" s="2">
        <v>129111.143</v>
      </c>
      <c r="K19756" s="2">
        <v>213000</v>
      </c>
    </row>
    <row r="19757" spans="5:11">
      <c r="E19757">
        <v>74</v>
      </c>
      <c r="F19757">
        <v>0</v>
      </c>
      <c r="G19757">
        <v>0</v>
      </c>
      <c r="H19757">
        <v>0</v>
      </c>
      <c r="I19757">
        <v>415000</v>
      </c>
      <c r="J19757" s="2">
        <v>129111.143</v>
      </c>
      <c r="K19757" s="2">
        <v>213000</v>
      </c>
    </row>
    <row r="19758" spans="5:11">
      <c r="E19758">
        <v>74</v>
      </c>
      <c r="F19758">
        <v>0</v>
      </c>
      <c r="G19758">
        <v>0</v>
      </c>
      <c r="H19758">
        <v>0</v>
      </c>
      <c r="I19758">
        <v>415000</v>
      </c>
      <c r="J19758" s="2">
        <v>129111.143</v>
      </c>
      <c r="K19758" s="2">
        <v>213000</v>
      </c>
    </row>
    <row r="19759" spans="5:11">
      <c r="E19759">
        <v>74</v>
      </c>
      <c r="F19759">
        <v>0</v>
      </c>
      <c r="G19759">
        <v>0</v>
      </c>
      <c r="H19759">
        <v>0</v>
      </c>
      <c r="I19759">
        <v>415000</v>
      </c>
      <c r="J19759" s="2">
        <v>129111.143</v>
      </c>
      <c r="K19759" s="2">
        <v>213000</v>
      </c>
    </row>
    <row r="19760" spans="5:11">
      <c r="E19760">
        <v>74</v>
      </c>
      <c r="F19760">
        <v>0</v>
      </c>
      <c r="G19760">
        <v>0</v>
      </c>
      <c r="H19760">
        <v>0</v>
      </c>
      <c r="I19760">
        <v>415000</v>
      </c>
      <c r="J19760" s="2">
        <v>129111.143</v>
      </c>
      <c r="K19760" s="2">
        <v>213000</v>
      </c>
    </row>
    <row r="19761" spans="5:11">
      <c r="E19761">
        <v>57</v>
      </c>
      <c r="F19761">
        <v>0</v>
      </c>
      <c r="G19761">
        <v>1</v>
      </c>
      <c r="H19761">
        <v>0</v>
      </c>
      <c r="I19761">
        <v>1</v>
      </c>
      <c r="J19761" s="2">
        <v>19240.091899999999</v>
      </c>
      <c r="K19761" s="2">
        <v>1</v>
      </c>
    </row>
    <row r="19762" spans="5:11">
      <c r="E19762">
        <v>57</v>
      </c>
      <c r="F19762">
        <v>0</v>
      </c>
      <c r="G19762">
        <v>1</v>
      </c>
      <c r="H19762">
        <v>0</v>
      </c>
      <c r="I19762">
        <v>1</v>
      </c>
      <c r="J19762" s="2">
        <v>18227.45549</v>
      </c>
      <c r="K19762" s="2">
        <v>1</v>
      </c>
    </row>
    <row r="19763" spans="5:11">
      <c r="E19763">
        <v>57</v>
      </c>
      <c r="F19763">
        <v>0</v>
      </c>
      <c r="G19763">
        <v>1</v>
      </c>
      <c r="H19763">
        <v>0</v>
      </c>
      <c r="I19763">
        <v>1</v>
      </c>
      <c r="J19763" s="2">
        <v>18227.45549</v>
      </c>
      <c r="K19763" s="2">
        <v>1</v>
      </c>
    </row>
    <row r="19764" spans="5:11">
      <c r="E19764">
        <v>57</v>
      </c>
      <c r="F19764">
        <v>0</v>
      </c>
      <c r="G19764">
        <v>1</v>
      </c>
      <c r="H19764">
        <v>0</v>
      </c>
      <c r="I19764">
        <v>1</v>
      </c>
      <c r="J19764" s="2">
        <v>18227.45549</v>
      </c>
      <c r="K19764" s="2">
        <v>1</v>
      </c>
    </row>
    <row r="19765" spans="5:11">
      <c r="E19765">
        <v>57</v>
      </c>
      <c r="F19765">
        <v>0</v>
      </c>
      <c r="G19765">
        <v>1</v>
      </c>
      <c r="H19765">
        <v>0</v>
      </c>
      <c r="I19765">
        <v>1</v>
      </c>
      <c r="J19765" s="2">
        <v>18227.45549</v>
      </c>
      <c r="K19765" s="2">
        <v>1</v>
      </c>
    </row>
    <row r="19766" spans="5:11">
      <c r="E19766">
        <v>36</v>
      </c>
      <c r="F19766">
        <v>0</v>
      </c>
      <c r="G19766">
        <v>0</v>
      </c>
      <c r="H19766">
        <v>500</v>
      </c>
      <c r="I19766">
        <v>204900</v>
      </c>
      <c r="J19766" s="2">
        <v>99238.368749999994</v>
      </c>
      <c r="K19766" s="2">
        <v>21400</v>
      </c>
    </row>
    <row r="19767" spans="5:11">
      <c r="E19767">
        <v>36</v>
      </c>
      <c r="F19767">
        <v>0</v>
      </c>
      <c r="G19767">
        <v>0</v>
      </c>
      <c r="H19767">
        <v>500</v>
      </c>
      <c r="I19767">
        <v>204900</v>
      </c>
      <c r="J19767" s="2">
        <v>99238.368749999994</v>
      </c>
      <c r="K19767" s="2">
        <v>21400</v>
      </c>
    </row>
    <row r="19768" spans="5:11">
      <c r="E19768">
        <v>36</v>
      </c>
      <c r="F19768">
        <v>0</v>
      </c>
      <c r="G19768">
        <v>0</v>
      </c>
      <c r="H19768">
        <v>500</v>
      </c>
      <c r="I19768">
        <v>204900</v>
      </c>
      <c r="J19768" s="2">
        <v>99238.368749999994</v>
      </c>
      <c r="K19768" s="2">
        <v>21400</v>
      </c>
    </row>
    <row r="19769" spans="5:11">
      <c r="E19769">
        <v>36</v>
      </c>
      <c r="F19769">
        <v>0</v>
      </c>
      <c r="G19769">
        <v>0</v>
      </c>
      <c r="H19769">
        <v>500</v>
      </c>
      <c r="I19769">
        <v>204900</v>
      </c>
      <c r="J19769" s="2">
        <v>99238.368749999994</v>
      </c>
      <c r="K19769" s="2">
        <v>21400</v>
      </c>
    </row>
    <row r="19770" spans="5:11">
      <c r="E19770">
        <v>36</v>
      </c>
      <c r="F19770">
        <v>0</v>
      </c>
      <c r="G19770">
        <v>0</v>
      </c>
      <c r="H19770">
        <v>500</v>
      </c>
      <c r="I19770">
        <v>204900</v>
      </c>
      <c r="J19770" s="2">
        <v>99238.368749999994</v>
      </c>
      <c r="K19770" s="2">
        <v>21400</v>
      </c>
    </row>
    <row r="19771" spans="5:11">
      <c r="E19771">
        <v>48</v>
      </c>
      <c r="F19771">
        <v>0</v>
      </c>
      <c r="G19771">
        <v>1</v>
      </c>
      <c r="H19771">
        <v>0</v>
      </c>
      <c r="I19771">
        <v>126200</v>
      </c>
      <c r="J19771" s="2">
        <v>93162.550260000004</v>
      </c>
      <c r="K19771" s="2">
        <v>4700</v>
      </c>
    </row>
    <row r="19772" spans="5:11">
      <c r="E19772">
        <v>48</v>
      </c>
      <c r="F19772">
        <v>0</v>
      </c>
      <c r="G19772">
        <v>1</v>
      </c>
      <c r="H19772">
        <v>0</v>
      </c>
      <c r="I19772">
        <v>126200</v>
      </c>
      <c r="J19772" s="2">
        <v>97213.095920000007</v>
      </c>
      <c r="K19772" s="2">
        <v>4700</v>
      </c>
    </row>
    <row r="19773" spans="5:11">
      <c r="E19773">
        <v>48</v>
      </c>
      <c r="F19773">
        <v>0</v>
      </c>
      <c r="G19773">
        <v>1</v>
      </c>
      <c r="H19773">
        <v>0</v>
      </c>
      <c r="I19773">
        <v>126200</v>
      </c>
      <c r="J19773" s="2">
        <v>119491.0971</v>
      </c>
      <c r="K19773" s="2">
        <v>4700</v>
      </c>
    </row>
    <row r="19774" spans="5:11">
      <c r="E19774">
        <v>48</v>
      </c>
      <c r="F19774">
        <v>0</v>
      </c>
      <c r="G19774">
        <v>1</v>
      </c>
      <c r="H19774">
        <v>0</v>
      </c>
      <c r="I19774">
        <v>126200</v>
      </c>
      <c r="J19774" s="2">
        <v>125566.91559999999</v>
      </c>
      <c r="K19774" s="2">
        <v>4700</v>
      </c>
    </row>
    <row r="19775" spans="5:11">
      <c r="E19775">
        <v>48</v>
      </c>
      <c r="F19775">
        <v>0</v>
      </c>
      <c r="G19775">
        <v>1</v>
      </c>
      <c r="H19775">
        <v>0</v>
      </c>
      <c r="I19775">
        <v>126200</v>
      </c>
      <c r="J19775" s="2">
        <v>130630.0977</v>
      </c>
      <c r="K19775" s="2">
        <v>4700</v>
      </c>
    </row>
    <row r="19776" spans="5:11">
      <c r="E19776">
        <v>68</v>
      </c>
      <c r="F19776">
        <v>0</v>
      </c>
      <c r="G19776">
        <v>0</v>
      </c>
      <c r="H19776">
        <v>0</v>
      </c>
      <c r="I19776">
        <v>4607000</v>
      </c>
      <c r="J19776" s="2">
        <v>91643.59564</v>
      </c>
      <c r="K19776" s="2">
        <v>27000</v>
      </c>
    </row>
    <row r="19777" spans="5:11">
      <c r="E19777">
        <v>68</v>
      </c>
      <c r="F19777">
        <v>0</v>
      </c>
      <c r="G19777">
        <v>0</v>
      </c>
      <c r="H19777">
        <v>0</v>
      </c>
      <c r="I19777">
        <v>2174000</v>
      </c>
      <c r="J19777" s="2">
        <v>115744.3423</v>
      </c>
      <c r="K19777" s="2">
        <v>27000</v>
      </c>
    </row>
    <row r="19778" spans="5:11">
      <c r="E19778">
        <v>68</v>
      </c>
      <c r="F19778">
        <v>0</v>
      </c>
      <c r="G19778">
        <v>0</v>
      </c>
      <c r="H19778">
        <v>0</v>
      </c>
      <c r="I19778">
        <v>2210000</v>
      </c>
      <c r="J19778" s="2">
        <v>90124.641010000007</v>
      </c>
      <c r="K19778" s="2">
        <v>27000</v>
      </c>
    </row>
    <row r="19779" spans="5:11">
      <c r="E19779">
        <v>68</v>
      </c>
      <c r="F19779">
        <v>0</v>
      </c>
      <c r="G19779">
        <v>0</v>
      </c>
      <c r="H19779">
        <v>0</v>
      </c>
      <c r="I19779">
        <v>1849000</v>
      </c>
      <c r="J19779" s="2">
        <v>99440.896040000007</v>
      </c>
      <c r="K19779" s="2">
        <v>27000</v>
      </c>
    </row>
    <row r="19780" spans="5:11">
      <c r="E19780">
        <v>68</v>
      </c>
      <c r="F19780">
        <v>0</v>
      </c>
      <c r="G19780">
        <v>0</v>
      </c>
      <c r="H19780">
        <v>0</v>
      </c>
      <c r="I19780">
        <v>2147000</v>
      </c>
      <c r="J19780" s="2">
        <v>138224.8708</v>
      </c>
      <c r="K19780" s="2">
        <v>27000</v>
      </c>
    </row>
    <row r="19781" spans="5:11">
      <c r="E19781">
        <v>69</v>
      </c>
      <c r="F19781">
        <v>0</v>
      </c>
      <c r="G19781">
        <v>0</v>
      </c>
      <c r="H19781">
        <v>212500000</v>
      </c>
      <c r="I19781">
        <v>795575000</v>
      </c>
      <c r="J19781" s="2">
        <v>30379092.48</v>
      </c>
      <c r="K19781" s="2">
        <v>37225000</v>
      </c>
    </row>
    <row r="19782" spans="5:11">
      <c r="E19782">
        <v>69</v>
      </c>
      <c r="F19782">
        <v>0</v>
      </c>
      <c r="G19782">
        <v>0</v>
      </c>
      <c r="H19782">
        <v>212500000</v>
      </c>
      <c r="I19782">
        <v>808859000</v>
      </c>
      <c r="J19782" s="2">
        <v>30379092.48</v>
      </c>
      <c r="K19782" s="2">
        <v>47217000</v>
      </c>
    </row>
    <row r="19783" spans="5:11">
      <c r="E19783">
        <v>69</v>
      </c>
      <c r="F19783">
        <v>0</v>
      </c>
      <c r="G19783">
        <v>0</v>
      </c>
      <c r="H19783">
        <v>212500000</v>
      </c>
      <c r="I19783">
        <v>800222100</v>
      </c>
      <c r="J19783" s="2">
        <v>30379092.48</v>
      </c>
      <c r="K19783" s="2">
        <v>38005100</v>
      </c>
    </row>
    <row r="19784" spans="5:11">
      <c r="E19784">
        <v>69</v>
      </c>
      <c r="F19784">
        <v>0</v>
      </c>
      <c r="G19784">
        <v>0</v>
      </c>
      <c r="H19784">
        <v>200000000</v>
      </c>
      <c r="I19784">
        <v>788323000</v>
      </c>
      <c r="J19784" s="2">
        <v>30379092.48</v>
      </c>
      <c r="K19784" s="2">
        <v>37380000</v>
      </c>
    </row>
    <row r="19785" spans="5:11">
      <c r="E19785">
        <v>69</v>
      </c>
      <c r="F19785">
        <v>0</v>
      </c>
      <c r="G19785">
        <v>0</v>
      </c>
      <c r="H19785">
        <v>212500000</v>
      </c>
      <c r="I19785">
        <v>798425000</v>
      </c>
      <c r="J19785" s="2">
        <v>30379092.48</v>
      </c>
      <c r="K19785" s="2">
        <v>37697000</v>
      </c>
    </row>
    <row r="19786" spans="5:11">
      <c r="E19786">
        <v>60</v>
      </c>
      <c r="F19786">
        <v>0</v>
      </c>
      <c r="G19786">
        <v>1</v>
      </c>
      <c r="H19786">
        <v>0</v>
      </c>
      <c r="I19786">
        <v>220000</v>
      </c>
      <c r="J19786" s="2">
        <v>14176.909820000001</v>
      </c>
      <c r="K19786" s="2">
        <v>160000</v>
      </c>
    </row>
    <row r="19787" spans="5:11">
      <c r="E19787">
        <v>60</v>
      </c>
      <c r="F19787">
        <v>0</v>
      </c>
      <c r="G19787">
        <v>1</v>
      </c>
      <c r="H19787">
        <v>0</v>
      </c>
      <c r="I19787">
        <v>220000</v>
      </c>
      <c r="J19787" s="2">
        <v>14176.909820000001</v>
      </c>
      <c r="K19787" s="2">
        <v>160000</v>
      </c>
    </row>
    <row r="19788" spans="5:11">
      <c r="E19788">
        <v>60</v>
      </c>
      <c r="F19788">
        <v>0</v>
      </c>
      <c r="G19788">
        <v>1</v>
      </c>
      <c r="H19788">
        <v>0</v>
      </c>
      <c r="I19788">
        <v>220000</v>
      </c>
      <c r="J19788" s="2">
        <v>14176.909820000001</v>
      </c>
      <c r="K19788" s="2">
        <v>160000</v>
      </c>
    </row>
    <row r="19789" spans="5:11">
      <c r="E19789">
        <v>60</v>
      </c>
      <c r="F19789">
        <v>0</v>
      </c>
      <c r="G19789">
        <v>1</v>
      </c>
      <c r="H19789">
        <v>0</v>
      </c>
      <c r="I19789">
        <v>220000</v>
      </c>
      <c r="J19789" s="2">
        <v>15189.54624</v>
      </c>
      <c r="K19789" s="2">
        <v>160000</v>
      </c>
    </row>
    <row r="19790" spans="5:11">
      <c r="E19790">
        <v>60</v>
      </c>
      <c r="F19790">
        <v>0</v>
      </c>
      <c r="G19790">
        <v>1</v>
      </c>
      <c r="H19790">
        <v>0</v>
      </c>
      <c r="I19790">
        <v>220000</v>
      </c>
      <c r="J19790" s="2">
        <v>14176.909820000001</v>
      </c>
      <c r="K19790" s="2">
        <v>160000</v>
      </c>
    </row>
    <row r="19791" spans="5:11">
      <c r="E19791">
        <v>65</v>
      </c>
      <c r="F19791">
        <v>0</v>
      </c>
      <c r="G19791">
        <v>0</v>
      </c>
      <c r="H19791">
        <v>2000000</v>
      </c>
      <c r="I19791">
        <v>9769100</v>
      </c>
      <c r="J19791" s="2">
        <v>4334083.8600000003</v>
      </c>
      <c r="K19791" s="2">
        <v>1123100</v>
      </c>
    </row>
    <row r="19792" spans="5:11">
      <c r="E19792">
        <v>65</v>
      </c>
      <c r="F19792">
        <v>0</v>
      </c>
      <c r="G19792">
        <v>0</v>
      </c>
      <c r="H19792">
        <v>2000000</v>
      </c>
      <c r="I19792">
        <v>7664100</v>
      </c>
      <c r="J19792" s="2">
        <v>4334083.8600000003</v>
      </c>
      <c r="K19792" s="2">
        <v>1123100</v>
      </c>
    </row>
    <row r="19793" spans="5:11">
      <c r="E19793">
        <v>65</v>
      </c>
      <c r="F19793">
        <v>0</v>
      </c>
      <c r="G19793">
        <v>0</v>
      </c>
      <c r="H19793">
        <v>2000000</v>
      </c>
      <c r="I19793">
        <v>9815100</v>
      </c>
      <c r="J19793" s="2">
        <v>4334083.8600000003</v>
      </c>
      <c r="K19793" s="2">
        <v>1123100</v>
      </c>
    </row>
    <row r="19794" spans="5:11">
      <c r="E19794">
        <v>65</v>
      </c>
      <c r="F19794">
        <v>0</v>
      </c>
      <c r="G19794">
        <v>0</v>
      </c>
      <c r="H19794">
        <v>2000000</v>
      </c>
      <c r="I19794">
        <v>8550400</v>
      </c>
      <c r="J19794" s="2">
        <v>4334083.8600000003</v>
      </c>
      <c r="K19794" s="2">
        <v>1123100</v>
      </c>
    </row>
    <row r="19795" spans="5:11">
      <c r="E19795">
        <v>65</v>
      </c>
      <c r="F19795">
        <v>0</v>
      </c>
      <c r="G19795">
        <v>0</v>
      </c>
      <c r="H19795">
        <v>2000000</v>
      </c>
      <c r="I19795">
        <v>8554100</v>
      </c>
      <c r="J19795" s="2">
        <v>4334083.8600000003</v>
      </c>
      <c r="K19795" s="2">
        <v>1123100</v>
      </c>
    </row>
    <row r="19796" spans="5:11">
      <c r="E19796">
        <v>67</v>
      </c>
      <c r="F19796">
        <v>0</v>
      </c>
      <c r="G19796">
        <v>1</v>
      </c>
      <c r="H19796">
        <v>0</v>
      </c>
      <c r="I19796">
        <v>118511000</v>
      </c>
      <c r="J19796" s="2">
        <v>83107070.650000006</v>
      </c>
      <c r="K19796" s="2">
        <v>21000</v>
      </c>
    </row>
    <row r="19797" spans="5:11">
      <c r="E19797">
        <v>67</v>
      </c>
      <c r="F19797">
        <v>0</v>
      </c>
      <c r="G19797">
        <v>1</v>
      </c>
      <c r="H19797">
        <v>0</v>
      </c>
      <c r="I19797">
        <v>178090000</v>
      </c>
      <c r="J19797" s="2">
        <v>83107070.650000006</v>
      </c>
      <c r="K19797" s="2">
        <v>20000</v>
      </c>
    </row>
    <row r="19798" spans="5:11">
      <c r="E19798">
        <v>67</v>
      </c>
      <c r="F19798">
        <v>0</v>
      </c>
      <c r="G19798">
        <v>1</v>
      </c>
      <c r="H19798">
        <v>0</v>
      </c>
      <c r="I19798">
        <v>141661000</v>
      </c>
      <c r="J19798" s="2">
        <v>83096944.290000007</v>
      </c>
      <c r="K19798" s="2">
        <v>19000</v>
      </c>
    </row>
    <row r="19799" spans="5:11">
      <c r="E19799">
        <v>67</v>
      </c>
      <c r="F19799">
        <v>0</v>
      </c>
      <c r="G19799">
        <v>1</v>
      </c>
      <c r="H19799">
        <v>0</v>
      </c>
      <c r="I19799">
        <v>148453000</v>
      </c>
      <c r="J19799" s="2">
        <v>83096944.290000007</v>
      </c>
      <c r="K19799" s="2">
        <v>20000</v>
      </c>
    </row>
    <row r="19800" spans="5:11">
      <c r="E19800">
        <v>67</v>
      </c>
      <c r="F19800">
        <v>0</v>
      </c>
      <c r="G19800">
        <v>1</v>
      </c>
      <c r="H19800">
        <v>0</v>
      </c>
      <c r="I19800">
        <v>183589000</v>
      </c>
      <c r="J19800" s="2">
        <v>83107070.650000006</v>
      </c>
      <c r="K19800" s="2">
        <v>19000</v>
      </c>
    </row>
    <row r="19801" spans="5:11">
      <c r="E19801">
        <v>75</v>
      </c>
      <c r="F19801">
        <v>0</v>
      </c>
      <c r="G19801">
        <v>0</v>
      </c>
      <c r="H19801">
        <v>100000000</v>
      </c>
      <c r="I19801">
        <v>161486000</v>
      </c>
      <c r="J19801" s="2">
        <v>28764950.030000001</v>
      </c>
      <c r="K19801" s="2">
        <v>1871000</v>
      </c>
    </row>
    <row r="19802" spans="5:11">
      <c r="E19802">
        <v>75</v>
      </c>
      <c r="F19802">
        <v>0</v>
      </c>
      <c r="G19802">
        <v>0</v>
      </c>
      <c r="H19802">
        <v>100000000</v>
      </c>
      <c r="I19802">
        <v>159499000</v>
      </c>
      <c r="J19802" s="2">
        <v>28865201.030000001</v>
      </c>
      <c r="K19802" s="2">
        <v>1694000</v>
      </c>
    </row>
    <row r="19803" spans="5:11">
      <c r="E19803">
        <v>75</v>
      </c>
      <c r="F19803">
        <v>0</v>
      </c>
      <c r="G19803">
        <v>0</v>
      </c>
      <c r="H19803">
        <v>100000000</v>
      </c>
      <c r="I19803">
        <v>156493000</v>
      </c>
      <c r="J19803" s="2">
        <v>25868809.879999999</v>
      </c>
      <c r="K19803" s="2">
        <v>1752000</v>
      </c>
    </row>
    <row r="19804" spans="5:11">
      <c r="E19804">
        <v>75</v>
      </c>
      <c r="F19804">
        <v>0</v>
      </c>
      <c r="G19804">
        <v>0</v>
      </c>
      <c r="H19804">
        <v>100000000</v>
      </c>
      <c r="I19804">
        <v>163244000</v>
      </c>
      <c r="J19804" s="2">
        <v>26587781.739999998</v>
      </c>
      <c r="K19804" s="2">
        <v>1709000</v>
      </c>
    </row>
    <row r="19805" spans="5:11">
      <c r="E19805">
        <v>75</v>
      </c>
      <c r="F19805">
        <v>0</v>
      </c>
      <c r="G19805">
        <v>0</v>
      </c>
      <c r="H19805">
        <v>100000000</v>
      </c>
      <c r="I19805">
        <v>158264000</v>
      </c>
      <c r="J19805" s="2">
        <v>29038361.859999999</v>
      </c>
      <c r="K19805" s="2">
        <v>1879000</v>
      </c>
    </row>
    <row r="19806" spans="5:11">
      <c r="E19806">
        <v>53</v>
      </c>
      <c r="F19806">
        <v>0</v>
      </c>
      <c r="G19806">
        <v>0</v>
      </c>
      <c r="H19806">
        <v>50</v>
      </c>
      <c r="I19806">
        <v>49010</v>
      </c>
      <c r="J19806" s="2">
        <v>83036.186100000006</v>
      </c>
      <c r="K19806" s="2">
        <v>15960</v>
      </c>
    </row>
    <row r="19807" spans="5:11">
      <c r="E19807">
        <v>53</v>
      </c>
      <c r="F19807">
        <v>0</v>
      </c>
      <c r="G19807">
        <v>0</v>
      </c>
      <c r="H19807">
        <v>50</v>
      </c>
      <c r="I19807">
        <v>49000</v>
      </c>
      <c r="J19807" s="2">
        <v>84048.822520000002</v>
      </c>
      <c r="K19807" s="2">
        <v>15950</v>
      </c>
    </row>
    <row r="19808" spans="5:11">
      <c r="E19808">
        <v>53</v>
      </c>
      <c r="F19808">
        <v>0</v>
      </c>
      <c r="G19808">
        <v>0</v>
      </c>
      <c r="H19808">
        <v>40</v>
      </c>
      <c r="I19808">
        <v>49000</v>
      </c>
      <c r="J19808" s="2">
        <v>84048.822520000002</v>
      </c>
      <c r="K19808" s="2">
        <v>15960</v>
      </c>
    </row>
    <row r="19809" spans="5:11">
      <c r="E19809">
        <v>53</v>
      </c>
      <c r="F19809">
        <v>0</v>
      </c>
      <c r="G19809">
        <v>0</v>
      </c>
      <c r="H19809">
        <v>40</v>
      </c>
      <c r="I19809">
        <v>49000</v>
      </c>
      <c r="J19809" s="2">
        <v>85061.458929999993</v>
      </c>
      <c r="K19809" s="2">
        <v>15960</v>
      </c>
    </row>
    <row r="19810" spans="5:11">
      <c r="E19810">
        <v>53</v>
      </c>
      <c r="F19810">
        <v>0</v>
      </c>
      <c r="G19810">
        <v>0</v>
      </c>
      <c r="H19810">
        <v>50</v>
      </c>
      <c r="I19810">
        <v>49000</v>
      </c>
      <c r="J19810" s="2">
        <v>83036.186100000006</v>
      </c>
      <c r="K19810" s="2">
        <v>15950</v>
      </c>
    </row>
    <row r="19811" spans="5:11">
      <c r="E19811">
        <v>36</v>
      </c>
      <c r="F19811">
        <v>0</v>
      </c>
      <c r="G19811">
        <v>0</v>
      </c>
      <c r="H19811">
        <v>0</v>
      </c>
      <c r="I19811">
        <v>6300</v>
      </c>
      <c r="J19811" s="2">
        <v>60758.184950000003</v>
      </c>
      <c r="K19811" s="2">
        <v>300</v>
      </c>
    </row>
    <row r="19812" spans="5:11">
      <c r="E19812">
        <v>36</v>
      </c>
      <c r="F19812">
        <v>0</v>
      </c>
      <c r="G19812">
        <v>0</v>
      </c>
      <c r="H19812">
        <v>0</v>
      </c>
      <c r="I19812">
        <v>6300</v>
      </c>
      <c r="J19812" s="2">
        <v>60758.184950000003</v>
      </c>
      <c r="K19812" s="2">
        <v>300</v>
      </c>
    </row>
    <row r="19813" spans="5:11">
      <c r="E19813">
        <v>36</v>
      </c>
      <c r="F19813">
        <v>0</v>
      </c>
      <c r="G19813">
        <v>0</v>
      </c>
      <c r="H19813">
        <v>0</v>
      </c>
      <c r="I19813">
        <v>6300</v>
      </c>
      <c r="J19813" s="2">
        <v>60758.184950000003</v>
      </c>
      <c r="K19813" s="2">
        <v>300</v>
      </c>
    </row>
    <row r="19814" spans="5:11">
      <c r="E19814">
        <v>36</v>
      </c>
      <c r="F19814">
        <v>0</v>
      </c>
      <c r="G19814">
        <v>0</v>
      </c>
      <c r="H19814">
        <v>0</v>
      </c>
      <c r="I19814">
        <v>6300</v>
      </c>
      <c r="J19814" s="2">
        <v>60758.184950000003</v>
      </c>
      <c r="K19814" s="2">
        <v>300</v>
      </c>
    </row>
    <row r="19815" spans="5:11">
      <c r="E19815">
        <v>36</v>
      </c>
      <c r="F19815">
        <v>0</v>
      </c>
      <c r="G19815">
        <v>0</v>
      </c>
      <c r="H19815">
        <v>0</v>
      </c>
      <c r="I19815">
        <v>6300</v>
      </c>
      <c r="J19815" s="2">
        <v>60758.184950000003</v>
      </c>
      <c r="K19815" s="2">
        <v>300</v>
      </c>
    </row>
    <row r="19816" spans="5:11">
      <c r="E19816">
        <v>63</v>
      </c>
      <c r="F19816">
        <v>1</v>
      </c>
      <c r="G19816">
        <v>0</v>
      </c>
      <c r="H19816">
        <v>500000</v>
      </c>
      <c r="I19816">
        <v>1910000</v>
      </c>
      <c r="J19816" s="2">
        <v>406067.20280000003</v>
      </c>
      <c r="K19816" s="2">
        <v>20000</v>
      </c>
    </row>
    <row r="19817" spans="5:11">
      <c r="E19817">
        <v>63</v>
      </c>
      <c r="F19817">
        <v>1</v>
      </c>
      <c r="G19817">
        <v>0</v>
      </c>
      <c r="H19817">
        <v>500000</v>
      </c>
      <c r="I19817">
        <v>1910000</v>
      </c>
      <c r="J19817" s="2">
        <v>406067.20280000003</v>
      </c>
      <c r="K19817" s="2">
        <v>20000</v>
      </c>
    </row>
    <row r="19818" spans="5:11">
      <c r="E19818">
        <v>63</v>
      </c>
      <c r="F19818">
        <v>1</v>
      </c>
      <c r="G19818">
        <v>0</v>
      </c>
      <c r="H19818">
        <v>500000</v>
      </c>
      <c r="I19818">
        <v>1910000</v>
      </c>
      <c r="J19818" s="2">
        <v>406067.20280000003</v>
      </c>
      <c r="K19818" s="2">
        <v>20000</v>
      </c>
    </row>
    <row r="19819" spans="5:11">
      <c r="E19819">
        <v>63</v>
      </c>
      <c r="F19819">
        <v>1</v>
      </c>
      <c r="G19819">
        <v>0</v>
      </c>
      <c r="H19819">
        <v>500000</v>
      </c>
      <c r="I19819">
        <v>1910000</v>
      </c>
      <c r="J19819" s="2">
        <v>406067.20280000003</v>
      </c>
      <c r="K19819" s="2">
        <v>20000</v>
      </c>
    </row>
    <row r="19820" spans="5:11">
      <c r="E19820">
        <v>63</v>
      </c>
      <c r="F19820">
        <v>1</v>
      </c>
      <c r="G19820">
        <v>0</v>
      </c>
      <c r="H19820">
        <v>500000</v>
      </c>
      <c r="I19820">
        <v>1910000</v>
      </c>
      <c r="J19820" s="2">
        <v>406067.20280000003</v>
      </c>
      <c r="K19820" s="2">
        <v>20000</v>
      </c>
    </row>
    <row r="19821" spans="5:11">
      <c r="E19821">
        <v>70</v>
      </c>
      <c r="F19821">
        <v>0</v>
      </c>
      <c r="G19821">
        <v>0</v>
      </c>
      <c r="H19821">
        <v>1500000</v>
      </c>
      <c r="I19821">
        <v>2998000</v>
      </c>
      <c r="J19821" s="2">
        <v>893145.31880000001</v>
      </c>
      <c r="K19821" s="2">
        <v>130000</v>
      </c>
    </row>
    <row r="19822" spans="5:11">
      <c r="E19822">
        <v>70</v>
      </c>
      <c r="F19822">
        <v>0</v>
      </c>
      <c r="G19822">
        <v>0</v>
      </c>
      <c r="H19822">
        <v>1500000</v>
      </c>
      <c r="I19822">
        <v>2998000</v>
      </c>
      <c r="J19822" s="2">
        <v>954916.14020000002</v>
      </c>
      <c r="K19822" s="2">
        <v>130000</v>
      </c>
    </row>
    <row r="19823" spans="5:11">
      <c r="E19823">
        <v>70</v>
      </c>
      <c r="F19823">
        <v>0</v>
      </c>
      <c r="G19823">
        <v>0</v>
      </c>
      <c r="H19823">
        <v>1500000</v>
      </c>
      <c r="I19823">
        <v>2998000</v>
      </c>
      <c r="J19823" s="2">
        <v>927574.95689999999</v>
      </c>
      <c r="K19823" s="2">
        <v>130000</v>
      </c>
    </row>
    <row r="19824" spans="5:11">
      <c r="E19824">
        <v>70</v>
      </c>
      <c r="F19824">
        <v>0</v>
      </c>
      <c r="G19824">
        <v>0</v>
      </c>
      <c r="H19824">
        <v>1500000</v>
      </c>
      <c r="I19824">
        <v>2938000</v>
      </c>
      <c r="J19824" s="2">
        <v>899221.13729999994</v>
      </c>
      <c r="K19824" s="2">
        <v>130000</v>
      </c>
    </row>
    <row r="19825" spans="5:11">
      <c r="E19825">
        <v>70</v>
      </c>
      <c r="F19825">
        <v>0</v>
      </c>
      <c r="G19825">
        <v>0</v>
      </c>
      <c r="H19825">
        <v>1500000</v>
      </c>
      <c r="I19825">
        <v>2905000</v>
      </c>
      <c r="J19825" s="2">
        <v>918461.22919999994</v>
      </c>
      <c r="K19825" s="2">
        <v>130000</v>
      </c>
    </row>
    <row r="19826" spans="5:11">
      <c r="E19826">
        <v>86</v>
      </c>
      <c r="F19826">
        <v>0</v>
      </c>
      <c r="G19826">
        <v>1</v>
      </c>
      <c r="H19826">
        <v>0</v>
      </c>
      <c r="I19826">
        <v>86300</v>
      </c>
      <c r="J19826" s="2">
        <v>40505.456630000001</v>
      </c>
      <c r="K19826" s="2">
        <v>80800</v>
      </c>
    </row>
    <row r="19827" spans="5:11">
      <c r="E19827">
        <v>86</v>
      </c>
      <c r="F19827">
        <v>0</v>
      </c>
      <c r="G19827">
        <v>1</v>
      </c>
      <c r="H19827">
        <v>0</v>
      </c>
      <c r="I19827">
        <v>84100</v>
      </c>
      <c r="J19827" s="2">
        <v>40505.456630000001</v>
      </c>
      <c r="K19827" s="2">
        <v>80300</v>
      </c>
    </row>
    <row r="19828" spans="5:11">
      <c r="E19828">
        <v>86</v>
      </c>
      <c r="F19828">
        <v>0</v>
      </c>
      <c r="G19828">
        <v>1</v>
      </c>
      <c r="H19828">
        <v>0</v>
      </c>
      <c r="I19828">
        <v>81600</v>
      </c>
      <c r="J19828" s="2">
        <v>40505.456630000001</v>
      </c>
      <c r="K19828" s="2">
        <v>80600</v>
      </c>
    </row>
    <row r="19829" spans="5:11">
      <c r="E19829">
        <v>86</v>
      </c>
      <c r="F19829">
        <v>0</v>
      </c>
      <c r="G19829">
        <v>1</v>
      </c>
      <c r="H19829">
        <v>0</v>
      </c>
      <c r="I19829">
        <v>84250</v>
      </c>
      <c r="J19829" s="2">
        <v>40505.456630000001</v>
      </c>
      <c r="K19829" s="2">
        <v>83500</v>
      </c>
    </row>
    <row r="19830" spans="5:11">
      <c r="E19830">
        <v>86</v>
      </c>
      <c r="F19830">
        <v>0</v>
      </c>
      <c r="G19830">
        <v>1</v>
      </c>
      <c r="H19830">
        <v>0</v>
      </c>
      <c r="I19830">
        <v>79320</v>
      </c>
      <c r="J19830" s="2">
        <v>40505.456630000001</v>
      </c>
      <c r="K19830" s="2">
        <v>78700</v>
      </c>
    </row>
    <row r="19831" spans="5:11">
      <c r="E19831">
        <v>59</v>
      </c>
      <c r="F19831">
        <v>0</v>
      </c>
      <c r="G19831">
        <v>0</v>
      </c>
      <c r="H19831">
        <v>2000000</v>
      </c>
      <c r="I19831">
        <v>8105500</v>
      </c>
      <c r="J19831" s="2">
        <v>5873291.2120000003</v>
      </c>
      <c r="K19831" s="2">
        <v>1705500</v>
      </c>
    </row>
    <row r="19832" spans="5:11">
      <c r="E19832">
        <v>59</v>
      </c>
      <c r="F19832">
        <v>0</v>
      </c>
      <c r="G19832">
        <v>0</v>
      </c>
      <c r="H19832">
        <v>2000000</v>
      </c>
      <c r="I19832">
        <v>8105200</v>
      </c>
      <c r="J19832" s="2">
        <v>5873291.2120000003</v>
      </c>
      <c r="K19832" s="2">
        <v>1705200</v>
      </c>
    </row>
    <row r="19833" spans="5:11">
      <c r="E19833">
        <v>59</v>
      </c>
      <c r="F19833">
        <v>0</v>
      </c>
      <c r="G19833">
        <v>0</v>
      </c>
      <c r="H19833">
        <v>2000000</v>
      </c>
      <c r="I19833">
        <v>8105400</v>
      </c>
      <c r="J19833" s="2">
        <v>5873291.2120000003</v>
      </c>
      <c r="K19833" s="2">
        <v>1705400</v>
      </c>
    </row>
    <row r="19834" spans="5:11">
      <c r="E19834">
        <v>59</v>
      </c>
      <c r="F19834">
        <v>0</v>
      </c>
      <c r="G19834">
        <v>0</v>
      </c>
      <c r="H19834">
        <v>2000000</v>
      </c>
      <c r="I19834">
        <v>8104420</v>
      </c>
      <c r="J19834" s="2">
        <v>5873291.2120000003</v>
      </c>
      <c r="K19834" s="2">
        <v>1704420</v>
      </c>
    </row>
    <row r="19835" spans="5:11">
      <c r="E19835">
        <v>59</v>
      </c>
      <c r="F19835">
        <v>0</v>
      </c>
      <c r="G19835">
        <v>0</v>
      </c>
      <c r="H19835">
        <v>2000000</v>
      </c>
      <c r="I19835">
        <v>8104500</v>
      </c>
      <c r="J19835" s="2">
        <v>5873291.2120000003</v>
      </c>
      <c r="K19835" s="2">
        <v>1704500</v>
      </c>
    </row>
    <row r="19836" spans="5:11">
      <c r="E19836">
        <v>40</v>
      </c>
      <c r="F19836">
        <v>0</v>
      </c>
      <c r="G19836">
        <v>0</v>
      </c>
      <c r="H19836">
        <v>0</v>
      </c>
      <c r="I19836">
        <v>43000</v>
      </c>
      <c r="J19836" s="2">
        <v>77973.004019999993</v>
      </c>
      <c r="K19836" s="2">
        <v>11000</v>
      </c>
    </row>
    <row r="19837" spans="5:11">
      <c r="E19837">
        <v>40</v>
      </c>
      <c r="F19837">
        <v>0</v>
      </c>
      <c r="G19837">
        <v>0</v>
      </c>
      <c r="H19837">
        <v>0</v>
      </c>
      <c r="I19837">
        <v>43000</v>
      </c>
      <c r="J19837" s="2">
        <v>77973.004019999993</v>
      </c>
      <c r="K19837" s="2">
        <v>11000</v>
      </c>
    </row>
    <row r="19838" spans="5:11">
      <c r="E19838">
        <v>40</v>
      </c>
      <c r="F19838">
        <v>0</v>
      </c>
      <c r="G19838">
        <v>0</v>
      </c>
      <c r="H19838">
        <v>0</v>
      </c>
      <c r="I19838">
        <v>43000</v>
      </c>
      <c r="J19838" s="2">
        <v>77973.004019999993</v>
      </c>
      <c r="K19838" s="2">
        <v>11000</v>
      </c>
    </row>
    <row r="19839" spans="5:11">
      <c r="E19839">
        <v>40</v>
      </c>
      <c r="F19839">
        <v>0</v>
      </c>
      <c r="G19839">
        <v>0</v>
      </c>
      <c r="H19839">
        <v>0</v>
      </c>
      <c r="I19839">
        <v>43000</v>
      </c>
      <c r="J19839" s="2">
        <v>77973.004019999993</v>
      </c>
      <c r="K19839" s="2">
        <v>11000</v>
      </c>
    </row>
    <row r="19840" spans="5:11">
      <c r="E19840">
        <v>40</v>
      </c>
      <c r="F19840">
        <v>0</v>
      </c>
      <c r="G19840">
        <v>0</v>
      </c>
      <c r="H19840">
        <v>0</v>
      </c>
      <c r="I19840">
        <v>43000</v>
      </c>
      <c r="J19840" s="2">
        <v>77973.004019999993</v>
      </c>
      <c r="K19840" s="2">
        <v>11000</v>
      </c>
    </row>
    <row r="19841" spans="5:11">
      <c r="E19841">
        <v>49</v>
      </c>
      <c r="F19841">
        <v>0</v>
      </c>
      <c r="G19841">
        <v>0</v>
      </c>
      <c r="H19841">
        <v>1800000</v>
      </c>
      <c r="I19841">
        <v>8698000</v>
      </c>
      <c r="J19841" s="2">
        <v>3696122.9180000001</v>
      </c>
      <c r="K19841" s="2">
        <v>478000</v>
      </c>
    </row>
    <row r="19842" spans="5:11">
      <c r="E19842">
        <v>49</v>
      </c>
      <c r="F19842">
        <v>0</v>
      </c>
      <c r="G19842">
        <v>0</v>
      </c>
      <c r="H19842">
        <v>1800000</v>
      </c>
      <c r="I19842">
        <v>8706000</v>
      </c>
      <c r="J19842" s="2">
        <v>3554353.82</v>
      </c>
      <c r="K19842" s="2">
        <v>486000</v>
      </c>
    </row>
    <row r="19843" spans="5:11">
      <c r="E19843">
        <v>49</v>
      </c>
      <c r="F19843">
        <v>0</v>
      </c>
      <c r="G19843">
        <v>0</v>
      </c>
      <c r="H19843">
        <v>1800000</v>
      </c>
      <c r="I19843">
        <v>8735000</v>
      </c>
      <c r="J19843" s="2">
        <v>3868271.1090000002</v>
      </c>
      <c r="K19843" s="2">
        <v>515000</v>
      </c>
    </row>
    <row r="19844" spans="5:11">
      <c r="E19844">
        <v>49</v>
      </c>
      <c r="F19844">
        <v>0</v>
      </c>
      <c r="G19844">
        <v>0</v>
      </c>
      <c r="H19844">
        <v>1800000</v>
      </c>
      <c r="I19844">
        <v>8703000</v>
      </c>
      <c r="J19844" s="2">
        <v>3534101.091</v>
      </c>
      <c r="K19844" s="2">
        <v>483000</v>
      </c>
    </row>
    <row r="19845" spans="5:11">
      <c r="E19845">
        <v>49</v>
      </c>
      <c r="F19845">
        <v>0</v>
      </c>
      <c r="G19845">
        <v>0</v>
      </c>
      <c r="H19845">
        <v>1800000</v>
      </c>
      <c r="I19845">
        <v>8713000</v>
      </c>
      <c r="J19845" s="2">
        <v>3453090.1779999998</v>
      </c>
      <c r="K19845" s="2">
        <v>493000</v>
      </c>
    </row>
    <row r="19846" spans="5:11">
      <c r="E19846">
        <v>85</v>
      </c>
      <c r="F19846">
        <v>1</v>
      </c>
      <c r="G19846">
        <v>0</v>
      </c>
      <c r="H19846">
        <v>300000</v>
      </c>
      <c r="I19846">
        <v>11220000</v>
      </c>
      <c r="J19846" s="2">
        <v>10782552.560000001</v>
      </c>
      <c r="K19846" s="2">
        <v>2020000</v>
      </c>
    </row>
    <row r="19847" spans="5:11">
      <c r="E19847">
        <v>85</v>
      </c>
      <c r="F19847">
        <v>1</v>
      </c>
      <c r="G19847">
        <v>0</v>
      </c>
      <c r="H19847">
        <v>300000</v>
      </c>
      <c r="I19847">
        <v>11209000</v>
      </c>
      <c r="J19847" s="2">
        <v>10378510.630000001</v>
      </c>
      <c r="K19847" s="2">
        <v>2009000</v>
      </c>
    </row>
    <row r="19848" spans="5:11">
      <c r="E19848">
        <v>85</v>
      </c>
      <c r="F19848">
        <v>1</v>
      </c>
      <c r="G19848">
        <v>0</v>
      </c>
      <c r="H19848">
        <v>300000</v>
      </c>
      <c r="I19848">
        <v>11133000</v>
      </c>
      <c r="J19848" s="2">
        <v>11719241.24</v>
      </c>
      <c r="K19848" s="2">
        <v>1973000</v>
      </c>
    </row>
    <row r="19849" spans="5:11">
      <c r="E19849">
        <v>85</v>
      </c>
      <c r="F19849">
        <v>1</v>
      </c>
      <c r="G19849">
        <v>0</v>
      </c>
      <c r="H19849">
        <v>300000</v>
      </c>
      <c r="I19849">
        <v>11413000</v>
      </c>
      <c r="J19849" s="2">
        <v>11314186.67</v>
      </c>
      <c r="K19849" s="2">
        <v>2203000</v>
      </c>
    </row>
    <row r="19850" spans="5:11">
      <c r="E19850">
        <v>85</v>
      </c>
      <c r="F19850">
        <v>1</v>
      </c>
      <c r="G19850">
        <v>0</v>
      </c>
      <c r="H19850">
        <v>300000</v>
      </c>
      <c r="I19850">
        <v>11392000</v>
      </c>
      <c r="J19850" s="2">
        <v>10467622.630000001</v>
      </c>
      <c r="K19850" s="2">
        <v>1912000</v>
      </c>
    </row>
    <row r="19851" spans="5:11">
      <c r="E19851">
        <v>57</v>
      </c>
      <c r="F19851">
        <v>0</v>
      </c>
      <c r="G19851">
        <v>1</v>
      </c>
      <c r="H19851">
        <v>0</v>
      </c>
      <c r="I19851">
        <v>2350</v>
      </c>
      <c r="J19851" s="2">
        <v>75947.731190000006</v>
      </c>
      <c r="K19851" s="2">
        <v>2200</v>
      </c>
    </row>
    <row r="19852" spans="5:11">
      <c r="E19852">
        <v>57</v>
      </c>
      <c r="F19852">
        <v>0</v>
      </c>
      <c r="G19852">
        <v>1</v>
      </c>
      <c r="H19852">
        <v>0</v>
      </c>
      <c r="I19852">
        <v>2350</v>
      </c>
      <c r="J19852" s="2">
        <v>75947.731190000006</v>
      </c>
      <c r="K19852" s="2">
        <v>2200</v>
      </c>
    </row>
    <row r="19853" spans="5:11">
      <c r="E19853">
        <v>57</v>
      </c>
      <c r="F19853">
        <v>0</v>
      </c>
      <c r="G19853">
        <v>1</v>
      </c>
      <c r="H19853">
        <v>0</v>
      </c>
      <c r="I19853">
        <v>2350</v>
      </c>
      <c r="J19853" s="2">
        <v>75947.731190000006</v>
      </c>
      <c r="K19853" s="2">
        <v>2200</v>
      </c>
    </row>
    <row r="19854" spans="5:11">
      <c r="E19854">
        <v>57</v>
      </c>
      <c r="F19854">
        <v>0</v>
      </c>
      <c r="G19854">
        <v>1</v>
      </c>
      <c r="H19854">
        <v>0</v>
      </c>
      <c r="I19854">
        <v>2350</v>
      </c>
      <c r="J19854" s="2">
        <v>75947.731190000006</v>
      </c>
      <c r="K19854" s="2">
        <v>2200</v>
      </c>
    </row>
    <row r="19855" spans="5:11">
      <c r="E19855">
        <v>57</v>
      </c>
      <c r="F19855">
        <v>0</v>
      </c>
      <c r="G19855">
        <v>1</v>
      </c>
      <c r="H19855">
        <v>0</v>
      </c>
      <c r="I19855">
        <v>2350</v>
      </c>
      <c r="J19855" s="2">
        <v>75947.731190000006</v>
      </c>
      <c r="K19855" s="2">
        <v>2200</v>
      </c>
    </row>
    <row r="19856" spans="5:11">
      <c r="E19856">
        <v>64</v>
      </c>
      <c r="F19856">
        <v>0</v>
      </c>
      <c r="G19856">
        <v>0</v>
      </c>
      <c r="H19856">
        <v>0</v>
      </c>
      <c r="I19856">
        <v>142000</v>
      </c>
      <c r="J19856" s="2">
        <v>102276.27800000001</v>
      </c>
      <c r="K19856" s="2">
        <v>11000</v>
      </c>
    </row>
    <row r="19857" spans="5:11">
      <c r="E19857">
        <v>64</v>
      </c>
      <c r="F19857">
        <v>0</v>
      </c>
      <c r="G19857">
        <v>0</v>
      </c>
      <c r="H19857">
        <v>0</v>
      </c>
      <c r="I19857">
        <v>159000</v>
      </c>
      <c r="J19857" s="2">
        <v>102276.27800000001</v>
      </c>
      <c r="K19857" s="2">
        <v>11000</v>
      </c>
    </row>
    <row r="19858" spans="5:11">
      <c r="E19858">
        <v>64</v>
      </c>
      <c r="F19858">
        <v>0</v>
      </c>
      <c r="G19858">
        <v>0</v>
      </c>
      <c r="H19858">
        <v>0</v>
      </c>
      <c r="I19858">
        <v>142600</v>
      </c>
      <c r="J19858" s="2">
        <v>102276.27800000001</v>
      </c>
      <c r="K19858" s="2">
        <v>11000</v>
      </c>
    </row>
    <row r="19859" spans="5:11">
      <c r="E19859">
        <v>64</v>
      </c>
      <c r="F19859">
        <v>0</v>
      </c>
      <c r="G19859">
        <v>0</v>
      </c>
      <c r="H19859">
        <v>0</v>
      </c>
      <c r="I19859">
        <v>156000</v>
      </c>
      <c r="J19859" s="2">
        <v>102276.27800000001</v>
      </c>
      <c r="K19859" s="2">
        <v>11000</v>
      </c>
    </row>
    <row r="19860" spans="5:11">
      <c r="E19860">
        <v>64</v>
      </c>
      <c r="F19860">
        <v>0</v>
      </c>
      <c r="G19860">
        <v>0</v>
      </c>
      <c r="H19860">
        <v>0</v>
      </c>
      <c r="I19860">
        <v>147000</v>
      </c>
      <c r="J19860" s="2">
        <v>102276.27800000001</v>
      </c>
      <c r="K19860" s="2">
        <v>11000</v>
      </c>
    </row>
    <row r="19861" spans="5:11">
      <c r="E19861">
        <v>64</v>
      </c>
      <c r="F19861">
        <v>0</v>
      </c>
      <c r="G19861">
        <v>0</v>
      </c>
      <c r="H19861">
        <v>0</v>
      </c>
      <c r="I19861">
        <v>47521000</v>
      </c>
      <c r="J19861" s="2">
        <v>4769517.5190000003</v>
      </c>
      <c r="K19861" s="2">
        <v>6090000</v>
      </c>
    </row>
    <row r="19862" spans="5:11">
      <c r="E19862">
        <v>64</v>
      </c>
      <c r="F19862">
        <v>0</v>
      </c>
      <c r="G19862">
        <v>0</v>
      </c>
      <c r="H19862">
        <v>0</v>
      </c>
      <c r="I19862">
        <v>48419000</v>
      </c>
      <c r="J19862" s="2">
        <v>4769517.5190000003</v>
      </c>
      <c r="K19862" s="2">
        <v>6051000</v>
      </c>
    </row>
    <row r="19863" spans="5:11">
      <c r="E19863">
        <v>64</v>
      </c>
      <c r="F19863">
        <v>0</v>
      </c>
      <c r="G19863">
        <v>0</v>
      </c>
      <c r="H19863">
        <v>0</v>
      </c>
      <c r="I19863">
        <v>50560000</v>
      </c>
      <c r="J19863" s="2">
        <v>4769517.5190000003</v>
      </c>
      <c r="K19863" s="2">
        <v>6090000</v>
      </c>
    </row>
    <row r="19864" spans="5:11">
      <c r="E19864">
        <v>64</v>
      </c>
      <c r="F19864">
        <v>0</v>
      </c>
      <c r="G19864">
        <v>0</v>
      </c>
      <c r="H19864">
        <v>0</v>
      </c>
      <c r="I19864">
        <v>52391900</v>
      </c>
      <c r="J19864" s="2">
        <v>4769517.5190000003</v>
      </c>
      <c r="K19864" s="2">
        <v>5899900</v>
      </c>
    </row>
    <row r="19865" spans="5:11">
      <c r="E19865">
        <v>64</v>
      </c>
      <c r="F19865">
        <v>0</v>
      </c>
      <c r="G19865">
        <v>0</v>
      </c>
      <c r="H19865">
        <v>0</v>
      </c>
      <c r="I19865">
        <v>51506000</v>
      </c>
      <c r="J19865" s="2">
        <v>4769517.5190000003</v>
      </c>
      <c r="K19865" s="2">
        <v>6051000</v>
      </c>
    </row>
    <row r="19866" spans="5:11">
      <c r="E19866">
        <v>53</v>
      </c>
      <c r="F19866">
        <v>0</v>
      </c>
      <c r="G19866">
        <v>0</v>
      </c>
      <c r="H19866">
        <v>0</v>
      </c>
      <c r="I19866">
        <v>272000</v>
      </c>
      <c r="J19866" s="2">
        <v>81010.913270000005</v>
      </c>
      <c r="K19866" s="2">
        <v>4000</v>
      </c>
    </row>
    <row r="19867" spans="5:11">
      <c r="E19867">
        <v>53</v>
      </c>
      <c r="F19867">
        <v>0</v>
      </c>
      <c r="G19867">
        <v>0</v>
      </c>
      <c r="H19867">
        <v>0</v>
      </c>
      <c r="I19867">
        <v>272000</v>
      </c>
      <c r="J19867" s="2">
        <v>81010.913270000005</v>
      </c>
      <c r="K19867" s="2">
        <v>4000</v>
      </c>
    </row>
    <row r="19868" spans="5:11">
      <c r="E19868">
        <v>53</v>
      </c>
      <c r="F19868">
        <v>0</v>
      </c>
      <c r="G19868">
        <v>0</v>
      </c>
      <c r="H19868">
        <v>0</v>
      </c>
      <c r="I19868">
        <v>272000</v>
      </c>
      <c r="J19868" s="2">
        <v>81010.913270000005</v>
      </c>
      <c r="K19868" s="2">
        <v>4000</v>
      </c>
    </row>
    <row r="19869" spans="5:11">
      <c r="E19869">
        <v>53</v>
      </c>
      <c r="F19869">
        <v>0</v>
      </c>
      <c r="G19869">
        <v>0</v>
      </c>
      <c r="H19869">
        <v>0</v>
      </c>
      <c r="I19869">
        <v>272000</v>
      </c>
      <c r="J19869" s="2">
        <v>81010.913270000005</v>
      </c>
      <c r="K19869" s="2">
        <v>4000</v>
      </c>
    </row>
    <row r="19870" spans="5:11">
      <c r="E19870">
        <v>53</v>
      </c>
      <c r="F19870">
        <v>0</v>
      </c>
      <c r="G19870">
        <v>0</v>
      </c>
      <c r="H19870">
        <v>0</v>
      </c>
      <c r="I19870">
        <v>272000</v>
      </c>
      <c r="J19870" s="2">
        <v>81010.913270000005</v>
      </c>
      <c r="K19870" s="2">
        <v>4000</v>
      </c>
    </row>
    <row r="19871" spans="5:11">
      <c r="E19871">
        <v>66</v>
      </c>
      <c r="F19871">
        <v>0</v>
      </c>
      <c r="G19871">
        <v>0</v>
      </c>
      <c r="H19871">
        <v>0</v>
      </c>
      <c r="I19871">
        <v>2173000</v>
      </c>
      <c r="J19871" s="2">
        <v>77973.004019999993</v>
      </c>
      <c r="K19871" s="2">
        <v>70000</v>
      </c>
    </row>
    <row r="19872" spans="5:11">
      <c r="E19872">
        <v>66</v>
      </c>
      <c r="F19872">
        <v>0</v>
      </c>
      <c r="G19872">
        <v>0</v>
      </c>
      <c r="H19872">
        <v>0</v>
      </c>
      <c r="I19872">
        <v>2183000</v>
      </c>
      <c r="J19872" s="2">
        <v>77973.004019999993</v>
      </c>
      <c r="K19872" s="2">
        <v>70000</v>
      </c>
    </row>
    <row r="19873" spans="5:11">
      <c r="E19873">
        <v>66</v>
      </c>
      <c r="F19873">
        <v>0</v>
      </c>
      <c r="G19873">
        <v>0</v>
      </c>
      <c r="H19873">
        <v>0</v>
      </c>
      <c r="I19873">
        <v>2183000</v>
      </c>
      <c r="J19873" s="2">
        <v>77973.004019999993</v>
      </c>
      <c r="K19873" s="2">
        <v>70000</v>
      </c>
    </row>
    <row r="19874" spans="5:11">
      <c r="E19874">
        <v>66</v>
      </c>
      <c r="F19874">
        <v>0</v>
      </c>
      <c r="G19874">
        <v>0</v>
      </c>
      <c r="H19874">
        <v>0</v>
      </c>
      <c r="I19874">
        <v>2182000</v>
      </c>
      <c r="J19874" s="2">
        <v>77973.004019999993</v>
      </c>
      <c r="K19874" s="2">
        <v>70000</v>
      </c>
    </row>
    <row r="19875" spans="5:11">
      <c r="E19875">
        <v>66</v>
      </c>
      <c r="F19875">
        <v>0</v>
      </c>
      <c r="G19875">
        <v>0</v>
      </c>
      <c r="H19875">
        <v>0</v>
      </c>
      <c r="I19875">
        <v>2182000</v>
      </c>
      <c r="J19875" s="2">
        <v>78985.640440000003</v>
      </c>
      <c r="K19875" s="2">
        <v>70000</v>
      </c>
    </row>
    <row r="19876" spans="5:11">
      <c r="E19876">
        <v>61</v>
      </c>
      <c r="F19876">
        <v>0</v>
      </c>
      <c r="G19876">
        <v>0</v>
      </c>
      <c r="H19876">
        <v>0</v>
      </c>
      <c r="I19876">
        <v>1000</v>
      </c>
      <c r="J19876" s="2">
        <v>27341.183229999999</v>
      </c>
      <c r="K19876" s="2">
        <v>1000</v>
      </c>
    </row>
    <row r="19877" spans="5:11">
      <c r="E19877">
        <v>61</v>
      </c>
      <c r="F19877">
        <v>0</v>
      </c>
      <c r="G19877">
        <v>0</v>
      </c>
      <c r="H19877">
        <v>0</v>
      </c>
      <c r="I19877">
        <v>1000</v>
      </c>
      <c r="J19877" s="2">
        <v>27341.183229999999</v>
      </c>
      <c r="K19877" s="2">
        <v>1000</v>
      </c>
    </row>
    <row r="19878" spans="5:11">
      <c r="E19878">
        <v>61</v>
      </c>
      <c r="F19878">
        <v>0</v>
      </c>
      <c r="G19878">
        <v>0</v>
      </c>
      <c r="H19878">
        <v>0</v>
      </c>
      <c r="I19878">
        <v>1000</v>
      </c>
      <c r="J19878" s="2">
        <v>26328.54681</v>
      </c>
      <c r="K19878" s="2">
        <v>1000</v>
      </c>
    </row>
    <row r="19879" spans="5:11">
      <c r="E19879">
        <v>61</v>
      </c>
      <c r="F19879">
        <v>0</v>
      </c>
      <c r="G19879">
        <v>0</v>
      </c>
      <c r="H19879">
        <v>0</v>
      </c>
      <c r="I19879">
        <v>1000</v>
      </c>
      <c r="J19879" s="2">
        <v>26328.54681</v>
      </c>
      <c r="K19879" s="2">
        <v>1000</v>
      </c>
    </row>
    <row r="19880" spans="5:11">
      <c r="E19880">
        <v>61</v>
      </c>
      <c r="F19880">
        <v>0</v>
      </c>
      <c r="G19880">
        <v>0</v>
      </c>
      <c r="H19880">
        <v>0</v>
      </c>
      <c r="I19880">
        <v>1000</v>
      </c>
      <c r="J19880" s="2">
        <v>27341.183229999999</v>
      </c>
      <c r="K19880" s="2">
        <v>1000</v>
      </c>
    </row>
    <row r="19881" spans="5:11">
      <c r="E19881">
        <v>26</v>
      </c>
      <c r="F19881">
        <v>0</v>
      </c>
      <c r="G19881">
        <v>0</v>
      </c>
      <c r="H19881">
        <v>1000</v>
      </c>
      <c r="I19881">
        <v>9051</v>
      </c>
      <c r="J19881" s="2">
        <v>67846.639859999996</v>
      </c>
      <c r="K19881" s="2">
        <v>1</v>
      </c>
    </row>
    <row r="19882" spans="5:11">
      <c r="E19882">
        <v>26</v>
      </c>
      <c r="F19882">
        <v>0</v>
      </c>
      <c r="G19882">
        <v>0</v>
      </c>
      <c r="H19882">
        <v>1000</v>
      </c>
      <c r="I19882">
        <v>9051</v>
      </c>
      <c r="J19882" s="2">
        <v>66834.003450000004</v>
      </c>
      <c r="K19882" s="2">
        <v>1</v>
      </c>
    </row>
    <row r="19883" spans="5:11">
      <c r="E19883">
        <v>26</v>
      </c>
      <c r="F19883">
        <v>0</v>
      </c>
      <c r="G19883">
        <v>0</v>
      </c>
      <c r="H19883">
        <v>1000</v>
      </c>
      <c r="I19883">
        <v>9051</v>
      </c>
      <c r="J19883" s="2">
        <v>66834.003450000004</v>
      </c>
      <c r="K19883" s="2">
        <v>1</v>
      </c>
    </row>
    <row r="19884" spans="5:11">
      <c r="E19884">
        <v>26</v>
      </c>
      <c r="F19884">
        <v>0</v>
      </c>
      <c r="G19884">
        <v>0</v>
      </c>
      <c r="H19884">
        <v>1000</v>
      </c>
      <c r="I19884">
        <v>9051</v>
      </c>
      <c r="J19884" s="2">
        <v>68859.276280000005</v>
      </c>
      <c r="K19884" s="2">
        <v>1</v>
      </c>
    </row>
    <row r="19885" spans="5:11">
      <c r="E19885">
        <v>26</v>
      </c>
      <c r="F19885">
        <v>0</v>
      </c>
      <c r="G19885">
        <v>0</v>
      </c>
      <c r="H19885">
        <v>1000</v>
      </c>
      <c r="I19885">
        <v>9051</v>
      </c>
      <c r="J19885" s="2">
        <v>66834.003450000004</v>
      </c>
      <c r="K19885" s="2">
        <v>1</v>
      </c>
    </row>
    <row r="19886" spans="5:11">
      <c r="E19886">
        <v>40</v>
      </c>
      <c r="F19886">
        <v>0</v>
      </c>
      <c r="G19886">
        <v>1</v>
      </c>
      <c r="H19886">
        <v>0</v>
      </c>
      <c r="I19886">
        <v>600</v>
      </c>
      <c r="J19886" s="2">
        <v>38480.183799999999</v>
      </c>
      <c r="K19886" s="2">
        <v>600</v>
      </c>
    </row>
    <row r="19887" spans="5:11">
      <c r="E19887">
        <v>40</v>
      </c>
      <c r="F19887">
        <v>0</v>
      </c>
      <c r="G19887">
        <v>1</v>
      </c>
      <c r="H19887">
        <v>0</v>
      </c>
      <c r="I19887">
        <v>600</v>
      </c>
      <c r="J19887" s="2">
        <v>38480.183799999999</v>
      </c>
      <c r="K19887" s="2">
        <v>600</v>
      </c>
    </row>
    <row r="19888" spans="5:11">
      <c r="E19888">
        <v>40</v>
      </c>
      <c r="F19888">
        <v>0</v>
      </c>
      <c r="G19888">
        <v>1</v>
      </c>
      <c r="H19888">
        <v>0</v>
      </c>
      <c r="I19888">
        <v>600</v>
      </c>
      <c r="J19888" s="2">
        <v>38480.183799999999</v>
      </c>
      <c r="K19888" s="2">
        <v>600</v>
      </c>
    </row>
    <row r="19889" spans="5:11">
      <c r="E19889">
        <v>40</v>
      </c>
      <c r="F19889">
        <v>0</v>
      </c>
      <c r="G19889">
        <v>1</v>
      </c>
      <c r="H19889">
        <v>0</v>
      </c>
      <c r="I19889">
        <v>600</v>
      </c>
      <c r="J19889" s="2">
        <v>38480.183799999999</v>
      </c>
      <c r="K19889" s="2">
        <v>600</v>
      </c>
    </row>
    <row r="19890" spans="5:11">
      <c r="E19890">
        <v>40</v>
      </c>
      <c r="F19890">
        <v>0</v>
      </c>
      <c r="G19890">
        <v>1</v>
      </c>
      <c r="H19890">
        <v>0</v>
      </c>
      <c r="I19890">
        <v>600</v>
      </c>
      <c r="J19890" s="2">
        <v>38480.183799999999</v>
      </c>
      <c r="K19890" s="2">
        <v>600</v>
      </c>
    </row>
    <row r="19891" spans="5:11">
      <c r="E19891">
        <v>54</v>
      </c>
      <c r="F19891">
        <v>0</v>
      </c>
      <c r="G19891">
        <v>1</v>
      </c>
      <c r="H19891">
        <v>0</v>
      </c>
      <c r="I19891">
        <v>0</v>
      </c>
      <c r="J19891" s="2">
        <v>30379.092479999999</v>
      </c>
      <c r="K19891" s="2">
        <v>0</v>
      </c>
    </row>
    <row r="19892" spans="5:11">
      <c r="E19892">
        <v>54</v>
      </c>
      <c r="F19892">
        <v>0</v>
      </c>
      <c r="G19892">
        <v>1</v>
      </c>
      <c r="H19892">
        <v>0</v>
      </c>
      <c r="I19892">
        <v>0</v>
      </c>
      <c r="J19892" s="2">
        <v>30379.092479999999</v>
      </c>
      <c r="K19892" s="2">
        <v>0</v>
      </c>
    </row>
    <row r="19893" spans="5:11">
      <c r="E19893">
        <v>54</v>
      </c>
      <c r="F19893">
        <v>0</v>
      </c>
      <c r="G19893">
        <v>1</v>
      </c>
      <c r="H19893">
        <v>0</v>
      </c>
      <c r="I19893">
        <v>0</v>
      </c>
      <c r="J19893" s="2">
        <v>30379.092479999999</v>
      </c>
      <c r="K19893" s="2">
        <v>0</v>
      </c>
    </row>
    <row r="19894" spans="5:11">
      <c r="E19894">
        <v>54</v>
      </c>
      <c r="F19894">
        <v>0</v>
      </c>
      <c r="G19894">
        <v>1</v>
      </c>
      <c r="H19894">
        <v>0</v>
      </c>
      <c r="I19894">
        <v>0</v>
      </c>
      <c r="J19894" s="2">
        <v>30379.092479999999</v>
      </c>
      <c r="K19894" s="2">
        <v>0</v>
      </c>
    </row>
    <row r="19895" spans="5:11">
      <c r="E19895">
        <v>54</v>
      </c>
      <c r="F19895">
        <v>0</v>
      </c>
      <c r="G19895">
        <v>1</v>
      </c>
      <c r="H19895">
        <v>0</v>
      </c>
      <c r="I19895">
        <v>0</v>
      </c>
      <c r="J19895" s="2">
        <v>30379.092479999999</v>
      </c>
      <c r="K19895" s="2">
        <v>0</v>
      </c>
    </row>
    <row r="19896" spans="5:11">
      <c r="E19896">
        <v>66</v>
      </c>
      <c r="F19896">
        <v>0</v>
      </c>
      <c r="G19896">
        <v>0</v>
      </c>
      <c r="H19896">
        <v>0</v>
      </c>
      <c r="I19896">
        <v>44000</v>
      </c>
      <c r="J19896" s="2">
        <v>70884.549110000007</v>
      </c>
      <c r="K19896" s="2">
        <v>30000</v>
      </c>
    </row>
    <row r="19897" spans="5:11">
      <c r="E19897">
        <v>66</v>
      </c>
      <c r="F19897">
        <v>0</v>
      </c>
      <c r="G19897">
        <v>0</v>
      </c>
      <c r="H19897">
        <v>0</v>
      </c>
      <c r="I19897">
        <v>36100</v>
      </c>
      <c r="J19897" s="2">
        <v>70884.549110000007</v>
      </c>
      <c r="K19897" s="2">
        <v>30000</v>
      </c>
    </row>
    <row r="19898" spans="5:11">
      <c r="E19898">
        <v>66</v>
      </c>
      <c r="F19898">
        <v>0</v>
      </c>
      <c r="G19898">
        <v>0</v>
      </c>
      <c r="H19898">
        <v>0</v>
      </c>
      <c r="I19898">
        <v>87000</v>
      </c>
      <c r="J19898" s="2">
        <v>71897.185530000002</v>
      </c>
      <c r="K19898" s="2">
        <v>30000</v>
      </c>
    </row>
    <row r="19899" spans="5:11">
      <c r="E19899">
        <v>66</v>
      </c>
      <c r="F19899">
        <v>0</v>
      </c>
      <c r="G19899">
        <v>0</v>
      </c>
      <c r="H19899">
        <v>0</v>
      </c>
      <c r="I19899">
        <v>50000</v>
      </c>
      <c r="J19899" s="2">
        <v>70884.549110000007</v>
      </c>
      <c r="K19899" s="2">
        <v>30000</v>
      </c>
    </row>
    <row r="19900" spans="5:11">
      <c r="E19900">
        <v>66</v>
      </c>
      <c r="F19900">
        <v>0</v>
      </c>
      <c r="G19900">
        <v>0</v>
      </c>
      <c r="H19900">
        <v>0</v>
      </c>
      <c r="I19900">
        <v>96000</v>
      </c>
      <c r="J19900" s="2">
        <v>70884.549110000007</v>
      </c>
      <c r="K19900" s="2">
        <v>30000</v>
      </c>
    </row>
    <row r="19901" spans="5:11">
      <c r="E19901">
        <v>43</v>
      </c>
      <c r="F19901">
        <v>0</v>
      </c>
      <c r="G19901">
        <v>0</v>
      </c>
      <c r="H19901">
        <v>0</v>
      </c>
      <c r="I19901">
        <v>308500</v>
      </c>
      <c r="J19901" s="2">
        <v>83036.186100000006</v>
      </c>
      <c r="K19901" s="2">
        <v>93000</v>
      </c>
    </row>
    <row r="19902" spans="5:11">
      <c r="E19902">
        <v>43</v>
      </c>
      <c r="F19902">
        <v>0</v>
      </c>
      <c r="G19902">
        <v>0</v>
      </c>
      <c r="H19902">
        <v>0</v>
      </c>
      <c r="I19902">
        <v>308500</v>
      </c>
      <c r="J19902" s="2">
        <v>83036.186100000006</v>
      </c>
      <c r="K19902" s="2">
        <v>93000</v>
      </c>
    </row>
    <row r="19903" spans="5:11">
      <c r="E19903">
        <v>43</v>
      </c>
      <c r="F19903">
        <v>0</v>
      </c>
      <c r="G19903">
        <v>0</v>
      </c>
      <c r="H19903">
        <v>0</v>
      </c>
      <c r="I19903">
        <v>308500</v>
      </c>
      <c r="J19903" s="2">
        <v>81010.913270000005</v>
      </c>
      <c r="K19903" s="2">
        <v>93000</v>
      </c>
    </row>
    <row r="19904" spans="5:11">
      <c r="E19904">
        <v>43</v>
      </c>
      <c r="F19904">
        <v>0</v>
      </c>
      <c r="G19904">
        <v>0</v>
      </c>
      <c r="H19904">
        <v>0</v>
      </c>
      <c r="I19904">
        <v>308500</v>
      </c>
      <c r="J19904" s="2">
        <v>82023.549679999996</v>
      </c>
      <c r="K19904" s="2">
        <v>93000</v>
      </c>
    </row>
    <row r="19905" spans="5:11">
      <c r="E19905">
        <v>43</v>
      </c>
      <c r="F19905">
        <v>0</v>
      </c>
      <c r="G19905">
        <v>0</v>
      </c>
      <c r="H19905">
        <v>0</v>
      </c>
      <c r="I19905">
        <v>308500</v>
      </c>
      <c r="J19905" s="2">
        <v>85061.458929999993</v>
      </c>
      <c r="K19905" s="2">
        <v>93000</v>
      </c>
    </row>
    <row r="19906" spans="5:11">
      <c r="E19906">
        <v>49</v>
      </c>
      <c r="F19906">
        <v>0</v>
      </c>
      <c r="G19906">
        <v>1</v>
      </c>
      <c r="H19906">
        <v>0</v>
      </c>
      <c r="I19906">
        <v>1000</v>
      </c>
      <c r="J19906" s="2">
        <v>30379.092479999999</v>
      </c>
      <c r="K19906" s="2">
        <v>1000</v>
      </c>
    </row>
    <row r="19907" spans="5:11">
      <c r="E19907">
        <v>49</v>
      </c>
      <c r="F19907">
        <v>0</v>
      </c>
      <c r="G19907">
        <v>1</v>
      </c>
      <c r="H19907">
        <v>0</v>
      </c>
      <c r="I19907">
        <v>1000</v>
      </c>
      <c r="J19907" s="2">
        <v>30379.092479999999</v>
      </c>
      <c r="K19907" s="2">
        <v>1000</v>
      </c>
    </row>
    <row r="19908" spans="5:11">
      <c r="E19908">
        <v>49</v>
      </c>
      <c r="F19908">
        <v>0</v>
      </c>
      <c r="G19908">
        <v>1</v>
      </c>
      <c r="H19908">
        <v>0</v>
      </c>
      <c r="I19908">
        <v>1000</v>
      </c>
      <c r="J19908" s="2">
        <v>30379.092479999999</v>
      </c>
      <c r="K19908" s="2">
        <v>1000</v>
      </c>
    </row>
    <row r="19909" spans="5:11">
      <c r="E19909">
        <v>49</v>
      </c>
      <c r="F19909">
        <v>0</v>
      </c>
      <c r="G19909">
        <v>1</v>
      </c>
      <c r="H19909">
        <v>0</v>
      </c>
      <c r="I19909">
        <v>1000</v>
      </c>
      <c r="J19909" s="2">
        <v>30379.092479999999</v>
      </c>
      <c r="K19909" s="2">
        <v>1000</v>
      </c>
    </row>
    <row r="19910" spans="5:11">
      <c r="E19910">
        <v>49</v>
      </c>
      <c r="F19910">
        <v>0</v>
      </c>
      <c r="G19910">
        <v>1</v>
      </c>
      <c r="H19910">
        <v>0</v>
      </c>
      <c r="I19910">
        <v>1000</v>
      </c>
      <c r="J19910" s="2">
        <v>30379.092479999999</v>
      </c>
      <c r="K19910" s="2">
        <v>1000</v>
      </c>
    </row>
    <row r="19911" spans="5:11">
      <c r="E19911">
        <v>26</v>
      </c>
      <c r="F19911">
        <v>0</v>
      </c>
      <c r="G19911">
        <v>0</v>
      </c>
      <c r="H19911">
        <v>700</v>
      </c>
      <c r="I19911">
        <v>26100</v>
      </c>
      <c r="J19911" s="2">
        <v>54682.366459999997</v>
      </c>
      <c r="K19911" s="2">
        <v>25400</v>
      </c>
    </row>
    <row r="19912" spans="5:11">
      <c r="E19912">
        <v>26</v>
      </c>
      <c r="F19912">
        <v>0</v>
      </c>
      <c r="G19912">
        <v>0</v>
      </c>
      <c r="H19912">
        <v>700</v>
      </c>
      <c r="I19912">
        <v>27000</v>
      </c>
      <c r="J19912" s="2">
        <v>54682.366459999997</v>
      </c>
      <c r="K19912" s="2">
        <v>26300</v>
      </c>
    </row>
    <row r="19913" spans="5:11">
      <c r="E19913">
        <v>26</v>
      </c>
      <c r="F19913">
        <v>0</v>
      </c>
      <c r="G19913">
        <v>0</v>
      </c>
      <c r="H19913">
        <v>700</v>
      </c>
      <c r="I19913">
        <v>26900</v>
      </c>
      <c r="J19913" s="2">
        <v>54682.366459999997</v>
      </c>
      <c r="K19913" s="2">
        <v>26200</v>
      </c>
    </row>
    <row r="19914" spans="5:11">
      <c r="E19914">
        <v>26</v>
      </c>
      <c r="F19914">
        <v>0</v>
      </c>
      <c r="G19914">
        <v>0</v>
      </c>
      <c r="H19914">
        <v>700</v>
      </c>
      <c r="I19914">
        <v>27000</v>
      </c>
      <c r="J19914" s="2">
        <v>54682.366459999997</v>
      </c>
      <c r="K19914" s="2">
        <v>26300</v>
      </c>
    </row>
    <row r="19915" spans="5:11">
      <c r="E19915">
        <v>26</v>
      </c>
      <c r="F19915">
        <v>0</v>
      </c>
      <c r="G19915">
        <v>0</v>
      </c>
      <c r="H19915">
        <v>700</v>
      </c>
      <c r="I19915">
        <v>26500</v>
      </c>
      <c r="J19915" s="2">
        <v>54682.366459999997</v>
      </c>
      <c r="K19915" s="2">
        <v>25800</v>
      </c>
    </row>
    <row r="19916" spans="5:11">
      <c r="E19916">
        <v>26</v>
      </c>
      <c r="F19916">
        <v>0</v>
      </c>
      <c r="G19916">
        <v>1</v>
      </c>
      <c r="H19916">
        <v>0</v>
      </c>
      <c r="I19916">
        <v>900</v>
      </c>
      <c r="J19916" s="2">
        <v>62783.457779999997</v>
      </c>
      <c r="K19916" s="2">
        <v>900</v>
      </c>
    </row>
    <row r="19917" spans="5:11">
      <c r="E19917">
        <v>26</v>
      </c>
      <c r="F19917">
        <v>0</v>
      </c>
      <c r="G19917">
        <v>1</v>
      </c>
      <c r="H19917">
        <v>0</v>
      </c>
      <c r="I19917">
        <v>910</v>
      </c>
      <c r="J19917" s="2">
        <v>62783.457779999997</v>
      </c>
      <c r="K19917" s="2">
        <v>910</v>
      </c>
    </row>
    <row r="19918" spans="5:11">
      <c r="E19918">
        <v>26</v>
      </c>
      <c r="F19918">
        <v>0</v>
      </c>
      <c r="G19918">
        <v>1</v>
      </c>
      <c r="H19918">
        <v>0</v>
      </c>
      <c r="I19918">
        <v>1150</v>
      </c>
      <c r="J19918" s="2">
        <v>62783.457779999997</v>
      </c>
      <c r="K19918" s="2">
        <v>1150</v>
      </c>
    </row>
    <row r="19919" spans="5:11">
      <c r="E19919">
        <v>26</v>
      </c>
      <c r="F19919">
        <v>0</v>
      </c>
      <c r="G19919">
        <v>1</v>
      </c>
      <c r="H19919">
        <v>0</v>
      </c>
      <c r="I19919">
        <v>1280</v>
      </c>
      <c r="J19919" s="2">
        <v>62783.457779999997</v>
      </c>
      <c r="K19919" s="2">
        <v>1280</v>
      </c>
    </row>
    <row r="19920" spans="5:11">
      <c r="E19920">
        <v>26</v>
      </c>
      <c r="F19920">
        <v>0</v>
      </c>
      <c r="G19920">
        <v>1</v>
      </c>
      <c r="H19920">
        <v>0</v>
      </c>
      <c r="I19920">
        <v>1110</v>
      </c>
      <c r="J19920" s="2">
        <v>62783.457779999997</v>
      </c>
      <c r="K19920" s="2">
        <v>1110</v>
      </c>
    </row>
    <row r="19921" spans="5:11">
      <c r="E19921">
        <v>75</v>
      </c>
      <c r="F19921">
        <v>1</v>
      </c>
      <c r="G19921">
        <v>0</v>
      </c>
      <c r="H19921">
        <v>0</v>
      </c>
      <c r="I19921">
        <v>33556000</v>
      </c>
      <c r="J19921" s="2">
        <v>11766835.15</v>
      </c>
      <c r="K19921" s="2">
        <v>1356000</v>
      </c>
    </row>
    <row r="19922" spans="5:11">
      <c r="E19922">
        <v>75</v>
      </c>
      <c r="F19922">
        <v>1</v>
      </c>
      <c r="G19922">
        <v>0</v>
      </c>
      <c r="H19922">
        <v>0</v>
      </c>
      <c r="I19922">
        <v>34551000</v>
      </c>
      <c r="J19922" s="2">
        <v>10926346.93</v>
      </c>
      <c r="K19922" s="2">
        <v>1191000</v>
      </c>
    </row>
    <row r="19923" spans="5:11">
      <c r="E19923">
        <v>75</v>
      </c>
      <c r="F19923">
        <v>1</v>
      </c>
      <c r="G19923">
        <v>0</v>
      </c>
      <c r="H19923">
        <v>0</v>
      </c>
      <c r="I19923">
        <v>31585000</v>
      </c>
      <c r="J19923" s="2">
        <v>11868098.789999999</v>
      </c>
      <c r="K19923" s="2">
        <v>1285000</v>
      </c>
    </row>
    <row r="19924" spans="5:11">
      <c r="E19924">
        <v>75</v>
      </c>
      <c r="F19924">
        <v>1</v>
      </c>
      <c r="G19924">
        <v>0</v>
      </c>
      <c r="H19924">
        <v>0</v>
      </c>
      <c r="I19924">
        <v>37422000</v>
      </c>
      <c r="J19924" s="2">
        <v>12425048.82</v>
      </c>
      <c r="K19924" s="2">
        <v>1322000</v>
      </c>
    </row>
    <row r="19925" spans="5:11">
      <c r="E19925">
        <v>75</v>
      </c>
      <c r="F19925">
        <v>1</v>
      </c>
      <c r="G19925">
        <v>0</v>
      </c>
      <c r="H19925">
        <v>0</v>
      </c>
      <c r="I19925">
        <v>28571000</v>
      </c>
      <c r="J19925" s="2">
        <v>10916220.560000001</v>
      </c>
      <c r="K19925" s="2">
        <v>1331000</v>
      </c>
    </row>
    <row r="19926" spans="5:11">
      <c r="E19926">
        <v>48</v>
      </c>
      <c r="F19926">
        <v>0</v>
      </c>
      <c r="G19926">
        <v>0</v>
      </c>
      <c r="H19926">
        <v>30000</v>
      </c>
      <c r="I19926">
        <v>780500</v>
      </c>
      <c r="J19926" s="2">
        <v>156958.64449999999</v>
      </c>
      <c r="K19926" s="2">
        <v>70500</v>
      </c>
    </row>
    <row r="19927" spans="5:11">
      <c r="E19927">
        <v>48</v>
      </c>
      <c r="F19927">
        <v>0</v>
      </c>
      <c r="G19927">
        <v>0</v>
      </c>
      <c r="H19927">
        <v>30000</v>
      </c>
      <c r="I19927">
        <v>780500</v>
      </c>
      <c r="J19927" s="2">
        <v>156958.64449999999</v>
      </c>
      <c r="K19927" s="2">
        <v>70500</v>
      </c>
    </row>
    <row r="19928" spans="5:11">
      <c r="E19928">
        <v>48</v>
      </c>
      <c r="F19928">
        <v>0</v>
      </c>
      <c r="G19928">
        <v>0</v>
      </c>
      <c r="H19928">
        <v>30000</v>
      </c>
      <c r="I19928">
        <v>780500</v>
      </c>
      <c r="J19928" s="2">
        <v>156958.64449999999</v>
      </c>
      <c r="K19928" s="2">
        <v>70500</v>
      </c>
    </row>
    <row r="19929" spans="5:11">
      <c r="E19929">
        <v>48</v>
      </c>
      <c r="F19929">
        <v>0</v>
      </c>
      <c r="G19929">
        <v>0</v>
      </c>
      <c r="H19929">
        <v>30000</v>
      </c>
      <c r="I19929">
        <v>780500</v>
      </c>
      <c r="J19929" s="2">
        <v>156958.64449999999</v>
      </c>
      <c r="K19929" s="2">
        <v>70500</v>
      </c>
    </row>
    <row r="19930" spans="5:11">
      <c r="E19930">
        <v>48</v>
      </c>
      <c r="F19930">
        <v>0</v>
      </c>
      <c r="G19930">
        <v>0</v>
      </c>
      <c r="H19930">
        <v>30000</v>
      </c>
      <c r="I19930">
        <v>780500</v>
      </c>
      <c r="J19930" s="2">
        <v>156958.64449999999</v>
      </c>
      <c r="K19930" s="2">
        <v>70500</v>
      </c>
    </row>
    <row r="19931" spans="5:11">
      <c r="E19931">
        <v>32</v>
      </c>
      <c r="F19931">
        <v>0</v>
      </c>
      <c r="G19931">
        <v>1</v>
      </c>
      <c r="H19931">
        <v>0</v>
      </c>
      <c r="I19931">
        <v>3460</v>
      </c>
      <c r="J19931" s="2">
        <v>26328.54681</v>
      </c>
      <c r="K19931" s="2">
        <v>460</v>
      </c>
    </row>
    <row r="19932" spans="5:11">
      <c r="E19932">
        <v>32</v>
      </c>
      <c r="F19932">
        <v>0</v>
      </c>
      <c r="G19932">
        <v>1</v>
      </c>
      <c r="H19932">
        <v>0</v>
      </c>
      <c r="I19932">
        <v>3460</v>
      </c>
      <c r="J19932" s="2">
        <v>27341.183229999999</v>
      </c>
      <c r="K19932" s="2">
        <v>460</v>
      </c>
    </row>
    <row r="19933" spans="5:11">
      <c r="E19933">
        <v>32</v>
      </c>
      <c r="F19933">
        <v>0</v>
      </c>
      <c r="G19933">
        <v>1</v>
      </c>
      <c r="H19933">
        <v>0</v>
      </c>
      <c r="I19933">
        <v>3460</v>
      </c>
      <c r="J19933" s="2">
        <v>27341.183229999999</v>
      </c>
      <c r="K19933" s="2">
        <v>460</v>
      </c>
    </row>
    <row r="19934" spans="5:11">
      <c r="E19934">
        <v>32</v>
      </c>
      <c r="F19934">
        <v>0</v>
      </c>
      <c r="G19934">
        <v>1</v>
      </c>
      <c r="H19934">
        <v>0</v>
      </c>
      <c r="I19934">
        <v>3460</v>
      </c>
      <c r="J19934" s="2">
        <v>26328.54681</v>
      </c>
      <c r="K19934" s="2">
        <v>460</v>
      </c>
    </row>
    <row r="19935" spans="5:11">
      <c r="E19935">
        <v>32</v>
      </c>
      <c r="F19935">
        <v>0</v>
      </c>
      <c r="G19935">
        <v>1</v>
      </c>
      <c r="H19935">
        <v>0</v>
      </c>
      <c r="I19935">
        <v>3460</v>
      </c>
      <c r="J19935" s="2">
        <v>27341.183229999999</v>
      </c>
      <c r="K19935" s="2">
        <v>460</v>
      </c>
    </row>
    <row r="19936" spans="5:11">
      <c r="E19936">
        <v>76</v>
      </c>
      <c r="F19936">
        <v>0</v>
      </c>
      <c r="G19936">
        <v>1</v>
      </c>
      <c r="H19936">
        <v>0</v>
      </c>
      <c r="I19936">
        <v>9500</v>
      </c>
      <c r="J19936" s="2">
        <v>44556.0023</v>
      </c>
      <c r="K19936" s="2">
        <v>3500</v>
      </c>
    </row>
    <row r="19937" spans="5:11">
      <c r="E19937">
        <v>76</v>
      </c>
      <c r="F19937">
        <v>0</v>
      </c>
      <c r="G19937">
        <v>1</v>
      </c>
      <c r="H19937">
        <v>0</v>
      </c>
      <c r="I19937">
        <v>9500</v>
      </c>
      <c r="J19937" s="2">
        <v>50631.820789999998</v>
      </c>
      <c r="K19937" s="2">
        <v>3500</v>
      </c>
    </row>
    <row r="19938" spans="5:11">
      <c r="E19938">
        <v>76</v>
      </c>
      <c r="F19938">
        <v>0</v>
      </c>
      <c r="G19938">
        <v>1</v>
      </c>
      <c r="H19938">
        <v>0</v>
      </c>
      <c r="I19938">
        <v>9500</v>
      </c>
      <c r="J19938" s="2">
        <v>47593.911549999997</v>
      </c>
      <c r="K19938" s="2">
        <v>3500</v>
      </c>
    </row>
    <row r="19939" spans="5:11">
      <c r="E19939">
        <v>76</v>
      </c>
      <c r="F19939">
        <v>0</v>
      </c>
      <c r="G19939">
        <v>1</v>
      </c>
      <c r="H19939">
        <v>0</v>
      </c>
      <c r="I19939">
        <v>9500</v>
      </c>
      <c r="J19939" s="2">
        <v>34429.638140000003</v>
      </c>
      <c r="K19939" s="2">
        <v>3500</v>
      </c>
    </row>
    <row r="19940" spans="5:11">
      <c r="E19940">
        <v>76</v>
      </c>
      <c r="F19940">
        <v>0</v>
      </c>
      <c r="G19940">
        <v>1</v>
      </c>
      <c r="H19940">
        <v>0</v>
      </c>
      <c r="I19940">
        <v>9500</v>
      </c>
      <c r="J19940" s="2">
        <v>46581.275130000002</v>
      </c>
      <c r="K19940" s="2">
        <v>3500</v>
      </c>
    </row>
    <row r="19941" spans="5:11">
      <c r="E19941">
        <v>71</v>
      </c>
      <c r="F19941">
        <v>0</v>
      </c>
      <c r="G19941">
        <v>0</v>
      </c>
      <c r="H19941">
        <v>0</v>
      </c>
      <c r="I19941">
        <v>1</v>
      </c>
      <c r="J19941" s="2">
        <v>24303.273980000002</v>
      </c>
      <c r="K19941" s="2">
        <v>1</v>
      </c>
    </row>
    <row r="19942" spans="5:11">
      <c r="E19942">
        <v>71</v>
      </c>
      <c r="F19942">
        <v>0</v>
      </c>
      <c r="G19942">
        <v>0</v>
      </c>
      <c r="H19942">
        <v>0</v>
      </c>
      <c r="I19942">
        <v>1</v>
      </c>
      <c r="J19942" s="2">
        <v>24303.273980000002</v>
      </c>
      <c r="K19942" s="2">
        <v>1</v>
      </c>
    </row>
    <row r="19943" spans="5:11">
      <c r="E19943">
        <v>71</v>
      </c>
      <c r="F19943">
        <v>0</v>
      </c>
      <c r="G19943">
        <v>0</v>
      </c>
      <c r="H19943">
        <v>0</v>
      </c>
      <c r="I19943">
        <v>1</v>
      </c>
      <c r="J19943" s="2">
        <v>24303.273980000002</v>
      </c>
      <c r="K19943" s="2">
        <v>1</v>
      </c>
    </row>
    <row r="19944" spans="5:11">
      <c r="E19944">
        <v>71</v>
      </c>
      <c r="F19944">
        <v>0</v>
      </c>
      <c r="G19944">
        <v>0</v>
      </c>
      <c r="H19944">
        <v>0</v>
      </c>
      <c r="I19944">
        <v>1</v>
      </c>
      <c r="J19944" s="2">
        <v>24303.273980000002</v>
      </c>
      <c r="K19944" s="2">
        <v>1</v>
      </c>
    </row>
    <row r="19945" spans="5:11">
      <c r="E19945">
        <v>71</v>
      </c>
      <c r="F19945">
        <v>0</v>
      </c>
      <c r="G19945">
        <v>0</v>
      </c>
      <c r="H19945">
        <v>0</v>
      </c>
      <c r="I19945">
        <v>1</v>
      </c>
      <c r="J19945" s="2">
        <v>24303.273980000002</v>
      </c>
      <c r="K19945" s="2">
        <v>1</v>
      </c>
    </row>
    <row r="19946" spans="5:11">
      <c r="E19946">
        <v>37</v>
      </c>
      <c r="F19946">
        <v>0</v>
      </c>
      <c r="G19946">
        <v>1</v>
      </c>
      <c r="H19946">
        <v>0</v>
      </c>
      <c r="I19946">
        <v>16005</v>
      </c>
      <c r="J19946" s="2">
        <v>41518.093050000003</v>
      </c>
      <c r="K19946" s="2">
        <v>1005</v>
      </c>
    </row>
    <row r="19947" spans="5:11">
      <c r="E19947">
        <v>37</v>
      </c>
      <c r="F19947">
        <v>0</v>
      </c>
      <c r="G19947">
        <v>1</v>
      </c>
      <c r="H19947">
        <v>0</v>
      </c>
      <c r="I19947">
        <v>16010</v>
      </c>
      <c r="J19947" s="2">
        <v>41518.093050000003</v>
      </c>
      <c r="K19947" s="2">
        <v>1010</v>
      </c>
    </row>
    <row r="19948" spans="5:11">
      <c r="E19948">
        <v>37</v>
      </c>
      <c r="F19948">
        <v>0</v>
      </c>
      <c r="G19948">
        <v>1</v>
      </c>
      <c r="H19948">
        <v>0</v>
      </c>
      <c r="I19948">
        <v>16005</v>
      </c>
      <c r="J19948" s="2">
        <v>40505.456630000001</v>
      </c>
      <c r="K19948" s="2">
        <v>1005</v>
      </c>
    </row>
    <row r="19949" spans="5:11">
      <c r="E19949">
        <v>37</v>
      </c>
      <c r="F19949">
        <v>0</v>
      </c>
      <c r="G19949">
        <v>1</v>
      </c>
      <c r="H19949">
        <v>0</v>
      </c>
      <c r="I19949">
        <v>16010</v>
      </c>
      <c r="J19949" s="2">
        <v>41518.093050000003</v>
      </c>
      <c r="K19949" s="2">
        <v>1010</v>
      </c>
    </row>
    <row r="19950" spans="5:11">
      <c r="E19950">
        <v>37</v>
      </c>
      <c r="F19950">
        <v>0</v>
      </c>
      <c r="G19950">
        <v>1</v>
      </c>
      <c r="H19950">
        <v>0</v>
      </c>
      <c r="I19950">
        <v>16005</v>
      </c>
      <c r="J19950" s="2">
        <v>40505.456630000001</v>
      </c>
      <c r="K19950" s="2">
        <v>1005</v>
      </c>
    </row>
    <row r="19951" spans="5:11">
      <c r="E19951">
        <v>82</v>
      </c>
      <c r="F19951">
        <v>0</v>
      </c>
      <c r="G19951">
        <v>1</v>
      </c>
      <c r="H19951">
        <v>0</v>
      </c>
      <c r="I19951">
        <v>20</v>
      </c>
      <c r="J19951" s="2">
        <v>5772.0275700000002</v>
      </c>
      <c r="K19951" s="2">
        <v>20</v>
      </c>
    </row>
    <row r="19952" spans="5:11">
      <c r="E19952">
        <v>82</v>
      </c>
      <c r="F19952">
        <v>0</v>
      </c>
      <c r="G19952">
        <v>1</v>
      </c>
      <c r="H19952">
        <v>0</v>
      </c>
      <c r="I19952">
        <v>20</v>
      </c>
      <c r="J19952" s="2">
        <v>6075.8184950000004</v>
      </c>
      <c r="K19952" s="2">
        <v>20</v>
      </c>
    </row>
    <row r="19953" spans="5:11">
      <c r="E19953">
        <v>82</v>
      </c>
      <c r="F19953">
        <v>0</v>
      </c>
      <c r="G19953">
        <v>1</v>
      </c>
      <c r="H19953">
        <v>0</v>
      </c>
      <c r="I19953">
        <v>10</v>
      </c>
      <c r="J19953" s="2">
        <v>6278.3457779999999</v>
      </c>
      <c r="K19953" s="2">
        <v>10</v>
      </c>
    </row>
    <row r="19954" spans="5:11">
      <c r="E19954">
        <v>82</v>
      </c>
      <c r="F19954">
        <v>0</v>
      </c>
      <c r="G19954">
        <v>1</v>
      </c>
      <c r="H19954">
        <v>0</v>
      </c>
      <c r="I19954">
        <v>10</v>
      </c>
      <c r="J19954" s="2">
        <v>6075.8184950000004</v>
      </c>
      <c r="K19954" s="2">
        <v>10</v>
      </c>
    </row>
    <row r="19955" spans="5:11">
      <c r="E19955">
        <v>82</v>
      </c>
      <c r="F19955">
        <v>0</v>
      </c>
      <c r="G19955">
        <v>1</v>
      </c>
      <c r="H19955">
        <v>0</v>
      </c>
      <c r="I19955">
        <v>10</v>
      </c>
      <c r="J19955" s="2">
        <v>6177.0821370000003</v>
      </c>
      <c r="K19955" s="2">
        <v>10</v>
      </c>
    </row>
    <row r="19956" spans="5:11">
      <c r="E19956">
        <v>30</v>
      </c>
      <c r="F19956">
        <v>0</v>
      </c>
      <c r="G19956">
        <v>0</v>
      </c>
      <c r="H19956">
        <v>0</v>
      </c>
      <c r="I19956">
        <v>100</v>
      </c>
      <c r="J19956" s="2">
        <v>20252.728319999998</v>
      </c>
      <c r="K19956" s="2">
        <v>100</v>
      </c>
    </row>
    <row r="19957" spans="5:11">
      <c r="E19957">
        <v>30</v>
      </c>
      <c r="F19957">
        <v>0</v>
      </c>
      <c r="G19957">
        <v>0</v>
      </c>
      <c r="H19957">
        <v>0</v>
      </c>
      <c r="I19957">
        <v>100</v>
      </c>
      <c r="J19957" s="2">
        <v>20252.728319999998</v>
      </c>
      <c r="K19957" s="2">
        <v>100</v>
      </c>
    </row>
    <row r="19958" spans="5:11">
      <c r="E19958">
        <v>30</v>
      </c>
      <c r="F19958">
        <v>0</v>
      </c>
      <c r="G19958">
        <v>0</v>
      </c>
      <c r="H19958">
        <v>0</v>
      </c>
      <c r="I19958">
        <v>100</v>
      </c>
      <c r="J19958" s="2">
        <v>20252.728319999998</v>
      </c>
      <c r="K19958" s="2">
        <v>100</v>
      </c>
    </row>
    <row r="19959" spans="5:11">
      <c r="E19959">
        <v>30</v>
      </c>
      <c r="F19959">
        <v>0</v>
      </c>
      <c r="G19959">
        <v>0</v>
      </c>
      <c r="H19959">
        <v>0</v>
      </c>
      <c r="I19959">
        <v>100</v>
      </c>
      <c r="J19959" s="2">
        <v>20252.728319999998</v>
      </c>
      <c r="K19959" s="2">
        <v>100</v>
      </c>
    </row>
    <row r="19960" spans="5:11">
      <c r="E19960">
        <v>30</v>
      </c>
      <c r="F19960">
        <v>0</v>
      </c>
      <c r="G19960">
        <v>0</v>
      </c>
      <c r="H19960">
        <v>0</v>
      </c>
      <c r="I19960">
        <v>100</v>
      </c>
      <c r="J19960" s="2">
        <v>20252.728319999998</v>
      </c>
      <c r="K19960" s="2">
        <v>100</v>
      </c>
    </row>
    <row r="19961" spans="5:11">
      <c r="E19961">
        <v>80</v>
      </c>
      <c r="F19961">
        <v>1</v>
      </c>
      <c r="G19961">
        <v>0</v>
      </c>
      <c r="H19961">
        <v>750</v>
      </c>
      <c r="I19961">
        <v>41650</v>
      </c>
      <c r="J19961" s="2">
        <v>33619.529009999998</v>
      </c>
      <c r="K19961" s="2">
        <v>1900</v>
      </c>
    </row>
    <row r="19962" spans="5:11">
      <c r="E19962">
        <v>80</v>
      </c>
      <c r="F19962">
        <v>1</v>
      </c>
      <c r="G19962">
        <v>0</v>
      </c>
      <c r="H19962">
        <v>750</v>
      </c>
      <c r="I19962">
        <v>41750</v>
      </c>
      <c r="J19962" s="2">
        <v>28556.34693</v>
      </c>
      <c r="K19962" s="2">
        <v>1900</v>
      </c>
    </row>
    <row r="19963" spans="5:11">
      <c r="E19963">
        <v>80</v>
      </c>
      <c r="F19963">
        <v>1</v>
      </c>
      <c r="G19963">
        <v>0</v>
      </c>
      <c r="H19963">
        <v>750</v>
      </c>
      <c r="I19963">
        <v>41650</v>
      </c>
      <c r="J19963" s="2">
        <v>31594.25618</v>
      </c>
      <c r="K19963" s="2">
        <v>1900</v>
      </c>
    </row>
    <row r="19964" spans="5:11">
      <c r="E19964">
        <v>80</v>
      </c>
      <c r="F19964">
        <v>1</v>
      </c>
      <c r="G19964">
        <v>0</v>
      </c>
      <c r="H19964">
        <v>750</v>
      </c>
      <c r="I19964">
        <v>41650</v>
      </c>
      <c r="J19964" s="2">
        <v>32606.892589999999</v>
      </c>
      <c r="K19964" s="2">
        <v>1900</v>
      </c>
    </row>
    <row r="19965" spans="5:11">
      <c r="E19965">
        <v>80</v>
      </c>
      <c r="F19965">
        <v>1</v>
      </c>
      <c r="G19965">
        <v>0</v>
      </c>
      <c r="H19965">
        <v>750</v>
      </c>
      <c r="I19965">
        <v>41650</v>
      </c>
      <c r="J19965" s="2">
        <v>29568.983339999999</v>
      </c>
      <c r="K19965" s="2">
        <v>1900</v>
      </c>
    </row>
    <row r="19966" spans="5:11">
      <c r="E19966">
        <v>82</v>
      </c>
      <c r="F19966">
        <v>0</v>
      </c>
      <c r="G19966">
        <v>0</v>
      </c>
      <c r="H19966">
        <v>0</v>
      </c>
      <c r="I19966">
        <v>214120</v>
      </c>
      <c r="J19966" s="2">
        <v>56707.639289999999</v>
      </c>
      <c r="K19966" s="2">
        <v>14020</v>
      </c>
    </row>
    <row r="19967" spans="5:11">
      <c r="E19967">
        <v>82</v>
      </c>
      <c r="F19967">
        <v>0</v>
      </c>
      <c r="G19967">
        <v>0</v>
      </c>
      <c r="H19967">
        <v>0</v>
      </c>
      <c r="I19967">
        <v>214130</v>
      </c>
      <c r="J19967" s="2">
        <v>56707.639289999999</v>
      </c>
      <c r="K19967" s="2">
        <v>14030</v>
      </c>
    </row>
    <row r="19968" spans="5:11">
      <c r="E19968">
        <v>82</v>
      </c>
      <c r="F19968">
        <v>0</v>
      </c>
      <c r="G19968">
        <v>0</v>
      </c>
      <c r="H19968">
        <v>0</v>
      </c>
      <c r="I19968">
        <v>214130</v>
      </c>
      <c r="J19968" s="2">
        <v>56707.639289999999</v>
      </c>
      <c r="K19968" s="2">
        <v>14030</v>
      </c>
    </row>
    <row r="19969" spans="5:11">
      <c r="E19969">
        <v>82</v>
      </c>
      <c r="F19969">
        <v>0</v>
      </c>
      <c r="G19969">
        <v>0</v>
      </c>
      <c r="H19969">
        <v>0</v>
      </c>
      <c r="I19969">
        <v>214130</v>
      </c>
      <c r="J19969" s="2">
        <v>56707.639289999999</v>
      </c>
      <c r="K19969" s="2">
        <v>14030</v>
      </c>
    </row>
    <row r="19970" spans="5:11">
      <c r="E19970">
        <v>82</v>
      </c>
      <c r="F19970">
        <v>0</v>
      </c>
      <c r="G19970">
        <v>0</v>
      </c>
      <c r="H19970">
        <v>0</v>
      </c>
      <c r="I19970">
        <v>214130</v>
      </c>
      <c r="J19970" s="2">
        <v>56707.639289999999</v>
      </c>
      <c r="K19970" s="2">
        <v>14030</v>
      </c>
    </row>
    <row r="19971" spans="5:11">
      <c r="E19971">
        <v>41</v>
      </c>
      <c r="F19971">
        <v>0</v>
      </c>
      <c r="G19971">
        <v>0</v>
      </c>
      <c r="H19971">
        <v>0</v>
      </c>
      <c r="I19971">
        <v>3000</v>
      </c>
      <c r="J19971" s="2">
        <v>25315.910400000001</v>
      </c>
      <c r="K19971" s="2">
        <v>3000</v>
      </c>
    </row>
    <row r="19972" spans="5:11">
      <c r="E19972">
        <v>41</v>
      </c>
      <c r="F19972">
        <v>0</v>
      </c>
      <c r="G19972">
        <v>0</v>
      </c>
      <c r="H19972">
        <v>0</v>
      </c>
      <c r="I19972">
        <v>3000</v>
      </c>
      <c r="J19972" s="2">
        <v>25315.910400000001</v>
      </c>
      <c r="K19972" s="2">
        <v>3000</v>
      </c>
    </row>
    <row r="19973" spans="5:11">
      <c r="E19973">
        <v>41</v>
      </c>
      <c r="F19973">
        <v>0</v>
      </c>
      <c r="G19973">
        <v>0</v>
      </c>
      <c r="H19973">
        <v>0</v>
      </c>
      <c r="I19973">
        <v>3000</v>
      </c>
      <c r="J19973" s="2">
        <v>26328.54681</v>
      </c>
      <c r="K19973" s="2">
        <v>3000</v>
      </c>
    </row>
    <row r="19974" spans="5:11">
      <c r="E19974">
        <v>41</v>
      </c>
      <c r="F19974">
        <v>0</v>
      </c>
      <c r="G19974">
        <v>0</v>
      </c>
      <c r="H19974">
        <v>0</v>
      </c>
      <c r="I19974">
        <v>3000</v>
      </c>
      <c r="J19974" s="2">
        <v>25315.910400000001</v>
      </c>
      <c r="K19974" s="2">
        <v>3000</v>
      </c>
    </row>
    <row r="19975" spans="5:11">
      <c r="E19975">
        <v>41</v>
      </c>
      <c r="F19975">
        <v>0</v>
      </c>
      <c r="G19975">
        <v>0</v>
      </c>
      <c r="H19975">
        <v>0</v>
      </c>
      <c r="I19975">
        <v>3000</v>
      </c>
      <c r="J19975" s="2">
        <v>25315.910400000001</v>
      </c>
      <c r="K19975" s="2">
        <v>3000</v>
      </c>
    </row>
    <row r="19976" spans="5:11">
      <c r="E19976">
        <v>72</v>
      </c>
      <c r="F19976">
        <v>0</v>
      </c>
      <c r="G19976">
        <v>1</v>
      </c>
      <c r="H19976">
        <v>0</v>
      </c>
      <c r="I19976">
        <v>671700</v>
      </c>
      <c r="J19976" s="2">
        <v>47593.911549999997</v>
      </c>
      <c r="K19976" s="2">
        <v>26700</v>
      </c>
    </row>
    <row r="19977" spans="5:11">
      <c r="E19977">
        <v>72</v>
      </c>
      <c r="F19977">
        <v>0</v>
      </c>
      <c r="G19977">
        <v>1</v>
      </c>
      <c r="H19977">
        <v>0</v>
      </c>
      <c r="I19977">
        <v>671700</v>
      </c>
      <c r="J19977" s="2">
        <v>47593.911549999997</v>
      </c>
      <c r="K19977" s="2">
        <v>26700</v>
      </c>
    </row>
    <row r="19978" spans="5:11">
      <c r="E19978">
        <v>72</v>
      </c>
      <c r="F19978">
        <v>0</v>
      </c>
      <c r="G19978">
        <v>1</v>
      </c>
      <c r="H19978">
        <v>0</v>
      </c>
      <c r="I19978">
        <v>671700</v>
      </c>
      <c r="J19978" s="2">
        <v>46581.275130000002</v>
      </c>
      <c r="K19978" s="2">
        <v>26700</v>
      </c>
    </row>
    <row r="19979" spans="5:11">
      <c r="E19979">
        <v>72</v>
      </c>
      <c r="F19979">
        <v>0</v>
      </c>
      <c r="G19979">
        <v>1</v>
      </c>
      <c r="H19979">
        <v>0</v>
      </c>
      <c r="I19979">
        <v>671700</v>
      </c>
      <c r="J19979" s="2">
        <v>47593.911549999997</v>
      </c>
      <c r="K19979" s="2">
        <v>26700</v>
      </c>
    </row>
    <row r="19980" spans="5:11">
      <c r="E19980">
        <v>72</v>
      </c>
      <c r="F19980">
        <v>0</v>
      </c>
      <c r="G19980">
        <v>1</v>
      </c>
      <c r="H19980">
        <v>0</v>
      </c>
      <c r="I19980">
        <v>671700</v>
      </c>
      <c r="J19980" s="2">
        <v>46581.275130000002</v>
      </c>
      <c r="K19980" s="2">
        <v>26700</v>
      </c>
    </row>
    <row r="19981" spans="5:11">
      <c r="E19981">
        <v>25</v>
      </c>
      <c r="F19981">
        <v>1</v>
      </c>
      <c r="G19981">
        <v>0</v>
      </c>
      <c r="H19981">
        <v>0</v>
      </c>
      <c r="I19981">
        <v>6600</v>
      </c>
      <c r="J19981" s="2">
        <v>64808.730620000002</v>
      </c>
      <c r="K19981" s="2">
        <v>5300</v>
      </c>
    </row>
    <row r="19982" spans="5:11">
      <c r="E19982">
        <v>25</v>
      </c>
      <c r="F19982">
        <v>1</v>
      </c>
      <c r="G19982">
        <v>0</v>
      </c>
      <c r="H19982">
        <v>0</v>
      </c>
      <c r="I19982">
        <v>6500</v>
      </c>
      <c r="J19982" s="2">
        <v>64808.730620000002</v>
      </c>
      <c r="K19982" s="2">
        <v>5300</v>
      </c>
    </row>
    <row r="19983" spans="5:11">
      <c r="E19983">
        <v>25</v>
      </c>
      <c r="F19983">
        <v>1</v>
      </c>
      <c r="G19983">
        <v>0</v>
      </c>
      <c r="H19983">
        <v>0</v>
      </c>
      <c r="I19983">
        <v>6600</v>
      </c>
      <c r="J19983" s="2">
        <v>64808.730620000002</v>
      </c>
      <c r="K19983" s="2">
        <v>5300</v>
      </c>
    </row>
    <row r="19984" spans="5:11">
      <c r="E19984">
        <v>25</v>
      </c>
      <c r="F19984">
        <v>1</v>
      </c>
      <c r="G19984">
        <v>0</v>
      </c>
      <c r="H19984">
        <v>0</v>
      </c>
      <c r="I19984">
        <v>6500</v>
      </c>
      <c r="J19984" s="2">
        <v>64808.730620000002</v>
      </c>
      <c r="K19984" s="2">
        <v>5300</v>
      </c>
    </row>
    <row r="19985" spans="5:11">
      <c r="E19985">
        <v>25</v>
      </c>
      <c r="F19985">
        <v>1</v>
      </c>
      <c r="G19985">
        <v>0</v>
      </c>
      <c r="H19985">
        <v>0</v>
      </c>
      <c r="I19985">
        <v>6600</v>
      </c>
      <c r="J19985" s="2">
        <v>64808.730620000002</v>
      </c>
      <c r="K19985" s="2">
        <v>5300</v>
      </c>
    </row>
    <row r="19986" spans="5:11">
      <c r="E19986">
        <v>60</v>
      </c>
      <c r="F19986">
        <v>0</v>
      </c>
      <c r="G19986">
        <v>1</v>
      </c>
      <c r="H19986">
        <v>0</v>
      </c>
      <c r="I19986">
        <v>290</v>
      </c>
      <c r="J19986" s="2">
        <v>24303.273980000002</v>
      </c>
      <c r="K19986" s="2">
        <v>290</v>
      </c>
    </row>
    <row r="19987" spans="5:11">
      <c r="E19987">
        <v>60</v>
      </c>
      <c r="F19987">
        <v>0</v>
      </c>
      <c r="G19987">
        <v>1</v>
      </c>
      <c r="H19987">
        <v>0</v>
      </c>
      <c r="I19987">
        <v>290</v>
      </c>
      <c r="J19987" s="2">
        <v>24303.273980000002</v>
      </c>
      <c r="K19987" s="2">
        <v>290</v>
      </c>
    </row>
    <row r="19988" spans="5:11">
      <c r="E19988">
        <v>60</v>
      </c>
      <c r="F19988">
        <v>0</v>
      </c>
      <c r="G19988">
        <v>1</v>
      </c>
      <c r="H19988">
        <v>0</v>
      </c>
      <c r="I19988">
        <v>290</v>
      </c>
      <c r="J19988" s="2">
        <v>24303.273980000002</v>
      </c>
      <c r="K19988" s="2">
        <v>290</v>
      </c>
    </row>
    <row r="19989" spans="5:11">
      <c r="E19989">
        <v>60</v>
      </c>
      <c r="F19989">
        <v>0</v>
      </c>
      <c r="G19989">
        <v>1</v>
      </c>
      <c r="H19989">
        <v>0</v>
      </c>
      <c r="I19989">
        <v>290</v>
      </c>
      <c r="J19989" s="2">
        <v>24303.273980000002</v>
      </c>
      <c r="K19989" s="2">
        <v>290</v>
      </c>
    </row>
    <row r="19990" spans="5:11">
      <c r="E19990">
        <v>60</v>
      </c>
      <c r="F19990">
        <v>0</v>
      </c>
      <c r="G19990">
        <v>1</v>
      </c>
      <c r="H19990">
        <v>0</v>
      </c>
      <c r="I19990">
        <v>290</v>
      </c>
      <c r="J19990" s="2">
        <v>24303.273980000002</v>
      </c>
      <c r="K19990" s="2">
        <v>290</v>
      </c>
    </row>
    <row r="19991" spans="5:11">
      <c r="E19991">
        <v>63</v>
      </c>
      <c r="F19991">
        <v>0</v>
      </c>
      <c r="G19991">
        <v>1</v>
      </c>
      <c r="H19991">
        <v>0</v>
      </c>
      <c r="I19991">
        <v>50700</v>
      </c>
      <c r="J19991" s="2">
        <v>70884.549110000007</v>
      </c>
      <c r="K19991" s="2">
        <v>700</v>
      </c>
    </row>
    <row r="19992" spans="5:11">
      <c r="E19992">
        <v>63</v>
      </c>
      <c r="F19992">
        <v>0</v>
      </c>
      <c r="G19992">
        <v>1</v>
      </c>
      <c r="H19992">
        <v>0</v>
      </c>
      <c r="I19992">
        <v>50700</v>
      </c>
      <c r="J19992" s="2">
        <v>70884.549110000007</v>
      </c>
      <c r="K19992" s="2">
        <v>700</v>
      </c>
    </row>
    <row r="19993" spans="5:11">
      <c r="E19993">
        <v>63</v>
      </c>
      <c r="F19993">
        <v>0</v>
      </c>
      <c r="G19993">
        <v>1</v>
      </c>
      <c r="H19993">
        <v>0</v>
      </c>
      <c r="I19993">
        <v>50700</v>
      </c>
      <c r="J19993" s="2">
        <v>70884.549110000007</v>
      </c>
      <c r="K19993" s="2">
        <v>700</v>
      </c>
    </row>
    <row r="19994" spans="5:11">
      <c r="E19994">
        <v>63</v>
      </c>
      <c r="F19994">
        <v>0</v>
      </c>
      <c r="G19994">
        <v>1</v>
      </c>
      <c r="H19994">
        <v>0</v>
      </c>
      <c r="I19994">
        <v>50700</v>
      </c>
      <c r="J19994" s="2">
        <v>70884.549110000007</v>
      </c>
      <c r="K19994" s="2">
        <v>700</v>
      </c>
    </row>
    <row r="19995" spans="5:11">
      <c r="E19995">
        <v>63</v>
      </c>
      <c r="F19995">
        <v>0</v>
      </c>
      <c r="G19995">
        <v>1</v>
      </c>
      <c r="H19995">
        <v>0</v>
      </c>
      <c r="I19995">
        <v>50700</v>
      </c>
      <c r="J19995" s="2">
        <v>70884.549110000007</v>
      </c>
      <c r="K19995" s="2">
        <v>700</v>
      </c>
    </row>
    <row r="19996" spans="5:11">
      <c r="E19996">
        <v>60</v>
      </c>
      <c r="F19996">
        <v>0</v>
      </c>
      <c r="G19996">
        <v>1</v>
      </c>
      <c r="H19996">
        <v>0</v>
      </c>
      <c r="I19996">
        <v>13500</v>
      </c>
      <c r="J19996" s="2">
        <v>65821.367029999994</v>
      </c>
      <c r="K19996" s="2">
        <v>2500</v>
      </c>
    </row>
    <row r="19997" spans="5:11">
      <c r="E19997">
        <v>60</v>
      </c>
      <c r="F19997">
        <v>0</v>
      </c>
      <c r="G19997">
        <v>1</v>
      </c>
      <c r="H19997">
        <v>0</v>
      </c>
      <c r="I19997">
        <v>4500</v>
      </c>
      <c r="J19997" s="2">
        <v>65821.367029999994</v>
      </c>
      <c r="K19997" s="2">
        <v>2500</v>
      </c>
    </row>
    <row r="19998" spans="5:11">
      <c r="E19998">
        <v>60</v>
      </c>
      <c r="F19998">
        <v>0</v>
      </c>
      <c r="G19998">
        <v>1</v>
      </c>
      <c r="H19998">
        <v>0</v>
      </c>
      <c r="I19998">
        <v>7400</v>
      </c>
      <c r="J19998" s="2">
        <v>65821.367029999994</v>
      </c>
      <c r="K19998" s="2">
        <v>2500</v>
      </c>
    </row>
    <row r="19999" spans="5:11">
      <c r="E19999">
        <v>60</v>
      </c>
      <c r="F19999">
        <v>0</v>
      </c>
      <c r="G19999">
        <v>1</v>
      </c>
      <c r="H19999">
        <v>0</v>
      </c>
      <c r="I19999">
        <v>11800</v>
      </c>
      <c r="J19999" s="2">
        <v>65821.367029999994</v>
      </c>
      <c r="K19999" s="2">
        <v>2500</v>
      </c>
    </row>
    <row r="20000" spans="5:11">
      <c r="E20000">
        <v>60</v>
      </c>
      <c r="F20000">
        <v>0</v>
      </c>
      <c r="G20000">
        <v>1</v>
      </c>
      <c r="H20000">
        <v>0</v>
      </c>
      <c r="I20000">
        <v>8100</v>
      </c>
      <c r="J20000" s="2">
        <v>65821.367029999994</v>
      </c>
      <c r="K20000" s="2">
        <v>2500</v>
      </c>
    </row>
    <row r="20001" spans="5:11">
      <c r="E20001">
        <v>63</v>
      </c>
      <c r="F20001">
        <v>0</v>
      </c>
      <c r="G20001">
        <v>1</v>
      </c>
      <c r="H20001">
        <v>0</v>
      </c>
      <c r="I20001">
        <v>7570</v>
      </c>
      <c r="J20001" s="2">
        <v>18227.45549</v>
      </c>
      <c r="K20001" s="2">
        <v>70</v>
      </c>
    </row>
    <row r="20002" spans="5:11">
      <c r="E20002">
        <v>63</v>
      </c>
      <c r="F20002">
        <v>0</v>
      </c>
      <c r="G20002">
        <v>1</v>
      </c>
      <c r="H20002">
        <v>0</v>
      </c>
      <c r="I20002">
        <v>6060</v>
      </c>
      <c r="J20002" s="2">
        <v>18227.45549</v>
      </c>
      <c r="K20002" s="2">
        <v>60</v>
      </c>
    </row>
    <row r="20003" spans="5:11">
      <c r="E20003">
        <v>63</v>
      </c>
      <c r="F20003">
        <v>0</v>
      </c>
      <c r="G20003">
        <v>1</v>
      </c>
      <c r="H20003">
        <v>0</v>
      </c>
      <c r="I20003">
        <v>6060</v>
      </c>
      <c r="J20003" s="2">
        <v>18227.45549</v>
      </c>
      <c r="K20003" s="2">
        <v>60</v>
      </c>
    </row>
    <row r="20004" spans="5:11">
      <c r="E20004">
        <v>63</v>
      </c>
      <c r="F20004">
        <v>0</v>
      </c>
      <c r="G20004">
        <v>1</v>
      </c>
      <c r="H20004">
        <v>0</v>
      </c>
      <c r="I20004">
        <v>5560</v>
      </c>
      <c r="J20004" s="2">
        <v>18227.45549</v>
      </c>
      <c r="K20004" s="2">
        <v>60</v>
      </c>
    </row>
    <row r="20005" spans="5:11">
      <c r="E20005">
        <v>63</v>
      </c>
      <c r="F20005">
        <v>0</v>
      </c>
      <c r="G20005">
        <v>1</v>
      </c>
      <c r="H20005">
        <v>0</v>
      </c>
      <c r="I20005">
        <v>7070</v>
      </c>
      <c r="J20005" s="2">
        <v>18227.45549</v>
      </c>
      <c r="K20005" s="2">
        <v>70</v>
      </c>
    </row>
    <row r="20006" spans="5:11">
      <c r="E20006">
        <v>76</v>
      </c>
      <c r="F20006">
        <v>0</v>
      </c>
      <c r="G20006">
        <v>1</v>
      </c>
      <c r="H20006">
        <v>0</v>
      </c>
      <c r="I20006">
        <v>48500</v>
      </c>
      <c r="J20006" s="2">
        <v>67846.639859999996</v>
      </c>
      <c r="K20006" s="2">
        <v>1500</v>
      </c>
    </row>
    <row r="20007" spans="5:11">
      <c r="E20007">
        <v>76</v>
      </c>
      <c r="F20007">
        <v>0</v>
      </c>
      <c r="G20007">
        <v>1</v>
      </c>
      <c r="H20007">
        <v>0</v>
      </c>
      <c r="I20007">
        <v>48500</v>
      </c>
      <c r="J20007" s="2">
        <v>67846.639859999996</v>
      </c>
      <c r="K20007" s="2">
        <v>1500</v>
      </c>
    </row>
    <row r="20008" spans="5:11">
      <c r="E20008">
        <v>76</v>
      </c>
      <c r="F20008">
        <v>0</v>
      </c>
      <c r="G20008">
        <v>1</v>
      </c>
      <c r="H20008">
        <v>0</v>
      </c>
      <c r="I20008">
        <v>48500</v>
      </c>
      <c r="J20008" s="2">
        <v>67846.639859999996</v>
      </c>
      <c r="K20008" s="2">
        <v>1500</v>
      </c>
    </row>
    <row r="20009" spans="5:11">
      <c r="E20009">
        <v>76</v>
      </c>
      <c r="F20009">
        <v>0</v>
      </c>
      <c r="G20009">
        <v>1</v>
      </c>
      <c r="H20009">
        <v>0</v>
      </c>
      <c r="I20009">
        <v>48500</v>
      </c>
      <c r="J20009" s="2">
        <v>67846.639859999996</v>
      </c>
      <c r="K20009" s="2">
        <v>1500</v>
      </c>
    </row>
    <row r="20010" spans="5:11">
      <c r="E20010">
        <v>76</v>
      </c>
      <c r="F20010">
        <v>0</v>
      </c>
      <c r="G20010">
        <v>1</v>
      </c>
      <c r="H20010">
        <v>0</v>
      </c>
      <c r="I20010">
        <v>48500</v>
      </c>
      <c r="J20010" s="2">
        <v>68859.276280000005</v>
      </c>
      <c r="K20010" s="2">
        <v>1500</v>
      </c>
    </row>
    <row r="20011" spans="5:11">
      <c r="E20011">
        <v>68</v>
      </c>
      <c r="F20011">
        <v>0</v>
      </c>
      <c r="G20011">
        <v>0</v>
      </c>
      <c r="H20011">
        <v>0</v>
      </c>
      <c r="I20011">
        <v>86000</v>
      </c>
      <c r="J20011" s="2">
        <v>53669.730040000002</v>
      </c>
      <c r="K20011" s="2">
        <v>86000</v>
      </c>
    </row>
    <row r="20012" spans="5:11">
      <c r="E20012">
        <v>68</v>
      </c>
      <c r="F20012">
        <v>0</v>
      </c>
      <c r="G20012">
        <v>0</v>
      </c>
      <c r="H20012">
        <v>0</v>
      </c>
      <c r="I20012">
        <v>86000</v>
      </c>
      <c r="J20012" s="2">
        <v>53669.730040000002</v>
      </c>
      <c r="K20012" s="2">
        <v>86000</v>
      </c>
    </row>
    <row r="20013" spans="5:11">
      <c r="E20013">
        <v>68</v>
      </c>
      <c r="F20013">
        <v>0</v>
      </c>
      <c r="G20013">
        <v>0</v>
      </c>
      <c r="H20013">
        <v>0</v>
      </c>
      <c r="I20013">
        <v>86000</v>
      </c>
      <c r="J20013" s="2">
        <v>53669.730040000002</v>
      </c>
      <c r="K20013" s="2">
        <v>86000</v>
      </c>
    </row>
    <row r="20014" spans="5:11">
      <c r="E20014">
        <v>68</v>
      </c>
      <c r="F20014">
        <v>0</v>
      </c>
      <c r="G20014">
        <v>0</v>
      </c>
      <c r="H20014">
        <v>0</v>
      </c>
      <c r="I20014">
        <v>86000</v>
      </c>
      <c r="J20014" s="2">
        <v>53669.730040000002</v>
      </c>
      <c r="K20014" s="2">
        <v>86000</v>
      </c>
    </row>
    <row r="20015" spans="5:11">
      <c r="E20015">
        <v>68</v>
      </c>
      <c r="F20015">
        <v>0</v>
      </c>
      <c r="G20015">
        <v>0</v>
      </c>
      <c r="H20015">
        <v>0</v>
      </c>
      <c r="I20015">
        <v>86000</v>
      </c>
      <c r="J20015" s="2">
        <v>53669.730040000002</v>
      </c>
      <c r="K20015" s="2">
        <v>86000</v>
      </c>
    </row>
    <row r="20016" spans="5:11">
      <c r="E20016">
        <v>76</v>
      </c>
      <c r="F20016">
        <v>0</v>
      </c>
      <c r="G20016">
        <v>1</v>
      </c>
      <c r="H20016">
        <v>0</v>
      </c>
      <c r="I20016">
        <v>143620</v>
      </c>
      <c r="J20016" s="2">
        <v>39492.820220000001</v>
      </c>
      <c r="K20016" s="2">
        <v>58620</v>
      </c>
    </row>
    <row r="20017" spans="5:11">
      <c r="E20017">
        <v>76</v>
      </c>
      <c r="F20017">
        <v>0</v>
      </c>
      <c r="G20017">
        <v>1</v>
      </c>
      <c r="H20017">
        <v>0</v>
      </c>
      <c r="I20017">
        <v>259000</v>
      </c>
      <c r="J20017" s="2">
        <v>27341.183229999999</v>
      </c>
      <c r="K20017" s="2">
        <v>29000</v>
      </c>
    </row>
    <row r="20018" spans="5:11">
      <c r="E20018">
        <v>76</v>
      </c>
      <c r="F20018">
        <v>0</v>
      </c>
      <c r="G20018">
        <v>1</v>
      </c>
      <c r="H20018">
        <v>0</v>
      </c>
      <c r="I20018">
        <v>157900</v>
      </c>
      <c r="J20018" s="2">
        <v>31391.728889999999</v>
      </c>
      <c r="K20018" s="2">
        <v>62900</v>
      </c>
    </row>
    <row r="20019" spans="5:11">
      <c r="E20019">
        <v>76</v>
      </c>
      <c r="F20019">
        <v>0</v>
      </c>
      <c r="G20019">
        <v>1</v>
      </c>
      <c r="H20019">
        <v>0</v>
      </c>
      <c r="I20019">
        <v>92100</v>
      </c>
      <c r="J20019" s="2">
        <v>27341.183229999999</v>
      </c>
      <c r="K20019" s="2">
        <v>27100</v>
      </c>
    </row>
    <row r="20020" spans="5:11">
      <c r="E20020">
        <v>76</v>
      </c>
      <c r="F20020">
        <v>0</v>
      </c>
      <c r="G20020">
        <v>1</v>
      </c>
      <c r="H20020">
        <v>0</v>
      </c>
      <c r="I20020">
        <v>105300</v>
      </c>
      <c r="J20020" s="2">
        <v>33417.00172</v>
      </c>
      <c r="K20020" s="2">
        <v>27300</v>
      </c>
    </row>
    <row r="20021" spans="5:11">
      <c r="E20021">
        <v>53</v>
      </c>
      <c r="F20021">
        <v>0</v>
      </c>
      <c r="G20021">
        <v>0</v>
      </c>
      <c r="H20021">
        <v>0</v>
      </c>
      <c r="I20021">
        <v>201650</v>
      </c>
      <c r="J20021" s="2">
        <v>99238.368749999994</v>
      </c>
      <c r="K20021" s="2">
        <v>30550</v>
      </c>
    </row>
    <row r="20022" spans="5:11">
      <c r="E20022">
        <v>53</v>
      </c>
      <c r="F20022">
        <v>0</v>
      </c>
      <c r="G20022">
        <v>0</v>
      </c>
      <c r="H20022">
        <v>0</v>
      </c>
      <c r="I20022">
        <v>192750</v>
      </c>
      <c r="J20022" s="2">
        <v>99238.368749999994</v>
      </c>
      <c r="K20022" s="2">
        <v>30550</v>
      </c>
    </row>
    <row r="20023" spans="5:11">
      <c r="E20023">
        <v>53</v>
      </c>
      <c r="F20023">
        <v>0</v>
      </c>
      <c r="G20023">
        <v>0</v>
      </c>
      <c r="H20023">
        <v>0</v>
      </c>
      <c r="I20023">
        <v>190050</v>
      </c>
      <c r="J20023" s="2">
        <v>98225.732340000002</v>
      </c>
      <c r="K20023" s="2">
        <v>30550</v>
      </c>
    </row>
    <row r="20024" spans="5:11">
      <c r="E20024">
        <v>53</v>
      </c>
      <c r="F20024">
        <v>0</v>
      </c>
      <c r="G20024">
        <v>0</v>
      </c>
      <c r="H20024">
        <v>0</v>
      </c>
      <c r="I20024">
        <v>191850</v>
      </c>
      <c r="J20024" s="2">
        <v>98225.732340000002</v>
      </c>
      <c r="K20024" s="2">
        <v>30550</v>
      </c>
    </row>
    <row r="20025" spans="5:11">
      <c r="E20025">
        <v>53</v>
      </c>
      <c r="F20025">
        <v>0</v>
      </c>
      <c r="G20025">
        <v>0</v>
      </c>
      <c r="H20025">
        <v>0</v>
      </c>
      <c r="I20025">
        <v>189250</v>
      </c>
      <c r="J20025" s="2">
        <v>98225.732340000002</v>
      </c>
      <c r="K20025" s="2">
        <v>30550</v>
      </c>
    </row>
    <row r="20026" spans="5:11">
      <c r="E20026">
        <v>74</v>
      </c>
      <c r="F20026">
        <v>0</v>
      </c>
      <c r="G20026">
        <v>0</v>
      </c>
      <c r="H20026">
        <v>0</v>
      </c>
      <c r="I20026">
        <v>557000</v>
      </c>
      <c r="J20026" s="2">
        <v>120604.99709999999</v>
      </c>
      <c r="K20026" s="2">
        <v>45000</v>
      </c>
    </row>
    <row r="20027" spans="5:11">
      <c r="E20027">
        <v>74</v>
      </c>
      <c r="F20027">
        <v>0</v>
      </c>
      <c r="G20027">
        <v>0</v>
      </c>
      <c r="H20027">
        <v>0</v>
      </c>
      <c r="I20027">
        <v>521000</v>
      </c>
      <c r="J20027" s="2">
        <v>115541.81510000001</v>
      </c>
      <c r="K20027" s="2">
        <v>45000</v>
      </c>
    </row>
    <row r="20028" spans="5:11">
      <c r="E20028">
        <v>74</v>
      </c>
      <c r="F20028">
        <v>0</v>
      </c>
      <c r="G20028">
        <v>0</v>
      </c>
      <c r="H20028">
        <v>0</v>
      </c>
      <c r="I20028">
        <v>831000</v>
      </c>
      <c r="J20028" s="2">
        <v>114529.1786</v>
      </c>
      <c r="K20028" s="2">
        <v>45000</v>
      </c>
    </row>
    <row r="20029" spans="5:11">
      <c r="E20029">
        <v>74</v>
      </c>
      <c r="F20029">
        <v>0</v>
      </c>
      <c r="G20029">
        <v>0</v>
      </c>
      <c r="H20029">
        <v>0</v>
      </c>
      <c r="I20029">
        <v>553000</v>
      </c>
      <c r="J20029" s="2">
        <v>129718.7249</v>
      </c>
      <c r="K20029" s="2">
        <v>45000</v>
      </c>
    </row>
    <row r="20030" spans="5:11">
      <c r="E20030">
        <v>74</v>
      </c>
      <c r="F20030">
        <v>0</v>
      </c>
      <c r="G20030">
        <v>0</v>
      </c>
      <c r="H20030">
        <v>0</v>
      </c>
      <c r="I20030">
        <v>710000</v>
      </c>
      <c r="J20030" s="2">
        <v>132756.6341</v>
      </c>
      <c r="K20030" s="2">
        <v>45000</v>
      </c>
    </row>
    <row r="20031" spans="5:11">
      <c r="E20031">
        <v>34</v>
      </c>
      <c r="F20031">
        <v>0</v>
      </c>
      <c r="G20031">
        <v>0</v>
      </c>
      <c r="H20031">
        <v>0</v>
      </c>
      <c r="I20031">
        <v>46300</v>
      </c>
      <c r="J20031" s="2">
        <v>52657.09362</v>
      </c>
      <c r="K20031" s="2">
        <v>1000</v>
      </c>
    </row>
    <row r="20032" spans="5:11">
      <c r="E20032">
        <v>34</v>
      </c>
      <c r="F20032">
        <v>0</v>
      </c>
      <c r="G20032">
        <v>0</v>
      </c>
      <c r="H20032">
        <v>0</v>
      </c>
      <c r="I20032">
        <v>46300</v>
      </c>
      <c r="J20032" s="2">
        <v>52657.09362</v>
      </c>
      <c r="K20032" s="2">
        <v>1000</v>
      </c>
    </row>
    <row r="20033" spans="5:11">
      <c r="E20033">
        <v>34</v>
      </c>
      <c r="F20033">
        <v>0</v>
      </c>
      <c r="G20033">
        <v>0</v>
      </c>
      <c r="H20033">
        <v>0</v>
      </c>
      <c r="I20033">
        <v>45300</v>
      </c>
      <c r="J20033" s="2">
        <v>52657.09362</v>
      </c>
      <c r="K20033" s="2">
        <v>1000</v>
      </c>
    </row>
    <row r="20034" spans="5:11">
      <c r="E20034">
        <v>34</v>
      </c>
      <c r="F20034">
        <v>0</v>
      </c>
      <c r="G20034">
        <v>0</v>
      </c>
      <c r="H20034">
        <v>0</v>
      </c>
      <c r="I20034">
        <v>46300</v>
      </c>
      <c r="J20034" s="2">
        <v>52657.09362</v>
      </c>
      <c r="K20034" s="2">
        <v>1000</v>
      </c>
    </row>
    <row r="20035" spans="5:11">
      <c r="E20035">
        <v>34</v>
      </c>
      <c r="F20035">
        <v>0</v>
      </c>
      <c r="G20035">
        <v>0</v>
      </c>
      <c r="H20035">
        <v>0</v>
      </c>
      <c r="I20035">
        <v>45300</v>
      </c>
      <c r="J20035" s="2">
        <v>52657.09362</v>
      </c>
      <c r="K20035" s="2">
        <v>1000</v>
      </c>
    </row>
    <row r="20036" spans="5:11">
      <c r="E20036">
        <v>39</v>
      </c>
      <c r="F20036">
        <v>0</v>
      </c>
      <c r="G20036">
        <v>1</v>
      </c>
      <c r="H20036">
        <v>0</v>
      </c>
      <c r="I20036">
        <v>1611</v>
      </c>
      <c r="J20036" s="2">
        <v>63796.0942</v>
      </c>
      <c r="K20036" s="2">
        <v>1611</v>
      </c>
    </row>
    <row r="20037" spans="5:11">
      <c r="E20037">
        <v>39</v>
      </c>
      <c r="F20037">
        <v>0</v>
      </c>
      <c r="G20037">
        <v>1</v>
      </c>
      <c r="H20037">
        <v>0</v>
      </c>
      <c r="I20037">
        <v>1521</v>
      </c>
      <c r="J20037" s="2">
        <v>63796.0942</v>
      </c>
      <c r="K20037" s="2">
        <v>1521</v>
      </c>
    </row>
    <row r="20038" spans="5:11">
      <c r="E20038">
        <v>39</v>
      </c>
      <c r="F20038">
        <v>0</v>
      </c>
      <c r="G20038">
        <v>1</v>
      </c>
      <c r="H20038">
        <v>0</v>
      </c>
      <c r="I20038">
        <v>1511</v>
      </c>
      <c r="J20038" s="2">
        <v>63796.0942</v>
      </c>
      <c r="K20038" s="2">
        <v>1511</v>
      </c>
    </row>
    <row r="20039" spans="5:11">
      <c r="E20039">
        <v>39</v>
      </c>
      <c r="F20039">
        <v>0</v>
      </c>
      <c r="G20039">
        <v>1</v>
      </c>
      <c r="H20039">
        <v>0</v>
      </c>
      <c r="I20039">
        <v>1621</v>
      </c>
      <c r="J20039" s="2">
        <v>63796.0942</v>
      </c>
      <c r="K20039" s="2">
        <v>1621</v>
      </c>
    </row>
    <row r="20040" spans="5:11">
      <c r="E20040">
        <v>39</v>
      </c>
      <c r="F20040">
        <v>0</v>
      </c>
      <c r="G20040">
        <v>1</v>
      </c>
      <c r="H20040">
        <v>0</v>
      </c>
      <c r="I20040">
        <v>1521</v>
      </c>
      <c r="J20040" s="2">
        <v>63796.0942</v>
      </c>
      <c r="K20040" s="2">
        <v>1521</v>
      </c>
    </row>
    <row r="20041" spans="5:11">
      <c r="E20041">
        <v>54</v>
      </c>
      <c r="F20041">
        <v>0</v>
      </c>
      <c r="G20041">
        <v>0</v>
      </c>
      <c r="H20041">
        <v>10000</v>
      </c>
      <c r="I20041">
        <v>166300</v>
      </c>
      <c r="J20041" s="2">
        <v>121516.36990000001</v>
      </c>
      <c r="K20041" s="2">
        <v>39300</v>
      </c>
    </row>
    <row r="20042" spans="5:11">
      <c r="E20042">
        <v>54</v>
      </c>
      <c r="F20042">
        <v>0</v>
      </c>
      <c r="G20042">
        <v>0</v>
      </c>
      <c r="H20042">
        <v>10000</v>
      </c>
      <c r="I20042">
        <v>173300</v>
      </c>
      <c r="J20042" s="2">
        <v>121516.36990000001</v>
      </c>
      <c r="K20042" s="2">
        <v>39300</v>
      </c>
    </row>
    <row r="20043" spans="5:11">
      <c r="E20043">
        <v>54</v>
      </c>
      <c r="F20043">
        <v>0</v>
      </c>
      <c r="G20043">
        <v>0</v>
      </c>
      <c r="H20043">
        <v>10000</v>
      </c>
      <c r="I20043">
        <v>166300</v>
      </c>
      <c r="J20043" s="2">
        <v>121516.36990000001</v>
      </c>
      <c r="K20043" s="2">
        <v>39300</v>
      </c>
    </row>
    <row r="20044" spans="5:11">
      <c r="E20044">
        <v>54</v>
      </c>
      <c r="F20044">
        <v>0</v>
      </c>
      <c r="G20044">
        <v>0</v>
      </c>
      <c r="H20044">
        <v>10000</v>
      </c>
      <c r="I20044">
        <v>165300</v>
      </c>
      <c r="J20044" s="2">
        <v>121516.36990000001</v>
      </c>
      <c r="K20044" s="2">
        <v>39300</v>
      </c>
    </row>
    <row r="20045" spans="5:11">
      <c r="E20045">
        <v>54</v>
      </c>
      <c r="F20045">
        <v>0</v>
      </c>
      <c r="G20045">
        <v>0</v>
      </c>
      <c r="H20045">
        <v>10000</v>
      </c>
      <c r="I20045">
        <v>173300</v>
      </c>
      <c r="J20045" s="2">
        <v>121516.36990000001</v>
      </c>
      <c r="K20045" s="2">
        <v>39300</v>
      </c>
    </row>
    <row r="20046" spans="5:11">
      <c r="E20046">
        <v>49</v>
      </c>
      <c r="F20046">
        <v>1</v>
      </c>
      <c r="G20046">
        <v>0</v>
      </c>
      <c r="H20046">
        <v>0</v>
      </c>
      <c r="I20046">
        <v>17670</v>
      </c>
      <c r="J20046" s="2">
        <v>121516.36990000001</v>
      </c>
      <c r="K20046" s="2">
        <v>5170</v>
      </c>
    </row>
    <row r="20047" spans="5:11">
      <c r="E20047">
        <v>49</v>
      </c>
      <c r="F20047">
        <v>1</v>
      </c>
      <c r="G20047">
        <v>0</v>
      </c>
      <c r="H20047">
        <v>0</v>
      </c>
      <c r="I20047">
        <v>18670</v>
      </c>
      <c r="J20047" s="2">
        <v>121516.36990000001</v>
      </c>
      <c r="K20047" s="2">
        <v>5170</v>
      </c>
    </row>
    <row r="20048" spans="5:11">
      <c r="E20048">
        <v>49</v>
      </c>
      <c r="F20048">
        <v>1</v>
      </c>
      <c r="G20048">
        <v>0</v>
      </c>
      <c r="H20048">
        <v>0</v>
      </c>
      <c r="I20048">
        <v>15660</v>
      </c>
      <c r="J20048" s="2">
        <v>121516.36990000001</v>
      </c>
      <c r="K20048" s="2">
        <v>5160</v>
      </c>
    </row>
    <row r="20049" spans="5:11">
      <c r="E20049">
        <v>49</v>
      </c>
      <c r="F20049">
        <v>1</v>
      </c>
      <c r="G20049">
        <v>0</v>
      </c>
      <c r="H20049">
        <v>0</v>
      </c>
      <c r="I20049">
        <v>15860</v>
      </c>
      <c r="J20049" s="2">
        <v>120503.7335</v>
      </c>
      <c r="K20049" s="2">
        <v>5160</v>
      </c>
    </row>
    <row r="20050" spans="5:11">
      <c r="E20050">
        <v>49</v>
      </c>
      <c r="F20050">
        <v>1</v>
      </c>
      <c r="G20050">
        <v>0</v>
      </c>
      <c r="H20050">
        <v>0</v>
      </c>
      <c r="I20050">
        <v>17170</v>
      </c>
      <c r="J20050" s="2">
        <v>121516.36990000001</v>
      </c>
      <c r="K20050" s="2">
        <v>5170</v>
      </c>
    </row>
    <row r="20051" spans="5:11">
      <c r="E20051">
        <v>37</v>
      </c>
      <c r="F20051">
        <v>0</v>
      </c>
      <c r="G20051">
        <v>0</v>
      </c>
      <c r="H20051">
        <v>0</v>
      </c>
      <c r="I20051">
        <v>40350</v>
      </c>
      <c r="J20051" s="2">
        <v>138731.18900000001</v>
      </c>
      <c r="K20051" s="2">
        <v>5350</v>
      </c>
    </row>
    <row r="20052" spans="5:11">
      <c r="E20052">
        <v>37</v>
      </c>
      <c r="F20052">
        <v>0</v>
      </c>
      <c r="G20052">
        <v>0</v>
      </c>
      <c r="H20052">
        <v>0</v>
      </c>
      <c r="I20052">
        <v>37920</v>
      </c>
      <c r="J20052" s="2">
        <v>173160.82709999999</v>
      </c>
      <c r="K20052" s="2">
        <v>2920</v>
      </c>
    </row>
    <row r="20053" spans="5:11">
      <c r="E20053">
        <v>37</v>
      </c>
      <c r="F20053">
        <v>0</v>
      </c>
      <c r="G20053">
        <v>0</v>
      </c>
      <c r="H20053">
        <v>0</v>
      </c>
      <c r="I20053">
        <v>38320</v>
      </c>
      <c r="J20053" s="2">
        <v>109364.7329</v>
      </c>
      <c r="K20053" s="2">
        <v>3320</v>
      </c>
    </row>
    <row r="20054" spans="5:11">
      <c r="E20054">
        <v>37</v>
      </c>
      <c r="F20054">
        <v>0</v>
      </c>
      <c r="G20054">
        <v>0</v>
      </c>
      <c r="H20054">
        <v>0</v>
      </c>
      <c r="I20054">
        <v>37830</v>
      </c>
      <c r="J20054" s="2">
        <v>117465.8242</v>
      </c>
      <c r="K20054" s="2">
        <v>2830</v>
      </c>
    </row>
    <row r="20055" spans="5:11">
      <c r="E20055">
        <v>37</v>
      </c>
      <c r="F20055">
        <v>0</v>
      </c>
      <c r="G20055">
        <v>0</v>
      </c>
      <c r="H20055">
        <v>0</v>
      </c>
      <c r="I20055">
        <v>39180</v>
      </c>
      <c r="J20055" s="2">
        <v>172148.19070000001</v>
      </c>
      <c r="K20055" s="2">
        <v>4180</v>
      </c>
    </row>
    <row r="20056" spans="5:11">
      <c r="E20056">
        <v>65</v>
      </c>
      <c r="F20056">
        <v>0</v>
      </c>
      <c r="G20056">
        <v>0</v>
      </c>
      <c r="H20056">
        <v>0</v>
      </c>
      <c r="I20056">
        <v>355000</v>
      </c>
      <c r="J20056" s="2">
        <v>103288.91439999999</v>
      </c>
      <c r="K20056" s="2">
        <v>3000</v>
      </c>
    </row>
    <row r="20057" spans="5:11">
      <c r="E20057">
        <v>65</v>
      </c>
      <c r="F20057">
        <v>0</v>
      </c>
      <c r="G20057">
        <v>0</v>
      </c>
      <c r="H20057">
        <v>0</v>
      </c>
      <c r="I20057">
        <v>355000</v>
      </c>
      <c r="J20057" s="2">
        <v>103288.91439999999</v>
      </c>
      <c r="K20057" s="2">
        <v>3000</v>
      </c>
    </row>
    <row r="20058" spans="5:11">
      <c r="E20058">
        <v>65</v>
      </c>
      <c r="F20058">
        <v>0</v>
      </c>
      <c r="G20058">
        <v>0</v>
      </c>
      <c r="H20058">
        <v>0</v>
      </c>
      <c r="I20058">
        <v>355000</v>
      </c>
      <c r="J20058" s="2">
        <v>103288.91439999999</v>
      </c>
      <c r="K20058" s="2">
        <v>3000</v>
      </c>
    </row>
    <row r="20059" spans="5:11">
      <c r="E20059">
        <v>65</v>
      </c>
      <c r="F20059">
        <v>0</v>
      </c>
      <c r="G20059">
        <v>0</v>
      </c>
      <c r="H20059">
        <v>0</v>
      </c>
      <c r="I20059">
        <v>355000</v>
      </c>
      <c r="J20059" s="2">
        <v>103288.91439999999</v>
      </c>
      <c r="K20059" s="2">
        <v>3000</v>
      </c>
    </row>
    <row r="20060" spans="5:11">
      <c r="E20060">
        <v>65</v>
      </c>
      <c r="F20060">
        <v>0</v>
      </c>
      <c r="G20060">
        <v>0</v>
      </c>
      <c r="H20060">
        <v>0</v>
      </c>
      <c r="I20060">
        <v>355000</v>
      </c>
      <c r="J20060" s="2">
        <v>103288.91439999999</v>
      </c>
      <c r="K20060" s="2">
        <v>3000</v>
      </c>
    </row>
    <row r="20061" spans="5:11">
      <c r="E20061">
        <v>44</v>
      </c>
      <c r="F20061">
        <v>0</v>
      </c>
      <c r="G20061">
        <v>0</v>
      </c>
      <c r="H20061">
        <v>0</v>
      </c>
      <c r="I20061">
        <v>794180</v>
      </c>
      <c r="J20061" s="2">
        <v>139743.8254</v>
      </c>
      <c r="K20061" s="2">
        <v>442180</v>
      </c>
    </row>
    <row r="20062" spans="5:11">
      <c r="E20062">
        <v>44</v>
      </c>
      <c r="F20062">
        <v>0</v>
      </c>
      <c r="G20062">
        <v>0</v>
      </c>
      <c r="H20062">
        <v>0</v>
      </c>
      <c r="I20062">
        <v>788500</v>
      </c>
      <c r="J20062" s="2">
        <v>138731.18900000001</v>
      </c>
      <c r="K20062" s="2">
        <v>418500</v>
      </c>
    </row>
    <row r="20063" spans="5:11">
      <c r="E20063">
        <v>44</v>
      </c>
      <c r="F20063">
        <v>0</v>
      </c>
      <c r="G20063">
        <v>0</v>
      </c>
      <c r="H20063">
        <v>0</v>
      </c>
      <c r="I20063">
        <v>917100</v>
      </c>
      <c r="J20063" s="2">
        <v>138731.18900000001</v>
      </c>
      <c r="K20063" s="2">
        <v>587100</v>
      </c>
    </row>
    <row r="20064" spans="5:11">
      <c r="E20064">
        <v>44</v>
      </c>
      <c r="F20064">
        <v>0</v>
      </c>
      <c r="G20064">
        <v>0</v>
      </c>
      <c r="H20064">
        <v>0</v>
      </c>
      <c r="I20064">
        <v>762970</v>
      </c>
      <c r="J20064" s="2">
        <v>138731.18900000001</v>
      </c>
      <c r="K20064" s="2">
        <v>177970</v>
      </c>
    </row>
    <row r="20065" spans="5:11">
      <c r="E20065">
        <v>44</v>
      </c>
      <c r="F20065">
        <v>0</v>
      </c>
      <c r="G20065">
        <v>0</v>
      </c>
      <c r="H20065">
        <v>0</v>
      </c>
      <c r="I20065">
        <v>569740</v>
      </c>
      <c r="J20065" s="2">
        <v>138731.18900000001</v>
      </c>
      <c r="K20065" s="2">
        <v>234740</v>
      </c>
    </row>
    <row r="20066" spans="5:11">
      <c r="E20066">
        <v>75</v>
      </c>
      <c r="F20066">
        <v>0</v>
      </c>
      <c r="G20066">
        <v>0</v>
      </c>
      <c r="H20066">
        <v>0</v>
      </c>
      <c r="I20066">
        <v>409000</v>
      </c>
      <c r="J20066" s="2">
        <v>105314.18730000001</v>
      </c>
      <c r="K20066" s="2">
        <v>19000</v>
      </c>
    </row>
    <row r="20067" spans="5:11">
      <c r="E20067">
        <v>75</v>
      </c>
      <c r="F20067">
        <v>0</v>
      </c>
      <c r="G20067">
        <v>0</v>
      </c>
      <c r="H20067">
        <v>0</v>
      </c>
      <c r="I20067">
        <v>555100</v>
      </c>
      <c r="J20067" s="2">
        <v>74935.094769999996</v>
      </c>
      <c r="K20067" s="2">
        <v>18100</v>
      </c>
    </row>
    <row r="20068" spans="5:11">
      <c r="E20068">
        <v>75</v>
      </c>
      <c r="F20068">
        <v>0</v>
      </c>
      <c r="G20068">
        <v>0</v>
      </c>
      <c r="H20068">
        <v>0</v>
      </c>
      <c r="I20068">
        <v>481300</v>
      </c>
      <c r="J20068" s="2">
        <v>94175.186669999996</v>
      </c>
      <c r="K20068" s="2">
        <v>18300</v>
      </c>
    </row>
    <row r="20069" spans="5:11">
      <c r="E20069">
        <v>75</v>
      </c>
      <c r="F20069">
        <v>0</v>
      </c>
      <c r="G20069">
        <v>0</v>
      </c>
      <c r="H20069">
        <v>0</v>
      </c>
      <c r="I20069">
        <v>2060700</v>
      </c>
      <c r="J20069" s="2">
        <v>116453.1878</v>
      </c>
      <c r="K20069" s="2">
        <v>17700</v>
      </c>
    </row>
    <row r="20070" spans="5:11">
      <c r="E20070">
        <v>75</v>
      </c>
      <c r="F20070">
        <v>0</v>
      </c>
      <c r="G20070">
        <v>0</v>
      </c>
      <c r="H20070">
        <v>0</v>
      </c>
      <c r="I20070">
        <v>1102500</v>
      </c>
      <c r="J20070" s="2">
        <v>70884.549110000007</v>
      </c>
      <c r="K20070" s="2">
        <v>18400</v>
      </c>
    </row>
    <row r="20071" spans="5:11">
      <c r="E20071">
        <v>58</v>
      </c>
      <c r="F20071">
        <v>1</v>
      </c>
      <c r="G20071">
        <v>0</v>
      </c>
      <c r="H20071">
        <v>1000000</v>
      </c>
      <c r="I20071">
        <v>29171500</v>
      </c>
      <c r="J20071" s="2">
        <v>599480.75820000004</v>
      </c>
      <c r="K20071" s="2">
        <v>2691500</v>
      </c>
    </row>
    <row r="20072" spans="5:11">
      <c r="E20072">
        <v>58</v>
      </c>
      <c r="F20072">
        <v>1</v>
      </c>
      <c r="G20072">
        <v>0</v>
      </c>
      <c r="H20072">
        <v>1000000</v>
      </c>
      <c r="I20072">
        <v>29171500</v>
      </c>
      <c r="J20072" s="2">
        <v>599480.75820000004</v>
      </c>
      <c r="K20072" s="2">
        <v>2691500</v>
      </c>
    </row>
    <row r="20073" spans="5:11">
      <c r="E20073">
        <v>58</v>
      </c>
      <c r="F20073">
        <v>1</v>
      </c>
      <c r="G20073">
        <v>0</v>
      </c>
      <c r="H20073">
        <v>1000000</v>
      </c>
      <c r="I20073">
        <v>29171500</v>
      </c>
      <c r="J20073" s="2">
        <v>599480.75820000004</v>
      </c>
      <c r="K20073" s="2">
        <v>2691500</v>
      </c>
    </row>
    <row r="20074" spans="5:11">
      <c r="E20074">
        <v>58</v>
      </c>
      <c r="F20074">
        <v>1</v>
      </c>
      <c r="G20074">
        <v>0</v>
      </c>
      <c r="H20074">
        <v>1000000</v>
      </c>
      <c r="I20074">
        <v>29171500</v>
      </c>
      <c r="J20074" s="2">
        <v>599480.75820000004</v>
      </c>
      <c r="K20074" s="2">
        <v>2691500</v>
      </c>
    </row>
    <row r="20075" spans="5:11">
      <c r="E20075">
        <v>58</v>
      </c>
      <c r="F20075">
        <v>1</v>
      </c>
      <c r="G20075">
        <v>0</v>
      </c>
      <c r="H20075">
        <v>1000000</v>
      </c>
      <c r="I20075">
        <v>29171500</v>
      </c>
      <c r="J20075" s="2">
        <v>599480.75820000004</v>
      </c>
      <c r="K20075" s="2">
        <v>2691500</v>
      </c>
    </row>
    <row r="20076" spans="5:11">
      <c r="E20076">
        <v>55</v>
      </c>
      <c r="F20076">
        <v>0</v>
      </c>
      <c r="G20076">
        <v>1</v>
      </c>
      <c r="H20076">
        <v>0</v>
      </c>
      <c r="I20076">
        <v>10840</v>
      </c>
      <c r="J20076" s="2">
        <v>13164.27341</v>
      </c>
      <c r="K20076" s="2">
        <v>1340</v>
      </c>
    </row>
    <row r="20077" spans="5:11">
      <c r="E20077">
        <v>55</v>
      </c>
      <c r="F20077">
        <v>0</v>
      </c>
      <c r="G20077">
        <v>1</v>
      </c>
      <c r="H20077">
        <v>0</v>
      </c>
      <c r="I20077">
        <v>4320</v>
      </c>
      <c r="J20077" s="2">
        <v>12151.636990000001</v>
      </c>
      <c r="K20077" s="2">
        <v>1320</v>
      </c>
    </row>
    <row r="20078" spans="5:11">
      <c r="E20078">
        <v>55</v>
      </c>
      <c r="F20078">
        <v>0</v>
      </c>
      <c r="G20078">
        <v>1</v>
      </c>
      <c r="H20078">
        <v>0</v>
      </c>
      <c r="I20078">
        <v>6530</v>
      </c>
      <c r="J20078" s="2">
        <v>13164.27341</v>
      </c>
      <c r="K20078" s="2">
        <v>1230</v>
      </c>
    </row>
    <row r="20079" spans="5:11">
      <c r="E20079">
        <v>55</v>
      </c>
      <c r="F20079">
        <v>0</v>
      </c>
      <c r="G20079">
        <v>1</v>
      </c>
      <c r="H20079">
        <v>0</v>
      </c>
      <c r="I20079">
        <v>10490</v>
      </c>
      <c r="J20079" s="2">
        <v>12151.636990000001</v>
      </c>
      <c r="K20079" s="2">
        <v>1490</v>
      </c>
    </row>
    <row r="20080" spans="5:11">
      <c r="E20080">
        <v>55</v>
      </c>
      <c r="F20080">
        <v>0</v>
      </c>
      <c r="G20080">
        <v>1</v>
      </c>
      <c r="H20080">
        <v>0</v>
      </c>
      <c r="I20080">
        <v>5270</v>
      </c>
      <c r="J20080" s="2">
        <v>12151.636990000001</v>
      </c>
      <c r="K20080" s="2">
        <v>1270</v>
      </c>
    </row>
    <row r="20081" spans="5:11">
      <c r="E20081">
        <v>54</v>
      </c>
      <c r="F20081">
        <v>0</v>
      </c>
      <c r="G20081">
        <v>0</v>
      </c>
      <c r="H20081">
        <v>0</v>
      </c>
      <c r="I20081">
        <v>29000</v>
      </c>
      <c r="J20081" s="2">
        <v>28353.819640000002</v>
      </c>
      <c r="K20081" s="2">
        <v>1000</v>
      </c>
    </row>
    <row r="20082" spans="5:11">
      <c r="E20082">
        <v>54</v>
      </c>
      <c r="F20082">
        <v>0</v>
      </c>
      <c r="G20082">
        <v>0</v>
      </c>
      <c r="H20082">
        <v>0</v>
      </c>
      <c r="I20082">
        <v>23000</v>
      </c>
      <c r="J20082" s="2">
        <v>28353.819640000002</v>
      </c>
      <c r="K20082" s="2">
        <v>1000</v>
      </c>
    </row>
    <row r="20083" spans="5:11">
      <c r="E20083">
        <v>54</v>
      </c>
      <c r="F20083">
        <v>0</v>
      </c>
      <c r="G20083">
        <v>0</v>
      </c>
      <c r="H20083">
        <v>0</v>
      </c>
      <c r="I20083">
        <v>7500</v>
      </c>
      <c r="J20083" s="2">
        <v>28353.819640000002</v>
      </c>
      <c r="K20083" s="2">
        <v>1000</v>
      </c>
    </row>
    <row r="20084" spans="5:11">
      <c r="E20084">
        <v>54</v>
      </c>
      <c r="F20084">
        <v>0</v>
      </c>
      <c r="G20084">
        <v>0</v>
      </c>
      <c r="H20084">
        <v>0</v>
      </c>
      <c r="I20084">
        <v>51000</v>
      </c>
      <c r="J20084" s="2">
        <v>28353.819640000002</v>
      </c>
      <c r="K20084" s="2">
        <v>1000</v>
      </c>
    </row>
    <row r="20085" spans="5:11">
      <c r="E20085">
        <v>54</v>
      </c>
      <c r="F20085">
        <v>0</v>
      </c>
      <c r="G20085">
        <v>0</v>
      </c>
      <c r="H20085">
        <v>0</v>
      </c>
      <c r="I20085">
        <v>15000</v>
      </c>
      <c r="J20085" s="2">
        <v>28353.819640000002</v>
      </c>
      <c r="K20085" s="2">
        <v>1000</v>
      </c>
    </row>
    <row r="20086" spans="5:11">
      <c r="E20086">
        <v>34</v>
      </c>
      <c r="F20086">
        <v>0</v>
      </c>
      <c r="G20086">
        <v>0</v>
      </c>
      <c r="H20086">
        <v>0</v>
      </c>
      <c r="I20086">
        <v>31500</v>
      </c>
      <c r="J20086" s="2">
        <v>23290.637569999999</v>
      </c>
      <c r="K20086" s="2">
        <v>1400</v>
      </c>
    </row>
    <row r="20087" spans="5:11">
      <c r="E20087">
        <v>34</v>
      </c>
      <c r="F20087">
        <v>0</v>
      </c>
      <c r="G20087">
        <v>0</v>
      </c>
      <c r="H20087">
        <v>0</v>
      </c>
      <c r="I20087">
        <v>31500</v>
      </c>
      <c r="J20087" s="2">
        <v>23290.637569999999</v>
      </c>
      <c r="K20087" s="2">
        <v>1400</v>
      </c>
    </row>
    <row r="20088" spans="5:11">
      <c r="E20088">
        <v>34</v>
      </c>
      <c r="F20088">
        <v>0</v>
      </c>
      <c r="G20088">
        <v>0</v>
      </c>
      <c r="H20088">
        <v>0</v>
      </c>
      <c r="I20088">
        <v>31500</v>
      </c>
      <c r="J20088" s="2">
        <v>23290.637569999999</v>
      </c>
      <c r="K20088" s="2">
        <v>1400</v>
      </c>
    </row>
    <row r="20089" spans="5:11">
      <c r="E20089">
        <v>34</v>
      </c>
      <c r="F20089">
        <v>0</v>
      </c>
      <c r="G20089">
        <v>0</v>
      </c>
      <c r="H20089">
        <v>0</v>
      </c>
      <c r="I20089">
        <v>31500</v>
      </c>
      <c r="J20089" s="2">
        <v>23290.637569999999</v>
      </c>
      <c r="K20089" s="2">
        <v>1400</v>
      </c>
    </row>
    <row r="20090" spans="5:11">
      <c r="E20090">
        <v>34</v>
      </c>
      <c r="F20090">
        <v>0</v>
      </c>
      <c r="G20090">
        <v>0</v>
      </c>
      <c r="H20090">
        <v>0</v>
      </c>
      <c r="I20090">
        <v>31500</v>
      </c>
      <c r="J20090" s="2">
        <v>23290.637569999999</v>
      </c>
      <c r="K20090" s="2">
        <v>1400</v>
      </c>
    </row>
    <row r="20091" spans="5:11">
      <c r="E20091">
        <v>41</v>
      </c>
      <c r="F20091">
        <v>0</v>
      </c>
      <c r="G20091">
        <v>0</v>
      </c>
      <c r="H20091">
        <v>0</v>
      </c>
      <c r="I20091">
        <v>31820</v>
      </c>
      <c r="J20091" s="2">
        <v>34429.638140000003</v>
      </c>
      <c r="K20091" s="2">
        <v>1820</v>
      </c>
    </row>
    <row r="20092" spans="5:11">
      <c r="E20092">
        <v>41</v>
      </c>
      <c r="F20092">
        <v>0</v>
      </c>
      <c r="G20092">
        <v>0</v>
      </c>
      <c r="H20092">
        <v>0</v>
      </c>
      <c r="I20092">
        <v>31810</v>
      </c>
      <c r="J20092" s="2">
        <v>34429.638140000003</v>
      </c>
      <c r="K20092" s="2">
        <v>1810</v>
      </c>
    </row>
    <row r="20093" spans="5:11">
      <c r="E20093">
        <v>41</v>
      </c>
      <c r="F20093">
        <v>0</v>
      </c>
      <c r="G20093">
        <v>0</v>
      </c>
      <c r="H20093">
        <v>0</v>
      </c>
      <c r="I20093">
        <v>31820</v>
      </c>
      <c r="J20093" s="2">
        <v>34429.638140000003</v>
      </c>
      <c r="K20093" s="2">
        <v>1820</v>
      </c>
    </row>
    <row r="20094" spans="5:11">
      <c r="E20094">
        <v>41</v>
      </c>
      <c r="F20094">
        <v>0</v>
      </c>
      <c r="G20094">
        <v>0</v>
      </c>
      <c r="H20094">
        <v>0</v>
      </c>
      <c r="I20094">
        <v>31820</v>
      </c>
      <c r="J20094" s="2">
        <v>34429.638140000003</v>
      </c>
      <c r="K20094" s="2">
        <v>1820</v>
      </c>
    </row>
    <row r="20095" spans="5:11">
      <c r="E20095">
        <v>41</v>
      </c>
      <c r="F20095">
        <v>0</v>
      </c>
      <c r="G20095">
        <v>0</v>
      </c>
      <c r="H20095">
        <v>0</v>
      </c>
      <c r="I20095">
        <v>31820</v>
      </c>
      <c r="J20095" s="2">
        <v>34429.638140000003</v>
      </c>
      <c r="K20095" s="2">
        <v>1820</v>
      </c>
    </row>
    <row r="20096" spans="5:11">
      <c r="E20096">
        <v>48</v>
      </c>
      <c r="F20096">
        <v>0</v>
      </c>
      <c r="G20096">
        <v>0</v>
      </c>
      <c r="H20096">
        <v>0</v>
      </c>
      <c r="I20096">
        <v>53700</v>
      </c>
      <c r="J20096" s="2">
        <v>174173.46350000001</v>
      </c>
      <c r="K20096" s="2">
        <v>18700</v>
      </c>
    </row>
    <row r="20097" spans="5:11">
      <c r="E20097">
        <v>48</v>
      </c>
      <c r="F20097">
        <v>0</v>
      </c>
      <c r="G20097">
        <v>0</v>
      </c>
      <c r="H20097">
        <v>0</v>
      </c>
      <c r="I20097">
        <v>49700</v>
      </c>
      <c r="J20097" s="2">
        <v>174173.46350000001</v>
      </c>
      <c r="K20097" s="2">
        <v>18700</v>
      </c>
    </row>
    <row r="20098" spans="5:11">
      <c r="E20098">
        <v>48</v>
      </c>
      <c r="F20098">
        <v>0</v>
      </c>
      <c r="G20098">
        <v>0</v>
      </c>
      <c r="H20098">
        <v>0</v>
      </c>
      <c r="I20098">
        <v>56700</v>
      </c>
      <c r="J20098" s="2">
        <v>174173.46350000001</v>
      </c>
      <c r="K20098" s="2">
        <v>18700</v>
      </c>
    </row>
    <row r="20099" spans="5:11">
      <c r="E20099">
        <v>48</v>
      </c>
      <c r="F20099">
        <v>0</v>
      </c>
      <c r="G20099">
        <v>0</v>
      </c>
      <c r="H20099">
        <v>0</v>
      </c>
      <c r="I20099">
        <v>56700</v>
      </c>
      <c r="J20099" s="2">
        <v>174173.46350000001</v>
      </c>
      <c r="K20099" s="2">
        <v>18700</v>
      </c>
    </row>
    <row r="20100" spans="5:11">
      <c r="E20100">
        <v>48</v>
      </c>
      <c r="F20100">
        <v>0</v>
      </c>
      <c r="G20100">
        <v>0</v>
      </c>
      <c r="H20100">
        <v>0</v>
      </c>
      <c r="I20100">
        <v>53700</v>
      </c>
      <c r="J20100" s="2">
        <v>174173.46350000001</v>
      </c>
      <c r="K20100" s="2">
        <v>18700</v>
      </c>
    </row>
    <row r="20101" spans="5:11">
      <c r="E20101">
        <v>76</v>
      </c>
      <c r="F20101">
        <v>0</v>
      </c>
      <c r="G20101">
        <v>0</v>
      </c>
      <c r="H20101">
        <v>60000</v>
      </c>
      <c r="I20101">
        <v>2050600</v>
      </c>
      <c r="J20101" s="2">
        <v>20937270.530000001</v>
      </c>
      <c r="K20101" s="2">
        <v>87800</v>
      </c>
    </row>
    <row r="20102" spans="5:11">
      <c r="E20102">
        <v>76</v>
      </c>
      <c r="F20102">
        <v>0</v>
      </c>
      <c r="G20102">
        <v>0</v>
      </c>
      <c r="H20102">
        <v>60000</v>
      </c>
      <c r="I20102">
        <v>2147700</v>
      </c>
      <c r="J20102" s="2">
        <v>20937270.530000001</v>
      </c>
      <c r="K20102" s="2">
        <v>85200</v>
      </c>
    </row>
    <row r="20103" spans="5:11">
      <c r="E20103">
        <v>76</v>
      </c>
      <c r="F20103">
        <v>0</v>
      </c>
      <c r="G20103">
        <v>0</v>
      </c>
      <c r="H20103">
        <v>60000</v>
      </c>
      <c r="I20103">
        <v>2045700</v>
      </c>
      <c r="J20103" s="2">
        <v>20937270.530000001</v>
      </c>
      <c r="K20103" s="2">
        <v>82900</v>
      </c>
    </row>
    <row r="20104" spans="5:11">
      <c r="E20104">
        <v>76</v>
      </c>
      <c r="F20104">
        <v>0</v>
      </c>
      <c r="G20104">
        <v>0</v>
      </c>
      <c r="H20104">
        <v>60000</v>
      </c>
      <c r="I20104">
        <v>2048700</v>
      </c>
      <c r="J20104" s="2">
        <v>20937270.530000001</v>
      </c>
      <c r="K20104" s="2">
        <v>86200</v>
      </c>
    </row>
    <row r="20105" spans="5:11">
      <c r="E20105">
        <v>76</v>
      </c>
      <c r="F20105">
        <v>0</v>
      </c>
      <c r="G20105">
        <v>0</v>
      </c>
      <c r="H20105">
        <v>60000</v>
      </c>
      <c r="I20105">
        <v>2047800</v>
      </c>
      <c r="J20105" s="2">
        <v>20936257.899999999</v>
      </c>
      <c r="K20105" s="2">
        <v>85200</v>
      </c>
    </row>
    <row r="20106" spans="5:11">
      <c r="E20106">
        <v>45</v>
      </c>
      <c r="F20106">
        <v>0</v>
      </c>
      <c r="G20106">
        <v>0</v>
      </c>
      <c r="H20106">
        <v>0</v>
      </c>
      <c r="I20106">
        <v>52750</v>
      </c>
      <c r="J20106" s="2">
        <v>177211.37280000001</v>
      </c>
      <c r="K20106" s="2">
        <v>8400</v>
      </c>
    </row>
    <row r="20107" spans="5:11">
      <c r="E20107">
        <v>45</v>
      </c>
      <c r="F20107">
        <v>0</v>
      </c>
      <c r="G20107">
        <v>0</v>
      </c>
      <c r="H20107">
        <v>0</v>
      </c>
      <c r="I20107">
        <v>87610</v>
      </c>
      <c r="J20107" s="2">
        <v>156958.64449999999</v>
      </c>
      <c r="K20107" s="2">
        <v>12360</v>
      </c>
    </row>
    <row r="20108" spans="5:11">
      <c r="E20108">
        <v>45</v>
      </c>
      <c r="F20108">
        <v>0</v>
      </c>
      <c r="G20108">
        <v>0</v>
      </c>
      <c r="H20108">
        <v>0</v>
      </c>
      <c r="I20108">
        <v>66750</v>
      </c>
      <c r="J20108" s="2">
        <v>193413.55540000001</v>
      </c>
      <c r="K20108" s="2">
        <v>10400</v>
      </c>
    </row>
    <row r="20109" spans="5:11">
      <c r="E20109">
        <v>45</v>
      </c>
      <c r="F20109">
        <v>0</v>
      </c>
      <c r="G20109">
        <v>0</v>
      </c>
      <c r="H20109">
        <v>0</v>
      </c>
      <c r="I20109">
        <v>59060</v>
      </c>
      <c r="J20109" s="2">
        <v>234931.64850000001</v>
      </c>
      <c r="K20109" s="2">
        <v>7310</v>
      </c>
    </row>
    <row r="20110" spans="5:11">
      <c r="E20110">
        <v>45</v>
      </c>
      <c r="F20110">
        <v>0</v>
      </c>
      <c r="G20110">
        <v>0</v>
      </c>
      <c r="H20110">
        <v>0</v>
      </c>
      <c r="I20110">
        <v>64450</v>
      </c>
      <c r="J20110" s="2">
        <v>134680.6433</v>
      </c>
      <c r="K20110" s="2">
        <v>8100</v>
      </c>
    </row>
    <row r="20111" spans="5:11">
      <c r="E20111">
        <v>32</v>
      </c>
      <c r="F20111">
        <v>0</v>
      </c>
      <c r="G20111">
        <v>0</v>
      </c>
      <c r="H20111">
        <v>0</v>
      </c>
      <c r="I20111">
        <v>52620</v>
      </c>
      <c r="J20111" s="2">
        <v>60758.184950000003</v>
      </c>
      <c r="K20111" s="2">
        <v>52620</v>
      </c>
    </row>
    <row r="20112" spans="5:11">
      <c r="E20112">
        <v>32</v>
      </c>
      <c r="F20112">
        <v>0</v>
      </c>
      <c r="G20112">
        <v>0</v>
      </c>
      <c r="H20112">
        <v>0</v>
      </c>
      <c r="I20112">
        <v>52620</v>
      </c>
      <c r="J20112" s="2">
        <v>60758.184950000003</v>
      </c>
      <c r="K20112" s="2">
        <v>52620</v>
      </c>
    </row>
    <row r="20113" spans="5:11">
      <c r="E20113">
        <v>32</v>
      </c>
      <c r="F20113">
        <v>0</v>
      </c>
      <c r="G20113">
        <v>0</v>
      </c>
      <c r="H20113">
        <v>0</v>
      </c>
      <c r="I20113">
        <v>52620</v>
      </c>
      <c r="J20113" s="2">
        <v>60758.184950000003</v>
      </c>
      <c r="K20113" s="2">
        <v>52620</v>
      </c>
    </row>
    <row r="20114" spans="5:11">
      <c r="E20114">
        <v>32</v>
      </c>
      <c r="F20114">
        <v>0</v>
      </c>
      <c r="G20114">
        <v>0</v>
      </c>
      <c r="H20114">
        <v>0</v>
      </c>
      <c r="I20114">
        <v>52620</v>
      </c>
      <c r="J20114" s="2">
        <v>60758.184950000003</v>
      </c>
      <c r="K20114" s="2">
        <v>52620</v>
      </c>
    </row>
    <row r="20115" spans="5:11">
      <c r="E20115">
        <v>32</v>
      </c>
      <c r="F20115">
        <v>0</v>
      </c>
      <c r="G20115">
        <v>0</v>
      </c>
      <c r="H20115">
        <v>0</v>
      </c>
      <c r="I20115">
        <v>52620</v>
      </c>
      <c r="J20115" s="2">
        <v>60758.184950000003</v>
      </c>
      <c r="K20115" s="2">
        <v>52620</v>
      </c>
    </row>
    <row r="20116" spans="5:11">
      <c r="E20116">
        <v>56</v>
      </c>
      <c r="F20116">
        <v>0</v>
      </c>
      <c r="G20116">
        <v>0</v>
      </c>
      <c r="H20116">
        <v>45000</v>
      </c>
      <c r="I20116">
        <v>639000</v>
      </c>
      <c r="J20116" s="2">
        <v>23290.637569999999</v>
      </c>
      <c r="K20116" s="2">
        <v>209000</v>
      </c>
    </row>
    <row r="20117" spans="5:11">
      <c r="E20117">
        <v>56</v>
      </c>
      <c r="F20117">
        <v>0</v>
      </c>
      <c r="G20117">
        <v>0</v>
      </c>
      <c r="H20117">
        <v>45000</v>
      </c>
      <c r="I20117">
        <v>639000</v>
      </c>
      <c r="J20117" s="2">
        <v>23290.637569999999</v>
      </c>
      <c r="K20117" s="2">
        <v>209000</v>
      </c>
    </row>
    <row r="20118" spans="5:11">
      <c r="E20118">
        <v>56</v>
      </c>
      <c r="F20118">
        <v>0</v>
      </c>
      <c r="G20118">
        <v>0</v>
      </c>
      <c r="H20118">
        <v>45000</v>
      </c>
      <c r="I20118">
        <v>639000</v>
      </c>
      <c r="J20118" s="2">
        <v>23290.637569999999</v>
      </c>
      <c r="K20118" s="2">
        <v>209000</v>
      </c>
    </row>
    <row r="20119" spans="5:11">
      <c r="E20119">
        <v>56</v>
      </c>
      <c r="F20119">
        <v>0</v>
      </c>
      <c r="G20119">
        <v>0</v>
      </c>
      <c r="H20119">
        <v>45000</v>
      </c>
      <c r="I20119">
        <v>639000</v>
      </c>
      <c r="J20119" s="2">
        <v>24303.273980000002</v>
      </c>
      <c r="K20119" s="2">
        <v>209000</v>
      </c>
    </row>
    <row r="20120" spans="5:11">
      <c r="E20120">
        <v>56</v>
      </c>
      <c r="F20120">
        <v>0</v>
      </c>
      <c r="G20120">
        <v>0</v>
      </c>
      <c r="H20120">
        <v>45000</v>
      </c>
      <c r="I20120">
        <v>639000</v>
      </c>
      <c r="J20120" s="2">
        <v>24303.273980000002</v>
      </c>
      <c r="K20120" s="2">
        <v>209000</v>
      </c>
    </row>
    <row r="20121" spans="5:11">
      <c r="E20121">
        <v>57</v>
      </c>
      <c r="F20121">
        <v>0</v>
      </c>
      <c r="G20121">
        <v>0</v>
      </c>
      <c r="H20121">
        <v>100000</v>
      </c>
      <c r="I20121">
        <v>1747000</v>
      </c>
      <c r="J20121" s="2">
        <v>2450580.1260000002</v>
      </c>
      <c r="K20121" s="2">
        <v>295000</v>
      </c>
    </row>
    <row r="20122" spans="5:11">
      <c r="E20122">
        <v>57</v>
      </c>
      <c r="F20122">
        <v>0</v>
      </c>
      <c r="G20122">
        <v>0</v>
      </c>
      <c r="H20122">
        <v>100000</v>
      </c>
      <c r="I20122">
        <v>1747000</v>
      </c>
      <c r="J20122" s="2">
        <v>3210057.4380000001</v>
      </c>
      <c r="K20122" s="2">
        <v>295000</v>
      </c>
    </row>
    <row r="20123" spans="5:11">
      <c r="E20123">
        <v>57</v>
      </c>
      <c r="F20123">
        <v>0</v>
      </c>
      <c r="G20123">
        <v>0</v>
      </c>
      <c r="H20123">
        <v>100000</v>
      </c>
      <c r="I20123">
        <v>1747000</v>
      </c>
      <c r="J20123" s="2">
        <v>2430327.398</v>
      </c>
      <c r="K20123" s="2">
        <v>295000</v>
      </c>
    </row>
    <row r="20124" spans="5:11">
      <c r="E20124">
        <v>57</v>
      </c>
      <c r="F20124">
        <v>0</v>
      </c>
      <c r="G20124">
        <v>0</v>
      </c>
      <c r="H20124">
        <v>100000</v>
      </c>
      <c r="I20124">
        <v>1747000</v>
      </c>
      <c r="J20124" s="2">
        <v>2501211.9470000002</v>
      </c>
      <c r="K20124" s="2">
        <v>295000</v>
      </c>
    </row>
    <row r="20125" spans="5:11">
      <c r="E20125">
        <v>57</v>
      </c>
      <c r="F20125">
        <v>0</v>
      </c>
      <c r="G20125">
        <v>0</v>
      </c>
      <c r="H20125">
        <v>100000</v>
      </c>
      <c r="I20125">
        <v>1747000</v>
      </c>
      <c r="J20125" s="2">
        <v>3017656.5189999999</v>
      </c>
      <c r="K20125" s="2">
        <v>295000</v>
      </c>
    </row>
    <row r="20126" spans="5:11">
      <c r="E20126">
        <v>86</v>
      </c>
      <c r="F20126">
        <v>0</v>
      </c>
      <c r="G20126">
        <v>1</v>
      </c>
      <c r="H20126">
        <v>0</v>
      </c>
      <c r="I20126">
        <v>769000</v>
      </c>
      <c r="J20126" s="2">
        <v>156351.0626</v>
      </c>
      <c r="K20126" s="2">
        <v>110000</v>
      </c>
    </row>
    <row r="20127" spans="5:11">
      <c r="E20127">
        <v>86</v>
      </c>
      <c r="F20127">
        <v>0</v>
      </c>
      <c r="G20127">
        <v>1</v>
      </c>
      <c r="H20127">
        <v>0</v>
      </c>
      <c r="I20127">
        <v>769000</v>
      </c>
      <c r="J20127" s="2">
        <v>156857.38080000001</v>
      </c>
      <c r="K20127" s="2">
        <v>110000</v>
      </c>
    </row>
    <row r="20128" spans="5:11">
      <c r="E20128">
        <v>86</v>
      </c>
      <c r="F20128">
        <v>0</v>
      </c>
      <c r="G20128">
        <v>1</v>
      </c>
      <c r="H20128">
        <v>0</v>
      </c>
      <c r="I20128">
        <v>769000</v>
      </c>
      <c r="J20128" s="2">
        <v>157870.0172</v>
      </c>
      <c r="K20128" s="2">
        <v>110000</v>
      </c>
    </row>
    <row r="20129" spans="5:11">
      <c r="E20129">
        <v>86</v>
      </c>
      <c r="F20129">
        <v>0</v>
      </c>
      <c r="G20129">
        <v>1</v>
      </c>
      <c r="H20129">
        <v>0</v>
      </c>
      <c r="I20129">
        <v>769000</v>
      </c>
      <c r="J20129" s="2">
        <v>157870.0172</v>
      </c>
      <c r="K20129" s="2">
        <v>110000</v>
      </c>
    </row>
    <row r="20130" spans="5:11">
      <c r="E20130">
        <v>86</v>
      </c>
      <c r="F20130">
        <v>0</v>
      </c>
      <c r="G20130">
        <v>1</v>
      </c>
      <c r="H20130">
        <v>0</v>
      </c>
      <c r="I20130">
        <v>769000</v>
      </c>
      <c r="J20130" s="2">
        <v>156553.58989999999</v>
      </c>
      <c r="K20130" s="2">
        <v>110000</v>
      </c>
    </row>
    <row r="20131" spans="5:11">
      <c r="E20131">
        <v>49</v>
      </c>
      <c r="F20131">
        <v>0</v>
      </c>
      <c r="G20131">
        <v>0</v>
      </c>
      <c r="H20131">
        <v>0</v>
      </c>
      <c r="I20131">
        <v>122000</v>
      </c>
      <c r="J20131" s="2">
        <v>189363.0098</v>
      </c>
      <c r="K20131" s="2">
        <v>14000</v>
      </c>
    </row>
    <row r="20132" spans="5:11">
      <c r="E20132">
        <v>49</v>
      </c>
      <c r="F20132">
        <v>0</v>
      </c>
      <c r="G20132">
        <v>0</v>
      </c>
      <c r="H20132">
        <v>0</v>
      </c>
      <c r="I20132">
        <v>118200</v>
      </c>
      <c r="J20132" s="2">
        <v>189363.0098</v>
      </c>
      <c r="K20132" s="2">
        <v>16200</v>
      </c>
    </row>
    <row r="20133" spans="5:11">
      <c r="E20133">
        <v>49</v>
      </c>
      <c r="F20133">
        <v>0</v>
      </c>
      <c r="G20133">
        <v>0</v>
      </c>
      <c r="H20133">
        <v>0</v>
      </c>
      <c r="I20133">
        <v>124100</v>
      </c>
      <c r="J20133" s="2">
        <v>188350.37340000001</v>
      </c>
      <c r="K20133" s="2">
        <v>14100</v>
      </c>
    </row>
    <row r="20134" spans="5:11">
      <c r="E20134">
        <v>49</v>
      </c>
      <c r="F20134">
        <v>0</v>
      </c>
      <c r="G20134">
        <v>0</v>
      </c>
      <c r="H20134">
        <v>0</v>
      </c>
      <c r="I20134">
        <v>128000</v>
      </c>
      <c r="J20134" s="2">
        <v>188350.37340000001</v>
      </c>
      <c r="K20134" s="2">
        <v>15000</v>
      </c>
    </row>
    <row r="20135" spans="5:11">
      <c r="E20135">
        <v>49</v>
      </c>
      <c r="F20135">
        <v>0</v>
      </c>
      <c r="G20135">
        <v>0</v>
      </c>
      <c r="H20135">
        <v>0</v>
      </c>
      <c r="I20135">
        <v>124200</v>
      </c>
      <c r="J20135" s="2">
        <v>181261.9184</v>
      </c>
      <c r="K20135" s="2">
        <v>14200</v>
      </c>
    </row>
    <row r="20136" spans="5:11">
      <c r="E20136">
        <v>49</v>
      </c>
      <c r="F20136">
        <v>0</v>
      </c>
      <c r="G20136">
        <v>0</v>
      </c>
      <c r="H20136">
        <v>0</v>
      </c>
      <c r="I20136">
        <v>200</v>
      </c>
      <c r="J20136" s="2">
        <v>30379.092479999999</v>
      </c>
      <c r="K20136" s="2">
        <v>200</v>
      </c>
    </row>
    <row r="20137" spans="5:11">
      <c r="E20137">
        <v>49</v>
      </c>
      <c r="F20137">
        <v>0</v>
      </c>
      <c r="G20137">
        <v>0</v>
      </c>
      <c r="H20137">
        <v>0</v>
      </c>
      <c r="I20137">
        <v>200</v>
      </c>
      <c r="J20137" s="2">
        <v>30379.092479999999</v>
      </c>
      <c r="K20137" s="2">
        <v>200</v>
      </c>
    </row>
    <row r="20138" spans="5:11">
      <c r="E20138">
        <v>49</v>
      </c>
      <c r="F20138">
        <v>0</v>
      </c>
      <c r="G20138">
        <v>0</v>
      </c>
      <c r="H20138">
        <v>0</v>
      </c>
      <c r="I20138">
        <v>200</v>
      </c>
      <c r="J20138" s="2">
        <v>30379.092479999999</v>
      </c>
      <c r="K20138" s="2">
        <v>200</v>
      </c>
    </row>
    <row r="20139" spans="5:11">
      <c r="E20139">
        <v>49</v>
      </c>
      <c r="F20139">
        <v>0</v>
      </c>
      <c r="G20139">
        <v>0</v>
      </c>
      <c r="H20139">
        <v>0</v>
      </c>
      <c r="I20139">
        <v>200</v>
      </c>
      <c r="J20139" s="2">
        <v>30379.092479999999</v>
      </c>
      <c r="K20139" s="2">
        <v>200</v>
      </c>
    </row>
    <row r="20140" spans="5:11">
      <c r="E20140">
        <v>49</v>
      </c>
      <c r="F20140">
        <v>0</v>
      </c>
      <c r="G20140">
        <v>0</v>
      </c>
      <c r="H20140">
        <v>0</v>
      </c>
      <c r="I20140">
        <v>200</v>
      </c>
      <c r="J20140" s="2">
        <v>30379.092479999999</v>
      </c>
      <c r="K20140" s="2">
        <v>200</v>
      </c>
    </row>
    <row r="20141" spans="5:11">
      <c r="E20141">
        <v>66</v>
      </c>
      <c r="F20141">
        <v>0</v>
      </c>
      <c r="G20141">
        <v>0</v>
      </c>
      <c r="H20141">
        <v>30000</v>
      </c>
      <c r="I20141">
        <v>6665000</v>
      </c>
      <c r="J20141" s="2">
        <v>2268305.5720000002</v>
      </c>
      <c r="K20141" s="2">
        <v>305000</v>
      </c>
    </row>
    <row r="20142" spans="5:11">
      <c r="E20142">
        <v>66</v>
      </c>
      <c r="F20142">
        <v>0</v>
      </c>
      <c r="G20142">
        <v>0</v>
      </c>
      <c r="H20142">
        <v>30000</v>
      </c>
      <c r="I20142">
        <v>5504000</v>
      </c>
      <c r="J20142" s="2">
        <v>2268305.5720000002</v>
      </c>
      <c r="K20142" s="2">
        <v>305000</v>
      </c>
    </row>
    <row r="20143" spans="5:11">
      <c r="E20143">
        <v>66</v>
      </c>
      <c r="F20143">
        <v>0</v>
      </c>
      <c r="G20143">
        <v>0</v>
      </c>
      <c r="H20143">
        <v>30000</v>
      </c>
      <c r="I20143">
        <v>4997000</v>
      </c>
      <c r="J20143" s="2">
        <v>2268305.5720000002</v>
      </c>
      <c r="K20143" s="2">
        <v>305000</v>
      </c>
    </row>
    <row r="20144" spans="5:11">
      <c r="E20144">
        <v>66</v>
      </c>
      <c r="F20144">
        <v>0</v>
      </c>
      <c r="G20144">
        <v>0</v>
      </c>
      <c r="H20144">
        <v>30000</v>
      </c>
      <c r="I20144">
        <v>7519700</v>
      </c>
      <c r="J20144" s="2">
        <v>2278431.9360000002</v>
      </c>
      <c r="K20144" s="2">
        <v>305000</v>
      </c>
    </row>
    <row r="20145" spans="5:11">
      <c r="E20145">
        <v>66</v>
      </c>
      <c r="F20145">
        <v>0</v>
      </c>
      <c r="G20145">
        <v>0</v>
      </c>
      <c r="H20145">
        <v>30000</v>
      </c>
      <c r="I20145">
        <v>5119000</v>
      </c>
      <c r="J20145" s="2">
        <v>2268305.5720000002</v>
      </c>
      <c r="K20145" s="2">
        <v>305000</v>
      </c>
    </row>
    <row r="20146" spans="5:11">
      <c r="E20146">
        <v>46</v>
      </c>
      <c r="F20146">
        <v>0</v>
      </c>
      <c r="G20146">
        <v>0</v>
      </c>
      <c r="H20146">
        <v>0</v>
      </c>
      <c r="I20146">
        <v>5750</v>
      </c>
      <c r="J20146" s="2">
        <v>68859.276280000005</v>
      </c>
      <c r="K20146" s="2">
        <v>1050</v>
      </c>
    </row>
    <row r="20147" spans="5:11">
      <c r="E20147">
        <v>46</v>
      </c>
      <c r="F20147">
        <v>0</v>
      </c>
      <c r="G20147">
        <v>0</v>
      </c>
      <c r="H20147">
        <v>0</v>
      </c>
      <c r="I20147">
        <v>4750</v>
      </c>
      <c r="J20147" s="2">
        <v>69871.912689999997</v>
      </c>
      <c r="K20147" s="2">
        <v>1050</v>
      </c>
    </row>
    <row r="20148" spans="5:11">
      <c r="E20148">
        <v>46</v>
      </c>
      <c r="F20148">
        <v>0</v>
      </c>
      <c r="G20148">
        <v>0</v>
      </c>
      <c r="H20148">
        <v>0</v>
      </c>
      <c r="I20148">
        <v>4750</v>
      </c>
      <c r="J20148" s="2">
        <v>69871.912689999997</v>
      </c>
      <c r="K20148" s="2">
        <v>1050</v>
      </c>
    </row>
    <row r="20149" spans="5:11">
      <c r="E20149">
        <v>46</v>
      </c>
      <c r="F20149">
        <v>0</v>
      </c>
      <c r="G20149">
        <v>0</v>
      </c>
      <c r="H20149">
        <v>0</v>
      </c>
      <c r="I20149">
        <v>7450</v>
      </c>
      <c r="J20149" s="2">
        <v>68859.276280000005</v>
      </c>
      <c r="K20149" s="2">
        <v>1050</v>
      </c>
    </row>
    <row r="20150" spans="5:11">
      <c r="E20150">
        <v>46</v>
      </c>
      <c r="F20150">
        <v>0</v>
      </c>
      <c r="G20150">
        <v>0</v>
      </c>
      <c r="H20150">
        <v>0</v>
      </c>
      <c r="I20150">
        <v>18250</v>
      </c>
      <c r="J20150" s="2">
        <v>69871.912689999997</v>
      </c>
      <c r="K20150" s="2">
        <v>1050</v>
      </c>
    </row>
    <row r="20151" spans="5:11">
      <c r="E20151">
        <v>32</v>
      </c>
      <c r="F20151">
        <v>0</v>
      </c>
      <c r="G20151">
        <v>0</v>
      </c>
      <c r="H20151">
        <v>0</v>
      </c>
      <c r="I20151">
        <v>3340</v>
      </c>
      <c r="J20151" s="2">
        <v>55695.002869999997</v>
      </c>
      <c r="K20151" s="2">
        <v>3340</v>
      </c>
    </row>
    <row r="20152" spans="5:11">
      <c r="E20152">
        <v>32</v>
      </c>
      <c r="F20152">
        <v>0</v>
      </c>
      <c r="G20152">
        <v>0</v>
      </c>
      <c r="H20152">
        <v>0</v>
      </c>
      <c r="I20152">
        <v>3370</v>
      </c>
      <c r="J20152" s="2">
        <v>55695.002869999997</v>
      </c>
      <c r="K20152" s="2">
        <v>3370</v>
      </c>
    </row>
    <row r="20153" spans="5:11">
      <c r="E20153">
        <v>32</v>
      </c>
      <c r="F20153">
        <v>0</v>
      </c>
      <c r="G20153">
        <v>0</v>
      </c>
      <c r="H20153">
        <v>0</v>
      </c>
      <c r="I20153">
        <v>3460</v>
      </c>
      <c r="J20153" s="2">
        <v>55695.002869999997</v>
      </c>
      <c r="K20153" s="2">
        <v>3460</v>
      </c>
    </row>
    <row r="20154" spans="5:11">
      <c r="E20154">
        <v>32</v>
      </c>
      <c r="F20154">
        <v>0</v>
      </c>
      <c r="G20154">
        <v>0</v>
      </c>
      <c r="H20154">
        <v>0</v>
      </c>
      <c r="I20154">
        <v>3410</v>
      </c>
      <c r="J20154" s="2">
        <v>55695.002869999997</v>
      </c>
      <c r="K20154" s="2">
        <v>3410</v>
      </c>
    </row>
    <row r="20155" spans="5:11">
      <c r="E20155">
        <v>32</v>
      </c>
      <c r="F20155">
        <v>0</v>
      </c>
      <c r="G20155">
        <v>0</v>
      </c>
      <c r="H20155">
        <v>0</v>
      </c>
      <c r="I20155">
        <v>3470</v>
      </c>
      <c r="J20155" s="2">
        <v>55695.002869999997</v>
      </c>
      <c r="K20155" s="2">
        <v>3470</v>
      </c>
    </row>
    <row r="20156" spans="5:11">
      <c r="E20156">
        <v>34</v>
      </c>
      <c r="F20156">
        <v>0</v>
      </c>
      <c r="G20156">
        <v>0</v>
      </c>
      <c r="H20156">
        <v>30000</v>
      </c>
      <c r="I20156">
        <v>179500</v>
      </c>
      <c r="J20156" s="2">
        <v>183287.19130000001</v>
      </c>
      <c r="K20156" s="2">
        <v>35000</v>
      </c>
    </row>
    <row r="20157" spans="5:11">
      <c r="E20157">
        <v>34</v>
      </c>
      <c r="F20157">
        <v>0</v>
      </c>
      <c r="G20157">
        <v>0</v>
      </c>
      <c r="H20157">
        <v>30000</v>
      </c>
      <c r="I20157">
        <v>179500</v>
      </c>
      <c r="J20157" s="2">
        <v>183287.19130000001</v>
      </c>
      <c r="K20157" s="2">
        <v>35000</v>
      </c>
    </row>
    <row r="20158" spans="5:11">
      <c r="E20158">
        <v>34</v>
      </c>
      <c r="F20158">
        <v>0</v>
      </c>
      <c r="G20158">
        <v>0</v>
      </c>
      <c r="H20158">
        <v>30000</v>
      </c>
      <c r="I20158">
        <v>262500</v>
      </c>
      <c r="J20158" s="2">
        <v>183287.19130000001</v>
      </c>
      <c r="K20158" s="2">
        <v>35000</v>
      </c>
    </row>
    <row r="20159" spans="5:11">
      <c r="E20159">
        <v>34</v>
      </c>
      <c r="F20159">
        <v>0</v>
      </c>
      <c r="G20159">
        <v>0</v>
      </c>
      <c r="H20159">
        <v>30000</v>
      </c>
      <c r="I20159">
        <v>179600</v>
      </c>
      <c r="J20159" s="2">
        <v>183287.19130000001</v>
      </c>
      <c r="K20159" s="2">
        <v>35000</v>
      </c>
    </row>
    <row r="20160" spans="5:11">
      <c r="E20160">
        <v>34</v>
      </c>
      <c r="F20160">
        <v>0</v>
      </c>
      <c r="G20160">
        <v>0</v>
      </c>
      <c r="H20160">
        <v>30000</v>
      </c>
      <c r="I20160">
        <v>196500</v>
      </c>
      <c r="J20160" s="2">
        <v>183287.19130000001</v>
      </c>
      <c r="K20160" s="2">
        <v>35000</v>
      </c>
    </row>
    <row r="20161" spans="5:11">
      <c r="E20161">
        <v>55</v>
      </c>
      <c r="F20161">
        <v>0</v>
      </c>
      <c r="G20161">
        <v>0</v>
      </c>
      <c r="H20161">
        <v>207000</v>
      </c>
      <c r="I20161">
        <v>3599000</v>
      </c>
      <c r="J20161" s="2">
        <v>1630344.63</v>
      </c>
      <c r="K20161" s="2">
        <v>1316000</v>
      </c>
    </row>
    <row r="20162" spans="5:11">
      <c r="E20162">
        <v>55</v>
      </c>
      <c r="F20162">
        <v>0</v>
      </c>
      <c r="G20162">
        <v>0</v>
      </c>
      <c r="H20162">
        <v>100000</v>
      </c>
      <c r="I20162">
        <v>2002000</v>
      </c>
      <c r="J20162" s="2">
        <v>1640470.9939999999</v>
      </c>
      <c r="K20162" s="2">
        <v>332000</v>
      </c>
    </row>
    <row r="20163" spans="5:11">
      <c r="E20163">
        <v>55</v>
      </c>
      <c r="F20163">
        <v>0</v>
      </c>
      <c r="G20163">
        <v>0</v>
      </c>
      <c r="H20163">
        <v>250000</v>
      </c>
      <c r="I20163">
        <v>1975000</v>
      </c>
      <c r="J20163" s="2">
        <v>1630344.63</v>
      </c>
      <c r="K20163" s="2">
        <v>499000</v>
      </c>
    </row>
    <row r="20164" spans="5:11">
      <c r="E20164">
        <v>55</v>
      </c>
      <c r="F20164">
        <v>0</v>
      </c>
      <c r="G20164">
        <v>0</v>
      </c>
      <c r="H20164">
        <v>590000</v>
      </c>
      <c r="I20164">
        <v>3215000</v>
      </c>
      <c r="J20164" s="2">
        <v>1630344.63</v>
      </c>
      <c r="K20164" s="2">
        <v>677000</v>
      </c>
    </row>
    <row r="20165" spans="5:11">
      <c r="E20165">
        <v>55</v>
      </c>
      <c r="F20165">
        <v>0</v>
      </c>
      <c r="G20165">
        <v>0</v>
      </c>
      <c r="H20165">
        <v>400000</v>
      </c>
      <c r="I20165">
        <v>2854000</v>
      </c>
      <c r="J20165" s="2">
        <v>1630344.63</v>
      </c>
      <c r="K20165" s="2">
        <v>960500</v>
      </c>
    </row>
    <row r="20166" spans="5:11">
      <c r="E20166">
        <v>46</v>
      </c>
      <c r="F20166">
        <v>0</v>
      </c>
      <c r="G20166">
        <v>1</v>
      </c>
      <c r="H20166">
        <v>0</v>
      </c>
      <c r="I20166">
        <v>92500</v>
      </c>
      <c r="J20166" s="2">
        <v>77973.004019999993</v>
      </c>
      <c r="K20166" s="2">
        <v>34000</v>
      </c>
    </row>
    <row r="20167" spans="5:11">
      <c r="E20167">
        <v>46</v>
      </c>
      <c r="F20167">
        <v>0</v>
      </c>
      <c r="G20167">
        <v>1</v>
      </c>
      <c r="H20167">
        <v>0</v>
      </c>
      <c r="I20167">
        <v>92500</v>
      </c>
      <c r="J20167" s="2">
        <v>76960.367610000001</v>
      </c>
      <c r="K20167" s="2">
        <v>34000</v>
      </c>
    </row>
    <row r="20168" spans="5:11">
      <c r="E20168">
        <v>46</v>
      </c>
      <c r="F20168">
        <v>0</v>
      </c>
      <c r="G20168">
        <v>1</v>
      </c>
      <c r="H20168">
        <v>0</v>
      </c>
      <c r="I20168">
        <v>92500</v>
      </c>
      <c r="J20168" s="2">
        <v>76960.367610000001</v>
      </c>
      <c r="K20168" s="2">
        <v>34000</v>
      </c>
    </row>
    <row r="20169" spans="5:11">
      <c r="E20169">
        <v>46</v>
      </c>
      <c r="F20169">
        <v>0</v>
      </c>
      <c r="G20169">
        <v>1</v>
      </c>
      <c r="H20169">
        <v>0</v>
      </c>
      <c r="I20169">
        <v>92500</v>
      </c>
      <c r="J20169" s="2">
        <v>77973.004019999993</v>
      </c>
      <c r="K20169" s="2">
        <v>34000</v>
      </c>
    </row>
    <row r="20170" spans="5:11">
      <c r="E20170">
        <v>46</v>
      </c>
      <c r="F20170">
        <v>0</v>
      </c>
      <c r="G20170">
        <v>1</v>
      </c>
      <c r="H20170">
        <v>0</v>
      </c>
      <c r="I20170">
        <v>92500</v>
      </c>
      <c r="J20170" s="2">
        <v>76960.367610000001</v>
      </c>
      <c r="K20170" s="2">
        <v>34000</v>
      </c>
    </row>
    <row r="20171" spans="5:11">
      <c r="E20171">
        <v>69</v>
      </c>
      <c r="F20171">
        <v>0</v>
      </c>
      <c r="G20171">
        <v>0</v>
      </c>
      <c r="H20171">
        <v>0</v>
      </c>
      <c r="I20171">
        <v>107630</v>
      </c>
      <c r="J20171" s="2">
        <v>205565.1924</v>
      </c>
      <c r="K20171" s="2">
        <v>9630</v>
      </c>
    </row>
    <row r="20172" spans="5:11">
      <c r="E20172">
        <v>69</v>
      </c>
      <c r="F20172">
        <v>0</v>
      </c>
      <c r="G20172">
        <v>0</v>
      </c>
      <c r="H20172">
        <v>0</v>
      </c>
      <c r="I20172">
        <v>107630</v>
      </c>
      <c r="J20172" s="2">
        <v>205565.1924</v>
      </c>
      <c r="K20172" s="2">
        <v>9630</v>
      </c>
    </row>
    <row r="20173" spans="5:11">
      <c r="E20173">
        <v>69</v>
      </c>
      <c r="F20173">
        <v>0</v>
      </c>
      <c r="G20173">
        <v>0</v>
      </c>
      <c r="H20173">
        <v>0</v>
      </c>
      <c r="I20173">
        <v>107630</v>
      </c>
      <c r="J20173" s="2">
        <v>205565.1924</v>
      </c>
      <c r="K20173" s="2">
        <v>9630</v>
      </c>
    </row>
    <row r="20174" spans="5:11">
      <c r="E20174">
        <v>69</v>
      </c>
      <c r="F20174">
        <v>0</v>
      </c>
      <c r="G20174">
        <v>0</v>
      </c>
      <c r="H20174">
        <v>0</v>
      </c>
      <c r="I20174">
        <v>107630</v>
      </c>
      <c r="J20174" s="2">
        <v>205565.1924</v>
      </c>
      <c r="K20174" s="2">
        <v>9630</v>
      </c>
    </row>
    <row r="20175" spans="5:11">
      <c r="E20175">
        <v>69</v>
      </c>
      <c r="F20175">
        <v>0</v>
      </c>
      <c r="G20175">
        <v>0</v>
      </c>
      <c r="H20175">
        <v>0</v>
      </c>
      <c r="I20175">
        <v>107630</v>
      </c>
      <c r="J20175" s="2">
        <v>205565.1924</v>
      </c>
      <c r="K20175" s="2">
        <v>9630</v>
      </c>
    </row>
    <row r="20176" spans="5:11">
      <c r="E20176">
        <v>43</v>
      </c>
      <c r="F20176">
        <v>0</v>
      </c>
      <c r="G20176">
        <v>1</v>
      </c>
      <c r="H20176">
        <v>0</v>
      </c>
      <c r="I20176">
        <v>1200</v>
      </c>
      <c r="J20176" s="2">
        <v>32404.365310000001</v>
      </c>
      <c r="K20176" s="2">
        <v>700</v>
      </c>
    </row>
    <row r="20177" spans="5:11">
      <c r="E20177">
        <v>43</v>
      </c>
      <c r="F20177">
        <v>0</v>
      </c>
      <c r="G20177">
        <v>1</v>
      </c>
      <c r="H20177">
        <v>0</v>
      </c>
      <c r="I20177">
        <v>1200</v>
      </c>
      <c r="J20177" s="2">
        <v>32404.365310000001</v>
      </c>
      <c r="K20177" s="2">
        <v>700</v>
      </c>
    </row>
    <row r="20178" spans="5:11">
      <c r="E20178">
        <v>43</v>
      </c>
      <c r="F20178">
        <v>0</v>
      </c>
      <c r="G20178">
        <v>1</v>
      </c>
      <c r="H20178">
        <v>0</v>
      </c>
      <c r="I20178">
        <v>1200</v>
      </c>
      <c r="J20178" s="2">
        <v>32404.365310000001</v>
      </c>
      <c r="K20178" s="2">
        <v>700</v>
      </c>
    </row>
    <row r="20179" spans="5:11">
      <c r="E20179">
        <v>43</v>
      </c>
      <c r="F20179">
        <v>0</v>
      </c>
      <c r="G20179">
        <v>1</v>
      </c>
      <c r="H20179">
        <v>0</v>
      </c>
      <c r="I20179">
        <v>1200</v>
      </c>
      <c r="J20179" s="2">
        <v>32404.365310000001</v>
      </c>
      <c r="K20179" s="2">
        <v>700</v>
      </c>
    </row>
    <row r="20180" spans="5:11">
      <c r="E20180">
        <v>43</v>
      </c>
      <c r="F20180">
        <v>0</v>
      </c>
      <c r="G20180">
        <v>1</v>
      </c>
      <c r="H20180">
        <v>0</v>
      </c>
      <c r="I20180">
        <v>1210</v>
      </c>
      <c r="J20180" s="2">
        <v>32404.365310000001</v>
      </c>
      <c r="K20180" s="2">
        <v>710</v>
      </c>
    </row>
    <row r="20181" spans="5:11">
      <c r="E20181">
        <v>64</v>
      </c>
      <c r="F20181">
        <v>0</v>
      </c>
      <c r="G20181">
        <v>1</v>
      </c>
      <c r="H20181">
        <v>0</v>
      </c>
      <c r="I20181">
        <v>35000</v>
      </c>
      <c r="J20181" s="2">
        <v>25315.910400000001</v>
      </c>
      <c r="K20181" s="2">
        <v>11000</v>
      </c>
    </row>
    <row r="20182" spans="5:11">
      <c r="E20182">
        <v>64</v>
      </c>
      <c r="F20182">
        <v>0</v>
      </c>
      <c r="G20182">
        <v>1</v>
      </c>
      <c r="H20182">
        <v>0</v>
      </c>
      <c r="I20182">
        <v>48000</v>
      </c>
      <c r="J20182" s="2">
        <v>25315.910400000001</v>
      </c>
      <c r="K20182" s="2">
        <v>11000</v>
      </c>
    </row>
    <row r="20183" spans="5:11">
      <c r="E20183">
        <v>64</v>
      </c>
      <c r="F20183">
        <v>0</v>
      </c>
      <c r="G20183">
        <v>1</v>
      </c>
      <c r="H20183">
        <v>0</v>
      </c>
      <c r="I20183">
        <v>38000</v>
      </c>
      <c r="J20183" s="2">
        <v>25315.910400000001</v>
      </c>
      <c r="K20183" s="2">
        <v>11000</v>
      </c>
    </row>
    <row r="20184" spans="5:11">
      <c r="E20184">
        <v>64</v>
      </c>
      <c r="F20184">
        <v>0</v>
      </c>
      <c r="G20184">
        <v>1</v>
      </c>
      <c r="H20184">
        <v>0</v>
      </c>
      <c r="I20184">
        <v>86000</v>
      </c>
      <c r="J20184" s="2">
        <v>25315.910400000001</v>
      </c>
      <c r="K20184" s="2">
        <v>11000</v>
      </c>
    </row>
    <row r="20185" spans="5:11">
      <c r="E20185">
        <v>64</v>
      </c>
      <c r="F20185">
        <v>0</v>
      </c>
      <c r="G20185">
        <v>1</v>
      </c>
      <c r="H20185">
        <v>0</v>
      </c>
      <c r="I20185">
        <v>38000</v>
      </c>
      <c r="J20185" s="2">
        <v>25315.910400000001</v>
      </c>
      <c r="K20185" s="2">
        <v>11000</v>
      </c>
    </row>
    <row r="20186" spans="5:11">
      <c r="E20186">
        <v>35</v>
      </c>
      <c r="F20186">
        <v>0</v>
      </c>
      <c r="G20186">
        <v>0</v>
      </c>
      <c r="H20186">
        <v>0</v>
      </c>
      <c r="I20186">
        <v>292</v>
      </c>
      <c r="J20186" s="2">
        <v>14176.909820000001</v>
      </c>
      <c r="K20186" s="2">
        <v>292</v>
      </c>
    </row>
    <row r="20187" spans="5:11">
      <c r="E20187">
        <v>35</v>
      </c>
      <c r="F20187">
        <v>0</v>
      </c>
      <c r="G20187">
        <v>0</v>
      </c>
      <c r="H20187">
        <v>0</v>
      </c>
      <c r="I20187">
        <v>292</v>
      </c>
      <c r="J20187" s="2">
        <v>14176.909820000001</v>
      </c>
      <c r="K20187" s="2">
        <v>292</v>
      </c>
    </row>
    <row r="20188" spans="5:11">
      <c r="E20188">
        <v>35</v>
      </c>
      <c r="F20188">
        <v>0</v>
      </c>
      <c r="G20188">
        <v>0</v>
      </c>
      <c r="H20188">
        <v>0</v>
      </c>
      <c r="I20188">
        <v>282</v>
      </c>
      <c r="J20188" s="2">
        <v>9923.8368750000009</v>
      </c>
      <c r="K20188" s="2">
        <v>282</v>
      </c>
    </row>
    <row r="20189" spans="5:11">
      <c r="E20189">
        <v>35</v>
      </c>
      <c r="F20189">
        <v>0</v>
      </c>
      <c r="G20189">
        <v>0</v>
      </c>
      <c r="H20189">
        <v>0</v>
      </c>
      <c r="I20189">
        <v>292</v>
      </c>
      <c r="J20189" s="2">
        <v>12151.636990000001</v>
      </c>
      <c r="K20189" s="2">
        <v>292</v>
      </c>
    </row>
    <row r="20190" spans="5:11">
      <c r="E20190">
        <v>35</v>
      </c>
      <c r="F20190">
        <v>0</v>
      </c>
      <c r="G20190">
        <v>0</v>
      </c>
      <c r="H20190">
        <v>0</v>
      </c>
      <c r="I20190">
        <v>292</v>
      </c>
      <c r="J20190" s="2">
        <v>13164.27341</v>
      </c>
      <c r="K20190" s="2">
        <v>292</v>
      </c>
    </row>
    <row r="20191" spans="5:11">
      <c r="E20191">
        <v>44</v>
      </c>
      <c r="F20191">
        <v>0</v>
      </c>
      <c r="G20191">
        <v>0</v>
      </c>
      <c r="H20191">
        <v>0</v>
      </c>
      <c r="I20191">
        <v>3960</v>
      </c>
      <c r="J20191" s="2">
        <v>40505.456630000001</v>
      </c>
      <c r="K20191" s="2">
        <v>660</v>
      </c>
    </row>
    <row r="20192" spans="5:11">
      <c r="E20192">
        <v>44</v>
      </c>
      <c r="F20192">
        <v>0</v>
      </c>
      <c r="G20192">
        <v>0</v>
      </c>
      <c r="H20192">
        <v>0</v>
      </c>
      <c r="I20192">
        <v>3610</v>
      </c>
      <c r="J20192" s="2">
        <v>40505.456630000001</v>
      </c>
      <c r="K20192" s="2">
        <v>710</v>
      </c>
    </row>
    <row r="20193" spans="5:11">
      <c r="E20193">
        <v>44</v>
      </c>
      <c r="F20193">
        <v>0</v>
      </c>
      <c r="G20193">
        <v>0</v>
      </c>
      <c r="H20193">
        <v>0</v>
      </c>
      <c r="I20193">
        <v>3755</v>
      </c>
      <c r="J20193" s="2">
        <v>40505.456630000001</v>
      </c>
      <c r="K20193" s="2">
        <v>655</v>
      </c>
    </row>
    <row r="20194" spans="5:11">
      <c r="E20194">
        <v>44</v>
      </c>
      <c r="F20194">
        <v>0</v>
      </c>
      <c r="G20194">
        <v>0</v>
      </c>
      <c r="H20194">
        <v>0</v>
      </c>
      <c r="I20194">
        <v>3530</v>
      </c>
      <c r="J20194" s="2">
        <v>43543.365879999998</v>
      </c>
      <c r="K20194" s="2">
        <v>630</v>
      </c>
    </row>
    <row r="20195" spans="5:11">
      <c r="E20195">
        <v>44</v>
      </c>
      <c r="F20195">
        <v>0</v>
      </c>
      <c r="G20195">
        <v>0</v>
      </c>
      <c r="H20195">
        <v>0</v>
      </c>
      <c r="I20195">
        <v>3905</v>
      </c>
      <c r="J20195" s="2">
        <v>43543.365879999998</v>
      </c>
      <c r="K20195" s="2">
        <v>705</v>
      </c>
    </row>
    <row r="20196" spans="5:11">
      <c r="E20196">
        <v>58</v>
      </c>
      <c r="F20196">
        <v>0</v>
      </c>
      <c r="G20196">
        <v>1</v>
      </c>
      <c r="H20196">
        <v>0</v>
      </c>
      <c r="I20196">
        <v>39900</v>
      </c>
      <c r="J20196" s="2">
        <v>53669.730040000002</v>
      </c>
      <c r="K20196" s="2">
        <v>19900</v>
      </c>
    </row>
    <row r="20197" spans="5:11">
      <c r="E20197">
        <v>58</v>
      </c>
      <c r="F20197">
        <v>0</v>
      </c>
      <c r="G20197">
        <v>1</v>
      </c>
      <c r="H20197">
        <v>0</v>
      </c>
      <c r="I20197">
        <v>39900</v>
      </c>
      <c r="J20197" s="2">
        <v>53669.730040000002</v>
      </c>
      <c r="K20197" s="2">
        <v>19900</v>
      </c>
    </row>
    <row r="20198" spans="5:11">
      <c r="E20198">
        <v>58</v>
      </c>
      <c r="F20198">
        <v>0</v>
      </c>
      <c r="G20198">
        <v>1</v>
      </c>
      <c r="H20198">
        <v>0</v>
      </c>
      <c r="I20198">
        <v>39900</v>
      </c>
      <c r="J20198" s="2">
        <v>52657.09362</v>
      </c>
      <c r="K20198" s="2">
        <v>19900</v>
      </c>
    </row>
    <row r="20199" spans="5:11">
      <c r="E20199">
        <v>58</v>
      </c>
      <c r="F20199">
        <v>0</v>
      </c>
      <c r="G20199">
        <v>1</v>
      </c>
      <c r="H20199">
        <v>0</v>
      </c>
      <c r="I20199">
        <v>39900</v>
      </c>
      <c r="J20199" s="2">
        <v>53669.730040000002</v>
      </c>
      <c r="K20199" s="2">
        <v>19900</v>
      </c>
    </row>
    <row r="20200" spans="5:11">
      <c r="E20200">
        <v>58</v>
      </c>
      <c r="F20200">
        <v>0</v>
      </c>
      <c r="G20200">
        <v>1</v>
      </c>
      <c r="H20200">
        <v>0</v>
      </c>
      <c r="I20200">
        <v>39900</v>
      </c>
      <c r="J20200" s="2">
        <v>53669.730040000002</v>
      </c>
      <c r="K20200" s="2">
        <v>19900</v>
      </c>
    </row>
    <row r="20201" spans="5:11">
      <c r="E20201">
        <v>25</v>
      </c>
      <c r="F20201">
        <v>0</v>
      </c>
      <c r="G20201">
        <v>0</v>
      </c>
      <c r="H20201">
        <v>0</v>
      </c>
      <c r="I20201">
        <v>6000</v>
      </c>
      <c r="J20201" s="2">
        <v>54682.366459999997</v>
      </c>
      <c r="K20201" s="2">
        <v>6000</v>
      </c>
    </row>
    <row r="20202" spans="5:11">
      <c r="E20202">
        <v>25</v>
      </c>
      <c r="F20202">
        <v>0</v>
      </c>
      <c r="G20202">
        <v>0</v>
      </c>
      <c r="H20202">
        <v>0</v>
      </c>
      <c r="I20202">
        <v>6000</v>
      </c>
      <c r="J20202" s="2">
        <v>54682.366459999997</v>
      </c>
      <c r="K20202" s="2">
        <v>6000</v>
      </c>
    </row>
    <row r="20203" spans="5:11">
      <c r="E20203">
        <v>25</v>
      </c>
      <c r="F20203">
        <v>0</v>
      </c>
      <c r="G20203">
        <v>0</v>
      </c>
      <c r="H20203">
        <v>0</v>
      </c>
      <c r="I20203">
        <v>6000</v>
      </c>
      <c r="J20203" s="2">
        <v>54682.366459999997</v>
      </c>
      <c r="K20203" s="2">
        <v>6000</v>
      </c>
    </row>
    <row r="20204" spans="5:11">
      <c r="E20204">
        <v>25</v>
      </c>
      <c r="F20204">
        <v>0</v>
      </c>
      <c r="G20204">
        <v>0</v>
      </c>
      <c r="H20204">
        <v>0</v>
      </c>
      <c r="I20204">
        <v>6000</v>
      </c>
      <c r="J20204" s="2">
        <v>54682.366459999997</v>
      </c>
      <c r="K20204" s="2">
        <v>6000</v>
      </c>
    </row>
    <row r="20205" spans="5:11">
      <c r="E20205">
        <v>25</v>
      </c>
      <c r="F20205">
        <v>0</v>
      </c>
      <c r="G20205">
        <v>0</v>
      </c>
      <c r="H20205">
        <v>0</v>
      </c>
      <c r="I20205">
        <v>6000</v>
      </c>
      <c r="J20205" s="2">
        <v>54682.366459999997</v>
      </c>
      <c r="K20205" s="2">
        <v>6000</v>
      </c>
    </row>
    <row r="20206" spans="5:11">
      <c r="E20206">
        <v>31</v>
      </c>
      <c r="F20206">
        <v>0</v>
      </c>
      <c r="G20206">
        <v>0</v>
      </c>
      <c r="H20206">
        <v>0</v>
      </c>
      <c r="I20206">
        <v>38000</v>
      </c>
      <c r="J20206" s="2">
        <v>3037.9092479999999</v>
      </c>
      <c r="K20206" s="2">
        <v>22000</v>
      </c>
    </row>
    <row r="20207" spans="5:11">
      <c r="E20207">
        <v>31</v>
      </c>
      <c r="F20207">
        <v>0</v>
      </c>
      <c r="G20207">
        <v>0</v>
      </c>
      <c r="H20207">
        <v>0</v>
      </c>
      <c r="I20207">
        <v>41500</v>
      </c>
      <c r="J20207" s="2">
        <v>3037.9092479999999</v>
      </c>
      <c r="K20207" s="2">
        <v>22000</v>
      </c>
    </row>
    <row r="20208" spans="5:11">
      <c r="E20208">
        <v>31</v>
      </c>
      <c r="F20208">
        <v>0</v>
      </c>
      <c r="G20208">
        <v>0</v>
      </c>
      <c r="H20208">
        <v>0</v>
      </c>
      <c r="I20208">
        <v>38000</v>
      </c>
      <c r="J20208" s="2">
        <v>3037.9092479999999</v>
      </c>
      <c r="K20208" s="2">
        <v>22000</v>
      </c>
    </row>
    <row r="20209" spans="5:11">
      <c r="E20209">
        <v>31</v>
      </c>
      <c r="F20209">
        <v>0</v>
      </c>
      <c r="G20209">
        <v>0</v>
      </c>
      <c r="H20209">
        <v>0</v>
      </c>
      <c r="I20209">
        <v>40100</v>
      </c>
      <c r="J20209" s="2">
        <v>3037.9092479999999</v>
      </c>
      <c r="K20209" s="2">
        <v>22000</v>
      </c>
    </row>
    <row r="20210" spans="5:11">
      <c r="E20210">
        <v>31</v>
      </c>
      <c r="F20210">
        <v>0</v>
      </c>
      <c r="G20210">
        <v>0</v>
      </c>
      <c r="H20210">
        <v>0</v>
      </c>
      <c r="I20210">
        <v>40100</v>
      </c>
      <c r="J20210" s="2">
        <v>3037.9092479999999</v>
      </c>
      <c r="K20210" s="2">
        <v>22000</v>
      </c>
    </row>
    <row r="20211" spans="5:11">
      <c r="E20211">
        <v>51</v>
      </c>
      <c r="F20211">
        <v>1</v>
      </c>
      <c r="G20211">
        <v>0</v>
      </c>
      <c r="H20211">
        <v>0</v>
      </c>
      <c r="I20211">
        <v>40000</v>
      </c>
      <c r="J20211" s="2">
        <v>45568.638709999999</v>
      </c>
      <c r="K20211" s="2">
        <v>10000</v>
      </c>
    </row>
    <row r="20212" spans="5:11">
      <c r="E20212">
        <v>51</v>
      </c>
      <c r="F20212">
        <v>1</v>
      </c>
      <c r="G20212">
        <v>0</v>
      </c>
      <c r="H20212">
        <v>0</v>
      </c>
      <c r="I20212">
        <v>40000</v>
      </c>
      <c r="J20212" s="2">
        <v>45568.638709999999</v>
      </c>
      <c r="K20212" s="2">
        <v>10000</v>
      </c>
    </row>
    <row r="20213" spans="5:11">
      <c r="E20213">
        <v>51</v>
      </c>
      <c r="F20213">
        <v>1</v>
      </c>
      <c r="G20213">
        <v>0</v>
      </c>
      <c r="H20213">
        <v>0</v>
      </c>
      <c r="I20213">
        <v>40000</v>
      </c>
      <c r="J20213" s="2">
        <v>45568.638709999999</v>
      </c>
      <c r="K20213" s="2">
        <v>10000</v>
      </c>
    </row>
    <row r="20214" spans="5:11">
      <c r="E20214">
        <v>51</v>
      </c>
      <c r="F20214">
        <v>1</v>
      </c>
      <c r="G20214">
        <v>0</v>
      </c>
      <c r="H20214">
        <v>0</v>
      </c>
      <c r="I20214">
        <v>40000</v>
      </c>
      <c r="J20214" s="2">
        <v>45568.638709999999</v>
      </c>
      <c r="K20214" s="2">
        <v>10000</v>
      </c>
    </row>
    <row r="20215" spans="5:11">
      <c r="E20215">
        <v>51</v>
      </c>
      <c r="F20215">
        <v>1</v>
      </c>
      <c r="G20215">
        <v>0</v>
      </c>
      <c r="H20215">
        <v>0</v>
      </c>
      <c r="I20215">
        <v>40000</v>
      </c>
      <c r="J20215" s="2">
        <v>45568.638709999999</v>
      </c>
      <c r="K20215" s="2">
        <v>10000</v>
      </c>
    </row>
    <row r="20216" spans="5:11">
      <c r="E20216">
        <v>21</v>
      </c>
      <c r="F20216">
        <v>0</v>
      </c>
      <c r="G20216">
        <v>1</v>
      </c>
      <c r="H20216">
        <v>0</v>
      </c>
      <c r="I20216">
        <v>620</v>
      </c>
      <c r="J20216" s="2">
        <v>37467.54739</v>
      </c>
      <c r="K20216" s="2">
        <v>520</v>
      </c>
    </row>
    <row r="20217" spans="5:11">
      <c r="E20217">
        <v>21</v>
      </c>
      <c r="F20217">
        <v>0</v>
      </c>
      <c r="G20217">
        <v>1</v>
      </c>
      <c r="H20217">
        <v>0</v>
      </c>
      <c r="I20217">
        <v>530</v>
      </c>
      <c r="J20217" s="2">
        <v>37467.54739</v>
      </c>
      <c r="K20217" s="2">
        <v>520</v>
      </c>
    </row>
    <row r="20218" spans="5:11">
      <c r="E20218">
        <v>21</v>
      </c>
      <c r="F20218">
        <v>0</v>
      </c>
      <c r="G20218">
        <v>1</v>
      </c>
      <c r="H20218">
        <v>0</v>
      </c>
      <c r="I20218">
        <v>9020</v>
      </c>
      <c r="J20218" s="2">
        <v>37467.54739</v>
      </c>
      <c r="K20218" s="2">
        <v>520</v>
      </c>
    </row>
    <row r="20219" spans="5:11">
      <c r="E20219">
        <v>21</v>
      </c>
      <c r="F20219">
        <v>0</v>
      </c>
      <c r="G20219">
        <v>1</v>
      </c>
      <c r="H20219">
        <v>0</v>
      </c>
      <c r="I20219">
        <v>9020</v>
      </c>
      <c r="J20219" s="2">
        <v>37467.54739</v>
      </c>
      <c r="K20219" s="2">
        <v>520</v>
      </c>
    </row>
    <row r="20220" spans="5:11">
      <c r="E20220">
        <v>21</v>
      </c>
      <c r="F20220">
        <v>0</v>
      </c>
      <c r="G20220">
        <v>1</v>
      </c>
      <c r="H20220">
        <v>0</v>
      </c>
      <c r="I20220">
        <v>620</v>
      </c>
      <c r="J20220" s="2">
        <v>37467.54739</v>
      </c>
      <c r="K20220" s="2">
        <v>520</v>
      </c>
    </row>
    <row r="20221" spans="5:11">
      <c r="E20221">
        <v>61</v>
      </c>
      <c r="F20221">
        <v>0</v>
      </c>
      <c r="G20221">
        <v>0</v>
      </c>
      <c r="H20221">
        <v>0</v>
      </c>
      <c r="I20221">
        <v>534000</v>
      </c>
      <c r="J20221" s="2">
        <v>141769.09820000001</v>
      </c>
      <c r="K20221" s="2">
        <v>57000</v>
      </c>
    </row>
    <row r="20222" spans="5:11">
      <c r="E20222">
        <v>61</v>
      </c>
      <c r="F20222">
        <v>0</v>
      </c>
      <c r="G20222">
        <v>0</v>
      </c>
      <c r="H20222">
        <v>0</v>
      </c>
      <c r="I20222">
        <v>464000</v>
      </c>
      <c r="J20222" s="2">
        <v>141769.09820000001</v>
      </c>
      <c r="K20222" s="2">
        <v>57000</v>
      </c>
    </row>
    <row r="20223" spans="5:11">
      <c r="E20223">
        <v>61</v>
      </c>
      <c r="F20223">
        <v>0</v>
      </c>
      <c r="G20223">
        <v>0</v>
      </c>
      <c r="H20223">
        <v>0</v>
      </c>
      <c r="I20223">
        <v>733000</v>
      </c>
      <c r="J20223" s="2">
        <v>141769.09820000001</v>
      </c>
      <c r="K20223" s="2">
        <v>57000</v>
      </c>
    </row>
    <row r="20224" spans="5:11">
      <c r="E20224">
        <v>61</v>
      </c>
      <c r="F20224">
        <v>0</v>
      </c>
      <c r="G20224">
        <v>0</v>
      </c>
      <c r="H20224">
        <v>0</v>
      </c>
      <c r="I20224">
        <v>593000</v>
      </c>
      <c r="J20224" s="2">
        <v>141769.09820000001</v>
      </c>
      <c r="K20224" s="2">
        <v>57000</v>
      </c>
    </row>
    <row r="20225" spans="5:11">
      <c r="E20225">
        <v>61</v>
      </c>
      <c r="F20225">
        <v>0</v>
      </c>
      <c r="G20225">
        <v>0</v>
      </c>
      <c r="H20225">
        <v>0</v>
      </c>
      <c r="I20225">
        <v>1135000</v>
      </c>
      <c r="J20225" s="2">
        <v>141769.09820000001</v>
      </c>
      <c r="K20225" s="2">
        <v>57000</v>
      </c>
    </row>
    <row r="20226" spans="5:11">
      <c r="E20226">
        <v>64</v>
      </c>
      <c r="F20226">
        <v>0</v>
      </c>
      <c r="G20226">
        <v>0</v>
      </c>
      <c r="H20226">
        <v>100000</v>
      </c>
      <c r="I20226">
        <v>1427000</v>
      </c>
      <c r="J20226" s="2">
        <v>405054.56630000001</v>
      </c>
      <c r="K20226" s="2">
        <v>160000</v>
      </c>
    </row>
    <row r="20227" spans="5:11">
      <c r="E20227">
        <v>64</v>
      </c>
      <c r="F20227">
        <v>0</v>
      </c>
      <c r="G20227">
        <v>0</v>
      </c>
      <c r="H20227">
        <v>100000</v>
      </c>
      <c r="I20227">
        <v>1413000</v>
      </c>
      <c r="J20227" s="2">
        <v>427332.5675</v>
      </c>
      <c r="K20227" s="2">
        <v>160000</v>
      </c>
    </row>
    <row r="20228" spans="5:11">
      <c r="E20228">
        <v>64</v>
      </c>
      <c r="F20228">
        <v>0</v>
      </c>
      <c r="G20228">
        <v>0</v>
      </c>
      <c r="H20228">
        <v>100000</v>
      </c>
      <c r="I20228">
        <v>1427000</v>
      </c>
      <c r="J20228" s="2">
        <v>421256.74900000001</v>
      </c>
      <c r="K20228" s="2">
        <v>160000</v>
      </c>
    </row>
    <row r="20229" spans="5:11">
      <c r="E20229">
        <v>64</v>
      </c>
      <c r="F20229">
        <v>0</v>
      </c>
      <c r="G20229">
        <v>0</v>
      </c>
      <c r="H20229">
        <v>100000</v>
      </c>
      <c r="I20229">
        <v>1417000</v>
      </c>
      <c r="J20229" s="2">
        <v>434421.02240000002</v>
      </c>
      <c r="K20229" s="2">
        <v>160000</v>
      </c>
    </row>
    <row r="20230" spans="5:11">
      <c r="E20230">
        <v>64</v>
      </c>
      <c r="F20230">
        <v>0</v>
      </c>
      <c r="G20230">
        <v>0</v>
      </c>
      <c r="H20230">
        <v>100000</v>
      </c>
      <c r="I20230">
        <v>1423000</v>
      </c>
      <c r="J20230" s="2">
        <v>393915.56579999998</v>
      </c>
      <c r="K20230" s="2">
        <v>160000</v>
      </c>
    </row>
    <row r="20231" spans="5:11">
      <c r="E20231">
        <v>58</v>
      </c>
      <c r="F20231">
        <v>0</v>
      </c>
      <c r="G20231">
        <v>0</v>
      </c>
      <c r="H20231">
        <v>0</v>
      </c>
      <c r="I20231">
        <v>122000</v>
      </c>
      <c r="J20231" s="2">
        <v>132655.37049999999</v>
      </c>
      <c r="K20231" s="2">
        <v>37000</v>
      </c>
    </row>
    <row r="20232" spans="5:11">
      <c r="E20232">
        <v>58</v>
      </c>
      <c r="F20232">
        <v>0</v>
      </c>
      <c r="G20232">
        <v>0</v>
      </c>
      <c r="H20232">
        <v>0</v>
      </c>
      <c r="I20232">
        <v>122000</v>
      </c>
      <c r="J20232" s="2">
        <v>113415.27860000001</v>
      </c>
      <c r="K20232" s="2">
        <v>37000</v>
      </c>
    </row>
    <row r="20233" spans="5:11">
      <c r="E20233">
        <v>58</v>
      </c>
      <c r="F20233">
        <v>0</v>
      </c>
      <c r="G20233">
        <v>0</v>
      </c>
      <c r="H20233">
        <v>0</v>
      </c>
      <c r="I20233">
        <v>122000</v>
      </c>
      <c r="J20233" s="2">
        <v>208603.1017</v>
      </c>
      <c r="K20233" s="2">
        <v>37000</v>
      </c>
    </row>
    <row r="20234" spans="5:11">
      <c r="E20234">
        <v>58</v>
      </c>
      <c r="F20234">
        <v>0</v>
      </c>
      <c r="G20234">
        <v>0</v>
      </c>
      <c r="H20234">
        <v>0</v>
      </c>
      <c r="I20234">
        <v>122000</v>
      </c>
      <c r="J20234" s="2">
        <v>156958.64449999999</v>
      </c>
      <c r="K20234" s="2">
        <v>37000</v>
      </c>
    </row>
    <row r="20235" spans="5:11">
      <c r="E20235">
        <v>58</v>
      </c>
      <c r="F20235">
        <v>0</v>
      </c>
      <c r="G20235">
        <v>0</v>
      </c>
      <c r="H20235">
        <v>0</v>
      </c>
      <c r="I20235">
        <v>122000</v>
      </c>
      <c r="J20235" s="2">
        <v>203539.91959999999</v>
      </c>
      <c r="K20235" s="2">
        <v>37000</v>
      </c>
    </row>
    <row r="20236" spans="5:11">
      <c r="E20236">
        <v>68</v>
      </c>
      <c r="F20236">
        <v>0</v>
      </c>
      <c r="G20236">
        <v>1</v>
      </c>
      <c r="H20236">
        <v>0</v>
      </c>
      <c r="I20236">
        <v>32000</v>
      </c>
      <c r="J20236" s="2">
        <v>50631.820789999998</v>
      </c>
      <c r="K20236" s="2">
        <v>2000</v>
      </c>
    </row>
    <row r="20237" spans="5:11">
      <c r="E20237">
        <v>68</v>
      </c>
      <c r="F20237">
        <v>0</v>
      </c>
      <c r="G20237">
        <v>1</v>
      </c>
      <c r="H20237">
        <v>0</v>
      </c>
      <c r="I20237">
        <v>32000</v>
      </c>
      <c r="J20237" s="2">
        <v>50631.820789999998</v>
      </c>
      <c r="K20237" s="2">
        <v>2000</v>
      </c>
    </row>
    <row r="20238" spans="5:11">
      <c r="E20238">
        <v>68</v>
      </c>
      <c r="F20238">
        <v>0</v>
      </c>
      <c r="G20238">
        <v>1</v>
      </c>
      <c r="H20238">
        <v>0</v>
      </c>
      <c r="I20238">
        <v>32000</v>
      </c>
      <c r="J20238" s="2">
        <v>50631.820789999998</v>
      </c>
      <c r="K20238" s="2">
        <v>2000</v>
      </c>
    </row>
    <row r="20239" spans="5:11">
      <c r="E20239">
        <v>68</v>
      </c>
      <c r="F20239">
        <v>0</v>
      </c>
      <c r="G20239">
        <v>1</v>
      </c>
      <c r="H20239">
        <v>0</v>
      </c>
      <c r="I20239">
        <v>32000</v>
      </c>
      <c r="J20239" s="2">
        <v>50631.820789999998</v>
      </c>
      <c r="K20239" s="2">
        <v>2000</v>
      </c>
    </row>
    <row r="20240" spans="5:11">
      <c r="E20240">
        <v>68</v>
      </c>
      <c r="F20240">
        <v>0</v>
      </c>
      <c r="G20240">
        <v>1</v>
      </c>
      <c r="H20240">
        <v>0</v>
      </c>
      <c r="I20240">
        <v>32000</v>
      </c>
      <c r="J20240" s="2">
        <v>50631.820789999998</v>
      </c>
      <c r="K20240" s="2">
        <v>2000</v>
      </c>
    </row>
    <row r="20241" spans="5:11">
      <c r="E20241">
        <v>26</v>
      </c>
      <c r="F20241">
        <v>0</v>
      </c>
      <c r="G20241">
        <v>0</v>
      </c>
      <c r="H20241">
        <v>0</v>
      </c>
      <c r="I20241">
        <v>17600</v>
      </c>
      <c r="J20241" s="2">
        <v>60758.184950000003</v>
      </c>
      <c r="K20241" s="2">
        <v>17600</v>
      </c>
    </row>
    <row r="20242" spans="5:11">
      <c r="E20242">
        <v>26</v>
      </c>
      <c r="F20242">
        <v>0</v>
      </c>
      <c r="G20242">
        <v>0</v>
      </c>
      <c r="H20242">
        <v>0</v>
      </c>
      <c r="I20242">
        <v>20400</v>
      </c>
      <c r="J20242" s="2">
        <v>60758.184950000003</v>
      </c>
      <c r="K20242" s="2">
        <v>20400</v>
      </c>
    </row>
    <row r="20243" spans="5:11">
      <c r="E20243">
        <v>26</v>
      </c>
      <c r="F20243">
        <v>0</v>
      </c>
      <c r="G20243">
        <v>0</v>
      </c>
      <c r="H20243">
        <v>0</v>
      </c>
      <c r="I20243">
        <v>20300</v>
      </c>
      <c r="J20243" s="2">
        <v>60758.184950000003</v>
      </c>
      <c r="K20243" s="2">
        <v>20300</v>
      </c>
    </row>
    <row r="20244" spans="5:11">
      <c r="E20244">
        <v>26</v>
      </c>
      <c r="F20244">
        <v>0</v>
      </c>
      <c r="G20244">
        <v>0</v>
      </c>
      <c r="H20244">
        <v>0</v>
      </c>
      <c r="I20244">
        <v>14400</v>
      </c>
      <c r="J20244" s="2">
        <v>60758.184950000003</v>
      </c>
      <c r="K20244" s="2">
        <v>14400</v>
      </c>
    </row>
    <row r="20245" spans="5:11">
      <c r="E20245">
        <v>26</v>
      </c>
      <c r="F20245">
        <v>0</v>
      </c>
      <c r="G20245">
        <v>0</v>
      </c>
      <c r="H20245">
        <v>0</v>
      </c>
      <c r="I20245">
        <v>20400</v>
      </c>
      <c r="J20245" s="2">
        <v>60758.184950000003</v>
      </c>
      <c r="K20245" s="2">
        <v>20400</v>
      </c>
    </row>
    <row r="20246" spans="5:11">
      <c r="E20246">
        <v>50</v>
      </c>
      <c r="F20246">
        <v>0</v>
      </c>
      <c r="G20246">
        <v>0</v>
      </c>
      <c r="H20246">
        <v>1400</v>
      </c>
      <c r="I20246">
        <v>50500</v>
      </c>
      <c r="J20246" s="2">
        <v>46581.275130000002</v>
      </c>
      <c r="K20246" s="2">
        <v>2100</v>
      </c>
    </row>
    <row r="20247" spans="5:11">
      <c r="E20247">
        <v>50</v>
      </c>
      <c r="F20247">
        <v>0</v>
      </c>
      <c r="G20247">
        <v>0</v>
      </c>
      <c r="H20247">
        <v>1400</v>
      </c>
      <c r="I20247">
        <v>50500</v>
      </c>
      <c r="J20247" s="2">
        <v>45568.638709999999</v>
      </c>
      <c r="K20247" s="2">
        <v>2100</v>
      </c>
    </row>
    <row r="20248" spans="5:11">
      <c r="E20248">
        <v>50</v>
      </c>
      <c r="F20248">
        <v>0</v>
      </c>
      <c r="G20248">
        <v>0</v>
      </c>
      <c r="H20248">
        <v>39000</v>
      </c>
      <c r="I20248">
        <v>88100</v>
      </c>
      <c r="J20248" s="2">
        <v>45568.638709999999</v>
      </c>
      <c r="K20248" s="2">
        <v>2100</v>
      </c>
    </row>
    <row r="20249" spans="5:11">
      <c r="E20249">
        <v>50</v>
      </c>
      <c r="F20249">
        <v>0</v>
      </c>
      <c r="G20249">
        <v>0</v>
      </c>
      <c r="H20249">
        <v>3100</v>
      </c>
      <c r="I20249">
        <v>52200</v>
      </c>
      <c r="J20249" s="2">
        <v>45568.638709999999</v>
      </c>
      <c r="K20249" s="2">
        <v>2100</v>
      </c>
    </row>
    <row r="20250" spans="5:11">
      <c r="E20250">
        <v>50</v>
      </c>
      <c r="F20250">
        <v>0</v>
      </c>
      <c r="G20250">
        <v>0</v>
      </c>
      <c r="H20250">
        <v>17000</v>
      </c>
      <c r="I20250">
        <v>66100</v>
      </c>
      <c r="J20250" s="2">
        <v>45568.638709999999</v>
      </c>
      <c r="K20250" s="2">
        <v>2100</v>
      </c>
    </row>
    <row r="20251" spans="5:11">
      <c r="E20251">
        <v>41</v>
      </c>
      <c r="F20251">
        <v>0</v>
      </c>
      <c r="G20251">
        <v>1</v>
      </c>
      <c r="H20251">
        <v>7000</v>
      </c>
      <c r="I20251">
        <v>9000</v>
      </c>
      <c r="J20251" s="2">
        <v>25315.910400000001</v>
      </c>
      <c r="K20251" s="2">
        <v>2000</v>
      </c>
    </row>
    <row r="20252" spans="5:11">
      <c r="E20252">
        <v>41</v>
      </c>
      <c r="F20252">
        <v>0</v>
      </c>
      <c r="G20252">
        <v>1</v>
      </c>
      <c r="H20252">
        <v>5000</v>
      </c>
      <c r="I20252">
        <v>7000</v>
      </c>
      <c r="J20252" s="2">
        <v>25315.910400000001</v>
      </c>
      <c r="K20252" s="2">
        <v>2000</v>
      </c>
    </row>
    <row r="20253" spans="5:11">
      <c r="E20253">
        <v>41</v>
      </c>
      <c r="F20253">
        <v>0</v>
      </c>
      <c r="G20253">
        <v>1</v>
      </c>
      <c r="H20253">
        <v>5000</v>
      </c>
      <c r="I20253">
        <v>7000</v>
      </c>
      <c r="J20253" s="2">
        <v>25315.910400000001</v>
      </c>
      <c r="K20253" s="2">
        <v>2000</v>
      </c>
    </row>
    <row r="20254" spans="5:11">
      <c r="E20254">
        <v>41</v>
      </c>
      <c r="F20254">
        <v>0</v>
      </c>
      <c r="G20254">
        <v>1</v>
      </c>
      <c r="H20254">
        <v>7000</v>
      </c>
      <c r="I20254">
        <v>9000</v>
      </c>
      <c r="J20254" s="2">
        <v>25315.910400000001</v>
      </c>
      <c r="K20254" s="2">
        <v>2000</v>
      </c>
    </row>
    <row r="20255" spans="5:11">
      <c r="E20255">
        <v>41</v>
      </c>
      <c r="F20255">
        <v>0</v>
      </c>
      <c r="G20255">
        <v>1</v>
      </c>
      <c r="H20255">
        <v>2600</v>
      </c>
      <c r="I20255">
        <v>4600</v>
      </c>
      <c r="J20255" s="2">
        <v>26328.54681</v>
      </c>
      <c r="K20255" s="2">
        <v>2000</v>
      </c>
    </row>
    <row r="20256" spans="5:11">
      <c r="E20256">
        <v>45</v>
      </c>
      <c r="F20256">
        <v>0</v>
      </c>
      <c r="G20256">
        <v>1</v>
      </c>
      <c r="H20256">
        <v>0</v>
      </c>
      <c r="I20256">
        <v>33800</v>
      </c>
      <c r="J20256" s="2">
        <v>55695.002869999997</v>
      </c>
      <c r="K20256" s="2">
        <v>300</v>
      </c>
    </row>
    <row r="20257" spans="5:11">
      <c r="E20257">
        <v>45</v>
      </c>
      <c r="F20257">
        <v>0</v>
      </c>
      <c r="G20257">
        <v>1</v>
      </c>
      <c r="H20257">
        <v>0</v>
      </c>
      <c r="I20257">
        <v>33800</v>
      </c>
      <c r="J20257" s="2">
        <v>55695.002869999997</v>
      </c>
      <c r="K20257" s="2">
        <v>300</v>
      </c>
    </row>
    <row r="20258" spans="5:11">
      <c r="E20258">
        <v>45</v>
      </c>
      <c r="F20258">
        <v>0</v>
      </c>
      <c r="G20258">
        <v>1</v>
      </c>
      <c r="H20258">
        <v>0</v>
      </c>
      <c r="I20258">
        <v>33800</v>
      </c>
      <c r="J20258" s="2">
        <v>55695.002869999997</v>
      </c>
      <c r="K20258" s="2">
        <v>300</v>
      </c>
    </row>
    <row r="20259" spans="5:11">
      <c r="E20259">
        <v>45</v>
      </c>
      <c r="F20259">
        <v>0</v>
      </c>
      <c r="G20259">
        <v>1</v>
      </c>
      <c r="H20259">
        <v>0</v>
      </c>
      <c r="I20259">
        <v>33800</v>
      </c>
      <c r="J20259" s="2">
        <v>55695.002869999997</v>
      </c>
      <c r="K20259" s="2">
        <v>300</v>
      </c>
    </row>
    <row r="20260" spans="5:11">
      <c r="E20260">
        <v>45</v>
      </c>
      <c r="F20260">
        <v>0</v>
      </c>
      <c r="G20260">
        <v>1</v>
      </c>
      <c r="H20260">
        <v>0</v>
      </c>
      <c r="I20260">
        <v>33800</v>
      </c>
      <c r="J20260" s="2">
        <v>55695.002869999997</v>
      </c>
      <c r="K20260" s="2">
        <v>300</v>
      </c>
    </row>
    <row r="20261" spans="5:11">
      <c r="E20261">
        <v>24</v>
      </c>
      <c r="F20261">
        <v>0</v>
      </c>
      <c r="G20261">
        <v>0</v>
      </c>
      <c r="H20261">
        <v>0</v>
      </c>
      <c r="I20261">
        <v>2870</v>
      </c>
      <c r="J20261" s="2">
        <v>6177.0821370000003</v>
      </c>
      <c r="K20261" s="2">
        <v>1920</v>
      </c>
    </row>
    <row r="20262" spans="5:11">
      <c r="E20262">
        <v>24</v>
      </c>
      <c r="F20262">
        <v>0</v>
      </c>
      <c r="G20262">
        <v>0</v>
      </c>
      <c r="H20262">
        <v>0</v>
      </c>
      <c r="I20262">
        <v>2910</v>
      </c>
      <c r="J20262" s="2">
        <v>6177.0821370000003</v>
      </c>
      <c r="K20262" s="2">
        <v>1920</v>
      </c>
    </row>
    <row r="20263" spans="5:11">
      <c r="E20263">
        <v>24</v>
      </c>
      <c r="F20263">
        <v>0</v>
      </c>
      <c r="G20263">
        <v>0</v>
      </c>
      <c r="H20263">
        <v>0</v>
      </c>
      <c r="I20263">
        <v>2250</v>
      </c>
      <c r="J20263" s="2">
        <v>6278.3457779999999</v>
      </c>
      <c r="K20263" s="2">
        <v>1920</v>
      </c>
    </row>
    <row r="20264" spans="5:11">
      <c r="E20264">
        <v>24</v>
      </c>
      <c r="F20264">
        <v>0</v>
      </c>
      <c r="G20264">
        <v>0</v>
      </c>
      <c r="H20264">
        <v>0</v>
      </c>
      <c r="I20264">
        <v>2720</v>
      </c>
      <c r="J20264" s="2">
        <v>6278.3457779999999</v>
      </c>
      <c r="K20264" s="2">
        <v>1920</v>
      </c>
    </row>
    <row r="20265" spans="5:11">
      <c r="E20265">
        <v>24</v>
      </c>
      <c r="F20265">
        <v>0</v>
      </c>
      <c r="G20265">
        <v>0</v>
      </c>
      <c r="H20265">
        <v>0</v>
      </c>
      <c r="I20265">
        <v>2200</v>
      </c>
      <c r="J20265" s="2">
        <v>6177.0821370000003</v>
      </c>
      <c r="K20265" s="2">
        <v>1920</v>
      </c>
    </row>
    <row r="20266" spans="5:11">
      <c r="E20266">
        <v>42</v>
      </c>
      <c r="F20266">
        <v>0</v>
      </c>
      <c r="G20266">
        <v>0</v>
      </c>
      <c r="H20266">
        <v>0</v>
      </c>
      <c r="I20266">
        <v>31580</v>
      </c>
      <c r="J20266" s="2">
        <v>83036.186100000006</v>
      </c>
      <c r="K20266" s="2">
        <v>9080</v>
      </c>
    </row>
    <row r="20267" spans="5:11">
      <c r="E20267">
        <v>42</v>
      </c>
      <c r="F20267">
        <v>0</v>
      </c>
      <c r="G20267">
        <v>0</v>
      </c>
      <c r="H20267">
        <v>0</v>
      </c>
      <c r="I20267">
        <v>34570</v>
      </c>
      <c r="J20267" s="2">
        <v>83036.186100000006</v>
      </c>
      <c r="K20267" s="2">
        <v>9070</v>
      </c>
    </row>
    <row r="20268" spans="5:11">
      <c r="E20268">
        <v>42</v>
      </c>
      <c r="F20268">
        <v>0</v>
      </c>
      <c r="G20268">
        <v>0</v>
      </c>
      <c r="H20268">
        <v>0</v>
      </c>
      <c r="I20268">
        <v>32570</v>
      </c>
      <c r="J20268" s="2">
        <v>83036.186100000006</v>
      </c>
      <c r="K20268" s="2">
        <v>9070</v>
      </c>
    </row>
    <row r="20269" spans="5:11">
      <c r="E20269">
        <v>42</v>
      </c>
      <c r="F20269">
        <v>0</v>
      </c>
      <c r="G20269">
        <v>0</v>
      </c>
      <c r="H20269">
        <v>0</v>
      </c>
      <c r="I20269">
        <v>30570</v>
      </c>
      <c r="J20269" s="2">
        <v>83036.186100000006</v>
      </c>
      <c r="K20269" s="2">
        <v>9070</v>
      </c>
    </row>
    <row r="20270" spans="5:11">
      <c r="E20270">
        <v>42</v>
      </c>
      <c r="F20270">
        <v>0</v>
      </c>
      <c r="G20270">
        <v>0</v>
      </c>
      <c r="H20270">
        <v>0</v>
      </c>
      <c r="I20270">
        <v>32580</v>
      </c>
      <c r="J20270" s="2">
        <v>82023.549679999996</v>
      </c>
      <c r="K20270" s="2">
        <v>9080</v>
      </c>
    </row>
    <row r="20271" spans="5:11">
      <c r="E20271">
        <v>61</v>
      </c>
      <c r="F20271">
        <v>0</v>
      </c>
      <c r="G20271">
        <v>0</v>
      </c>
      <c r="H20271">
        <v>295000</v>
      </c>
      <c r="I20271">
        <v>3400000</v>
      </c>
      <c r="J20271" s="2">
        <v>1134152.7860000001</v>
      </c>
      <c r="K20271" s="2">
        <v>289000</v>
      </c>
    </row>
    <row r="20272" spans="5:11">
      <c r="E20272">
        <v>61</v>
      </c>
      <c r="F20272">
        <v>0</v>
      </c>
      <c r="G20272">
        <v>0</v>
      </c>
      <c r="H20272">
        <v>295000</v>
      </c>
      <c r="I20272">
        <v>3400000</v>
      </c>
      <c r="J20272" s="2">
        <v>1134152.7860000001</v>
      </c>
      <c r="K20272" s="2">
        <v>289000</v>
      </c>
    </row>
    <row r="20273" spans="5:11">
      <c r="E20273">
        <v>61</v>
      </c>
      <c r="F20273">
        <v>0</v>
      </c>
      <c r="G20273">
        <v>0</v>
      </c>
      <c r="H20273">
        <v>295000</v>
      </c>
      <c r="I20273">
        <v>3400000</v>
      </c>
      <c r="J20273" s="2">
        <v>1134152.7860000001</v>
      </c>
      <c r="K20273" s="2">
        <v>289000</v>
      </c>
    </row>
    <row r="20274" spans="5:11">
      <c r="E20274">
        <v>61</v>
      </c>
      <c r="F20274">
        <v>0</v>
      </c>
      <c r="G20274">
        <v>0</v>
      </c>
      <c r="H20274">
        <v>295000</v>
      </c>
      <c r="I20274">
        <v>3400000</v>
      </c>
      <c r="J20274" s="2">
        <v>1134152.7860000001</v>
      </c>
      <c r="K20274" s="2">
        <v>289000</v>
      </c>
    </row>
    <row r="20275" spans="5:11">
      <c r="E20275">
        <v>61</v>
      </c>
      <c r="F20275">
        <v>0</v>
      </c>
      <c r="G20275">
        <v>0</v>
      </c>
      <c r="H20275">
        <v>295000</v>
      </c>
      <c r="I20275">
        <v>3400000</v>
      </c>
      <c r="J20275" s="2">
        <v>1134152.7860000001</v>
      </c>
      <c r="K20275" s="2">
        <v>289000</v>
      </c>
    </row>
    <row r="20276" spans="5:11">
      <c r="E20276">
        <v>64</v>
      </c>
      <c r="F20276">
        <v>0</v>
      </c>
      <c r="G20276">
        <v>0</v>
      </c>
      <c r="H20276">
        <v>0</v>
      </c>
      <c r="I20276">
        <v>1335460</v>
      </c>
      <c r="J20276" s="2">
        <v>157971.28090000001</v>
      </c>
      <c r="K20276" s="2">
        <v>30460</v>
      </c>
    </row>
    <row r="20277" spans="5:11">
      <c r="E20277">
        <v>64</v>
      </c>
      <c r="F20277">
        <v>0</v>
      </c>
      <c r="G20277">
        <v>0</v>
      </c>
      <c r="H20277">
        <v>0</v>
      </c>
      <c r="I20277">
        <v>1270220</v>
      </c>
      <c r="J20277" s="2">
        <v>157971.28090000001</v>
      </c>
      <c r="K20277" s="2">
        <v>20220</v>
      </c>
    </row>
    <row r="20278" spans="5:11">
      <c r="E20278">
        <v>64</v>
      </c>
      <c r="F20278">
        <v>0</v>
      </c>
      <c r="G20278">
        <v>0</v>
      </c>
      <c r="H20278">
        <v>0</v>
      </c>
      <c r="I20278">
        <v>1089270</v>
      </c>
      <c r="J20278" s="2">
        <v>157971.28090000001</v>
      </c>
      <c r="K20278" s="2">
        <v>19270</v>
      </c>
    </row>
    <row r="20279" spans="5:11">
      <c r="E20279">
        <v>64</v>
      </c>
      <c r="F20279">
        <v>0</v>
      </c>
      <c r="G20279">
        <v>0</v>
      </c>
      <c r="H20279">
        <v>0</v>
      </c>
      <c r="I20279">
        <v>996600</v>
      </c>
      <c r="J20279" s="2">
        <v>157971.28090000001</v>
      </c>
      <c r="K20279" s="2">
        <v>13600</v>
      </c>
    </row>
    <row r="20280" spans="5:11">
      <c r="E20280">
        <v>64</v>
      </c>
      <c r="F20280">
        <v>0</v>
      </c>
      <c r="G20280">
        <v>0</v>
      </c>
      <c r="H20280">
        <v>0</v>
      </c>
      <c r="I20280">
        <v>1193930</v>
      </c>
      <c r="J20280" s="2">
        <v>157971.28090000001</v>
      </c>
      <c r="K20280" s="2">
        <v>22930</v>
      </c>
    </row>
    <row r="20281" spans="5:11">
      <c r="E20281">
        <v>42</v>
      </c>
      <c r="F20281">
        <v>0</v>
      </c>
      <c r="G20281">
        <v>0</v>
      </c>
      <c r="H20281">
        <v>0</v>
      </c>
      <c r="I20281">
        <v>124160</v>
      </c>
      <c r="J20281" s="2">
        <v>93162.550260000004</v>
      </c>
      <c r="K20281" s="2">
        <v>4860</v>
      </c>
    </row>
    <row r="20282" spans="5:11">
      <c r="E20282">
        <v>42</v>
      </c>
      <c r="F20282">
        <v>0</v>
      </c>
      <c r="G20282">
        <v>0</v>
      </c>
      <c r="H20282">
        <v>0</v>
      </c>
      <c r="I20282">
        <v>124630</v>
      </c>
      <c r="J20282" s="2">
        <v>92149.913839999994</v>
      </c>
      <c r="K20282" s="2">
        <v>5030</v>
      </c>
    </row>
    <row r="20283" spans="5:11">
      <c r="E20283">
        <v>42</v>
      </c>
      <c r="F20283">
        <v>0</v>
      </c>
      <c r="G20283">
        <v>0</v>
      </c>
      <c r="H20283">
        <v>0</v>
      </c>
      <c r="I20283">
        <v>127360</v>
      </c>
      <c r="J20283" s="2">
        <v>93162.550260000004</v>
      </c>
      <c r="K20283" s="2">
        <v>4660</v>
      </c>
    </row>
    <row r="20284" spans="5:11">
      <c r="E20284">
        <v>42</v>
      </c>
      <c r="F20284">
        <v>0</v>
      </c>
      <c r="G20284">
        <v>0</v>
      </c>
      <c r="H20284">
        <v>0</v>
      </c>
      <c r="I20284">
        <v>130180</v>
      </c>
      <c r="J20284" s="2">
        <v>92149.913839999994</v>
      </c>
      <c r="K20284" s="2">
        <v>4780</v>
      </c>
    </row>
    <row r="20285" spans="5:11">
      <c r="E20285">
        <v>42</v>
      </c>
      <c r="F20285">
        <v>0</v>
      </c>
      <c r="G20285">
        <v>0</v>
      </c>
      <c r="H20285">
        <v>0</v>
      </c>
      <c r="I20285">
        <v>124340</v>
      </c>
      <c r="J20285" s="2">
        <v>92149.913839999994</v>
      </c>
      <c r="K20285" s="2">
        <v>5140</v>
      </c>
    </row>
    <row r="20286" spans="5:11">
      <c r="E20286">
        <v>45</v>
      </c>
      <c r="F20286">
        <v>0</v>
      </c>
      <c r="G20286">
        <v>0</v>
      </c>
      <c r="H20286">
        <v>0</v>
      </c>
      <c r="I20286">
        <v>26000</v>
      </c>
      <c r="J20286" s="2">
        <v>82023.549679999996</v>
      </c>
      <c r="K20286" s="2">
        <v>6000</v>
      </c>
    </row>
    <row r="20287" spans="5:11">
      <c r="E20287">
        <v>45</v>
      </c>
      <c r="F20287">
        <v>0</v>
      </c>
      <c r="G20287">
        <v>0</v>
      </c>
      <c r="H20287">
        <v>0</v>
      </c>
      <c r="I20287">
        <v>22000</v>
      </c>
      <c r="J20287" s="2">
        <v>81010.913270000005</v>
      </c>
      <c r="K20287" s="2">
        <v>6000</v>
      </c>
    </row>
    <row r="20288" spans="5:11">
      <c r="E20288">
        <v>45</v>
      </c>
      <c r="F20288">
        <v>0</v>
      </c>
      <c r="G20288">
        <v>0</v>
      </c>
      <c r="H20288">
        <v>0</v>
      </c>
      <c r="I20288">
        <v>23000</v>
      </c>
      <c r="J20288" s="2">
        <v>82023.549679999996</v>
      </c>
      <c r="K20288" s="2">
        <v>6000</v>
      </c>
    </row>
    <row r="20289" spans="5:11">
      <c r="E20289">
        <v>45</v>
      </c>
      <c r="F20289">
        <v>0</v>
      </c>
      <c r="G20289">
        <v>0</v>
      </c>
      <c r="H20289">
        <v>0</v>
      </c>
      <c r="I20289">
        <v>18000</v>
      </c>
      <c r="J20289" s="2">
        <v>82023.549679999996</v>
      </c>
      <c r="K20289" s="2">
        <v>6000</v>
      </c>
    </row>
    <row r="20290" spans="5:11">
      <c r="E20290">
        <v>45</v>
      </c>
      <c r="F20290">
        <v>0</v>
      </c>
      <c r="G20290">
        <v>0</v>
      </c>
      <c r="H20290">
        <v>0</v>
      </c>
      <c r="I20290">
        <v>19000</v>
      </c>
      <c r="J20290" s="2">
        <v>81010.913270000005</v>
      </c>
      <c r="K20290" s="2">
        <v>6000</v>
      </c>
    </row>
    <row r="20291" spans="5:11">
      <c r="E20291">
        <v>59</v>
      </c>
      <c r="F20291">
        <v>0</v>
      </c>
      <c r="G20291">
        <v>1</v>
      </c>
      <c r="H20291">
        <v>0</v>
      </c>
      <c r="I20291">
        <v>276250</v>
      </c>
      <c r="J20291" s="2">
        <v>70884.549110000007</v>
      </c>
      <c r="K20291" s="2">
        <v>1250</v>
      </c>
    </row>
    <row r="20292" spans="5:11">
      <c r="E20292">
        <v>59</v>
      </c>
      <c r="F20292">
        <v>0</v>
      </c>
      <c r="G20292">
        <v>1</v>
      </c>
      <c r="H20292">
        <v>0</v>
      </c>
      <c r="I20292">
        <v>281960</v>
      </c>
      <c r="J20292" s="2">
        <v>70884.549110000007</v>
      </c>
      <c r="K20292" s="2">
        <v>5960</v>
      </c>
    </row>
    <row r="20293" spans="5:11">
      <c r="E20293">
        <v>59</v>
      </c>
      <c r="F20293">
        <v>0</v>
      </c>
      <c r="G20293">
        <v>1</v>
      </c>
      <c r="H20293">
        <v>0</v>
      </c>
      <c r="I20293">
        <v>118900</v>
      </c>
      <c r="J20293" s="2">
        <v>70884.549110000007</v>
      </c>
      <c r="K20293" s="2">
        <v>900</v>
      </c>
    </row>
    <row r="20294" spans="5:11">
      <c r="E20294">
        <v>59</v>
      </c>
      <c r="F20294">
        <v>0</v>
      </c>
      <c r="G20294">
        <v>1</v>
      </c>
      <c r="H20294">
        <v>0</v>
      </c>
      <c r="I20294">
        <v>45170</v>
      </c>
      <c r="J20294" s="2">
        <v>70884.549110000007</v>
      </c>
      <c r="K20294" s="2">
        <v>5170</v>
      </c>
    </row>
    <row r="20295" spans="5:11">
      <c r="E20295">
        <v>59</v>
      </c>
      <c r="F20295">
        <v>0</v>
      </c>
      <c r="G20295">
        <v>1</v>
      </c>
      <c r="H20295">
        <v>0</v>
      </c>
      <c r="I20295">
        <v>101260</v>
      </c>
      <c r="J20295" s="2">
        <v>70884.549110000007</v>
      </c>
      <c r="K20295" s="2">
        <v>1260</v>
      </c>
    </row>
    <row r="20296" spans="5:11">
      <c r="E20296">
        <v>35</v>
      </c>
      <c r="F20296">
        <v>0</v>
      </c>
      <c r="G20296">
        <v>1</v>
      </c>
      <c r="H20296">
        <v>0</v>
      </c>
      <c r="I20296">
        <v>50600</v>
      </c>
      <c r="J20296" s="2">
        <v>162021.8265</v>
      </c>
      <c r="K20296" s="2">
        <v>3000</v>
      </c>
    </row>
    <row r="20297" spans="5:11">
      <c r="E20297">
        <v>35</v>
      </c>
      <c r="F20297">
        <v>0</v>
      </c>
      <c r="G20297">
        <v>1</v>
      </c>
      <c r="H20297">
        <v>0</v>
      </c>
      <c r="I20297">
        <v>101960</v>
      </c>
      <c r="J20297" s="2">
        <v>162021.8265</v>
      </c>
      <c r="K20297" s="2">
        <v>2960</v>
      </c>
    </row>
    <row r="20298" spans="5:11">
      <c r="E20298">
        <v>35</v>
      </c>
      <c r="F20298">
        <v>0</v>
      </c>
      <c r="G20298">
        <v>1</v>
      </c>
      <c r="H20298">
        <v>0</v>
      </c>
      <c r="I20298">
        <v>44680</v>
      </c>
      <c r="J20298" s="2">
        <v>162021.8265</v>
      </c>
      <c r="K20298" s="2">
        <v>2980</v>
      </c>
    </row>
    <row r="20299" spans="5:11">
      <c r="E20299">
        <v>35</v>
      </c>
      <c r="F20299">
        <v>0</v>
      </c>
      <c r="G20299">
        <v>1</v>
      </c>
      <c r="H20299">
        <v>0</v>
      </c>
      <c r="I20299">
        <v>83600</v>
      </c>
      <c r="J20299" s="2">
        <v>162021.8265</v>
      </c>
      <c r="K20299" s="2">
        <v>3000</v>
      </c>
    </row>
    <row r="20300" spans="5:11">
      <c r="E20300">
        <v>35</v>
      </c>
      <c r="F20300">
        <v>0</v>
      </c>
      <c r="G20300">
        <v>1</v>
      </c>
      <c r="H20300">
        <v>0</v>
      </c>
      <c r="I20300">
        <v>77960</v>
      </c>
      <c r="J20300" s="2">
        <v>162021.8265</v>
      </c>
      <c r="K20300" s="2">
        <v>2960</v>
      </c>
    </row>
    <row r="20301" spans="5:11">
      <c r="E20301">
        <v>49</v>
      </c>
      <c r="F20301">
        <v>0</v>
      </c>
      <c r="G20301">
        <v>1</v>
      </c>
      <c r="H20301">
        <v>0</v>
      </c>
      <c r="I20301">
        <v>10</v>
      </c>
      <c r="J20301" s="2">
        <v>33417.00172</v>
      </c>
      <c r="K20301" s="2">
        <v>10</v>
      </c>
    </row>
    <row r="20302" spans="5:11">
      <c r="E20302">
        <v>49</v>
      </c>
      <c r="F20302">
        <v>0</v>
      </c>
      <c r="G20302">
        <v>1</v>
      </c>
      <c r="H20302">
        <v>0</v>
      </c>
      <c r="I20302">
        <v>5</v>
      </c>
      <c r="J20302" s="2">
        <v>33417.00172</v>
      </c>
      <c r="K20302" s="2">
        <v>5</v>
      </c>
    </row>
    <row r="20303" spans="5:11">
      <c r="E20303">
        <v>49</v>
      </c>
      <c r="F20303">
        <v>0</v>
      </c>
      <c r="G20303">
        <v>1</v>
      </c>
      <c r="H20303">
        <v>0</v>
      </c>
      <c r="I20303">
        <v>5</v>
      </c>
      <c r="J20303" s="2">
        <v>33417.00172</v>
      </c>
      <c r="K20303" s="2">
        <v>5</v>
      </c>
    </row>
    <row r="20304" spans="5:11">
      <c r="E20304">
        <v>49</v>
      </c>
      <c r="F20304">
        <v>0</v>
      </c>
      <c r="G20304">
        <v>1</v>
      </c>
      <c r="H20304">
        <v>0</v>
      </c>
      <c r="I20304">
        <v>10</v>
      </c>
      <c r="J20304" s="2">
        <v>33417.00172</v>
      </c>
      <c r="K20304" s="2">
        <v>10</v>
      </c>
    </row>
    <row r="20305" spans="5:11">
      <c r="E20305">
        <v>49</v>
      </c>
      <c r="F20305">
        <v>0</v>
      </c>
      <c r="G20305">
        <v>1</v>
      </c>
      <c r="H20305">
        <v>0</v>
      </c>
      <c r="I20305">
        <v>10</v>
      </c>
      <c r="J20305" s="2">
        <v>32404.365310000001</v>
      </c>
      <c r="K20305" s="2">
        <v>10</v>
      </c>
    </row>
    <row r="20306" spans="5:11">
      <c r="E20306">
        <v>68</v>
      </c>
      <c r="F20306">
        <v>0</v>
      </c>
      <c r="G20306">
        <v>1</v>
      </c>
      <c r="H20306">
        <v>0</v>
      </c>
      <c r="I20306">
        <v>18000</v>
      </c>
      <c r="J20306" s="2">
        <v>24303.273980000002</v>
      </c>
      <c r="K20306" s="2">
        <v>3000</v>
      </c>
    </row>
    <row r="20307" spans="5:11">
      <c r="E20307">
        <v>68</v>
      </c>
      <c r="F20307">
        <v>0</v>
      </c>
      <c r="G20307">
        <v>1</v>
      </c>
      <c r="H20307">
        <v>0</v>
      </c>
      <c r="I20307">
        <v>18000</v>
      </c>
      <c r="J20307" s="2">
        <v>24303.273980000002</v>
      </c>
      <c r="K20307" s="2">
        <v>3000</v>
      </c>
    </row>
    <row r="20308" spans="5:11">
      <c r="E20308">
        <v>68</v>
      </c>
      <c r="F20308">
        <v>0</v>
      </c>
      <c r="G20308">
        <v>1</v>
      </c>
      <c r="H20308">
        <v>0</v>
      </c>
      <c r="I20308">
        <v>18000</v>
      </c>
      <c r="J20308" s="2">
        <v>24303.273980000002</v>
      </c>
      <c r="K20308" s="2">
        <v>3000</v>
      </c>
    </row>
    <row r="20309" spans="5:11">
      <c r="E20309">
        <v>68</v>
      </c>
      <c r="F20309">
        <v>0</v>
      </c>
      <c r="G20309">
        <v>1</v>
      </c>
      <c r="H20309">
        <v>0</v>
      </c>
      <c r="I20309">
        <v>18000</v>
      </c>
      <c r="J20309" s="2">
        <v>24303.273980000002</v>
      </c>
      <c r="K20309" s="2">
        <v>3000</v>
      </c>
    </row>
    <row r="20310" spans="5:11">
      <c r="E20310">
        <v>68</v>
      </c>
      <c r="F20310">
        <v>0</v>
      </c>
      <c r="G20310">
        <v>1</v>
      </c>
      <c r="H20310">
        <v>0</v>
      </c>
      <c r="I20310">
        <v>18000</v>
      </c>
      <c r="J20310" s="2">
        <v>24303.273980000002</v>
      </c>
      <c r="K20310" s="2">
        <v>3000</v>
      </c>
    </row>
    <row r="20311" spans="5:11">
      <c r="E20311">
        <v>45</v>
      </c>
      <c r="F20311">
        <v>0</v>
      </c>
      <c r="G20311">
        <v>1</v>
      </c>
      <c r="H20311">
        <v>0</v>
      </c>
      <c r="I20311">
        <v>2500</v>
      </c>
      <c r="J20311" s="2">
        <v>68859.276280000005</v>
      </c>
      <c r="K20311" s="2">
        <v>2500</v>
      </c>
    </row>
    <row r="20312" spans="5:11">
      <c r="E20312">
        <v>45</v>
      </c>
      <c r="F20312">
        <v>0</v>
      </c>
      <c r="G20312">
        <v>1</v>
      </c>
      <c r="H20312">
        <v>0</v>
      </c>
      <c r="I20312">
        <v>2500</v>
      </c>
      <c r="J20312" s="2">
        <v>68859.276280000005</v>
      </c>
      <c r="K20312" s="2">
        <v>2500</v>
      </c>
    </row>
    <row r="20313" spans="5:11">
      <c r="E20313">
        <v>45</v>
      </c>
      <c r="F20313">
        <v>0</v>
      </c>
      <c r="G20313">
        <v>1</v>
      </c>
      <c r="H20313">
        <v>0</v>
      </c>
      <c r="I20313">
        <v>2500</v>
      </c>
      <c r="J20313" s="2">
        <v>68859.276280000005</v>
      </c>
      <c r="K20313" s="2">
        <v>2500</v>
      </c>
    </row>
    <row r="20314" spans="5:11">
      <c r="E20314">
        <v>45</v>
      </c>
      <c r="F20314">
        <v>0</v>
      </c>
      <c r="G20314">
        <v>1</v>
      </c>
      <c r="H20314">
        <v>0</v>
      </c>
      <c r="I20314">
        <v>2500</v>
      </c>
      <c r="J20314" s="2">
        <v>68859.276280000005</v>
      </c>
      <c r="K20314" s="2">
        <v>2500</v>
      </c>
    </row>
    <row r="20315" spans="5:11">
      <c r="E20315">
        <v>45</v>
      </c>
      <c r="F20315">
        <v>0</v>
      </c>
      <c r="G20315">
        <v>1</v>
      </c>
      <c r="H20315">
        <v>0</v>
      </c>
      <c r="I20315">
        <v>2500</v>
      </c>
      <c r="J20315" s="2">
        <v>68859.276280000005</v>
      </c>
      <c r="K20315" s="2">
        <v>2500</v>
      </c>
    </row>
    <row r="20316" spans="5:11">
      <c r="E20316">
        <v>75</v>
      </c>
      <c r="F20316">
        <v>0</v>
      </c>
      <c r="G20316">
        <v>1</v>
      </c>
      <c r="H20316">
        <v>0</v>
      </c>
      <c r="I20316">
        <v>2350</v>
      </c>
      <c r="J20316" s="2">
        <v>13164.27341</v>
      </c>
      <c r="K20316" s="2">
        <v>2350</v>
      </c>
    </row>
    <row r="20317" spans="5:11">
      <c r="E20317">
        <v>75</v>
      </c>
      <c r="F20317">
        <v>0</v>
      </c>
      <c r="G20317">
        <v>1</v>
      </c>
      <c r="H20317">
        <v>0</v>
      </c>
      <c r="I20317">
        <v>2380</v>
      </c>
      <c r="J20317" s="2">
        <v>13164.27341</v>
      </c>
      <c r="K20317" s="2">
        <v>2380</v>
      </c>
    </row>
    <row r="20318" spans="5:11">
      <c r="E20318">
        <v>75</v>
      </c>
      <c r="F20318">
        <v>0</v>
      </c>
      <c r="G20318">
        <v>1</v>
      </c>
      <c r="H20318">
        <v>0</v>
      </c>
      <c r="I20318">
        <v>2920</v>
      </c>
      <c r="J20318" s="2">
        <v>13164.27341</v>
      </c>
      <c r="K20318" s="2">
        <v>2920</v>
      </c>
    </row>
    <row r="20319" spans="5:11">
      <c r="E20319">
        <v>75</v>
      </c>
      <c r="F20319">
        <v>0</v>
      </c>
      <c r="G20319">
        <v>1</v>
      </c>
      <c r="H20319">
        <v>0</v>
      </c>
      <c r="I20319">
        <v>2710</v>
      </c>
      <c r="J20319" s="2">
        <v>13164.27341</v>
      </c>
      <c r="K20319" s="2">
        <v>2710</v>
      </c>
    </row>
    <row r="20320" spans="5:11">
      <c r="E20320">
        <v>75</v>
      </c>
      <c r="F20320">
        <v>0</v>
      </c>
      <c r="G20320">
        <v>1</v>
      </c>
      <c r="H20320">
        <v>0</v>
      </c>
      <c r="I20320">
        <v>2250</v>
      </c>
      <c r="J20320" s="2">
        <v>12151.636990000001</v>
      </c>
      <c r="K20320" s="2">
        <v>2250</v>
      </c>
    </row>
    <row r="20321" spans="5:11">
      <c r="E20321">
        <v>36</v>
      </c>
      <c r="F20321">
        <v>0</v>
      </c>
      <c r="G20321">
        <v>1</v>
      </c>
      <c r="H20321">
        <v>0</v>
      </c>
      <c r="I20321">
        <v>96300</v>
      </c>
      <c r="J20321" s="2">
        <v>109364.7329</v>
      </c>
      <c r="K20321" s="2">
        <v>96300</v>
      </c>
    </row>
    <row r="20322" spans="5:11">
      <c r="E20322">
        <v>36</v>
      </c>
      <c r="F20322">
        <v>0</v>
      </c>
      <c r="G20322">
        <v>1</v>
      </c>
      <c r="H20322">
        <v>0</v>
      </c>
      <c r="I20322">
        <v>80300</v>
      </c>
      <c r="J20322" s="2">
        <v>110377.36930000001</v>
      </c>
      <c r="K20322" s="2">
        <v>80300</v>
      </c>
    </row>
    <row r="20323" spans="5:11">
      <c r="E20323">
        <v>36</v>
      </c>
      <c r="F20323">
        <v>0</v>
      </c>
      <c r="G20323">
        <v>1</v>
      </c>
      <c r="H20323">
        <v>0</v>
      </c>
      <c r="I20323">
        <v>93500</v>
      </c>
      <c r="J20323" s="2">
        <v>109364.7329</v>
      </c>
      <c r="K20323" s="2">
        <v>93500</v>
      </c>
    </row>
    <row r="20324" spans="5:11">
      <c r="E20324">
        <v>36</v>
      </c>
      <c r="F20324">
        <v>0</v>
      </c>
      <c r="G20324">
        <v>1</v>
      </c>
      <c r="H20324">
        <v>0</v>
      </c>
      <c r="I20324">
        <v>86400</v>
      </c>
      <c r="J20324" s="2">
        <v>110377.36930000001</v>
      </c>
      <c r="K20324" s="2">
        <v>86400</v>
      </c>
    </row>
    <row r="20325" spans="5:11">
      <c r="E20325">
        <v>36</v>
      </c>
      <c r="F20325">
        <v>0</v>
      </c>
      <c r="G20325">
        <v>1</v>
      </c>
      <c r="H20325">
        <v>0</v>
      </c>
      <c r="I20325">
        <v>110500</v>
      </c>
      <c r="J20325" s="2">
        <v>109364.7329</v>
      </c>
      <c r="K20325" s="2">
        <v>110500</v>
      </c>
    </row>
    <row r="20326" spans="5:11">
      <c r="E20326">
        <v>34</v>
      </c>
      <c r="F20326">
        <v>0</v>
      </c>
      <c r="G20326">
        <v>0</v>
      </c>
      <c r="H20326">
        <v>0</v>
      </c>
      <c r="I20326">
        <v>50910</v>
      </c>
      <c r="J20326" s="2">
        <v>48606.547960000004</v>
      </c>
      <c r="K20326" s="2">
        <v>43210</v>
      </c>
    </row>
    <row r="20327" spans="5:11">
      <c r="E20327">
        <v>34</v>
      </c>
      <c r="F20327">
        <v>0</v>
      </c>
      <c r="G20327">
        <v>0</v>
      </c>
      <c r="H20327">
        <v>0</v>
      </c>
      <c r="I20327">
        <v>49970</v>
      </c>
      <c r="J20327" s="2">
        <v>48606.547960000004</v>
      </c>
      <c r="K20327" s="2">
        <v>43210</v>
      </c>
    </row>
    <row r="20328" spans="5:11">
      <c r="E20328">
        <v>34</v>
      </c>
      <c r="F20328">
        <v>0</v>
      </c>
      <c r="G20328">
        <v>0</v>
      </c>
      <c r="H20328">
        <v>0</v>
      </c>
      <c r="I20328">
        <v>50500</v>
      </c>
      <c r="J20328" s="2">
        <v>48606.547960000004</v>
      </c>
      <c r="K20328" s="2">
        <v>43200</v>
      </c>
    </row>
    <row r="20329" spans="5:11">
      <c r="E20329">
        <v>34</v>
      </c>
      <c r="F20329">
        <v>0</v>
      </c>
      <c r="G20329">
        <v>0</v>
      </c>
      <c r="H20329">
        <v>0</v>
      </c>
      <c r="I20329">
        <v>51510</v>
      </c>
      <c r="J20329" s="2">
        <v>48606.547960000004</v>
      </c>
      <c r="K20329" s="2">
        <v>43210</v>
      </c>
    </row>
    <row r="20330" spans="5:11">
      <c r="E20330">
        <v>34</v>
      </c>
      <c r="F20330">
        <v>0</v>
      </c>
      <c r="G20330">
        <v>0</v>
      </c>
      <c r="H20330">
        <v>0</v>
      </c>
      <c r="I20330">
        <v>50160</v>
      </c>
      <c r="J20330" s="2">
        <v>48606.547960000004</v>
      </c>
      <c r="K20330" s="2">
        <v>43210</v>
      </c>
    </row>
    <row r="20331" spans="5:11">
      <c r="E20331">
        <v>31</v>
      </c>
      <c r="F20331">
        <v>0</v>
      </c>
      <c r="G20331">
        <v>1</v>
      </c>
      <c r="H20331">
        <v>0</v>
      </c>
      <c r="I20331">
        <v>35185</v>
      </c>
      <c r="J20331" s="2">
        <v>96200.459510000001</v>
      </c>
      <c r="K20331" s="2">
        <v>3685</v>
      </c>
    </row>
    <row r="20332" spans="5:11">
      <c r="E20332">
        <v>31</v>
      </c>
      <c r="F20332">
        <v>0</v>
      </c>
      <c r="G20332">
        <v>1</v>
      </c>
      <c r="H20332">
        <v>0</v>
      </c>
      <c r="I20332">
        <v>34195</v>
      </c>
      <c r="J20332" s="2">
        <v>97213.095920000007</v>
      </c>
      <c r="K20332" s="2">
        <v>3695</v>
      </c>
    </row>
    <row r="20333" spans="5:11">
      <c r="E20333">
        <v>31</v>
      </c>
      <c r="F20333">
        <v>0</v>
      </c>
      <c r="G20333">
        <v>1</v>
      </c>
      <c r="H20333">
        <v>0</v>
      </c>
      <c r="I20333">
        <v>35200</v>
      </c>
      <c r="J20333" s="2">
        <v>97213.095920000007</v>
      </c>
      <c r="K20333" s="2">
        <v>3700</v>
      </c>
    </row>
    <row r="20334" spans="5:11">
      <c r="E20334">
        <v>31</v>
      </c>
      <c r="F20334">
        <v>0</v>
      </c>
      <c r="G20334">
        <v>1</v>
      </c>
      <c r="H20334">
        <v>0</v>
      </c>
      <c r="I20334">
        <v>34175</v>
      </c>
      <c r="J20334" s="2">
        <v>97213.095920000007</v>
      </c>
      <c r="K20334" s="2">
        <v>3675</v>
      </c>
    </row>
    <row r="20335" spans="5:11">
      <c r="E20335">
        <v>31</v>
      </c>
      <c r="F20335">
        <v>0</v>
      </c>
      <c r="G20335">
        <v>1</v>
      </c>
      <c r="H20335">
        <v>0</v>
      </c>
      <c r="I20335">
        <v>34190</v>
      </c>
      <c r="J20335" s="2">
        <v>96200.459510000001</v>
      </c>
      <c r="K20335" s="2">
        <v>3690</v>
      </c>
    </row>
    <row r="20336" spans="5:11">
      <c r="E20336">
        <v>52</v>
      </c>
      <c r="F20336">
        <v>0</v>
      </c>
      <c r="G20336">
        <v>1</v>
      </c>
      <c r="H20336">
        <v>0</v>
      </c>
      <c r="I20336">
        <v>32000</v>
      </c>
      <c r="J20336" s="2">
        <v>38480.183799999999</v>
      </c>
      <c r="K20336" s="2">
        <v>32000</v>
      </c>
    </row>
    <row r="20337" spans="5:11">
      <c r="E20337">
        <v>52</v>
      </c>
      <c r="F20337">
        <v>0</v>
      </c>
      <c r="G20337">
        <v>1</v>
      </c>
      <c r="H20337">
        <v>0</v>
      </c>
      <c r="I20337">
        <v>32000</v>
      </c>
      <c r="J20337" s="2">
        <v>38480.183799999999</v>
      </c>
      <c r="K20337" s="2">
        <v>32000</v>
      </c>
    </row>
    <row r="20338" spans="5:11">
      <c r="E20338">
        <v>52</v>
      </c>
      <c r="F20338">
        <v>0</v>
      </c>
      <c r="G20338">
        <v>1</v>
      </c>
      <c r="H20338">
        <v>0</v>
      </c>
      <c r="I20338">
        <v>32000</v>
      </c>
      <c r="J20338" s="2">
        <v>38480.183799999999</v>
      </c>
      <c r="K20338" s="2">
        <v>32000</v>
      </c>
    </row>
    <row r="20339" spans="5:11">
      <c r="E20339">
        <v>52</v>
      </c>
      <c r="F20339">
        <v>0</v>
      </c>
      <c r="G20339">
        <v>1</v>
      </c>
      <c r="H20339">
        <v>0</v>
      </c>
      <c r="I20339">
        <v>32000</v>
      </c>
      <c r="J20339" s="2">
        <v>38480.183799999999</v>
      </c>
      <c r="K20339" s="2">
        <v>32000</v>
      </c>
    </row>
    <row r="20340" spans="5:11">
      <c r="E20340">
        <v>52</v>
      </c>
      <c r="F20340">
        <v>0</v>
      </c>
      <c r="G20340">
        <v>1</v>
      </c>
      <c r="H20340">
        <v>0</v>
      </c>
      <c r="I20340">
        <v>32000</v>
      </c>
      <c r="J20340" s="2">
        <v>38480.183799999999</v>
      </c>
      <c r="K20340" s="2">
        <v>32000</v>
      </c>
    </row>
    <row r="20341" spans="5:11">
      <c r="E20341">
        <v>72</v>
      </c>
      <c r="F20341">
        <v>0</v>
      </c>
      <c r="G20341">
        <v>0</v>
      </c>
      <c r="H20341">
        <v>80000</v>
      </c>
      <c r="I20341">
        <v>331000</v>
      </c>
      <c r="J20341" s="2">
        <v>90124.641010000007</v>
      </c>
      <c r="K20341" s="2">
        <v>7000</v>
      </c>
    </row>
    <row r="20342" spans="5:11">
      <c r="E20342">
        <v>72</v>
      </c>
      <c r="F20342">
        <v>0</v>
      </c>
      <c r="G20342">
        <v>0</v>
      </c>
      <c r="H20342">
        <v>0</v>
      </c>
      <c r="I20342">
        <v>251000</v>
      </c>
      <c r="J20342" s="2">
        <v>90124.641010000007</v>
      </c>
      <c r="K20342" s="2">
        <v>7000</v>
      </c>
    </row>
    <row r="20343" spans="5:11">
      <c r="E20343">
        <v>72</v>
      </c>
      <c r="F20343">
        <v>0</v>
      </c>
      <c r="G20343">
        <v>0</v>
      </c>
      <c r="H20343">
        <v>0</v>
      </c>
      <c r="I20343">
        <v>251000</v>
      </c>
      <c r="J20343" s="2">
        <v>90124.641010000007</v>
      </c>
      <c r="K20343" s="2">
        <v>7000</v>
      </c>
    </row>
    <row r="20344" spans="5:11">
      <c r="E20344">
        <v>72</v>
      </c>
      <c r="F20344">
        <v>0</v>
      </c>
      <c r="G20344">
        <v>0</v>
      </c>
      <c r="H20344">
        <v>0</v>
      </c>
      <c r="I20344">
        <v>251000</v>
      </c>
      <c r="J20344" s="2">
        <v>91137.277430000002</v>
      </c>
      <c r="K20344" s="2">
        <v>7000</v>
      </c>
    </row>
    <row r="20345" spans="5:11">
      <c r="E20345">
        <v>72</v>
      </c>
      <c r="F20345">
        <v>0</v>
      </c>
      <c r="G20345">
        <v>0</v>
      </c>
      <c r="H20345">
        <v>0</v>
      </c>
      <c r="I20345">
        <v>251000</v>
      </c>
      <c r="J20345" s="2">
        <v>91137.277430000002</v>
      </c>
      <c r="K20345" s="2">
        <v>7000</v>
      </c>
    </row>
    <row r="20346" spans="5:11">
      <c r="E20346">
        <v>86</v>
      </c>
      <c r="F20346">
        <v>0</v>
      </c>
      <c r="G20346">
        <v>0</v>
      </c>
      <c r="H20346">
        <v>0</v>
      </c>
      <c r="I20346">
        <v>1362000</v>
      </c>
      <c r="J20346" s="2">
        <v>73922.458360000004</v>
      </c>
      <c r="K20346" s="2">
        <v>51000</v>
      </c>
    </row>
    <row r="20347" spans="5:11">
      <c r="E20347">
        <v>86</v>
      </c>
      <c r="F20347">
        <v>0</v>
      </c>
      <c r="G20347">
        <v>0</v>
      </c>
      <c r="H20347">
        <v>0</v>
      </c>
      <c r="I20347">
        <v>1362000</v>
      </c>
      <c r="J20347" s="2">
        <v>73922.458360000004</v>
      </c>
      <c r="K20347" s="2">
        <v>51000</v>
      </c>
    </row>
    <row r="20348" spans="5:11">
      <c r="E20348">
        <v>86</v>
      </c>
      <c r="F20348">
        <v>0</v>
      </c>
      <c r="G20348">
        <v>0</v>
      </c>
      <c r="H20348">
        <v>0</v>
      </c>
      <c r="I20348">
        <v>1363000</v>
      </c>
      <c r="J20348" s="2">
        <v>73922.458360000004</v>
      </c>
      <c r="K20348" s="2">
        <v>51000</v>
      </c>
    </row>
    <row r="20349" spans="5:11">
      <c r="E20349">
        <v>86</v>
      </c>
      <c r="F20349">
        <v>0</v>
      </c>
      <c r="G20349">
        <v>0</v>
      </c>
      <c r="H20349">
        <v>0</v>
      </c>
      <c r="I20349">
        <v>1363000</v>
      </c>
      <c r="J20349" s="2">
        <v>73922.458360000004</v>
      </c>
      <c r="K20349" s="2">
        <v>51000</v>
      </c>
    </row>
    <row r="20350" spans="5:11">
      <c r="E20350">
        <v>86</v>
      </c>
      <c r="F20350">
        <v>0</v>
      </c>
      <c r="G20350">
        <v>0</v>
      </c>
      <c r="H20350">
        <v>0</v>
      </c>
      <c r="I20350">
        <v>1362000</v>
      </c>
      <c r="J20350" s="2">
        <v>72909.821939999994</v>
      </c>
      <c r="K20350" s="2">
        <v>51000</v>
      </c>
    </row>
    <row r="20351" spans="5:11">
      <c r="E20351">
        <v>30</v>
      </c>
      <c r="F20351">
        <v>0</v>
      </c>
      <c r="G20351">
        <v>0</v>
      </c>
      <c r="H20351">
        <v>0</v>
      </c>
      <c r="I20351">
        <v>90100</v>
      </c>
      <c r="J20351" s="2">
        <v>86074.095350000003</v>
      </c>
      <c r="K20351" s="2">
        <v>7100</v>
      </c>
    </row>
    <row r="20352" spans="5:11">
      <c r="E20352">
        <v>30</v>
      </c>
      <c r="F20352">
        <v>0</v>
      </c>
      <c r="G20352">
        <v>0</v>
      </c>
      <c r="H20352">
        <v>0</v>
      </c>
      <c r="I20352">
        <v>25900</v>
      </c>
      <c r="J20352" s="2">
        <v>86074.095350000003</v>
      </c>
      <c r="K20352" s="2">
        <v>7100</v>
      </c>
    </row>
    <row r="20353" spans="5:11">
      <c r="E20353">
        <v>30</v>
      </c>
      <c r="F20353">
        <v>0</v>
      </c>
      <c r="G20353">
        <v>0</v>
      </c>
      <c r="H20353">
        <v>0</v>
      </c>
      <c r="I20353">
        <v>37100</v>
      </c>
      <c r="J20353" s="2">
        <v>86074.095350000003</v>
      </c>
      <c r="K20353" s="2">
        <v>7100</v>
      </c>
    </row>
    <row r="20354" spans="5:11">
      <c r="E20354">
        <v>30</v>
      </c>
      <c r="F20354">
        <v>0</v>
      </c>
      <c r="G20354">
        <v>0</v>
      </c>
      <c r="H20354">
        <v>0</v>
      </c>
      <c r="I20354">
        <v>67100</v>
      </c>
      <c r="J20354" s="2">
        <v>86074.095350000003</v>
      </c>
      <c r="K20354" s="2">
        <v>7100</v>
      </c>
    </row>
    <row r="20355" spans="5:11">
      <c r="E20355">
        <v>30</v>
      </c>
      <c r="F20355">
        <v>0</v>
      </c>
      <c r="G20355">
        <v>0</v>
      </c>
      <c r="H20355">
        <v>0</v>
      </c>
      <c r="I20355">
        <v>34100</v>
      </c>
      <c r="J20355" s="2">
        <v>86074.095350000003</v>
      </c>
      <c r="K20355" s="2">
        <v>7100</v>
      </c>
    </row>
    <row r="20356" spans="5:11">
      <c r="E20356">
        <v>37</v>
      </c>
      <c r="F20356">
        <v>0</v>
      </c>
      <c r="G20356">
        <v>0</v>
      </c>
      <c r="H20356">
        <v>0</v>
      </c>
      <c r="I20356">
        <v>210000</v>
      </c>
      <c r="J20356" s="2">
        <v>135085.6979</v>
      </c>
      <c r="K20356" s="2">
        <v>176000</v>
      </c>
    </row>
    <row r="20357" spans="5:11">
      <c r="E20357">
        <v>37</v>
      </c>
      <c r="F20357">
        <v>0</v>
      </c>
      <c r="G20357">
        <v>0</v>
      </c>
      <c r="H20357">
        <v>0</v>
      </c>
      <c r="I20357">
        <v>210000</v>
      </c>
      <c r="J20357" s="2">
        <v>135085.6979</v>
      </c>
      <c r="K20357" s="2">
        <v>176000</v>
      </c>
    </row>
    <row r="20358" spans="5:11">
      <c r="E20358">
        <v>37</v>
      </c>
      <c r="F20358">
        <v>0</v>
      </c>
      <c r="G20358">
        <v>0</v>
      </c>
      <c r="H20358">
        <v>0</v>
      </c>
      <c r="I20358">
        <v>210000</v>
      </c>
      <c r="J20358" s="2">
        <v>135085.6979</v>
      </c>
      <c r="K20358" s="2">
        <v>176000</v>
      </c>
    </row>
    <row r="20359" spans="5:11">
      <c r="E20359">
        <v>37</v>
      </c>
      <c r="F20359">
        <v>0</v>
      </c>
      <c r="G20359">
        <v>0</v>
      </c>
      <c r="H20359">
        <v>0</v>
      </c>
      <c r="I20359">
        <v>210000</v>
      </c>
      <c r="J20359" s="2">
        <v>136098.33429999999</v>
      </c>
      <c r="K20359" s="2">
        <v>176000</v>
      </c>
    </row>
    <row r="20360" spans="5:11">
      <c r="E20360">
        <v>37</v>
      </c>
      <c r="F20360">
        <v>0</v>
      </c>
      <c r="G20360">
        <v>0</v>
      </c>
      <c r="H20360">
        <v>0</v>
      </c>
      <c r="I20360">
        <v>210000</v>
      </c>
      <c r="J20360" s="2">
        <v>135085.6979</v>
      </c>
      <c r="K20360" s="2">
        <v>176000</v>
      </c>
    </row>
    <row r="20361" spans="5:11">
      <c r="E20361">
        <v>48</v>
      </c>
      <c r="F20361">
        <v>0</v>
      </c>
      <c r="G20361">
        <v>1</v>
      </c>
      <c r="H20361">
        <v>350000</v>
      </c>
      <c r="I20361">
        <v>2648000</v>
      </c>
      <c r="J20361" s="2">
        <v>911372.77430000005</v>
      </c>
      <c r="K20361" s="2">
        <v>20000</v>
      </c>
    </row>
    <row r="20362" spans="5:11">
      <c r="E20362">
        <v>48</v>
      </c>
      <c r="F20362">
        <v>0</v>
      </c>
      <c r="G20362">
        <v>1</v>
      </c>
      <c r="H20362">
        <v>350000</v>
      </c>
      <c r="I20362">
        <v>2648000</v>
      </c>
      <c r="J20362" s="2">
        <v>911372.77430000005</v>
      </c>
      <c r="K20362" s="2">
        <v>20000</v>
      </c>
    </row>
    <row r="20363" spans="5:11">
      <c r="E20363">
        <v>48</v>
      </c>
      <c r="F20363">
        <v>0</v>
      </c>
      <c r="G20363">
        <v>1</v>
      </c>
      <c r="H20363">
        <v>350000</v>
      </c>
      <c r="I20363">
        <v>2648000</v>
      </c>
      <c r="J20363" s="2">
        <v>911372.77430000005</v>
      </c>
      <c r="K20363" s="2">
        <v>20000</v>
      </c>
    </row>
    <row r="20364" spans="5:11">
      <c r="E20364">
        <v>48</v>
      </c>
      <c r="F20364">
        <v>0</v>
      </c>
      <c r="G20364">
        <v>1</v>
      </c>
      <c r="H20364">
        <v>350000</v>
      </c>
      <c r="I20364">
        <v>2648000</v>
      </c>
      <c r="J20364" s="2">
        <v>911372.77430000005</v>
      </c>
      <c r="K20364" s="2">
        <v>20000</v>
      </c>
    </row>
    <row r="20365" spans="5:11">
      <c r="E20365">
        <v>48</v>
      </c>
      <c r="F20365">
        <v>0</v>
      </c>
      <c r="G20365">
        <v>1</v>
      </c>
      <c r="H20365">
        <v>350000</v>
      </c>
      <c r="I20365">
        <v>2648000</v>
      </c>
      <c r="J20365" s="2">
        <v>911372.77430000005</v>
      </c>
      <c r="K20365" s="2">
        <v>20000</v>
      </c>
    </row>
    <row r="20366" spans="5:11">
      <c r="E20366">
        <v>50</v>
      </c>
      <c r="F20366">
        <v>0</v>
      </c>
      <c r="G20366">
        <v>0</v>
      </c>
      <c r="H20366">
        <v>0</v>
      </c>
      <c r="I20366">
        <v>760</v>
      </c>
      <c r="J20366" s="2">
        <v>28353.819640000002</v>
      </c>
      <c r="K20366" s="2">
        <v>760</v>
      </c>
    </row>
    <row r="20367" spans="5:11">
      <c r="E20367">
        <v>50</v>
      </c>
      <c r="F20367">
        <v>0</v>
      </c>
      <c r="G20367">
        <v>0</v>
      </c>
      <c r="H20367">
        <v>0</v>
      </c>
      <c r="I20367">
        <v>760</v>
      </c>
      <c r="J20367" s="2">
        <v>28353.819640000002</v>
      </c>
      <c r="K20367" s="2">
        <v>760</v>
      </c>
    </row>
    <row r="20368" spans="5:11">
      <c r="E20368">
        <v>50</v>
      </c>
      <c r="F20368">
        <v>0</v>
      </c>
      <c r="G20368">
        <v>0</v>
      </c>
      <c r="H20368">
        <v>0</v>
      </c>
      <c r="I20368">
        <v>760</v>
      </c>
      <c r="J20368" s="2">
        <v>27341.183229999999</v>
      </c>
      <c r="K20368" s="2">
        <v>760</v>
      </c>
    </row>
    <row r="20369" spans="5:11">
      <c r="E20369">
        <v>50</v>
      </c>
      <c r="F20369">
        <v>0</v>
      </c>
      <c r="G20369">
        <v>0</v>
      </c>
      <c r="H20369">
        <v>0</v>
      </c>
      <c r="I20369">
        <v>760</v>
      </c>
      <c r="J20369" s="2">
        <v>27341.183229999999</v>
      </c>
      <c r="K20369" s="2">
        <v>760</v>
      </c>
    </row>
    <row r="20370" spans="5:11">
      <c r="E20370">
        <v>50</v>
      </c>
      <c r="F20370">
        <v>0</v>
      </c>
      <c r="G20370">
        <v>0</v>
      </c>
      <c r="H20370">
        <v>0</v>
      </c>
      <c r="I20370">
        <v>760</v>
      </c>
      <c r="J20370" s="2">
        <v>27341.183229999999</v>
      </c>
      <c r="K20370" s="2">
        <v>760</v>
      </c>
    </row>
    <row r="20371" spans="5:11">
      <c r="E20371">
        <v>60</v>
      </c>
      <c r="F20371">
        <v>0</v>
      </c>
      <c r="G20371">
        <v>0</v>
      </c>
      <c r="H20371">
        <v>100</v>
      </c>
      <c r="I20371">
        <v>119800</v>
      </c>
      <c r="J20371" s="2">
        <v>55695.002869999997</v>
      </c>
      <c r="K20371" s="2">
        <v>2700</v>
      </c>
    </row>
    <row r="20372" spans="5:11">
      <c r="E20372">
        <v>60</v>
      </c>
      <c r="F20372">
        <v>0</v>
      </c>
      <c r="G20372">
        <v>0</v>
      </c>
      <c r="H20372">
        <v>100</v>
      </c>
      <c r="I20372">
        <v>119800</v>
      </c>
      <c r="J20372" s="2">
        <v>55695.002869999997</v>
      </c>
      <c r="K20372" s="2">
        <v>2700</v>
      </c>
    </row>
    <row r="20373" spans="5:11">
      <c r="E20373">
        <v>60</v>
      </c>
      <c r="F20373">
        <v>0</v>
      </c>
      <c r="G20373">
        <v>0</v>
      </c>
      <c r="H20373">
        <v>100</v>
      </c>
      <c r="I20373">
        <v>119800</v>
      </c>
      <c r="J20373" s="2">
        <v>55695.002869999997</v>
      </c>
      <c r="K20373" s="2">
        <v>2700</v>
      </c>
    </row>
    <row r="20374" spans="5:11">
      <c r="E20374">
        <v>60</v>
      </c>
      <c r="F20374">
        <v>0</v>
      </c>
      <c r="G20374">
        <v>0</v>
      </c>
      <c r="H20374">
        <v>100</v>
      </c>
      <c r="I20374">
        <v>119800</v>
      </c>
      <c r="J20374" s="2">
        <v>55695.002869999997</v>
      </c>
      <c r="K20374" s="2">
        <v>2700</v>
      </c>
    </row>
    <row r="20375" spans="5:11">
      <c r="E20375">
        <v>60</v>
      </c>
      <c r="F20375">
        <v>0</v>
      </c>
      <c r="G20375">
        <v>0</v>
      </c>
      <c r="H20375">
        <v>100</v>
      </c>
      <c r="I20375">
        <v>119800</v>
      </c>
      <c r="J20375" s="2">
        <v>55695.002869999997</v>
      </c>
      <c r="K20375" s="2">
        <v>2700</v>
      </c>
    </row>
    <row r="20376" spans="5:11">
      <c r="E20376">
        <v>81</v>
      </c>
      <c r="F20376">
        <v>0</v>
      </c>
      <c r="G20376">
        <v>0</v>
      </c>
      <c r="H20376">
        <v>0</v>
      </c>
      <c r="I20376">
        <v>245100</v>
      </c>
      <c r="J20376" s="2">
        <v>109364.7329</v>
      </c>
      <c r="K20376" s="2">
        <v>7100</v>
      </c>
    </row>
    <row r="20377" spans="5:11">
      <c r="E20377">
        <v>81</v>
      </c>
      <c r="F20377">
        <v>0</v>
      </c>
      <c r="G20377">
        <v>0</v>
      </c>
      <c r="H20377">
        <v>0</v>
      </c>
      <c r="I20377">
        <v>245100</v>
      </c>
      <c r="J20377" s="2">
        <v>109364.7329</v>
      </c>
      <c r="K20377" s="2">
        <v>7100</v>
      </c>
    </row>
    <row r="20378" spans="5:11">
      <c r="E20378">
        <v>81</v>
      </c>
      <c r="F20378">
        <v>0</v>
      </c>
      <c r="G20378">
        <v>0</v>
      </c>
      <c r="H20378">
        <v>0</v>
      </c>
      <c r="I20378">
        <v>245100</v>
      </c>
      <c r="J20378" s="2">
        <v>109364.7329</v>
      </c>
      <c r="K20378" s="2">
        <v>7100</v>
      </c>
    </row>
    <row r="20379" spans="5:11">
      <c r="E20379">
        <v>81</v>
      </c>
      <c r="F20379">
        <v>0</v>
      </c>
      <c r="G20379">
        <v>0</v>
      </c>
      <c r="H20379">
        <v>0</v>
      </c>
      <c r="I20379">
        <v>245100</v>
      </c>
      <c r="J20379" s="2">
        <v>109364.7329</v>
      </c>
      <c r="K20379" s="2">
        <v>7100</v>
      </c>
    </row>
    <row r="20380" spans="5:11">
      <c r="E20380">
        <v>81</v>
      </c>
      <c r="F20380">
        <v>0</v>
      </c>
      <c r="G20380">
        <v>0</v>
      </c>
      <c r="H20380">
        <v>0</v>
      </c>
      <c r="I20380">
        <v>245100</v>
      </c>
      <c r="J20380" s="2">
        <v>109364.7329</v>
      </c>
      <c r="K20380" s="2">
        <v>7100</v>
      </c>
    </row>
    <row r="20381" spans="5:11">
      <c r="E20381">
        <v>40</v>
      </c>
      <c r="F20381">
        <v>0</v>
      </c>
      <c r="G20381">
        <v>1</v>
      </c>
      <c r="H20381">
        <v>0</v>
      </c>
      <c r="I20381">
        <v>250300</v>
      </c>
      <c r="J20381" s="2">
        <v>158983.9173</v>
      </c>
      <c r="K20381" s="2">
        <v>27300</v>
      </c>
    </row>
    <row r="20382" spans="5:11">
      <c r="E20382">
        <v>40</v>
      </c>
      <c r="F20382">
        <v>0</v>
      </c>
      <c r="G20382">
        <v>1</v>
      </c>
      <c r="H20382">
        <v>0</v>
      </c>
      <c r="I20382">
        <v>249800</v>
      </c>
      <c r="J20382" s="2">
        <v>158983.9173</v>
      </c>
      <c r="K20382" s="2">
        <v>26000</v>
      </c>
    </row>
    <row r="20383" spans="5:11">
      <c r="E20383">
        <v>40</v>
      </c>
      <c r="F20383">
        <v>0</v>
      </c>
      <c r="G20383">
        <v>1</v>
      </c>
      <c r="H20383">
        <v>0</v>
      </c>
      <c r="I20383">
        <v>250800</v>
      </c>
      <c r="J20383" s="2">
        <v>158983.9173</v>
      </c>
      <c r="K20383" s="2">
        <v>26800</v>
      </c>
    </row>
    <row r="20384" spans="5:11">
      <c r="E20384">
        <v>40</v>
      </c>
      <c r="F20384">
        <v>0</v>
      </c>
      <c r="G20384">
        <v>1</v>
      </c>
      <c r="H20384">
        <v>0</v>
      </c>
      <c r="I20384">
        <v>249400</v>
      </c>
      <c r="J20384" s="2">
        <v>158983.9173</v>
      </c>
      <c r="K20384" s="2">
        <v>26300</v>
      </c>
    </row>
    <row r="20385" spans="5:11">
      <c r="E20385">
        <v>40</v>
      </c>
      <c r="F20385">
        <v>0</v>
      </c>
      <c r="G20385">
        <v>1</v>
      </c>
      <c r="H20385">
        <v>0</v>
      </c>
      <c r="I20385">
        <v>247900</v>
      </c>
      <c r="J20385" s="2">
        <v>158983.9173</v>
      </c>
      <c r="K20385" s="2">
        <v>24400</v>
      </c>
    </row>
    <row r="20386" spans="5:11">
      <c r="E20386">
        <v>38</v>
      </c>
      <c r="F20386">
        <v>0</v>
      </c>
      <c r="G20386">
        <v>0</v>
      </c>
      <c r="H20386">
        <v>0</v>
      </c>
      <c r="I20386">
        <v>2430</v>
      </c>
      <c r="J20386" s="2">
        <v>36454.910969999997</v>
      </c>
      <c r="K20386" s="2">
        <v>430</v>
      </c>
    </row>
    <row r="20387" spans="5:11">
      <c r="E20387">
        <v>38</v>
      </c>
      <c r="F20387">
        <v>0</v>
      </c>
      <c r="G20387">
        <v>0</v>
      </c>
      <c r="H20387">
        <v>0</v>
      </c>
      <c r="I20387">
        <v>2430</v>
      </c>
      <c r="J20387" s="2">
        <v>36454.910969999997</v>
      </c>
      <c r="K20387" s="2">
        <v>430</v>
      </c>
    </row>
    <row r="20388" spans="5:11">
      <c r="E20388">
        <v>38</v>
      </c>
      <c r="F20388">
        <v>0</v>
      </c>
      <c r="G20388">
        <v>0</v>
      </c>
      <c r="H20388">
        <v>0</v>
      </c>
      <c r="I20388">
        <v>2440</v>
      </c>
      <c r="J20388" s="2">
        <v>36454.910969999997</v>
      </c>
      <c r="K20388" s="2">
        <v>440</v>
      </c>
    </row>
    <row r="20389" spans="5:11">
      <c r="E20389">
        <v>38</v>
      </c>
      <c r="F20389">
        <v>0</v>
      </c>
      <c r="G20389">
        <v>0</v>
      </c>
      <c r="H20389">
        <v>0</v>
      </c>
      <c r="I20389">
        <v>2430</v>
      </c>
      <c r="J20389" s="2">
        <v>36454.910969999997</v>
      </c>
      <c r="K20389" s="2">
        <v>430</v>
      </c>
    </row>
    <row r="20390" spans="5:11">
      <c r="E20390">
        <v>38</v>
      </c>
      <c r="F20390">
        <v>0</v>
      </c>
      <c r="G20390">
        <v>0</v>
      </c>
      <c r="H20390">
        <v>0</v>
      </c>
      <c r="I20390">
        <v>2430</v>
      </c>
      <c r="J20390" s="2">
        <v>36454.910969999997</v>
      </c>
      <c r="K20390" s="2">
        <v>430</v>
      </c>
    </row>
    <row r="20391" spans="5:11">
      <c r="E20391">
        <v>45</v>
      </c>
      <c r="F20391">
        <v>0</v>
      </c>
      <c r="G20391">
        <v>1</v>
      </c>
      <c r="H20391">
        <v>0</v>
      </c>
      <c r="I20391">
        <v>790</v>
      </c>
      <c r="J20391" s="2">
        <v>76960.367610000001</v>
      </c>
      <c r="K20391" s="2">
        <v>790</v>
      </c>
    </row>
    <row r="20392" spans="5:11">
      <c r="E20392">
        <v>45</v>
      </c>
      <c r="F20392">
        <v>0</v>
      </c>
      <c r="G20392">
        <v>1</v>
      </c>
      <c r="H20392">
        <v>0</v>
      </c>
      <c r="I20392">
        <v>631</v>
      </c>
      <c r="J20392" s="2">
        <v>93162.550260000004</v>
      </c>
      <c r="K20392" s="2">
        <v>631</v>
      </c>
    </row>
    <row r="20393" spans="5:11">
      <c r="E20393">
        <v>45</v>
      </c>
      <c r="F20393">
        <v>0</v>
      </c>
      <c r="G20393">
        <v>1</v>
      </c>
      <c r="H20393">
        <v>0</v>
      </c>
      <c r="I20393">
        <v>780</v>
      </c>
      <c r="J20393" s="2">
        <v>83036.186100000006</v>
      </c>
      <c r="K20393" s="2">
        <v>780</v>
      </c>
    </row>
    <row r="20394" spans="5:11">
      <c r="E20394">
        <v>45</v>
      </c>
      <c r="F20394">
        <v>0</v>
      </c>
      <c r="G20394">
        <v>1</v>
      </c>
      <c r="H20394">
        <v>0</v>
      </c>
      <c r="I20394">
        <v>725</v>
      </c>
      <c r="J20394" s="2">
        <v>86074.095350000003</v>
      </c>
      <c r="K20394" s="2">
        <v>725</v>
      </c>
    </row>
    <row r="20395" spans="5:11">
      <c r="E20395">
        <v>45</v>
      </c>
      <c r="F20395">
        <v>0</v>
      </c>
      <c r="G20395">
        <v>1</v>
      </c>
      <c r="H20395">
        <v>0</v>
      </c>
      <c r="I20395">
        <v>640</v>
      </c>
      <c r="J20395" s="2">
        <v>84048.822520000002</v>
      </c>
      <c r="K20395" s="2">
        <v>640</v>
      </c>
    </row>
    <row r="20396" spans="5:11">
      <c r="E20396">
        <v>56</v>
      </c>
      <c r="F20396">
        <v>0</v>
      </c>
      <c r="G20396">
        <v>0</v>
      </c>
      <c r="H20396">
        <v>8000</v>
      </c>
      <c r="I20396">
        <v>26300</v>
      </c>
      <c r="J20396" s="2">
        <v>199489.37390000001</v>
      </c>
      <c r="K20396" s="2">
        <v>9000</v>
      </c>
    </row>
    <row r="20397" spans="5:11">
      <c r="E20397">
        <v>56</v>
      </c>
      <c r="F20397">
        <v>0</v>
      </c>
      <c r="G20397">
        <v>0</v>
      </c>
      <c r="H20397">
        <v>8200</v>
      </c>
      <c r="I20397">
        <v>26400</v>
      </c>
      <c r="J20397" s="2">
        <v>199489.37390000001</v>
      </c>
      <c r="K20397" s="2">
        <v>9000</v>
      </c>
    </row>
    <row r="20398" spans="5:11">
      <c r="E20398">
        <v>56</v>
      </c>
      <c r="F20398">
        <v>0</v>
      </c>
      <c r="G20398">
        <v>0</v>
      </c>
      <c r="H20398">
        <v>8000</v>
      </c>
      <c r="I20398">
        <v>26300</v>
      </c>
      <c r="J20398" s="2">
        <v>199489.37390000001</v>
      </c>
      <c r="K20398" s="2">
        <v>9000</v>
      </c>
    </row>
    <row r="20399" spans="5:11">
      <c r="E20399">
        <v>56</v>
      </c>
      <c r="F20399">
        <v>0</v>
      </c>
      <c r="G20399">
        <v>0</v>
      </c>
      <c r="H20399">
        <v>9500</v>
      </c>
      <c r="I20399">
        <v>27500</v>
      </c>
      <c r="J20399" s="2">
        <v>199489.37390000001</v>
      </c>
      <c r="K20399" s="2">
        <v>9000</v>
      </c>
    </row>
    <row r="20400" spans="5:11">
      <c r="E20400">
        <v>56</v>
      </c>
      <c r="F20400">
        <v>0</v>
      </c>
      <c r="G20400">
        <v>0</v>
      </c>
      <c r="H20400">
        <v>8000</v>
      </c>
      <c r="I20400">
        <v>26000</v>
      </c>
      <c r="J20400" s="2">
        <v>199489.37390000001</v>
      </c>
      <c r="K20400" s="2">
        <v>9000</v>
      </c>
    </row>
    <row r="20401" spans="5:11">
      <c r="E20401">
        <v>48</v>
      </c>
      <c r="F20401">
        <v>0</v>
      </c>
      <c r="G20401">
        <v>0</v>
      </c>
      <c r="H20401">
        <v>0</v>
      </c>
      <c r="I20401">
        <v>150000</v>
      </c>
      <c r="J20401" s="2">
        <v>18227.45549</v>
      </c>
      <c r="K20401" s="2">
        <v>0</v>
      </c>
    </row>
    <row r="20402" spans="5:11">
      <c r="E20402">
        <v>48</v>
      </c>
      <c r="F20402">
        <v>0</v>
      </c>
      <c r="G20402">
        <v>0</v>
      </c>
      <c r="H20402">
        <v>0</v>
      </c>
      <c r="I20402">
        <v>150000</v>
      </c>
      <c r="J20402" s="2">
        <v>18227.45549</v>
      </c>
      <c r="K20402" s="2">
        <v>0</v>
      </c>
    </row>
    <row r="20403" spans="5:11">
      <c r="E20403">
        <v>48</v>
      </c>
      <c r="F20403">
        <v>0</v>
      </c>
      <c r="G20403">
        <v>0</v>
      </c>
      <c r="H20403">
        <v>0</v>
      </c>
      <c r="I20403">
        <v>150000</v>
      </c>
      <c r="J20403" s="2">
        <v>18227.45549</v>
      </c>
      <c r="K20403" s="2">
        <v>0</v>
      </c>
    </row>
    <row r="20404" spans="5:11">
      <c r="E20404">
        <v>48</v>
      </c>
      <c r="F20404">
        <v>0</v>
      </c>
      <c r="G20404">
        <v>0</v>
      </c>
      <c r="H20404">
        <v>0</v>
      </c>
      <c r="I20404">
        <v>150000</v>
      </c>
      <c r="J20404" s="2">
        <v>18227.45549</v>
      </c>
      <c r="K20404" s="2">
        <v>0</v>
      </c>
    </row>
    <row r="20405" spans="5:11">
      <c r="E20405">
        <v>48</v>
      </c>
      <c r="F20405">
        <v>0</v>
      </c>
      <c r="G20405">
        <v>0</v>
      </c>
      <c r="H20405">
        <v>0</v>
      </c>
      <c r="I20405">
        <v>150000</v>
      </c>
      <c r="J20405" s="2">
        <v>18227.45549</v>
      </c>
      <c r="K20405" s="2">
        <v>0</v>
      </c>
    </row>
    <row r="20406" spans="5:11">
      <c r="E20406">
        <v>48</v>
      </c>
      <c r="F20406">
        <v>0</v>
      </c>
      <c r="G20406">
        <v>0</v>
      </c>
      <c r="H20406">
        <v>3000000</v>
      </c>
      <c r="I20406">
        <v>18732000</v>
      </c>
      <c r="J20406" s="2">
        <v>2075904.6529999999</v>
      </c>
      <c r="K20406" s="2">
        <v>554000</v>
      </c>
    </row>
    <row r="20407" spans="5:11">
      <c r="E20407">
        <v>48</v>
      </c>
      <c r="F20407">
        <v>0</v>
      </c>
      <c r="G20407">
        <v>0</v>
      </c>
      <c r="H20407">
        <v>3000000</v>
      </c>
      <c r="I20407">
        <v>18732000</v>
      </c>
      <c r="J20407" s="2">
        <v>2075904.6529999999</v>
      </c>
      <c r="K20407" s="2">
        <v>554000</v>
      </c>
    </row>
    <row r="20408" spans="5:11">
      <c r="E20408">
        <v>48</v>
      </c>
      <c r="F20408">
        <v>0</v>
      </c>
      <c r="G20408">
        <v>0</v>
      </c>
      <c r="H20408">
        <v>3000000</v>
      </c>
      <c r="I20408">
        <v>18732000</v>
      </c>
      <c r="J20408" s="2">
        <v>2075904.6529999999</v>
      </c>
      <c r="K20408" s="2">
        <v>554000</v>
      </c>
    </row>
    <row r="20409" spans="5:11">
      <c r="E20409">
        <v>48</v>
      </c>
      <c r="F20409">
        <v>0</v>
      </c>
      <c r="G20409">
        <v>0</v>
      </c>
      <c r="H20409">
        <v>3000000</v>
      </c>
      <c r="I20409">
        <v>18732000</v>
      </c>
      <c r="J20409" s="2">
        <v>2075904.6529999999</v>
      </c>
      <c r="K20409" s="2">
        <v>554000</v>
      </c>
    </row>
    <row r="20410" spans="5:11">
      <c r="E20410">
        <v>48</v>
      </c>
      <c r="F20410">
        <v>0</v>
      </c>
      <c r="G20410">
        <v>0</v>
      </c>
      <c r="H20410">
        <v>3000000</v>
      </c>
      <c r="I20410">
        <v>18732000</v>
      </c>
      <c r="J20410" s="2">
        <v>2075904.6529999999</v>
      </c>
      <c r="K20410" s="2">
        <v>554000</v>
      </c>
    </row>
    <row r="20411" spans="5:11">
      <c r="E20411">
        <v>70</v>
      </c>
      <c r="F20411">
        <v>0</v>
      </c>
      <c r="G20411">
        <v>1</v>
      </c>
      <c r="H20411">
        <v>0</v>
      </c>
      <c r="I20411">
        <v>72000</v>
      </c>
      <c r="J20411" s="2">
        <v>85061.458929999993</v>
      </c>
      <c r="K20411" s="2">
        <v>42000</v>
      </c>
    </row>
    <row r="20412" spans="5:11">
      <c r="E20412">
        <v>70</v>
      </c>
      <c r="F20412">
        <v>0</v>
      </c>
      <c r="G20412">
        <v>1</v>
      </c>
      <c r="H20412">
        <v>0</v>
      </c>
      <c r="I20412">
        <v>72000</v>
      </c>
      <c r="J20412" s="2">
        <v>85061.458929999993</v>
      </c>
      <c r="K20412" s="2">
        <v>42000</v>
      </c>
    </row>
    <row r="20413" spans="5:11">
      <c r="E20413">
        <v>70</v>
      </c>
      <c r="F20413">
        <v>0</v>
      </c>
      <c r="G20413">
        <v>1</v>
      </c>
      <c r="H20413">
        <v>0</v>
      </c>
      <c r="I20413">
        <v>72000</v>
      </c>
      <c r="J20413" s="2">
        <v>86074.095350000003</v>
      </c>
      <c r="K20413" s="2">
        <v>42000</v>
      </c>
    </row>
    <row r="20414" spans="5:11">
      <c r="E20414">
        <v>70</v>
      </c>
      <c r="F20414">
        <v>0</v>
      </c>
      <c r="G20414">
        <v>1</v>
      </c>
      <c r="H20414">
        <v>0</v>
      </c>
      <c r="I20414">
        <v>72000</v>
      </c>
      <c r="J20414" s="2">
        <v>85061.458929999993</v>
      </c>
      <c r="K20414" s="2">
        <v>42000</v>
      </c>
    </row>
    <row r="20415" spans="5:11">
      <c r="E20415">
        <v>70</v>
      </c>
      <c r="F20415">
        <v>0</v>
      </c>
      <c r="G20415">
        <v>1</v>
      </c>
      <c r="H20415">
        <v>0</v>
      </c>
      <c r="I20415">
        <v>72000</v>
      </c>
      <c r="J20415" s="2">
        <v>85061.458929999993</v>
      </c>
      <c r="K20415" s="2">
        <v>42000</v>
      </c>
    </row>
    <row r="20416" spans="5:11">
      <c r="E20416">
        <v>64</v>
      </c>
      <c r="F20416">
        <v>0</v>
      </c>
      <c r="G20416">
        <v>1</v>
      </c>
      <c r="H20416">
        <v>0</v>
      </c>
      <c r="I20416">
        <v>192000</v>
      </c>
      <c r="J20416" s="2">
        <v>73922.458360000004</v>
      </c>
      <c r="K20416" s="2">
        <v>12000</v>
      </c>
    </row>
    <row r="20417" spans="5:11">
      <c r="E20417">
        <v>64</v>
      </c>
      <c r="F20417">
        <v>0</v>
      </c>
      <c r="G20417">
        <v>1</v>
      </c>
      <c r="H20417">
        <v>0</v>
      </c>
      <c r="I20417">
        <v>190500</v>
      </c>
      <c r="J20417" s="2">
        <v>72909.821939999994</v>
      </c>
      <c r="K20417" s="2">
        <v>10500</v>
      </c>
    </row>
    <row r="20418" spans="5:11">
      <c r="E20418">
        <v>64</v>
      </c>
      <c r="F20418">
        <v>0</v>
      </c>
      <c r="G20418">
        <v>1</v>
      </c>
      <c r="H20418">
        <v>0</v>
      </c>
      <c r="I20418">
        <v>190000</v>
      </c>
      <c r="J20418" s="2">
        <v>72909.821939999994</v>
      </c>
      <c r="K20418" s="2">
        <v>10000</v>
      </c>
    </row>
    <row r="20419" spans="5:11">
      <c r="E20419">
        <v>64</v>
      </c>
      <c r="F20419">
        <v>0</v>
      </c>
      <c r="G20419">
        <v>1</v>
      </c>
      <c r="H20419">
        <v>0</v>
      </c>
      <c r="I20419">
        <v>192600</v>
      </c>
      <c r="J20419" s="2">
        <v>72909.821939999994</v>
      </c>
      <c r="K20419" s="2">
        <v>12600</v>
      </c>
    </row>
    <row r="20420" spans="5:11">
      <c r="E20420">
        <v>64</v>
      </c>
      <c r="F20420">
        <v>0</v>
      </c>
      <c r="G20420">
        <v>1</v>
      </c>
      <c r="H20420">
        <v>0</v>
      </c>
      <c r="I20420">
        <v>192800</v>
      </c>
      <c r="J20420" s="2">
        <v>72909.821939999994</v>
      </c>
      <c r="K20420" s="2">
        <v>12800</v>
      </c>
    </row>
    <row r="20421" spans="5:11">
      <c r="E20421">
        <v>36</v>
      </c>
      <c r="F20421">
        <v>0</v>
      </c>
      <c r="G20421">
        <v>0</v>
      </c>
      <c r="H20421">
        <v>0</v>
      </c>
      <c r="I20421">
        <v>190000</v>
      </c>
      <c r="J20421" s="2">
        <v>103288.91439999999</v>
      </c>
      <c r="K20421" s="2">
        <v>30000</v>
      </c>
    </row>
    <row r="20422" spans="5:11">
      <c r="E20422">
        <v>36</v>
      </c>
      <c r="F20422">
        <v>0</v>
      </c>
      <c r="G20422">
        <v>0</v>
      </c>
      <c r="H20422">
        <v>0</v>
      </c>
      <c r="I20422">
        <v>190000</v>
      </c>
      <c r="J20422" s="2">
        <v>217716.82939999999</v>
      </c>
      <c r="K20422" s="2">
        <v>30000</v>
      </c>
    </row>
    <row r="20423" spans="5:11">
      <c r="E20423">
        <v>36</v>
      </c>
      <c r="F20423">
        <v>0</v>
      </c>
      <c r="G20423">
        <v>0</v>
      </c>
      <c r="H20423">
        <v>0</v>
      </c>
      <c r="I20423">
        <v>190000</v>
      </c>
      <c r="J20423" s="2">
        <v>238982.19409999999</v>
      </c>
      <c r="K20423" s="2">
        <v>30000</v>
      </c>
    </row>
    <row r="20424" spans="5:11">
      <c r="E20424">
        <v>36</v>
      </c>
      <c r="F20424">
        <v>0</v>
      </c>
      <c r="G20424">
        <v>0</v>
      </c>
      <c r="H20424">
        <v>0</v>
      </c>
      <c r="I20424">
        <v>190000</v>
      </c>
      <c r="J20424" s="2">
        <v>169110.28150000001</v>
      </c>
      <c r="K20424" s="2">
        <v>30000</v>
      </c>
    </row>
    <row r="20425" spans="5:11">
      <c r="E20425">
        <v>36</v>
      </c>
      <c r="F20425">
        <v>0</v>
      </c>
      <c r="G20425">
        <v>0</v>
      </c>
      <c r="H20425">
        <v>0</v>
      </c>
      <c r="I20425">
        <v>190000</v>
      </c>
      <c r="J20425" s="2">
        <v>169110.28150000001</v>
      </c>
      <c r="K20425" s="2">
        <v>30000</v>
      </c>
    </row>
    <row r="20426" spans="5:11">
      <c r="E20426">
        <v>80</v>
      </c>
      <c r="F20426">
        <v>0</v>
      </c>
      <c r="G20426">
        <v>1</v>
      </c>
      <c r="H20426">
        <v>0</v>
      </c>
      <c r="I20426">
        <v>160800</v>
      </c>
      <c r="J20426" s="2">
        <v>90529.69558</v>
      </c>
      <c r="K20426" s="2">
        <v>20800</v>
      </c>
    </row>
    <row r="20427" spans="5:11">
      <c r="E20427">
        <v>80</v>
      </c>
      <c r="F20427">
        <v>0</v>
      </c>
      <c r="G20427">
        <v>1</v>
      </c>
      <c r="H20427">
        <v>0</v>
      </c>
      <c r="I20427">
        <v>222300</v>
      </c>
      <c r="J20427" s="2">
        <v>70276.967260000005</v>
      </c>
      <c r="K20427" s="2">
        <v>27300</v>
      </c>
    </row>
    <row r="20428" spans="5:11">
      <c r="E20428">
        <v>80</v>
      </c>
      <c r="F20428">
        <v>0</v>
      </c>
      <c r="G20428">
        <v>1</v>
      </c>
      <c r="H20428">
        <v>0</v>
      </c>
      <c r="I20428">
        <v>250600</v>
      </c>
      <c r="J20428" s="2">
        <v>96605.514070000005</v>
      </c>
      <c r="K20428" s="2">
        <v>47600</v>
      </c>
    </row>
    <row r="20429" spans="5:11">
      <c r="E20429">
        <v>80</v>
      </c>
      <c r="F20429">
        <v>0</v>
      </c>
      <c r="G20429">
        <v>1</v>
      </c>
      <c r="H20429">
        <v>0</v>
      </c>
      <c r="I20429">
        <v>187200</v>
      </c>
      <c r="J20429" s="2">
        <v>108757.1511</v>
      </c>
      <c r="K20429" s="2">
        <v>47200</v>
      </c>
    </row>
    <row r="20430" spans="5:11">
      <c r="E20430">
        <v>80</v>
      </c>
      <c r="F20430">
        <v>0</v>
      </c>
      <c r="G20430">
        <v>1</v>
      </c>
      <c r="H20430">
        <v>0</v>
      </c>
      <c r="I20430">
        <v>149100</v>
      </c>
      <c r="J20430" s="2">
        <v>76352.785759999999</v>
      </c>
      <c r="K20430" s="2">
        <v>20600</v>
      </c>
    </row>
    <row r="20431" spans="5:11">
      <c r="E20431">
        <v>70</v>
      </c>
      <c r="F20431">
        <v>0</v>
      </c>
      <c r="G20431">
        <v>1</v>
      </c>
      <c r="H20431">
        <v>0</v>
      </c>
      <c r="I20431">
        <v>4740</v>
      </c>
      <c r="J20431" s="2">
        <v>31391.728889999999</v>
      </c>
      <c r="K20431" s="2">
        <v>440</v>
      </c>
    </row>
    <row r="20432" spans="5:11">
      <c r="E20432">
        <v>70</v>
      </c>
      <c r="F20432">
        <v>0</v>
      </c>
      <c r="G20432">
        <v>1</v>
      </c>
      <c r="H20432">
        <v>0</v>
      </c>
      <c r="I20432">
        <v>13740</v>
      </c>
      <c r="J20432" s="2">
        <v>31391.728889999999</v>
      </c>
      <c r="K20432" s="2">
        <v>440</v>
      </c>
    </row>
    <row r="20433" spans="5:11">
      <c r="E20433">
        <v>70</v>
      </c>
      <c r="F20433">
        <v>0</v>
      </c>
      <c r="G20433">
        <v>1</v>
      </c>
      <c r="H20433">
        <v>0</v>
      </c>
      <c r="I20433">
        <v>3750</v>
      </c>
      <c r="J20433" s="2">
        <v>32404.365310000001</v>
      </c>
      <c r="K20433" s="2">
        <v>450</v>
      </c>
    </row>
    <row r="20434" spans="5:11">
      <c r="E20434">
        <v>70</v>
      </c>
      <c r="F20434">
        <v>0</v>
      </c>
      <c r="G20434">
        <v>1</v>
      </c>
      <c r="H20434">
        <v>0</v>
      </c>
      <c r="I20434">
        <v>75750</v>
      </c>
      <c r="J20434" s="2">
        <v>34429.638140000003</v>
      </c>
      <c r="K20434" s="2">
        <v>450</v>
      </c>
    </row>
    <row r="20435" spans="5:11">
      <c r="E20435">
        <v>70</v>
      </c>
      <c r="F20435">
        <v>0</v>
      </c>
      <c r="G20435">
        <v>1</v>
      </c>
      <c r="H20435">
        <v>0</v>
      </c>
      <c r="I20435">
        <v>60750</v>
      </c>
      <c r="J20435" s="2">
        <v>35442.274559999998</v>
      </c>
      <c r="K20435" s="2">
        <v>450</v>
      </c>
    </row>
    <row r="20436" spans="5:11">
      <c r="E20436">
        <v>35</v>
      </c>
      <c r="F20436">
        <v>0</v>
      </c>
      <c r="G20436">
        <v>0</v>
      </c>
      <c r="H20436">
        <v>178000</v>
      </c>
      <c r="I20436">
        <v>718000</v>
      </c>
      <c r="J20436" s="2">
        <v>284550.83289999998</v>
      </c>
      <c r="K20436" s="2">
        <v>121000</v>
      </c>
    </row>
    <row r="20437" spans="5:11">
      <c r="E20437">
        <v>35</v>
      </c>
      <c r="F20437">
        <v>0</v>
      </c>
      <c r="G20437">
        <v>0</v>
      </c>
      <c r="H20437">
        <v>178000</v>
      </c>
      <c r="I20437">
        <v>734000</v>
      </c>
      <c r="J20437" s="2">
        <v>284550.83289999998</v>
      </c>
      <c r="K20437" s="2">
        <v>111000</v>
      </c>
    </row>
    <row r="20438" spans="5:11">
      <c r="E20438">
        <v>35</v>
      </c>
      <c r="F20438">
        <v>0</v>
      </c>
      <c r="G20438">
        <v>0</v>
      </c>
      <c r="H20438">
        <v>178000</v>
      </c>
      <c r="I20438">
        <v>1049000</v>
      </c>
      <c r="J20438" s="2">
        <v>284550.83289999998</v>
      </c>
      <c r="K20438" s="2">
        <v>119000</v>
      </c>
    </row>
    <row r="20439" spans="5:11">
      <c r="E20439">
        <v>35</v>
      </c>
      <c r="F20439">
        <v>0</v>
      </c>
      <c r="G20439">
        <v>0</v>
      </c>
      <c r="H20439">
        <v>178000</v>
      </c>
      <c r="I20439">
        <v>798000</v>
      </c>
      <c r="J20439" s="2">
        <v>283538.19640000002</v>
      </c>
      <c r="K20439" s="2">
        <v>107000</v>
      </c>
    </row>
    <row r="20440" spans="5:11">
      <c r="E20440">
        <v>35</v>
      </c>
      <c r="F20440">
        <v>0</v>
      </c>
      <c r="G20440">
        <v>0</v>
      </c>
      <c r="H20440">
        <v>178000</v>
      </c>
      <c r="I20440">
        <v>818000</v>
      </c>
      <c r="J20440" s="2">
        <v>284550.83289999998</v>
      </c>
      <c r="K20440" s="2">
        <v>119000</v>
      </c>
    </row>
    <row r="20441" spans="5:11">
      <c r="E20441">
        <v>42</v>
      </c>
      <c r="F20441">
        <v>0</v>
      </c>
      <c r="G20441">
        <v>0</v>
      </c>
      <c r="H20441">
        <v>0</v>
      </c>
      <c r="I20441">
        <v>412700</v>
      </c>
      <c r="J20441" s="2">
        <v>85061.458929999993</v>
      </c>
      <c r="K20441" s="2">
        <v>6700</v>
      </c>
    </row>
    <row r="20442" spans="5:11">
      <c r="E20442">
        <v>42</v>
      </c>
      <c r="F20442">
        <v>0</v>
      </c>
      <c r="G20442">
        <v>0</v>
      </c>
      <c r="H20442">
        <v>0</v>
      </c>
      <c r="I20442">
        <v>37700</v>
      </c>
      <c r="J20442" s="2">
        <v>85061.458929999993</v>
      </c>
      <c r="K20442" s="2">
        <v>6700</v>
      </c>
    </row>
    <row r="20443" spans="5:11">
      <c r="E20443">
        <v>42</v>
      </c>
      <c r="F20443">
        <v>0</v>
      </c>
      <c r="G20443">
        <v>0</v>
      </c>
      <c r="H20443">
        <v>0</v>
      </c>
      <c r="I20443">
        <v>37700</v>
      </c>
      <c r="J20443" s="2">
        <v>85061.458929999993</v>
      </c>
      <c r="K20443" s="2">
        <v>6700</v>
      </c>
    </row>
    <row r="20444" spans="5:11">
      <c r="E20444">
        <v>42</v>
      </c>
      <c r="F20444">
        <v>0</v>
      </c>
      <c r="G20444">
        <v>0</v>
      </c>
      <c r="H20444">
        <v>0</v>
      </c>
      <c r="I20444">
        <v>93700</v>
      </c>
      <c r="J20444" s="2">
        <v>86074.095350000003</v>
      </c>
      <c r="K20444" s="2">
        <v>6700</v>
      </c>
    </row>
    <row r="20445" spans="5:11">
      <c r="E20445">
        <v>42</v>
      </c>
      <c r="F20445">
        <v>0</v>
      </c>
      <c r="G20445">
        <v>0</v>
      </c>
      <c r="H20445">
        <v>0</v>
      </c>
      <c r="I20445">
        <v>37700</v>
      </c>
      <c r="J20445" s="2">
        <v>86074.095350000003</v>
      </c>
      <c r="K20445" s="2">
        <v>6700</v>
      </c>
    </row>
    <row r="20446" spans="5:11">
      <c r="E20446">
        <v>85</v>
      </c>
      <c r="F20446">
        <v>0</v>
      </c>
      <c r="G20446">
        <v>1</v>
      </c>
      <c r="H20446">
        <v>0</v>
      </c>
      <c r="I20446">
        <v>775000</v>
      </c>
      <c r="J20446" s="2">
        <v>72909.821939999994</v>
      </c>
      <c r="K20446" s="2">
        <v>5000</v>
      </c>
    </row>
    <row r="20447" spans="5:11">
      <c r="E20447">
        <v>85</v>
      </c>
      <c r="F20447">
        <v>0</v>
      </c>
      <c r="G20447">
        <v>1</v>
      </c>
      <c r="H20447">
        <v>0</v>
      </c>
      <c r="I20447">
        <v>775000</v>
      </c>
      <c r="J20447" s="2">
        <v>72909.821939999994</v>
      </c>
      <c r="K20447" s="2">
        <v>5000</v>
      </c>
    </row>
    <row r="20448" spans="5:11">
      <c r="E20448">
        <v>85</v>
      </c>
      <c r="F20448">
        <v>0</v>
      </c>
      <c r="G20448">
        <v>1</v>
      </c>
      <c r="H20448">
        <v>0</v>
      </c>
      <c r="I20448">
        <v>775000</v>
      </c>
      <c r="J20448" s="2">
        <v>72909.821939999994</v>
      </c>
      <c r="K20448" s="2">
        <v>5000</v>
      </c>
    </row>
    <row r="20449" spans="5:11">
      <c r="E20449">
        <v>85</v>
      </c>
      <c r="F20449">
        <v>0</v>
      </c>
      <c r="G20449">
        <v>1</v>
      </c>
      <c r="H20449">
        <v>0</v>
      </c>
      <c r="I20449">
        <v>775000</v>
      </c>
      <c r="J20449" s="2">
        <v>71897.185530000002</v>
      </c>
      <c r="K20449" s="2">
        <v>5000</v>
      </c>
    </row>
    <row r="20450" spans="5:11">
      <c r="E20450">
        <v>85</v>
      </c>
      <c r="F20450">
        <v>0</v>
      </c>
      <c r="G20450">
        <v>1</v>
      </c>
      <c r="H20450">
        <v>0</v>
      </c>
      <c r="I20450">
        <v>775000</v>
      </c>
      <c r="J20450" s="2">
        <v>72909.821939999994</v>
      </c>
      <c r="K20450" s="2">
        <v>5000</v>
      </c>
    </row>
    <row r="20451" spans="5:11">
      <c r="E20451">
        <v>27</v>
      </c>
      <c r="F20451">
        <v>1</v>
      </c>
      <c r="G20451">
        <v>0</v>
      </c>
      <c r="H20451">
        <v>0</v>
      </c>
      <c r="I20451">
        <v>3500</v>
      </c>
      <c r="J20451" s="2">
        <v>48606.547960000004</v>
      </c>
      <c r="K20451" s="2">
        <v>3500</v>
      </c>
    </row>
    <row r="20452" spans="5:11">
      <c r="E20452">
        <v>27</v>
      </c>
      <c r="F20452">
        <v>1</v>
      </c>
      <c r="G20452">
        <v>0</v>
      </c>
      <c r="H20452">
        <v>0</v>
      </c>
      <c r="I20452">
        <v>3500</v>
      </c>
      <c r="J20452" s="2">
        <v>48606.547960000004</v>
      </c>
      <c r="K20452" s="2">
        <v>3500</v>
      </c>
    </row>
    <row r="20453" spans="5:11">
      <c r="E20453">
        <v>27</v>
      </c>
      <c r="F20453">
        <v>1</v>
      </c>
      <c r="G20453">
        <v>0</v>
      </c>
      <c r="H20453">
        <v>0</v>
      </c>
      <c r="I20453">
        <v>3500</v>
      </c>
      <c r="J20453" s="2">
        <v>48606.547960000004</v>
      </c>
      <c r="K20453" s="2">
        <v>3500</v>
      </c>
    </row>
    <row r="20454" spans="5:11">
      <c r="E20454">
        <v>27</v>
      </c>
      <c r="F20454">
        <v>1</v>
      </c>
      <c r="G20454">
        <v>0</v>
      </c>
      <c r="H20454">
        <v>0</v>
      </c>
      <c r="I20454">
        <v>3500</v>
      </c>
      <c r="J20454" s="2">
        <v>48606.547960000004</v>
      </c>
      <c r="K20454" s="2">
        <v>3500</v>
      </c>
    </row>
    <row r="20455" spans="5:11">
      <c r="E20455">
        <v>27</v>
      </c>
      <c r="F20455">
        <v>1</v>
      </c>
      <c r="G20455">
        <v>0</v>
      </c>
      <c r="H20455">
        <v>0</v>
      </c>
      <c r="I20455">
        <v>3500</v>
      </c>
      <c r="J20455" s="2">
        <v>48606.547960000004</v>
      </c>
      <c r="K20455" s="2">
        <v>3500</v>
      </c>
    </row>
    <row r="20456" spans="5:11">
      <c r="E20456">
        <v>41</v>
      </c>
      <c r="F20456">
        <v>0</v>
      </c>
      <c r="G20456">
        <v>0</v>
      </c>
      <c r="H20456">
        <v>0</v>
      </c>
      <c r="I20456">
        <v>400</v>
      </c>
      <c r="J20456" s="2">
        <v>15189.54624</v>
      </c>
      <c r="K20456" s="2">
        <v>400</v>
      </c>
    </row>
    <row r="20457" spans="5:11">
      <c r="E20457">
        <v>41</v>
      </c>
      <c r="F20457">
        <v>0</v>
      </c>
      <c r="G20457">
        <v>0</v>
      </c>
      <c r="H20457">
        <v>0</v>
      </c>
      <c r="I20457">
        <v>400</v>
      </c>
      <c r="J20457" s="2">
        <v>15189.54624</v>
      </c>
      <c r="K20457" s="2">
        <v>400</v>
      </c>
    </row>
    <row r="20458" spans="5:11">
      <c r="E20458">
        <v>41</v>
      </c>
      <c r="F20458">
        <v>0</v>
      </c>
      <c r="G20458">
        <v>0</v>
      </c>
      <c r="H20458">
        <v>0</v>
      </c>
      <c r="I20458">
        <v>400</v>
      </c>
      <c r="J20458" s="2">
        <v>15189.54624</v>
      </c>
      <c r="K20458" s="2">
        <v>400</v>
      </c>
    </row>
    <row r="20459" spans="5:11">
      <c r="E20459">
        <v>41</v>
      </c>
      <c r="F20459">
        <v>0</v>
      </c>
      <c r="G20459">
        <v>0</v>
      </c>
      <c r="H20459">
        <v>0</v>
      </c>
      <c r="I20459">
        <v>400</v>
      </c>
      <c r="J20459" s="2">
        <v>15189.54624</v>
      </c>
      <c r="K20459" s="2">
        <v>400</v>
      </c>
    </row>
    <row r="20460" spans="5:11">
      <c r="E20460">
        <v>41</v>
      </c>
      <c r="F20460">
        <v>0</v>
      </c>
      <c r="G20460">
        <v>0</v>
      </c>
      <c r="H20460">
        <v>0</v>
      </c>
      <c r="I20460">
        <v>400</v>
      </c>
      <c r="J20460" s="2">
        <v>15189.54624</v>
      </c>
      <c r="K20460" s="2">
        <v>400</v>
      </c>
    </row>
    <row r="20461" spans="5:11">
      <c r="E20461">
        <v>20</v>
      </c>
      <c r="F20461">
        <v>0</v>
      </c>
      <c r="G20461">
        <v>0</v>
      </c>
      <c r="H20461">
        <v>0</v>
      </c>
      <c r="I20461">
        <v>12500</v>
      </c>
      <c r="J20461" s="2">
        <v>7088.4549109999998</v>
      </c>
      <c r="K20461" s="2">
        <v>6500</v>
      </c>
    </row>
    <row r="20462" spans="5:11">
      <c r="E20462">
        <v>20</v>
      </c>
      <c r="F20462">
        <v>0</v>
      </c>
      <c r="G20462">
        <v>0</v>
      </c>
      <c r="H20462">
        <v>0</v>
      </c>
      <c r="I20462">
        <v>11600</v>
      </c>
      <c r="J20462" s="2">
        <v>7088.4549109999998</v>
      </c>
      <c r="K20462" s="2">
        <v>6500</v>
      </c>
    </row>
    <row r="20463" spans="5:11">
      <c r="E20463">
        <v>20</v>
      </c>
      <c r="F20463">
        <v>0</v>
      </c>
      <c r="G20463">
        <v>0</v>
      </c>
      <c r="H20463">
        <v>0</v>
      </c>
      <c r="I20463">
        <v>12200</v>
      </c>
      <c r="J20463" s="2">
        <v>7088.4549109999998</v>
      </c>
      <c r="K20463" s="2">
        <v>6500</v>
      </c>
    </row>
    <row r="20464" spans="5:11">
      <c r="E20464">
        <v>20</v>
      </c>
      <c r="F20464">
        <v>0</v>
      </c>
      <c r="G20464">
        <v>0</v>
      </c>
      <c r="H20464">
        <v>0</v>
      </c>
      <c r="I20464">
        <v>12200</v>
      </c>
      <c r="J20464" s="2">
        <v>7088.4549109999998</v>
      </c>
      <c r="K20464" s="2">
        <v>6500</v>
      </c>
    </row>
    <row r="20465" spans="5:11">
      <c r="E20465">
        <v>20</v>
      </c>
      <c r="F20465">
        <v>0</v>
      </c>
      <c r="G20465">
        <v>0</v>
      </c>
      <c r="H20465">
        <v>0</v>
      </c>
      <c r="I20465">
        <v>12500</v>
      </c>
      <c r="J20465" s="2">
        <v>7088.4549109999998</v>
      </c>
      <c r="K20465" s="2">
        <v>6500</v>
      </c>
    </row>
    <row r="20466" spans="5:11">
      <c r="E20466">
        <v>67</v>
      </c>
      <c r="F20466">
        <v>0</v>
      </c>
      <c r="G20466">
        <v>0</v>
      </c>
      <c r="H20466">
        <v>0</v>
      </c>
      <c r="I20466">
        <v>416000</v>
      </c>
      <c r="J20466" s="2">
        <v>31391.728889999999</v>
      </c>
      <c r="K20466" s="2">
        <v>293000</v>
      </c>
    </row>
    <row r="20467" spans="5:11">
      <c r="E20467">
        <v>67</v>
      </c>
      <c r="F20467">
        <v>0</v>
      </c>
      <c r="G20467">
        <v>0</v>
      </c>
      <c r="H20467">
        <v>0</v>
      </c>
      <c r="I20467">
        <v>409900</v>
      </c>
      <c r="J20467" s="2">
        <v>31391.728889999999</v>
      </c>
      <c r="K20467" s="2">
        <v>293900</v>
      </c>
    </row>
    <row r="20468" spans="5:11">
      <c r="E20468">
        <v>67</v>
      </c>
      <c r="F20468">
        <v>0</v>
      </c>
      <c r="G20468">
        <v>0</v>
      </c>
      <c r="H20468">
        <v>0</v>
      </c>
      <c r="I20468">
        <v>402200</v>
      </c>
      <c r="J20468" s="2">
        <v>31391.728889999999</v>
      </c>
      <c r="K20468" s="2">
        <v>294700</v>
      </c>
    </row>
    <row r="20469" spans="5:11">
      <c r="E20469">
        <v>67</v>
      </c>
      <c r="F20469">
        <v>0</v>
      </c>
      <c r="G20469">
        <v>0</v>
      </c>
      <c r="H20469">
        <v>0</v>
      </c>
      <c r="I20469">
        <v>393160</v>
      </c>
      <c r="J20469" s="2">
        <v>31391.728889999999</v>
      </c>
      <c r="K20469" s="2">
        <v>292600</v>
      </c>
    </row>
    <row r="20470" spans="5:11">
      <c r="E20470">
        <v>67</v>
      </c>
      <c r="F20470">
        <v>0</v>
      </c>
      <c r="G20470">
        <v>0</v>
      </c>
      <c r="H20470">
        <v>0</v>
      </c>
      <c r="I20470">
        <v>402100</v>
      </c>
      <c r="J20470" s="2">
        <v>31391.728889999999</v>
      </c>
      <c r="K20470" s="2">
        <v>293100</v>
      </c>
    </row>
    <row r="20471" spans="5:11">
      <c r="E20471">
        <v>44</v>
      </c>
      <c r="F20471">
        <v>0</v>
      </c>
      <c r="G20471">
        <v>1</v>
      </c>
      <c r="H20471">
        <v>0</v>
      </c>
      <c r="I20471">
        <v>300</v>
      </c>
      <c r="J20471" s="2">
        <v>22278.00115</v>
      </c>
      <c r="K20471" s="2">
        <v>300</v>
      </c>
    </row>
    <row r="20472" spans="5:11">
      <c r="E20472">
        <v>44</v>
      </c>
      <c r="F20472">
        <v>0</v>
      </c>
      <c r="G20472">
        <v>1</v>
      </c>
      <c r="H20472">
        <v>0</v>
      </c>
      <c r="I20472">
        <v>300</v>
      </c>
      <c r="J20472" s="2">
        <v>23290.637569999999</v>
      </c>
      <c r="K20472" s="2">
        <v>300</v>
      </c>
    </row>
    <row r="20473" spans="5:11">
      <c r="E20473">
        <v>44</v>
      </c>
      <c r="F20473">
        <v>0</v>
      </c>
      <c r="G20473">
        <v>1</v>
      </c>
      <c r="H20473">
        <v>0</v>
      </c>
      <c r="I20473">
        <v>300</v>
      </c>
      <c r="J20473" s="2">
        <v>23290.637569999999</v>
      </c>
      <c r="K20473" s="2">
        <v>300</v>
      </c>
    </row>
    <row r="20474" spans="5:11">
      <c r="E20474">
        <v>44</v>
      </c>
      <c r="F20474">
        <v>0</v>
      </c>
      <c r="G20474">
        <v>1</v>
      </c>
      <c r="H20474">
        <v>0</v>
      </c>
      <c r="I20474">
        <v>300</v>
      </c>
      <c r="J20474" s="2">
        <v>23290.637569999999</v>
      </c>
      <c r="K20474" s="2">
        <v>300</v>
      </c>
    </row>
    <row r="20475" spans="5:11">
      <c r="E20475">
        <v>44</v>
      </c>
      <c r="F20475">
        <v>0</v>
      </c>
      <c r="G20475">
        <v>1</v>
      </c>
      <c r="H20475">
        <v>0</v>
      </c>
      <c r="I20475">
        <v>300</v>
      </c>
      <c r="J20475" s="2">
        <v>22278.00115</v>
      </c>
      <c r="K20475" s="2">
        <v>300</v>
      </c>
    </row>
    <row r="20476" spans="5:11">
      <c r="E20476">
        <v>35</v>
      </c>
      <c r="F20476">
        <v>0</v>
      </c>
      <c r="G20476">
        <v>1</v>
      </c>
      <c r="H20476">
        <v>0</v>
      </c>
      <c r="I20476">
        <v>60</v>
      </c>
      <c r="J20476" s="2">
        <v>38480.183799999999</v>
      </c>
      <c r="K20476" s="2">
        <v>60</v>
      </c>
    </row>
    <row r="20477" spans="5:11">
      <c r="E20477">
        <v>35</v>
      </c>
      <c r="F20477">
        <v>0</v>
      </c>
      <c r="G20477">
        <v>1</v>
      </c>
      <c r="H20477">
        <v>0</v>
      </c>
      <c r="I20477">
        <v>300</v>
      </c>
      <c r="J20477" s="2">
        <v>38480.183799999999</v>
      </c>
      <c r="K20477" s="2">
        <v>300</v>
      </c>
    </row>
    <row r="20478" spans="5:11">
      <c r="E20478">
        <v>35</v>
      </c>
      <c r="F20478">
        <v>0</v>
      </c>
      <c r="G20478">
        <v>1</v>
      </c>
      <c r="H20478">
        <v>0</v>
      </c>
      <c r="I20478">
        <v>1800</v>
      </c>
      <c r="J20478" s="2">
        <v>38480.183799999999</v>
      </c>
      <c r="K20478" s="2">
        <v>1800</v>
      </c>
    </row>
    <row r="20479" spans="5:11">
      <c r="E20479">
        <v>35</v>
      </c>
      <c r="F20479">
        <v>0</v>
      </c>
      <c r="G20479">
        <v>1</v>
      </c>
      <c r="H20479">
        <v>0</v>
      </c>
      <c r="I20479">
        <v>1400</v>
      </c>
      <c r="J20479" s="2">
        <v>38480.183799999999</v>
      </c>
      <c r="K20479" s="2">
        <v>1400</v>
      </c>
    </row>
    <row r="20480" spans="5:11">
      <c r="E20480">
        <v>35</v>
      </c>
      <c r="F20480">
        <v>0</v>
      </c>
      <c r="G20480">
        <v>1</v>
      </c>
      <c r="H20480">
        <v>0</v>
      </c>
      <c r="I20480">
        <v>150</v>
      </c>
      <c r="J20480" s="2">
        <v>38480.183799999999</v>
      </c>
      <c r="K20480" s="2">
        <v>150</v>
      </c>
    </row>
    <row r="20481" spans="5:11">
      <c r="E20481">
        <v>68</v>
      </c>
      <c r="F20481">
        <v>0</v>
      </c>
      <c r="G20481">
        <v>0</v>
      </c>
      <c r="H20481">
        <v>0</v>
      </c>
      <c r="I20481">
        <v>908400</v>
      </c>
      <c r="J20481" s="2">
        <v>719984.49170000001</v>
      </c>
      <c r="K20481" s="2">
        <v>8400</v>
      </c>
    </row>
    <row r="20482" spans="5:11">
      <c r="E20482">
        <v>68</v>
      </c>
      <c r="F20482">
        <v>0</v>
      </c>
      <c r="G20482">
        <v>0</v>
      </c>
      <c r="H20482">
        <v>0</v>
      </c>
      <c r="I20482">
        <v>908400</v>
      </c>
      <c r="J20482" s="2">
        <v>778717.40379999997</v>
      </c>
      <c r="K20482" s="2">
        <v>8400</v>
      </c>
    </row>
    <row r="20483" spans="5:11">
      <c r="E20483">
        <v>68</v>
      </c>
      <c r="F20483">
        <v>0</v>
      </c>
      <c r="G20483">
        <v>0</v>
      </c>
      <c r="H20483">
        <v>0</v>
      </c>
      <c r="I20483">
        <v>908400</v>
      </c>
      <c r="J20483" s="2">
        <v>778717.40379999997</v>
      </c>
      <c r="K20483" s="2">
        <v>8400</v>
      </c>
    </row>
    <row r="20484" spans="5:11">
      <c r="E20484">
        <v>68</v>
      </c>
      <c r="F20484">
        <v>0</v>
      </c>
      <c r="G20484">
        <v>0</v>
      </c>
      <c r="H20484">
        <v>0</v>
      </c>
      <c r="I20484">
        <v>908500</v>
      </c>
      <c r="J20484" s="2">
        <v>778717.40379999997</v>
      </c>
      <c r="K20484" s="2">
        <v>8500</v>
      </c>
    </row>
    <row r="20485" spans="5:11">
      <c r="E20485">
        <v>68</v>
      </c>
      <c r="F20485">
        <v>0</v>
      </c>
      <c r="G20485">
        <v>0</v>
      </c>
      <c r="H20485">
        <v>0</v>
      </c>
      <c r="I20485">
        <v>908400</v>
      </c>
      <c r="J20485" s="2">
        <v>729098.21939999994</v>
      </c>
      <c r="K20485" s="2">
        <v>8400</v>
      </c>
    </row>
    <row r="20486" spans="5:11">
      <c r="E20486">
        <v>66</v>
      </c>
      <c r="F20486">
        <v>0</v>
      </c>
      <c r="G20486">
        <v>0</v>
      </c>
      <c r="H20486">
        <v>0</v>
      </c>
      <c r="I20486">
        <v>457900</v>
      </c>
      <c r="J20486" s="2">
        <v>114427.91499999999</v>
      </c>
      <c r="K20486" s="2">
        <v>20900</v>
      </c>
    </row>
    <row r="20487" spans="5:11">
      <c r="E20487">
        <v>66</v>
      </c>
      <c r="F20487">
        <v>0</v>
      </c>
      <c r="G20487">
        <v>0</v>
      </c>
      <c r="H20487">
        <v>0</v>
      </c>
      <c r="I20487">
        <v>457900</v>
      </c>
      <c r="J20487" s="2">
        <v>114427.91499999999</v>
      </c>
      <c r="K20487" s="2">
        <v>20900</v>
      </c>
    </row>
    <row r="20488" spans="5:11">
      <c r="E20488">
        <v>66</v>
      </c>
      <c r="F20488">
        <v>0</v>
      </c>
      <c r="G20488">
        <v>0</v>
      </c>
      <c r="H20488">
        <v>0</v>
      </c>
      <c r="I20488">
        <v>457900</v>
      </c>
      <c r="J20488" s="2">
        <v>114427.91499999999</v>
      </c>
      <c r="K20488" s="2">
        <v>20900</v>
      </c>
    </row>
    <row r="20489" spans="5:11">
      <c r="E20489">
        <v>66</v>
      </c>
      <c r="F20489">
        <v>0</v>
      </c>
      <c r="G20489">
        <v>0</v>
      </c>
      <c r="H20489">
        <v>0</v>
      </c>
      <c r="I20489">
        <v>457900</v>
      </c>
      <c r="J20489" s="2">
        <v>114427.91499999999</v>
      </c>
      <c r="K20489" s="2">
        <v>20900</v>
      </c>
    </row>
    <row r="20490" spans="5:11">
      <c r="E20490">
        <v>66</v>
      </c>
      <c r="F20490">
        <v>0</v>
      </c>
      <c r="G20490">
        <v>0</v>
      </c>
      <c r="H20490">
        <v>0</v>
      </c>
      <c r="I20490">
        <v>457900</v>
      </c>
      <c r="J20490" s="2">
        <v>114427.91499999999</v>
      </c>
      <c r="K20490" s="2">
        <v>20900</v>
      </c>
    </row>
    <row r="20491" spans="5:11">
      <c r="E20491">
        <v>66</v>
      </c>
      <c r="F20491">
        <v>0</v>
      </c>
      <c r="G20491">
        <v>0</v>
      </c>
      <c r="H20491">
        <v>0</v>
      </c>
      <c r="I20491">
        <v>761900</v>
      </c>
      <c r="J20491" s="2">
        <v>133668.00690000001</v>
      </c>
      <c r="K20491" s="2">
        <v>11900</v>
      </c>
    </row>
    <row r="20492" spans="5:11">
      <c r="E20492">
        <v>66</v>
      </c>
      <c r="F20492">
        <v>0</v>
      </c>
      <c r="G20492">
        <v>0</v>
      </c>
      <c r="H20492">
        <v>0</v>
      </c>
      <c r="I20492">
        <v>761100</v>
      </c>
      <c r="J20492" s="2">
        <v>134680.6433</v>
      </c>
      <c r="K20492" s="2">
        <v>11100</v>
      </c>
    </row>
    <row r="20493" spans="5:11">
      <c r="E20493">
        <v>66</v>
      </c>
      <c r="F20493">
        <v>0</v>
      </c>
      <c r="G20493">
        <v>0</v>
      </c>
      <c r="H20493">
        <v>0</v>
      </c>
      <c r="I20493">
        <v>765500</v>
      </c>
      <c r="J20493" s="2">
        <v>133668.00690000001</v>
      </c>
      <c r="K20493" s="2">
        <v>15500</v>
      </c>
    </row>
    <row r="20494" spans="5:11">
      <c r="E20494">
        <v>66</v>
      </c>
      <c r="F20494">
        <v>0</v>
      </c>
      <c r="G20494">
        <v>0</v>
      </c>
      <c r="H20494">
        <v>0</v>
      </c>
      <c r="I20494">
        <v>761400</v>
      </c>
      <c r="J20494" s="2">
        <v>134680.6433</v>
      </c>
      <c r="K20494" s="2">
        <v>11400</v>
      </c>
    </row>
    <row r="20495" spans="5:11">
      <c r="E20495">
        <v>66</v>
      </c>
      <c r="F20495">
        <v>0</v>
      </c>
      <c r="G20495">
        <v>0</v>
      </c>
      <c r="H20495">
        <v>0</v>
      </c>
      <c r="I20495">
        <v>762700</v>
      </c>
      <c r="J20495" s="2">
        <v>133668.00690000001</v>
      </c>
      <c r="K20495" s="2">
        <v>12700</v>
      </c>
    </row>
    <row r="20496" spans="5:11">
      <c r="E20496">
        <v>73</v>
      </c>
      <c r="F20496">
        <v>0</v>
      </c>
      <c r="G20496">
        <v>0</v>
      </c>
      <c r="H20496">
        <v>192000</v>
      </c>
      <c r="I20496">
        <v>1654000</v>
      </c>
      <c r="J20496" s="2">
        <v>116453.1878</v>
      </c>
      <c r="K20496" s="2">
        <v>213000</v>
      </c>
    </row>
    <row r="20497" spans="5:11">
      <c r="E20497">
        <v>73</v>
      </c>
      <c r="F20497">
        <v>0</v>
      </c>
      <c r="G20497">
        <v>0</v>
      </c>
      <c r="H20497">
        <v>110000</v>
      </c>
      <c r="I20497">
        <v>1593000</v>
      </c>
      <c r="J20497" s="2">
        <v>116453.1878</v>
      </c>
      <c r="K20497" s="2">
        <v>234000</v>
      </c>
    </row>
    <row r="20498" spans="5:11">
      <c r="E20498">
        <v>73</v>
      </c>
      <c r="F20498">
        <v>0</v>
      </c>
      <c r="G20498">
        <v>0</v>
      </c>
      <c r="H20498">
        <v>210000</v>
      </c>
      <c r="I20498">
        <v>1700000</v>
      </c>
      <c r="J20498" s="2">
        <v>116453.1878</v>
      </c>
      <c r="K20498" s="2">
        <v>241000</v>
      </c>
    </row>
    <row r="20499" spans="5:11">
      <c r="E20499">
        <v>73</v>
      </c>
      <c r="F20499">
        <v>0</v>
      </c>
      <c r="G20499">
        <v>0</v>
      </c>
      <c r="H20499">
        <v>210000</v>
      </c>
      <c r="I20499">
        <v>1697000</v>
      </c>
      <c r="J20499" s="2">
        <v>116453.1878</v>
      </c>
      <c r="K20499" s="2">
        <v>238000</v>
      </c>
    </row>
    <row r="20500" spans="5:11">
      <c r="E20500">
        <v>73</v>
      </c>
      <c r="F20500">
        <v>0</v>
      </c>
      <c r="G20500">
        <v>0</v>
      </c>
      <c r="H20500">
        <v>140000</v>
      </c>
      <c r="I20500">
        <v>1679000</v>
      </c>
      <c r="J20500" s="2">
        <v>116453.1878</v>
      </c>
      <c r="K20500" s="2">
        <v>290000</v>
      </c>
    </row>
    <row r="20501" spans="5:11">
      <c r="E20501">
        <v>60</v>
      </c>
      <c r="F20501">
        <v>0</v>
      </c>
      <c r="G20501">
        <v>1</v>
      </c>
      <c r="H20501">
        <v>0</v>
      </c>
      <c r="I20501">
        <v>1200</v>
      </c>
      <c r="J20501" s="2">
        <v>22278.00115</v>
      </c>
      <c r="K20501" s="2">
        <v>1200</v>
      </c>
    </row>
    <row r="20502" spans="5:11">
      <c r="E20502">
        <v>60</v>
      </c>
      <c r="F20502">
        <v>0</v>
      </c>
      <c r="G20502">
        <v>1</v>
      </c>
      <c r="H20502">
        <v>0</v>
      </c>
      <c r="I20502">
        <v>1200</v>
      </c>
      <c r="J20502" s="2">
        <v>22278.00115</v>
      </c>
      <c r="K20502" s="2">
        <v>1200</v>
      </c>
    </row>
    <row r="20503" spans="5:11">
      <c r="E20503">
        <v>60</v>
      </c>
      <c r="F20503">
        <v>0</v>
      </c>
      <c r="G20503">
        <v>1</v>
      </c>
      <c r="H20503">
        <v>0</v>
      </c>
      <c r="I20503">
        <v>1200</v>
      </c>
      <c r="J20503" s="2">
        <v>20252.728319999998</v>
      </c>
      <c r="K20503" s="2">
        <v>1200</v>
      </c>
    </row>
    <row r="20504" spans="5:11">
      <c r="E20504">
        <v>60</v>
      </c>
      <c r="F20504">
        <v>0</v>
      </c>
      <c r="G20504">
        <v>1</v>
      </c>
      <c r="H20504">
        <v>0</v>
      </c>
      <c r="I20504">
        <v>1200</v>
      </c>
      <c r="J20504" s="2">
        <v>21265.364730000001</v>
      </c>
      <c r="K20504" s="2">
        <v>1200</v>
      </c>
    </row>
    <row r="20505" spans="5:11">
      <c r="E20505">
        <v>60</v>
      </c>
      <c r="F20505">
        <v>0</v>
      </c>
      <c r="G20505">
        <v>1</v>
      </c>
      <c r="H20505">
        <v>0</v>
      </c>
      <c r="I20505">
        <v>1200</v>
      </c>
      <c r="J20505" s="2">
        <v>22278.00115</v>
      </c>
      <c r="K20505" s="2">
        <v>1200</v>
      </c>
    </row>
    <row r="20506" spans="5:11">
      <c r="E20506">
        <v>31</v>
      </c>
      <c r="F20506">
        <v>0</v>
      </c>
      <c r="G20506">
        <v>0</v>
      </c>
      <c r="H20506">
        <v>0</v>
      </c>
      <c r="I20506">
        <v>26000</v>
      </c>
      <c r="J20506" s="2">
        <v>101263.6416</v>
      </c>
      <c r="K20506" s="2">
        <v>4000</v>
      </c>
    </row>
    <row r="20507" spans="5:11">
      <c r="E20507">
        <v>31</v>
      </c>
      <c r="F20507">
        <v>0</v>
      </c>
      <c r="G20507">
        <v>0</v>
      </c>
      <c r="H20507">
        <v>0</v>
      </c>
      <c r="I20507">
        <v>24000</v>
      </c>
      <c r="J20507" s="2">
        <v>101263.6416</v>
      </c>
      <c r="K20507" s="2">
        <v>4000</v>
      </c>
    </row>
    <row r="20508" spans="5:11">
      <c r="E20508">
        <v>31</v>
      </c>
      <c r="F20508">
        <v>0</v>
      </c>
      <c r="G20508">
        <v>0</v>
      </c>
      <c r="H20508">
        <v>0</v>
      </c>
      <c r="I20508">
        <v>62000</v>
      </c>
      <c r="J20508" s="2">
        <v>101263.6416</v>
      </c>
      <c r="K20508" s="2">
        <v>4000</v>
      </c>
    </row>
    <row r="20509" spans="5:11">
      <c r="E20509">
        <v>31</v>
      </c>
      <c r="F20509">
        <v>0</v>
      </c>
      <c r="G20509">
        <v>0</v>
      </c>
      <c r="H20509">
        <v>0</v>
      </c>
      <c r="I20509">
        <v>71000</v>
      </c>
      <c r="J20509" s="2">
        <v>101263.6416</v>
      </c>
      <c r="K20509" s="2">
        <v>4000</v>
      </c>
    </row>
    <row r="20510" spans="5:11">
      <c r="E20510">
        <v>31</v>
      </c>
      <c r="F20510">
        <v>0</v>
      </c>
      <c r="G20510">
        <v>0</v>
      </c>
      <c r="H20510">
        <v>0</v>
      </c>
      <c r="I20510">
        <v>296000</v>
      </c>
      <c r="J20510" s="2">
        <v>101263.6416</v>
      </c>
      <c r="K20510" s="2">
        <v>4000</v>
      </c>
    </row>
    <row r="20511" spans="5:11">
      <c r="E20511">
        <v>60</v>
      </c>
      <c r="F20511">
        <v>0</v>
      </c>
      <c r="G20511">
        <v>0</v>
      </c>
      <c r="H20511">
        <v>0</v>
      </c>
      <c r="I20511">
        <v>10235000</v>
      </c>
      <c r="J20511" s="2">
        <v>1286048.2479999999</v>
      </c>
      <c r="K20511" s="2">
        <v>137000</v>
      </c>
    </row>
    <row r="20512" spans="5:11">
      <c r="E20512">
        <v>60</v>
      </c>
      <c r="F20512">
        <v>0</v>
      </c>
      <c r="G20512">
        <v>0</v>
      </c>
      <c r="H20512">
        <v>0</v>
      </c>
      <c r="I20512">
        <v>8262000</v>
      </c>
      <c r="J20512" s="2">
        <v>1974641.0109999999</v>
      </c>
      <c r="K20512" s="2">
        <v>165000</v>
      </c>
    </row>
    <row r="20513" spans="5:11">
      <c r="E20513">
        <v>60</v>
      </c>
      <c r="F20513">
        <v>0</v>
      </c>
      <c r="G20513">
        <v>0</v>
      </c>
      <c r="H20513">
        <v>0</v>
      </c>
      <c r="I20513">
        <v>8257000</v>
      </c>
      <c r="J20513" s="2">
        <v>1974641.0109999999</v>
      </c>
      <c r="K20513" s="2">
        <v>165000</v>
      </c>
    </row>
    <row r="20514" spans="5:11">
      <c r="E20514">
        <v>60</v>
      </c>
      <c r="F20514">
        <v>0</v>
      </c>
      <c r="G20514">
        <v>0</v>
      </c>
      <c r="H20514">
        <v>0</v>
      </c>
      <c r="I20514">
        <v>8260000</v>
      </c>
      <c r="J20514" s="2">
        <v>1741734.635</v>
      </c>
      <c r="K20514" s="2">
        <v>165000</v>
      </c>
    </row>
    <row r="20515" spans="5:11">
      <c r="E20515">
        <v>60</v>
      </c>
      <c r="F20515">
        <v>0</v>
      </c>
      <c r="G20515">
        <v>0</v>
      </c>
      <c r="H20515">
        <v>0</v>
      </c>
      <c r="I20515">
        <v>5745000</v>
      </c>
      <c r="J20515" s="2">
        <v>1782240.0919999999</v>
      </c>
      <c r="K20515" s="2">
        <v>146000</v>
      </c>
    </row>
    <row r="20516" spans="5:11">
      <c r="E20516">
        <v>65</v>
      </c>
      <c r="F20516">
        <v>0</v>
      </c>
      <c r="G20516">
        <v>0</v>
      </c>
      <c r="H20516">
        <v>0</v>
      </c>
      <c r="I20516">
        <v>3260</v>
      </c>
      <c r="J20516" s="2">
        <v>16404.709940000001</v>
      </c>
      <c r="K20516" s="2">
        <v>710</v>
      </c>
    </row>
    <row r="20517" spans="5:11">
      <c r="E20517">
        <v>65</v>
      </c>
      <c r="F20517">
        <v>0</v>
      </c>
      <c r="G20517">
        <v>0</v>
      </c>
      <c r="H20517">
        <v>0</v>
      </c>
      <c r="I20517">
        <v>3250</v>
      </c>
      <c r="J20517" s="2">
        <v>16404.709940000001</v>
      </c>
      <c r="K20517" s="2">
        <v>700</v>
      </c>
    </row>
    <row r="20518" spans="5:11">
      <c r="E20518">
        <v>65</v>
      </c>
      <c r="F20518">
        <v>0</v>
      </c>
      <c r="G20518">
        <v>0</v>
      </c>
      <c r="H20518">
        <v>0</v>
      </c>
      <c r="I20518">
        <v>3250</v>
      </c>
      <c r="J20518" s="2">
        <v>16404.709940000001</v>
      </c>
      <c r="K20518" s="2">
        <v>700</v>
      </c>
    </row>
    <row r="20519" spans="5:11">
      <c r="E20519">
        <v>65</v>
      </c>
      <c r="F20519">
        <v>0</v>
      </c>
      <c r="G20519">
        <v>0</v>
      </c>
      <c r="H20519">
        <v>0</v>
      </c>
      <c r="I20519">
        <v>3250</v>
      </c>
      <c r="J20519" s="2">
        <v>17417.34635</v>
      </c>
      <c r="K20519" s="2">
        <v>700</v>
      </c>
    </row>
    <row r="20520" spans="5:11">
      <c r="E20520">
        <v>65</v>
      </c>
      <c r="F20520">
        <v>0</v>
      </c>
      <c r="G20520">
        <v>0</v>
      </c>
      <c r="H20520">
        <v>0</v>
      </c>
      <c r="I20520">
        <v>3250</v>
      </c>
      <c r="J20520" s="2">
        <v>16404.709940000001</v>
      </c>
      <c r="K20520" s="2">
        <v>700</v>
      </c>
    </row>
    <row r="20521" spans="5:11">
      <c r="E20521">
        <v>73</v>
      </c>
      <c r="F20521">
        <v>0</v>
      </c>
      <c r="G20521">
        <v>0</v>
      </c>
      <c r="H20521">
        <v>0</v>
      </c>
      <c r="I20521">
        <v>2576000</v>
      </c>
      <c r="J20521" s="2">
        <v>478166.91560000001</v>
      </c>
      <c r="K20521" s="2">
        <v>75000</v>
      </c>
    </row>
    <row r="20522" spans="5:11">
      <c r="E20522">
        <v>73</v>
      </c>
      <c r="F20522">
        <v>0</v>
      </c>
      <c r="G20522">
        <v>0</v>
      </c>
      <c r="H20522">
        <v>0</v>
      </c>
      <c r="I20522">
        <v>2825000</v>
      </c>
      <c r="J20522" s="2">
        <v>520090.06319999998</v>
      </c>
      <c r="K20522" s="2">
        <v>77000</v>
      </c>
    </row>
    <row r="20523" spans="5:11">
      <c r="E20523">
        <v>73</v>
      </c>
      <c r="F20523">
        <v>0</v>
      </c>
      <c r="G20523">
        <v>0</v>
      </c>
      <c r="H20523">
        <v>0</v>
      </c>
      <c r="I20523">
        <v>2653000</v>
      </c>
      <c r="J20523" s="2">
        <v>452952.26880000002</v>
      </c>
      <c r="K20523" s="2">
        <v>224000</v>
      </c>
    </row>
    <row r="20524" spans="5:11">
      <c r="E20524">
        <v>73</v>
      </c>
      <c r="F20524">
        <v>0</v>
      </c>
      <c r="G20524">
        <v>0</v>
      </c>
      <c r="H20524">
        <v>0</v>
      </c>
      <c r="I20524">
        <v>2335500</v>
      </c>
      <c r="J20524" s="2">
        <v>453661.11430000002</v>
      </c>
      <c r="K20524" s="2">
        <v>62500</v>
      </c>
    </row>
    <row r="20525" spans="5:11">
      <c r="E20525">
        <v>73</v>
      </c>
      <c r="F20525">
        <v>0</v>
      </c>
      <c r="G20525">
        <v>0</v>
      </c>
      <c r="H20525">
        <v>0</v>
      </c>
      <c r="I20525">
        <v>2246500</v>
      </c>
      <c r="J20525" s="2">
        <v>464597.58760000003</v>
      </c>
      <c r="K20525" s="2">
        <v>75500</v>
      </c>
    </row>
    <row r="20526" spans="5:11">
      <c r="E20526">
        <v>54</v>
      </c>
      <c r="F20526">
        <v>0</v>
      </c>
      <c r="G20526">
        <v>1</v>
      </c>
      <c r="H20526">
        <v>0</v>
      </c>
      <c r="I20526">
        <v>93080</v>
      </c>
      <c r="J20526" s="2">
        <v>37467.54739</v>
      </c>
      <c r="K20526" s="2">
        <v>80</v>
      </c>
    </row>
    <row r="20527" spans="5:11">
      <c r="E20527">
        <v>54</v>
      </c>
      <c r="F20527">
        <v>0</v>
      </c>
      <c r="G20527">
        <v>1</v>
      </c>
      <c r="H20527">
        <v>0</v>
      </c>
      <c r="I20527">
        <v>93070</v>
      </c>
      <c r="J20527" s="2">
        <v>37467.54739</v>
      </c>
      <c r="K20527" s="2">
        <v>70</v>
      </c>
    </row>
    <row r="20528" spans="5:11">
      <c r="E20528">
        <v>54</v>
      </c>
      <c r="F20528">
        <v>0</v>
      </c>
      <c r="G20528">
        <v>1</v>
      </c>
      <c r="H20528">
        <v>0</v>
      </c>
      <c r="I20528">
        <v>110080</v>
      </c>
      <c r="J20528" s="2">
        <v>40424.445720000003</v>
      </c>
      <c r="K20528" s="2">
        <v>80</v>
      </c>
    </row>
    <row r="20529" spans="5:11">
      <c r="E20529">
        <v>54</v>
      </c>
      <c r="F20529">
        <v>0</v>
      </c>
      <c r="G20529">
        <v>1</v>
      </c>
      <c r="H20529">
        <v>0</v>
      </c>
      <c r="I20529">
        <v>93070</v>
      </c>
      <c r="J20529" s="2">
        <v>38480.183799999999</v>
      </c>
      <c r="K20529" s="2">
        <v>70</v>
      </c>
    </row>
    <row r="20530" spans="5:11">
      <c r="E20530">
        <v>54</v>
      </c>
      <c r="F20530">
        <v>0</v>
      </c>
      <c r="G20530">
        <v>1</v>
      </c>
      <c r="H20530">
        <v>0</v>
      </c>
      <c r="I20530">
        <v>97880</v>
      </c>
      <c r="J20530" s="2">
        <v>39168.776570000002</v>
      </c>
      <c r="K20530" s="2">
        <v>80</v>
      </c>
    </row>
    <row r="20531" spans="5:11">
      <c r="E20531">
        <v>76</v>
      </c>
      <c r="F20531">
        <v>0</v>
      </c>
      <c r="G20531">
        <v>0</v>
      </c>
      <c r="H20531">
        <v>0</v>
      </c>
      <c r="I20531">
        <v>1000</v>
      </c>
      <c r="J20531" s="2">
        <v>35442.274559999998</v>
      </c>
      <c r="K20531" s="2">
        <v>1000</v>
      </c>
    </row>
    <row r="20532" spans="5:11">
      <c r="E20532">
        <v>76</v>
      </c>
      <c r="F20532">
        <v>0</v>
      </c>
      <c r="G20532">
        <v>0</v>
      </c>
      <c r="H20532">
        <v>0</v>
      </c>
      <c r="I20532">
        <v>1000</v>
      </c>
      <c r="J20532" s="2">
        <v>34429.638140000003</v>
      </c>
      <c r="K20532" s="2">
        <v>1000</v>
      </c>
    </row>
    <row r="20533" spans="5:11">
      <c r="E20533">
        <v>76</v>
      </c>
      <c r="F20533">
        <v>0</v>
      </c>
      <c r="G20533">
        <v>0</v>
      </c>
      <c r="H20533">
        <v>0</v>
      </c>
      <c r="I20533">
        <v>1000</v>
      </c>
      <c r="J20533" s="2">
        <v>35442.274559999998</v>
      </c>
      <c r="K20533" s="2">
        <v>1000</v>
      </c>
    </row>
    <row r="20534" spans="5:11">
      <c r="E20534">
        <v>76</v>
      </c>
      <c r="F20534">
        <v>0</v>
      </c>
      <c r="G20534">
        <v>0</v>
      </c>
      <c r="H20534">
        <v>0</v>
      </c>
      <c r="I20534">
        <v>1000</v>
      </c>
      <c r="J20534" s="2">
        <v>35442.274559999998</v>
      </c>
      <c r="K20534" s="2">
        <v>1000</v>
      </c>
    </row>
    <row r="20535" spans="5:11">
      <c r="E20535">
        <v>76</v>
      </c>
      <c r="F20535">
        <v>0</v>
      </c>
      <c r="G20535">
        <v>0</v>
      </c>
      <c r="H20535">
        <v>0</v>
      </c>
      <c r="I20535">
        <v>1000</v>
      </c>
      <c r="J20535" s="2">
        <v>35442.274559999998</v>
      </c>
      <c r="K20535" s="2">
        <v>1000</v>
      </c>
    </row>
    <row r="20536" spans="5:11">
      <c r="E20536">
        <v>24</v>
      </c>
      <c r="F20536">
        <v>1</v>
      </c>
      <c r="G20536">
        <v>0</v>
      </c>
      <c r="H20536">
        <v>0</v>
      </c>
      <c r="I20536">
        <v>19200</v>
      </c>
      <c r="J20536" s="2">
        <v>49619.184379999999</v>
      </c>
      <c r="K20536" s="2">
        <v>9100</v>
      </c>
    </row>
    <row r="20537" spans="5:11">
      <c r="E20537">
        <v>24</v>
      </c>
      <c r="F20537">
        <v>1</v>
      </c>
      <c r="G20537">
        <v>0</v>
      </c>
      <c r="H20537">
        <v>0</v>
      </c>
      <c r="I20537">
        <v>19190</v>
      </c>
      <c r="J20537" s="2">
        <v>49619.184379999999</v>
      </c>
      <c r="K20537" s="2">
        <v>9090</v>
      </c>
    </row>
    <row r="20538" spans="5:11">
      <c r="E20538">
        <v>24</v>
      </c>
      <c r="F20538">
        <v>1</v>
      </c>
      <c r="G20538">
        <v>0</v>
      </c>
      <c r="H20538">
        <v>0</v>
      </c>
      <c r="I20538">
        <v>19200</v>
      </c>
      <c r="J20538" s="2">
        <v>49619.184379999999</v>
      </c>
      <c r="K20538" s="2">
        <v>9100</v>
      </c>
    </row>
    <row r="20539" spans="5:11">
      <c r="E20539">
        <v>24</v>
      </c>
      <c r="F20539">
        <v>1</v>
      </c>
      <c r="G20539">
        <v>0</v>
      </c>
      <c r="H20539">
        <v>0</v>
      </c>
      <c r="I20539">
        <v>19190</v>
      </c>
      <c r="J20539" s="2">
        <v>49619.184379999999</v>
      </c>
      <c r="K20539" s="2">
        <v>9090</v>
      </c>
    </row>
    <row r="20540" spans="5:11">
      <c r="E20540">
        <v>24</v>
      </c>
      <c r="F20540">
        <v>1</v>
      </c>
      <c r="G20540">
        <v>0</v>
      </c>
      <c r="H20540">
        <v>0</v>
      </c>
      <c r="I20540">
        <v>19200</v>
      </c>
      <c r="J20540" s="2">
        <v>49619.184379999999</v>
      </c>
      <c r="K20540" s="2">
        <v>9100</v>
      </c>
    </row>
    <row r="20541" spans="5:11">
      <c r="E20541">
        <v>48</v>
      </c>
      <c r="F20541">
        <v>0</v>
      </c>
      <c r="G20541">
        <v>1</v>
      </c>
      <c r="H20541">
        <v>0</v>
      </c>
      <c r="I20541">
        <v>10050</v>
      </c>
      <c r="J20541" s="2">
        <v>111390.00569999999</v>
      </c>
      <c r="K20541" s="2">
        <v>10050</v>
      </c>
    </row>
    <row r="20542" spans="5:11">
      <c r="E20542">
        <v>48</v>
      </c>
      <c r="F20542">
        <v>0</v>
      </c>
      <c r="G20542">
        <v>1</v>
      </c>
      <c r="H20542">
        <v>0</v>
      </c>
      <c r="I20542">
        <v>10050</v>
      </c>
      <c r="J20542" s="2">
        <v>111390.00569999999</v>
      </c>
      <c r="K20542" s="2">
        <v>10050</v>
      </c>
    </row>
    <row r="20543" spans="5:11">
      <c r="E20543">
        <v>48</v>
      </c>
      <c r="F20543">
        <v>0</v>
      </c>
      <c r="G20543">
        <v>1</v>
      </c>
      <c r="H20543">
        <v>0</v>
      </c>
      <c r="I20543">
        <v>10050</v>
      </c>
      <c r="J20543" s="2">
        <v>111390.00569999999</v>
      </c>
      <c r="K20543" s="2">
        <v>10050</v>
      </c>
    </row>
    <row r="20544" spans="5:11">
      <c r="E20544">
        <v>48</v>
      </c>
      <c r="F20544">
        <v>0</v>
      </c>
      <c r="G20544">
        <v>1</v>
      </c>
      <c r="H20544">
        <v>0</v>
      </c>
      <c r="I20544">
        <v>10050</v>
      </c>
      <c r="J20544" s="2">
        <v>111390.00569999999</v>
      </c>
      <c r="K20544" s="2">
        <v>10050</v>
      </c>
    </row>
    <row r="20545" spans="5:11">
      <c r="E20545">
        <v>48</v>
      </c>
      <c r="F20545">
        <v>0</v>
      </c>
      <c r="G20545">
        <v>1</v>
      </c>
      <c r="H20545">
        <v>0</v>
      </c>
      <c r="I20545">
        <v>10050</v>
      </c>
      <c r="J20545" s="2">
        <v>111390.00569999999</v>
      </c>
      <c r="K20545" s="2">
        <v>10050</v>
      </c>
    </row>
    <row r="20546" spans="5:11">
      <c r="E20546">
        <v>24</v>
      </c>
      <c r="F20546">
        <v>0</v>
      </c>
      <c r="G20546">
        <v>1</v>
      </c>
      <c r="H20546">
        <v>0</v>
      </c>
      <c r="I20546">
        <v>1</v>
      </c>
      <c r="J20546" s="2">
        <v>17214.819070000001</v>
      </c>
      <c r="K20546" s="2">
        <v>1</v>
      </c>
    </row>
    <row r="20547" spans="5:11">
      <c r="E20547">
        <v>24</v>
      </c>
      <c r="F20547">
        <v>0</v>
      </c>
      <c r="G20547">
        <v>1</v>
      </c>
      <c r="H20547">
        <v>0</v>
      </c>
      <c r="I20547">
        <v>1</v>
      </c>
      <c r="J20547" s="2">
        <v>17214.819070000001</v>
      </c>
      <c r="K20547" s="2">
        <v>1</v>
      </c>
    </row>
    <row r="20548" spans="5:11">
      <c r="E20548">
        <v>24</v>
      </c>
      <c r="F20548">
        <v>0</v>
      </c>
      <c r="G20548">
        <v>1</v>
      </c>
      <c r="H20548">
        <v>0</v>
      </c>
      <c r="I20548">
        <v>1</v>
      </c>
      <c r="J20548" s="2">
        <v>17214.819070000001</v>
      </c>
      <c r="K20548" s="2">
        <v>1</v>
      </c>
    </row>
    <row r="20549" spans="5:11">
      <c r="E20549">
        <v>24</v>
      </c>
      <c r="F20549">
        <v>0</v>
      </c>
      <c r="G20549">
        <v>1</v>
      </c>
      <c r="H20549">
        <v>0</v>
      </c>
      <c r="I20549">
        <v>1</v>
      </c>
      <c r="J20549" s="2">
        <v>17214.819070000001</v>
      </c>
      <c r="K20549" s="2">
        <v>1</v>
      </c>
    </row>
    <row r="20550" spans="5:11">
      <c r="E20550">
        <v>24</v>
      </c>
      <c r="F20550">
        <v>0</v>
      </c>
      <c r="G20550">
        <v>1</v>
      </c>
      <c r="H20550">
        <v>0</v>
      </c>
      <c r="I20550">
        <v>1</v>
      </c>
      <c r="J20550" s="2">
        <v>17214.819070000001</v>
      </c>
      <c r="K20550" s="2">
        <v>1</v>
      </c>
    </row>
    <row r="20551" spans="5:11">
      <c r="E20551">
        <v>33</v>
      </c>
      <c r="F20551">
        <v>0</v>
      </c>
      <c r="G20551">
        <v>0</v>
      </c>
      <c r="H20551">
        <v>23000</v>
      </c>
      <c r="I20551">
        <v>108500</v>
      </c>
      <c r="J20551" s="2">
        <v>115440.5514</v>
      </c>
      <c r="K20551" s="2">
        <v>20500</v>
      </c>
    </row>
    <row r="20552" spans="5:11">
      <c r="E20552">
        <v>33</v>
      </c>
      <c r="F20552">
        <v>0</v>
      </c>
      <c r="G20552">
        <v>0</v>
      </c>
      <c r="H20552">
        <v>23000</v>
      </c>
      <c r="I20552">
        <v>109100</v>
      </c>
      <c r="J20552" s="2">
        <v>112402.6422</v>
      </c>
      <c r="K20552" s="2">
        <v>21100</v>
      </c>
    </row>
    <row r="20553" spans="5:11">
      <c r="E20553">
        <v>33</v>
      </c>
      <c r="F20553">
        <v>0</v>
      </c>
      <c r="G20553">
        <v>0</v>
      </c>
      <c r="H20553">
        <v>23000</v>
      </c>
      <c r="I20553">
        <v>108900</v>
      </c>
      <c r="J20553" s="2">
        <v>116453.1878</v>
      </c>
      <c r="K20553" s="2">
        <v>20900</v>
      </c>
    </row>
    <row r="20554" spans="5:11">
      <c r="E20554">
        <v>33</v>
      </c>
      <c r="F20554">
        <v>0</v>
      </c>
      <c r="G20554">
        <v>0</v>
      </c>
      <c r="H20554">
        <v>23000</v>
      </c>
      <c r="I20554">
        <v>110100</v>
      </c>
      <c r="J20554" s="2">
        <v>114427.91499999999</v>
      </c>
      <c r="K20554" s="2">
        <v>22100</v>
      </c>
    </row>
    <row r="20555" spans="5:11">
      <c r="E20555">
        <v>33</v>
      </c>
      <c r="F20555">
        <v>0</v>
      </c>
      <c r="G20555">
        <v>0</v>
      </c>
      <c r="H20555">
        <v>23000</v>
      </c>
      <c r="I20555">
        <v>107600</v>
      </c>
      <c r="J20555" s="2">
        <v>112402.6422</v>
      </c>
      <c r="K20555" s="2">
        <v>19600</v>
      </c>
    </row>
    <row r="20556" spans="5:11">
      <c r="E20556">
        <v>71</v>
      </c>
      <c r="F20556">
        <v>0</v>
      </c>
      <c r="G20556">
        <v>0</v>
      </c>
      <c r="H20556">
        <v>0</v>
      </c>
      <c r="I20556">
        <v>78000</v>
      </c>
      <c r="J20556" s="2">
        <v>70884.549110000007</v>
      </c>
      <c r="K20556" s="2">
        <v>48000</v>
      </c>
    </row>
    <row r="20557" spans="5:11">
      <c r="E20557">
        <v>71</v>
      </c>
      <c r="F20557">
        <v>0</v>
      </c>
      <c r="G20557">
        <v>0</v>
      </c>
      <c r="H20557">
        <v>0</v>
      </c>
      <c r="I20557">
        <v>78000</v>
      </c>
      <c r="J20557" s="2">
        <v>70884.549110000007</v>
      </c>
      <c r="K20557" s="2">
        <v>48000</v>
      </c>
    </row>
    <row r="20558" spans="5:11">
      <c r="E20558">
        <v>71</v>
      </c>
      <c r="F20558">
        <v>0</v>
      </c>
      <c r="G20558">
        <v>0</v>
      </c>
      <c r="H20558">
        <v>0</v>
      </c>
      <c r="I20558">
        <v>78000</v>
      </c>
      <c r="J20558" s="2">
        <v>70884.549110000007</v>
      </c>
      <c r="K20558" s="2">
        <v>48000</v>
      </c>
    </row>
    <row r="20559" spans="5:11">
      <c r="E20559">
        <v>71</v>
      </c>
      <c r="F20559">
        <v>0</v>
      </c>
      <c r="G20559">
        <v>0</v>
      </c>
      <c r="H20559">
        <v>0</v>
      </c>
      <c r="I20559">
        <v>78000</v>
      </c>
      <c r="J20559" s="2">
        <v>70884.549110000007</v>
      </c>
      <c r="K20559" s="2">
        <v>48000</v>
      </c>
    </row>
    <row r="20560" spans="5:11">
      <c r="E20560">
        <v>71</v>
      </c>
      <c r="F20560">
        <v>0</v>
      </c>
      <c r="G20560">
        <v>0</v>
      </c>
      <c r="H20560">
        <v>0</v>
      </c>
      <c r="I20560">
        <v>78000</v>
      </c>
      <c r="J20560" s="2">
        <v>70884.549110000007</v>
      </c>
      <c r="K20560" s="2">
        <v>48000</v>
      </c>
    </row>
    <row r="20561" spans="5:11">
      <c r="E20561">
        <v>38</v>
      </c>
      <c r="F20561">
        <v>0</v>
      </c>
      <c r="G20561">
        <v>0</v>
      </c>
      <c r="H20561">
        <v>1100000</v>
      </c>
      <c r="I20561">
        <v>2166000</v>
      </c>
      <c r="J20561" s="2">
        <v>1215163.699</v>
      </c>
      <c r="K20561" s="2">
        <v>740000</v>
      </c>
    </row>
    <row r="20562" spans="5:11">
      <c r="E20562">
        <v>38</v>
      </c>
      <c r="F20562">
        <v>0</v>
      </c>
      <c r="G20562">
        <v>0</v>
      </c>
      <c r="H20562">
        <v>1100000</v>
      </c>
      <c r="I20562">
        <v>2416000</v>
      </c>
      <c r="J20562" s="2">
        <v>1205037.335</v>
      </c>
      <c r="K20562" s="2">
        <v>740000</v>
      </c>
    </row>
    <row r="20563" spans="5:11">
      <c r="E20563">
        <v>38</v>
      </c>
      <c r="F20563">
        <v>0</v>
      </c>
      <c r="G20563">
        <v>0</v>
      </c>
      <c r="H20563">
        <v>1100000</v>
      </c>
      <c r="I20563">
        <v>2227000</v>
      </c>
      <c r="J20563" s="2">
        <v>1205037.335</v>
      </c>
      <c r="K20563" s="2">
        <v>740000</v>
      </c>
    </row>
    <row r="20564" spans="5:11">
      <c r="E20564">
        <v>38</v>
      </c>
      <c r="F20564">
        <v>0</v>
      </c>
      <c r="G20564">
        <v>0</v>
      </c>
      <c r="H20564">
        <v>1100000</v>
      </c>
      <c r="I20564">
        <v>2108000</v>
      </c>
      <c r="J20564" s="2">
        <v>1215163.699</v>
      </c>
      <c r="K20564" s="2">
        <v>740000</v>
      </c>
    </row>
    <row r="20565" spans="5:11">
      <c r="E20565">
        <v>38</v>
      </c>
      <c r="F20565">
        <v>0</v>
      </c>
      <c r="G20565">
        <v>0</v>
      </c>
      <c r="H20565">
        <v>1100000</v>
      </c>
      <c r="I20565">
        <v>2116000</v>
      </c>
      <c r="J20565" s="2">
        <v>1205037.335</v>
      </c>
      <c r="K20565" s="2">
        <v>740000</v>
      </c>
    </row>
    <row r="20566" spans="5:11">
      <c r="E20566">
        <v>62</v>
      </c>
      <c r="F20566">
        <v>0</v>
      </c>
      <c r="G20566">
        <v>0</v>
      </c>
      <c r="H20566">
        <v>0</v>
      </c>
      <c r="I20566">
        <v>592550</v>
      </c>
      <c r="J20566" s="2">
        <v>170122.9179</v>
      </c>
      <c r="K20566" s="2">
        <v>67550</v>
      </c>
    </row>
    <row r="20567" spans="5:11">
      <c r="E20567">
        <v>62</v>
      </c>
      <c r="F20567">
        <v>0</v>
      </c>
      <c r="G20567">
        <v>0</v>
      </c>
      <c r="H20567">
        <v>0</v>
      </c>
      <c r="I20567">
        <v>592490</v>
      </c>
      <c r="J20567" s="2">
        <v>170122.9179</v>
      </c>
      <c r="K20567" s="2">
        <v>67490</v>
      </c>
    </row>
    <row r="20568" spans="5:11">
      <c r="E20568">
        <v>62</v>
      </c>
      <c r="F20568">
        <v>0</v>
      </c>
      <c r="G20568">
        <v>0</v>
      </c>
      <c r="H20568">
        <v>0</v>
      </c>
      <c r="I20568">
        <v>592520</v>
      </c>
      <c r="J20568" s="2">
        <v>170122.9179</v>
      </c>
      <c r="K20568" s="2">
        <v>67520</v>
      </c>
    </row>
    <row r="20569" spans="5:11">
      <c r="E20569">
        <v>62</v>
      </c>
      <c r="F20569">
        <v>0</v>
      </c>
      <c r="G20569">
        <v>0</v>
      </c>
      <c r="H20569">
        <v>0</v>
      </c>
      <c r="I20569">
        <v>592500</v>
      </c>
      <c r="J20569" s="2">
        <v>170122.9179</v>
      </c>
      <c r="K20569" s="2">
        <v>67500</v>
      </c>
    </row>
    <row r="20570" spans="5:11">
      <c r="E20570">
        <v>62</v>
      </c>
      <c r="F20570">
        <v>0</v>
      </c>
      <c r="G20570">
        <v>0</v>
      </c>
      <c r="H20570">
        <v>0</v>
      </c>
      <c r="I20570">
        <v>592490</v>
      </c>
      <c r="J20570" s="2">
        <v>170122.9179</v>
      </c>
      <c r="K20570" s="2">
        <v>67490</v>
      </c>
    </row>
    <row r="20571" spans="5:11">
      <c r="E20571">
        <v>44</v>
      </c>
      <c r="F20571">
        <v>0</v>
      </c>
      <c r="G20571">
        <v>1</v>
      </c>
      <c r="H20571">
        <v>0</v>
      </c>
      <c r="I20571">
        <v>10</v>
      </c>
      <c r="J20571" s="2">
        <v>23290.637569999999</v>
      </c>
      <c r="K20571" s="2">
        <v>10</v>
      </c>
    </row>
    <row r="20572" spans="5:11">
      <c r="E20572">
        <v>44</v>
      </c>
      <c r="F20572">
        <v>0</v>
      </c>
      <c r="G20572">
        <v>1</v>
      </c>
      <c r="H20572">
        <v>0</v>
      </c>
      <c r="I20572">
        <v>50</v>
      </c>
      <c r="J20572" s="2">
        <v>23290.637569999999</v>
      </c>
      <c r="K20572" s="2">
        <v>50</v>
      </c>
    </row>
    <row r="20573" spans="5:11">
      <c r="E20573">
        <v>44</v>
      </c>
      <c r="F20573">
        <v>0</v>
      </c>
      <c r="G20573">
        <v>1</v>
      </c>
      <c r="H20573">
        <v>0</v>
      </c>
      <c r="I20573">
        <v>90</v>
      </c>
      <c r="J20573" s="2">
        <v>22278.00115</v>
      </c>
      <c r="K20573" s="2">
        <v>90</v>
      </c>
    </row>
    <row r="20574" spans="5:11">
      <c r="E20574">
        <v>44</v>
      </c>
      <c r="F20574">
        <v>0</v>
      </c>
      <c r="G20574">
        <v>1</v>
      </c>
      <c r="H20574">
        <v>0</v>
      </c>
      <c r="I20574">
        <v>235</v>
      </c>
      <c r="J20574" s="2">
        <v>22278.00115</v>
      </c>
      <c r="K20574" s="2">
        <v>235</v>
      </c>
    </row>
    <row r="20575" spans="5:11">
      <c r="E20575">
        <v>44</v>
      </c>
      <c r="F20575">
        <v>0</v>
      </c>
      <c r="G20575">
        <v>1</v>
      </c>
      <c r="H20575">
        <v>0</v>
      </c>
      <c r="I20575">
        <v>65</v>
      </c>
      <c r="J20575" s="2">
        <v>23290.637569999999</v>
      </c>
      <c r="K20575" s="2">
        <v>65</v>
      </c>
    </row>
    <row r="20576" spans="5:11">
      <c r="E20576">
        <v>30</v>
      </c>
      <c r="F20576">
        <v>0</v>
      </c>
      <c r="G20576">
        <v>1</v>
      </c>
      <c r="H20576">
        <v>0</v>
      </c>
      <c r="I20576">
        <v>1150</v>
      </c>
      <c r="J20576" s="2">
        <v>31391.728889999999</v>
      </c>
      <c r="K20576" s="2">
        <v>1150</v>
      </c>
    </row>
    <row r="20577" spans="5:11">
      <c r="E20577">
        <v>30</v>
      </c>
      <c r="F20577">
        <v>0</v>
      </c>
      <c r="G20577">
        <v>1</v>
      </c>
      <c r="H20577">
        <v>0</v>
      </c>
      <c r="I20577">
        <v>1150</v>
      </c>
      <c r="J20577" s="2">
        <v>47593.911549999997</v>
      </c>
      <c r="K20577" s="2">
        <v>1150</v>
      </c>
    </row>
    <row r="20578" spans="5:11">
      <c r="E20578">
        <v>30</v>
      </c>
      <c r="F20578">
        <v>0</v>
      </c>
      <c r="G20578">
        <v>1</v>
      </c>
      <c r="H20578">
        <v>0</v>
      </c>
      <c r="I20578">
        <v>1150</v>
      </c>
      <c r="J20578" s="2">
        <v>33417.00172</v>
      </c>
      <c r="K20578" s="2">
        <v>1150</v>
      </c>
    </row>
    <row r="20579" spans="5:11">
      <c r="E20579">
        <v>30</v>
      </c>
      <c r="F20579">
        <v>0</v>
      </c>
      <c r="G20579">
        <v>1</v>
      </c>
      <c r="H20579">
        <v>0</v>
      </c>
      <c r="I20579">
        <v>1150</v>
      </c>
      <c r="J20579" s="2">
        <v>33417.00172</v>
      </c>
      <c r="K20579" s="2">
        <v>1150</v>
      </c>
    </row>
    <row r="20580" spans="5:11">
      <c r="E20580">
        <v>30</v>
      </c>
      <c r="F20580">
        <v>0</v>
      </c>
      <c r="G20580">
        <v>1</v>
      </c>
      <c r="H20580">
        <v>0</v>
      </c>
      <c r="I20580">
        <v>1150</v>
      </c>
      <c r="J20580" s="2">
        <v>38480.183799999999</v>
      </c>
      <c r="K20580" s="2">
        <v>1150</v>
      </c>
    </row>
    <row r="20581" spans="5:11">
      <c r="E20581">
        <v>76</v>
      </c>
      <c r="F20581">
        <v>0</v>
      </c>
      <c r="G20581">
        <v>1</v>
      </c>
      <c r="H20581">
        <v>0</v>
      </c>
      <c r="I20581">
        <v>1540</v>
      </c>
      <c r="J20581" s="2">
        <v>13164.27341</v>
      </c>
      <c r="K20581" s="2">
        <v>40</v>
      </c>
    </row>
    <row r="20582" spans="5:11">
      <c r="E20582">
        <v>76</v>
      </c>
      <c r="F20582">
        <v>0</v>
      </c>
      <c r="G20582">
        <v>1</v>
      </c>
      <c r="H20582">
        <v>0</v>
      </c>
      <c r="I20582">
        <v>190</v>
      </c>
      <c r="J20582" s="2">
        <v>12151.636990000001</v>
      </c>
      <c r="K20582" s="2">
        <v>40</v>
      </c>
    </row>
    <row r="20583" spans="5:11">
      <c r="E20583">
        <v>76</v>
      </c>
      <c r="F20583">
        <v>0</v>
      </c>
      <c r="G20583">
        <v>1</v>
      </c>
      <c r="H20583">
        <v>0</v>
      </c>
      <c r="I20583">
        <v>640</v>
      </c>
      <c r="J20583" s="2">
        <v>13164.27341</v>
      </c>
      <c r="K20583" s="2">
        <v>40</v>
      </c>
    </row>
    <row r="20584" spans="5:11">
      <c r="E20584">
        <v>76</v>
      </c>
      <c r="F20584">
        <v>0</v>
      </c>
      <c r="G20584">
        <v>1</v>
      </c>
      <c r="H20584">
        <v>0</v>
      </c>
      <c r="I20584">
        <v>160</v>
      </c>
      <c r="J20584" s="2">
        <v>13164.27341</v>
      </c>
      <c r="K20584" s="2">
        <v>40</v>
      </c>
    </row>
    <row r="20585" spans="5:11">
      <c r="E20585">
        <v>76</v>
      </c>
      <c r="F20585">
        <v>0</v>
      </c>
      <c r="G20585">
        <v>1</v>
      </c>
      <c r="H20585">
        <v>0</v>
      </c>
      <c r="I20585">
        <v>940</v>
      </c>
      <c r="J20585" s="2">
        <v>12151.636990000001</v>
      </c>
      <c r="K20585" s="2">
        <v>40</v>
      </c>
    </row>
    <row r="20586" spans="5:11">
      <c r="E20586">
        <v>55</v>
      </c>
      <c r="F20586">
        <v>0</v>
      </c>
      <c r="G20586">
        <v>1</v>
      </c>
      <c r="H20586">
        <v>0</v>
      </c>
      <c r="I20586">
        <v>914900</v>
      </c>
      <c r="J20586" s="2">
        <v>151895.46239999999</v>
      </c>
      <c r="K20586" s="2">
        <v>64900</v>
      </c>
    </row>
    <row r="20587" spans="5:11">
      <c r="E20587">
        <v>55</v>
      </c>
      <c r="F20587">
        <v>0</v>
      </c>
      <c r="G20587">
        <v>1</v>
      </c>
      <c r="H20587">
        <v>0</v>
      </c>
      <c r="I20587">
        <v>273900</v>
      </c>
      <c r="J20587" s="2">
        <v>60758.184950000003</v>
      </c>
      <c r="K20587" s="2">
        <v>43000</v>
      </c>
    </row>
    <row r="20588" spans="5:11">
      <c r="E20588">
        <v>55</v>
      </c>
      <c r="F20588">
        <v>0</v>
      </c>
      <c r="G20588">
        <v>1</v>
      </c>
      <c r="H20588">
        <v>0</v>
      </c>
      <c r="I20588">
        <v>103170</v>
      </c>
      <c r="J20588" s="2">
        <v>71897.185530000002</v>
      </c>
      <c r="K20588" s="2">
        <v>46170</v>
      </c>
    </row>
    <row r="20589" spans="5:11">
      <c r="E20589">
        <v>55</v>
      </c>
      <c r="F20589">
        <v>0</v>
      </c>
      <c r="G20589">
        <v>1</v>
      </c>
      <c r="H20589">
        <v>0</v>
      </c>
      <c r="I20589">
        <v>134790</v>
      </c>
      <c r="J20589" s="2">
        <v>117465.8242</v>
      </c>
      <c r="K20589" s="2">
        <v>40790</v>
      </c>
    </row>
    <row r="20590" spans="5:11">
      <c r="E20590">
        <v>55</v>
      </c>
      <c r="F20590">
        <v>0</v>
      </c>
      <c r="G20590">
        <v>1</v>
      </c>
      <c r="H20590">
        <v>0</v>
      </c>
      <c r="I20590">
        <v>212830</v>
      </c>
      <c r="J20590" s="2">
        <v>96200.459510000001</v>
      </c>
      <c r="K20590" s="2">
        <v>58830</v>
      </c>
    </row>
    <row r="20591" spans="5:11">
      <c r="E20591">
        <v>39</v>
      </c>
      <c r="F20591">
        <v>0</v>
      </c>
      <c r="G20591">
        <v>0</v>
      </c>
      <c r="H20591">
        <v>0</v>
      </c>
      <c r="I20591">
        <v>0</v>
      </c>
      <c r="J20591" s="2">
        <v>12151.636990000001</v>
      </c>
      <c r="K20591" s="2">
        <v>0</v>
      </c>
    </row>
    <row r="20592" spans="5:11">
      <c r="E20592">
        <v>39</v>
      </c>
      <c r="F20592">
        <v>0</v>
      </c>
      <c r="G20592">
        <v>0</v>
      </c>
      <c r="H20592">
        <v>0</v>
      </c>
      <c r="I20592">
        <v>0</v>
      </c>
      <c r="J20592" s="2">
        <v>13164.27341</v>
      </c>
      <c r="K20592" s="2">
        <v>0</v>
      </c>
    </row>
    <row r="20593" spans="5:11">
      <c r="E20593">
        <v>39</v>
      </c>
      <c r="F20593">
        <v>0</v>
      </c>
      <c r="G20593">
        <v>0</v>
      </c>
      <c r="H20593">
        <v>0</v>
      </c>
      <c r="I20593">
        <v>0</v>
      </c>
      <c r="J20593" s="2">
        <v>13164.27341</v>
      </c>
      <c r="K20593" s="2">
        <v>0</v>
      </c>
    </row>
    <row r="20594" spans="5:11">
      <c r="E20594">
        <v>39</v>
      </c>
      <c r="F20594">
        <v>0</v>
      </c>
      <c r="G20594">
        <v>0</v>
      </c>
      <c r="H20594">
        <v>0</v>
      </c>
      <c r="I20594">
        <v>0</v>
      </c>
      <c r="J20594" s="2">
        <v>13164.27341</v>
      </c>
      <c r="K20594" s="2">
        <v>0</v>
      </c>
    </row>
    <row r="20595" spans="5:11">
      <c r="E20595">
        <v>39</v>
      </c>
      <c r="F20595">
        <v>0</v>
      </c>
      <c r="G20595">
        <v>0</v>
      </c>
      <c r="H20595">
        <v>0</v>
      </c>
      <c r="I20595">
        <v>0</v>
      </c>
      <c r="J20595" s="2">
        <v>13164.27341</v>
      </c>
      <c r="K20595" s="2">
        <v>0</v>
      </c>
    </row>
    <row r="20596" spans="5:11">
      <c r="E20596">
        <v>35</v>
      </c>
      <c r="F20596">
        <v>0</v>
      </c>
      <c r="G20596">
        <v>0</v>
      </c>
      <c r="H20596">
        <v>0</v>
      </c>
      <c r="I20596">
        <v>200</v>
      </c>
      <c r="J20596" s="2">
        <v>22278.00115</v>
      </c>
      <c r="K20596" s="2">
        <v>200</v>
      </c>
    </row>
    <row r="20597" spans="5:11">
      <c r="E20597">
        <v>35</v>
      </c>
      <c r="F20597">
        <v>0</v>
      </c>
      <c r="G20597">
        <v>0</v>
      </c>
      <c r="H20597">
        <v>0</v>
      </c>
      <c r="I20597">
        <v>200</v>
      </c>
      <c r="J20597" s="2">
        <v>22278.00115</v>
      </c>
      <c r="K20597" s="2">
        <v>200</v>
      </c>
    </row>
    <row r="20598" spans="5:11">
      <c r="E20598">
        <v>35</v>
      </c>
      <c r="F20598">
        <v>0</v>
      </c>
      <c r="G20598">
        <v>0</v>
      </c>
      <c r="H20598">
        <v>0</v>
      </c>
      <c r="I20598">
        <v>200</v>
      </c>
      <c r="J20598" s="2">
        <v>22278.00115</v>
      </c>
      <c r="K20598" s="2">
        <v>200</v>
      </c>
    </row>
    <row r="20599" spans="5:11">
      <c r="E20599">
        <v>35</v>
      </c>
      <c r="F20599">
        <v>0</v>
      </c>
      <c r="G20599">
        <v>0</v>
      </c>
      <c r="H20599">
        <v>0</v>
      </c>
      <c r="I20599">
        <v>200</v>
      </c>
      <c r="J20599" s="2">
        <v>22278.00115</v>
      </c>
      <c r="K20599" s="2">
        <v>200</v>
      </c>
    </row>
    <row r="20600" spans="5:11">
      <c r="E20600">
        <v>35</v>
      </c>
      <c r="F20600">
        <v>0</v>
      </c>
      <c r="G20600">
        <v>0</v>
      </c>
      <c r="H20600">
        <v>0</v>
      </c>
      <c r="I20600">
        <v>200</v>
      </c>
      <c r="J20600" s="2">
        <v>22278.00115</v>
      </c>
      <c r="K20600" s="2">
        <v>200</v>
      </c>
    </row>
    <row r="20601" spans="5:11">
      <c r="E20601">
        <v>25</v>
      </c>
      <c r="F20601">
        <v>0</v>
      </c>
      <c r="G20601">
        <v>1</v>
      </c>
      <c r="H20601">
        <v>0</v>
      </c>
      <c r="I20601">
        <v>8100</v>
      </c>
      <c r="J20601" s="2">
        <v>106326.82369999999</v>
      </c>
      <c r="K20601" s="2">
        <v>1300</v>
      </c>
    </row>
    <row r="20602" spans="5:11">
      <c r="E20602">
        <v>25</v>
      </c>
      <c r="F20602">
        <v>0</v>
      </c>
      <c r="G20602">
        <v>1</v>
      </c>
      <c r="H20602">
        <v>0</v>
      </c>
      <c r="I20602">
        <v>8100</v>
      </c>
      <c r="J20602" s="2">
        <v>107339.4601</v>
      </c>
      <c r="K20602" s="2">
        <v>1300</v>
      </c>
    </row>
    <row r="20603" spans="5:11">
      <c r="E20603">
        <v>25</v>
      </c>
      <c r="F20603">
        <v>0</v>
      </c>
      <c r="G20603">
        <v>1</v>
      </c>
      <c r="H20603">
        <v>0</v>
      </c>
      <c r="I20603">
        <v>8100</v>
      </c>
      <c r="J20603" s="2">
        <v>107339.4601</v>
      </c>
      <c r="K20603" s="2">
        <v>1300</v>
      </c>
    </row>
    <row r="20604" spans="5:11">
      <c r="E20604">
        <v>25</v>
      </c>
      <c r="F20604">
        <v>0</v>
      </c>
      <c r="G20604">
        <v>1</v>
      </c>
      <c r="H20604">
        <v>0</v>
      </c>
      <c r="I20604">
        <v>8100</v>
      </c>
      <c r="J20604" s="2">
        <v>106326.82369999999</v>
      </c>
      <c r="K20604" s="2">
        <v>1300</v>
      </c>
    </row>
    <row r="20605" spans="5:11">
      <c r="E20605">
        <v>25</v>
      </c>
      <c r="F20605">
        <v>0</v>
      </c>
      <c r="G20605">
        <v>1</v>
      </c>
      <c r="H20605">
        <v>0</v>
      </c>
      <c r="I20605">
        <v>8100</v>
      </c>
      <c r="J20605" s="2">
        <v>107339.4601</v>
      </c>
      <c r="K20605" s="2">
        <v>1300</v>
      </c>
    </row>
    <row r="20606" spans="5:11">
      <c r="E20606">
        <v>55</v>
      </c>
      <c r="F20606">
        <v>0</v>
      </c>
      <c r="G20606">
        <v>0</v>
      </c>
      <c r="H20606">
        <v>29000</v>
      </c>
      <c r="I20606">
        <v>3865300</v>
      </c>
      <c r="J20606" s="2">
        <v>430370.4767</v>
      </c>
      <c r="K20606" s="2">
        <v>449500</v>
      </c>
    </row>
    <row r="20607" spans="5:11">
      <c r="E20607">
        <v>55</v>
      </c>
      <c r="F20607">
        <v>0</v>
      </c>
      <c r="G20607">
        <v>0</v>
      </c>
      <c r="H20607">
        <v>47000</v>
      </c>
      <c r="I20607">
        <v>6286800</v>
      </c>
      <c r="J20607" s="2">
        <v>504292.9351</v>
      </c>
      <c r="K20607" s="2">
        <v>725000</v>
      </c>
    </row>
    <row r="20608" spans="5:11">
      <c r="E20608">
        <v>55</v>
      </c>
      <c r="F20608">
        <v>0</v>
      </c>
      <c r="G20608">
        <v>0</v>
      </c>
      <c r="H20608">
        <v>33000</v>
      </c>
      <c r="I20608">
        <v>4812800</v>
      </c>
      <c r="J20608" s="2">
        <v>298727.7427</v>
      </c>
      <c r="K20608" s="2">
        <v>685000</v>
      </c>
    </row>
    <row r="20609" spans="5:11">
      <c r="E20609">
        <v>55</v>
      </c>
      <c r="F20609">
        <v>0</v>
      </c>
      <c r="G20609">
        <v>0</v>
      </c>
      <c r="H20609">
        <v>29000</v>
      </c>
      <c r="I20609">
        <v>6133800</v>
      </c>
      <c r="J20609" s="2">
        <v>330119.47159999999</v>
      </c>
      <c r="K20609" s="2">
        <v>686000</v>
      </c>
    </row>
    <row r="20610" spans="5:11">
      <c r="E20610">
        <v>55</v>
      </c>
      <c r="F20610">
        <v>0</v>
      </c>
      <c r="G20610">
        <v>0</v>
      </c>
      <c r="H20610">
        <v>36000</v>
      </c>
      <c r="I20610">
        <v>4499800</v>
      </c>
      <c r="J20610" s="2">
        <v>269361.28659999999</v>
      </c>
      <c r="K20610" s="2">
        <v>655000</v>
      </c>
    </row>
    <row r="20611" spans="5:11">
      <c r="E20611">
        <v>47</v>
      </c>
      <c r="F20611">
        <v>0</v>
      </c>
      <c r="G20611">
        <v>1</v>
      </c>
      <c r="H20611">
        <v>0</v>
      </c>
      <c r="I20611">
        <v>1700</v>
      </c>
      <c r="J20611" s="2">
        <v>52657.09362</v>
      </c>
      <c r="K20611" s="2">
        <v>1000</v>
      </c>
    </row>
    <row r="20612" spans="5:11">
      <c r="E20612">
        <v>47</v>
      </c>
      <c r="F20612">
        <v>0</v>
      </c>
      <c r="G20612">
        <v>1</v>
      </c>
      <c r="H20612">
        <v>0</v>
      </c>
      <c r="I20612">
        <v>8500</v>
      </c>
      <c r="J20612" s="2">
        <v>32404.365310000001</v>
      </c>
      <c r="K20612" s="2">
        <v>1000</v>
      </c>
    </row>
    <row r="20613" spans="5:11">
      <c r="E20613">
        <v>47</v>
      </c>
      <c r="F20613">
        <v>0</v>
      </c>
      <c r="G20613">
        <v>1</v>
      </c>
      <c r="H20613">
        <v>0</v>
      </c>
      <c r="I20613">
        <v>1300</v>
      </c>
      <c r="J20613" s="2">
        <v>30379.092479999999</v>
      </c>
      <c r="K20613" s="2">
        <v>1000</v>
      </c>
    </row>
    <row r="20614" spans="5:11">
      <c r="E20614">
        <v>47</v>
      </c>
      <c r="F20614">
        <v>0</v>
      </c>
      <c r="G20614">
        <v>1</v>
      </c>
      <c r="H20614">
        <v>0</v>
      </c>
      <c r="I20614">
        <v>1100</v>
      </c>
      <c r="J20614" s="2">
        <v>50631.820789999998</v>
      </c>
      <c r="K20614" s="2">
        <v>1000</v>
      </c>
    </row>
    <row r="20615" spans="5:11">
      <c r="E20615">
        <v>47</v>
      </c>
      <c r="F20615">
        <v>0</v>
      </c>
      <c r="G20615">
        <v>1</v>
      </c>
      <c r="H20615">
        <v>0</v>
      </c>
      <c r="I20615">
        <v>3500</v>
      </c>
      <c r="J20615" s="2">
        <v>26328.54681</v>
      </c>
      <c r="K20615" s="2">
        <v>1000</v>
      </c>
    </row>
    <row r="20616" spans="5:11">
      <c r="E20616">
        <v>33</v>
      </c>
      <c r="F20616">
        <v>0</v>
      </c>
      <c r="G20616">
        <v>0</v>
      </c>
      <c r="H20616">
        <v>0</v>
      </c>
      <c r="I20616">
        <v>100300</v>
      </c>
      <c r="J20616" s="2">
        <v>146832.28030000001</v>
      </c>
      <c r="K20616" s="2">
        <v>3300</v>
      </c>
    </row>
    <row r="20617" spans="5:11">
      <c r="E20617">
        <v>33</v>
      </c>
      <c r="F20617">
        <v>0</v>
      </c>
      <c r="G20617">
        <v>0</v>
      </c>
      <c r="H20617">
        <v>0</v>
      </c>
      <c r="I20617">
        <v>102300</v>
      </c>
      <c r="J20617" s="2">
        <v>146832.28030000001</v>
      </c>
      <c r="K20617" s="2">
        <v>3300</v>
      </c>
    </row>
    <row r="20618" spans="5:11">
      <c r="E20618">
        <v>33</v>
      </c>
      <c r="F20618">
        <v>0</v>
      </c>
      <c r="G20618">
        <v>0</v>
      </c>
      <c r="H20618">
        <v>0</v>
      </c>
      <c r="I20618">
        <v>89000</v>
      </c>
      <c r="J20618" s="2">
        <v>146832.28030000001</v>
      </c>
      <c r="K20618" s="2">
        <v>3300</v>
      </c>
    </row>
    <row r="20619" spans="5:11">
      <c r="E20619">
        <v>33</v>
      </c>
      <c r="F20619">
        <v>0</v>
      </c>
      <c r="G20619">
        <v>0</v>
      </c>
      <c r="H20619">
        <v>0</v>
      </c>
      <c r="I20619">
        <v>102300</v>
      </c>
      <c r="J20619" s="2">
        <v>146832.28030000001</v>
      </c>
      <c r="K20619" s="2">
        <v>3300</v>
      </c>
    </row>
    <row r="20620" spans="5:11">
      <c r="E20620">
        <v>33</v>
      </c>
      <c r="F20620">
        <v>0</v>
      </c>
      <c r="G20620">
        <v>0</v>
      </c>
      <c r="H20620">
        <v>0</v>
      </c>
      <c r="I20620">
        <v>88800</v>
      </c>
      <c r="J20620" s="2">
        <v>146832.28030000001</v>
      </c>
      <c r="K20620" s="2">
        <v>3300</v>
      </c>
    </row>
    <row r="20621" spans="5:11">
      <c r="E20621">
        <v>80</v>
      </c>
      <c r="F20621">
        <v>0</v>
      </c>
      <c r="G20621">
        <v>0</v>
      </c>
      <c r="H20621">
        <v>0</v>
      </c>
      <c r="I20621">
        <v>2410000</v>
      </c>
      <c r="J20621" s="2">
        <v>131845.26130000001</v>
      </c>
      <c r="K20621" s="2">
        <v>30000</v>
      </c>
    </row>
    <row r="20622" spans="5:11">
      <c r="E20622">
        <v>80</v>
      </c>
      <c r="F20622">
        <v>0</v>
      </c>
      <c r="G20622">
        <v>0</v>
      </c>
      <c r="H20622">
        <v>0</v>
      </c>
      <c r="I20622">
        <v>2410000</v>
      </c>
      <c r="J20622" s="2">
        <v>131845.26130000001</v>
      </c>
      <c r="K20622" s="2">
        <v>30000</v>
      </c>
    </row>
    <row r="20623" spans="5:11">
      <c r="E20623">
        <v>80</v>
      </c>
      <c r="F20623">
        <v>0</v>
      </c>
      <c r="G20623">
        <v>0</v>
      </c>
      <c r="H20623">
        <v>0</v>
      </c>
      <c r="I20623">
        <v>2410000</v>
      </c>
      <c r="J20623" s="2">
        <v>131845.26130000001</v>
      </c>
      <c r="K20623" s="2">
        <v>30000</v>
      </c>
    </row>
    <row r="20624" spans="5:11">
      <c r="E20624">
        <v>80</v>
      </c>
      <c r="F20624">
        <v>0</v>
      </c>
      <c r="G20624">
        <v>0</v>
      </c>
      <c r="H20624">
        <v>0</v>
      </c>
      <c r="I20624">
        <v>2410000</v>
      </c>
      <c r="J20624" s="2">
        <v>131845.26130000001</v>
      </c>
      <c r="K20624" s="2">
        <v>30000</v>
      </c>
    </row>
    <row r="20625" spans="5:11">
      <c r="E20625">
        <v>80</v>
      </c>
      <c r="F20625">
        <v>0</v>
      </c>
      <c r="G20625">
        <v>0</v>
      </c>
      <c r="H20625">
        <v>0</v>
      </c>
      <c r="I20625">
        <v>2410000</v>
      </c>
      <c r="J20625" s="2">
        <v>131845.26130000001</v>
      </c>
      <c r="K20625" s="2">
        <v>30000</v>
      </c>
    </row>
    <row r="20626" spans="5:11">
      <c r="E20626">
        <v>25</v>
      </c>
      <c r="F20626">
        <v>0</v>
      </c>
      <c r="G20626">
        <v>1</v>
      </c>
      <c r="H20626">
        <v>0</v>
      </c>
      <c r="I20626">
        <v>10120</v>
      </c>
      <c r="J20626" s="2">
        <v>74935.094769999996</v>
      </c>
      <c r="K20626" s="2">
        <v>6120</v>
      </c>
    </row>
    <row r="20627" spans="5:11">
      <c r="E20627">
        <v>25</v>
      </c>
      <c r="F20627">
        <v>0</v>
      </c>
      <c r="G20627">
        <v>1</v>
      </c>
      <c r="H20627">
        <v>0</v>
      </c>
      <c r="I20627">
        <v>10230</v>
      </c>
      <c r="J20627" s="2">
        <v>74935.094769999996</v>
      </c>
      <c r="K20627" s="2">
        <v>6130</v>
      </c>
    </row>
    <row r="20628" spans="5:11">
      <c r="E20628">
        <v>25</v>
      </c>
      <c r="F20628">
        <v>0</v>
      </c>
      <c r="G20628">
        <v>1</v>
      </c>
      <c r="H20628">
        <v>0</v>
      </c>
      <c r="I20628">
        <v>10120</v>
      </c>
      <c r="J20628" s="2">
        <v>74935.094769999996</v>
      </c>
      <c r="K20628" s="2">
        <v>6120</v>
      </c>
    </row>
    <row r="20629" spans="5:11">
      <c r="E20629">
        <v>25</v>
      </c>
      <c r="F20629">
        <v>0</v>
      </c>
      <c r="G20629">
        <v>1</v>
      </c>
      <c r="H20629">
        <v>0</v>
      </c>
      <c r="I20629">
        <v>10220</v>
      </c>
      <c r="J20629" s="2">
        <v>74935.094769999996</v>
      </c>
      <c r="K20629" s="2">
        <v>6120</v>
      </c>
    </row>
    <row r="20630" spans="5:11">
      <c r="E20630">
        <v>25</v>
      </c>
      <c r="F20630">
        <v>0</v>
      </c>
      <c r="G20630">
        <v>1</v>
      </c>
      <c r="H20630">
        <v>0</v>
      </c>
      <c r="I20630">
        <v>10220</v>
      </c>
      <c r="J20630" s="2">
        <v>74935.094769999996</v>
      </c>
      <c r="K20630" s="2">
        <v>6120</v>
      </c>
    </row>
    <row r="20631" spans="5:11">
      <c r="E20631">
        <v>86</v>
      </c>
      <c r="F20631">
        <v>0</v>
      </c>
      <c r="G20631">
        <v>0</v>
      </c>
      <c r="H20631">
        <v>4500000</v>
      </c>
      <c r="I20631">
        <v>5864700</v>
      </c>
      <c r="J20631" s="2">
        <v>111390.00569999999</v>
      </c>
      <c r="K20631" s="2">
        <v>21700</v>
      </c>
    </row>
    <row r="20632" spans="5:11">
      <c r="E20632">
        <v>86</v>
      </c>
      <c r="F20632">
        <v>0</v>
      </c>
      <c r="G20632">
        <v>0</v>
      </c>
      <c r="H20632">
        <v>4500000</v>
      </c>
      <c r="I20632">
        <v>5412860</v>
      </c>
      <c r="J20632" s="2">
        <v>111390.00569999999</v>
      </c>
      <c r="K20632" s="2">
        <v>21860</v>
      </c>
    </row>
    <row r="20633" spans="5:11">
      <c r="E20633">
        <v>86</v>
      </c>
      <c r="F20633">
        <v>0</v>
      </c>
      <c r="G20633">
        <v>0</v>
      </c>
      <c r="H20633">
        <v>4500000</v>
      </c>
      <c r="I20633">
        <v>5412200</v>
      </c>
      <c r="J20633" s="2">
        <v>111390.00569999999</v>
      </c>
      <c r="K20633" s="2">
        <v>19200</v>
      </c>
    </row>
    <row r="20634" spans="5:11">
      <c r="E20634">
        <v>86</v>
      </c>
      <c r="F20634">
        <v>0</v>
      </c>
      <c r="G20634">
        <v>0</v>
      </c>
      <c r="H20634">
        <v>4500000</v>
      </c>
      <c r="I20634">
        <v>5451600</v>
      </c>
      <c r="J20634" s="2">
        <v>111390.00569999999</v>
      </c>
      <c r="K20634" s="2">
        <v>36600</v>
      </c>
    </row>
    <row r="20635" spans="5:11">
      <c r="E20635">
        <v>86</v>
      </c>
      <c r="F20635">
        <v>0</v>
      </c>
      <c r="G20635">
        <v>0</v>
      </c>
      <c r="H20635">
        <v>4500000</v>
      </c>
      <c r="I20635">
        <v>5514080</v>
      </c>
      <c r="J20635" s="2">
        <v>111390.00569999999</v>
      </c>
      <c r="K20635" s="2">
        <v>37080</v>
      </c>
    </row>
    <row r="20636" spans="5:11">
      <c r="E20636">
        <v>47</v>
      </c>
      <c r="F20636">
        <v>0</v>
      </c>
      <c r="G20636">
        <v>1</v>
      </c>
      <c r="H20636">
        <v>0</v>
      </c>
      <c r="I20636">
        <v>1601</v>
      </c>
      <c r="J20636" s="2">
        <v>11139.00057</v>
      </c>
      <c r="K20636" s="2">
        <v>501</v>
      </c>
    </row>
    <row r="20637" spans="5:11">
      <c r="E20637">
        <v>47</v>
      </c>
      <c r="F20637">
        <v>0</v>
      </c>
      <c r="G20637">
        <v>1</v>
      </c>
      <c r="H20637">
        <v>0</v>
      </c>
      <c r="I20637">
        <v>1601</v>
      </c>
      <c r="J20637" s="2">
        <v>11139.00057</v>
      </c>
      <c r="K20637" s="2">
        <v>501</v>
      </c>
    </row>
    <row r="20638" spans="5:11">
      <c r="E20638">
        <v>47</v>
      </c>
      <c r="F20638">
        <v>0</v>
      </c>
      <c r="G20638">
        <v>1</v>
      </c>
      <c r="H20638">
        <v>0</v>
      </c>
      <c r="I20638">
        <v>1601</v>
      </c>
      <c r="J20638" s="2">
        <v>12151.636990000001</v>
      </c>
      <c r="K20638" s="2">
        <v>501</v>
      </c>
    </row>
    <row r="20639" spans="5:11">
      <c r="E20639">
        <v>47</v>
      </c>
      <c r="F20639">
        <v>0</v>
      </c>
      <c r="G20639">
        <v>1</v>
      </c>
      <c r="H20639">
        <v>0</v>
      </c>
      <c r="I20639">
        <v>1601</v>
      </c>
      <c r="J20639" s="2">
        <v>11139.00057</v>
      </c>
      <c r="K20639" s="2">
        <v>501</v>
      </c>
    </row>
    <row r="20640" spans="5:11">
      <c r="E20640">
        <v>47</v>
      </c>
      <c r="F20640">
        <v>0</v>
      </c>
      <c r="G20640">
        <v>1</v>
      </c>
      <c r="H20640">
        <v>0</v>
      </c>
      <c r="I20640">
        <v>1601</v>
      </c>
      <c r="J20640" s="2">
        <v>12151.636990000001</v>
      </c>
      <c r="K20640" s="2">
        <v>501</v>
      </c>
    </row>
    <row r="20641" spans="5:11">
      <c r="E20641">
        <v>33</v>
      </c>
      <c r="F20641">
        <v>0</v>
      </c>
      <c r="G20641">
        <v>1</v>
      </c>
      <c r="H20641">
        <v>0</v>
      </c>
      <c r="I20641">
        <v>6600</v>
      </c>
      <c r="J20641" s="2">
        <v>53669.730040000002</v>
      </c>
      <c r="K20641" s="2">
        <v>1100</v>
      </c>
    </row>
    <row r="20642" spans="5:11">
      <c r="E20642">
        <v>33</v>
      </c>
      <c r="F20642">
        <v>0</v>
      </c>
      <c r="G20642">
        <v>1</v>
      </c>
      <c r="H20642">
        <v>0</v>
      </c>
      <c r="I20642">
        <v>6590</v>
      </c>
      <c r="J20642" s="2">
        <v>53669.730040000002</v>
      </c>
      <c r="K20642" s="2">
        <v>1090</v>
      </c>
    </row>
    <row r="20643" spans="5:11">
      <c r="E20643">
        <v>33</v>
      </c>
      <c r="F20643">
        <v>0</v>
      </c>
      <c r="G20643">
        <v>1</v>
      </c>
      <c r="H20643">
        <v>0</v>
      </c>
      <c r="I20643">
        <v>6600</v>
      </c>
      <c r="J20643" s="2">
        <v>53669.730040000002</v>
      </c>
      <c r="K20643" s="2">
        <v>1100</v>
      </c>
    </row>
    <row r="20644" spans="5:11">
      <c r="E20644">
        <v>33</v>
      </c>
      <c r="F20644">
        <v>0</v>
      </c>
      <c r="G20644">
        <v>1</v>
      </c>
      <c r="H20644">
        <v>0</v>
      </c>
      <c r="I20644">
        <v>6600</v>
      </c>
      <c r="J20644" s="2">
        <v>53669.730040000002</v>
      </c>
      <c r="K20644" s="2">
        <v>1100</v>
      </c>
    </row>
    <row r="20645" spans="5:11">
      <c r="E20645">
        <v>33</v>
      </c>
      <c r="F20645">
        <v>0</v>
      </c>
      <c r="G20645">
        <v>1</v>
      </c>
      <c r="H20645">
        <v>0</v>
      </c>
      <c r="I20645">
        <v>6600</v>
      </c>
      <c r="J20645" s="2">
        <v>53669.730040000002</v>
      </c>
      <c r="K20645" s="2">
        <v>1100</v>
      </c>
    </row>
    <row r="20646" spans="5:11">
      <c r="E20646">
        <v>68</v>
      </c>
      <c r="F20646">
        <v>0</v>
      </c>
      <c r="G20646">
        <v>0</v>
      </c>
      <c r="H20646">
        <v>0</v>
      </c>
      <c r="I20646">
        <v>5083500</v>
      </c>
      <c r="J20646" s="2">
        <v>1124026.422</v>
      </c>
      <c r="K20646" s="2">
        <v>115000</v>
      </c>
    </row>
    <row r="20647" spans="5:11">
      <c r="E20647">
        <v>68</v>
      </c>
      <c r="F20647">
        <v>0</v>
      </c>
      <c r="G20647">
        <v>0</v>
      </c>
      <c r="H20647">
        <v>0</v>
      </c>
      <c r="I20647">
        <v>5083500</v>
      </c>
      <c r="J20647" s="2">
        <v>1124026.422</v>
      </c>
      <c r="K20647" s="2">
        <v>115000</v>
      </c>
    </row>
    <row r="20648" spans="5:11">
      <c r="E20648">
        <v>68</v>
      </c>
      <c r="F20648">
        <v>0</v>
      </c>
      <c r="G20648">
        <v>0</v>
      </c>
      <c r="H20648">
        <v>0</v>
      </c>
      <c r="I20648">
        <v>5083500</v>
      </c>
      <c r="J20648" s="2">
        <v>1124026.422</v>
      </c>
      <c r="K20648" s="2">
        <v>115000</v>
      </c>
    </row>
    <row r="20649" spans="5:11">
      <c r="E20649">
        <v>68</v>
      </c>
      <c r="F20649">
        <v>0</v>
      </c>
      <c r="G20649">
        <v>0</v>
      </c>
      <c r="H20649">
        <v>0</v>
      </c>
      <c r="I20649">
        <v>5083500</v>
      </c>
      <c r="J20649" s="2">
        <v>1124026.422</v>
      </c>
      <c r="K20649" s="2">
        <v>115000</v>
      </c>
    </row>
    <row r="20650" spans="5:11">
      <c r="E20650">
        <v>68</v>
      </c>
      <c r="F20650">
        <v>0</v>
      </c>
      <c r="G20650">
        <v>0</v>
      </c>
      <c r="H20650">
        <v>0</v>
      </c>
      <c r="I20650">
        <v>5083500</v>
      </c>
      <c r="J20650" s="2">
        <v>1124026.422</v>
      </c>
      <c r="K20650" s="2">
        <v>115000</v>
      </c>
    </row>
    <row r="20651" spans="5:11">
      <c r="E20651">
        <v>42</v>
      </c>
      <c r="F20651">
        <v>0</v>
      </c>
      <c r="G20651">
        <v>1</v>
      </c>
      <c r="H20651">
        <v>0</v>
      </c>
      <c r="I20651">
        <v>69000</v>
      </c>
      <c r="J20651" s="2">
        <v>193413.55540000001</v>
      </c>
      <c r="K20651" s="2">
        <v>59000</v>
      </c>
    </row>
    <row r="20652" spans="5:11">
      <c r="E20652">
        <v>42</v>
      </c>
      <c r="F20652">
        <v>0</v>
      </c>
      <c r="G20652">
        <v>1</v>
      </c>
      <c r="H20652">
        <v>0</v>
      </c>
      <c r="I20652">
        <v>69000</v>
      </c>
      <c r="J20652" s="2">
        <v>193413.55540000001</v>
      </c>
      <c r="K20652" s="2">
        <v>59000</v>
      </c>
    </row>
    <row r="20653" spans="5:11">
      <c r="E20653">
        <v>42</v>
      </c>
      <c r="F20653">
        <v>0</v>
      </c>
      <c r="G20653">
        <v>1</v>
      </c>
      <c r="H20653">
        <v>0</v>
      </c>
      <c r="I20653">
        <v>69000</v>
      </c>
      <c r="J20653" s="2">
        <v>193413.55540000001</v>
      </c>
      <c r="K20653" s="2">
        <v>59000</v>
      </c>
    </row>
    <row r="20654" spans="5:11">
      <c r="E20654">
        <v>42</v>
      </c>
      <c r="F20654">
        <v>0</v>
      </c>
      <c r="G20654">
        <v>1</v>
      </c>
      <c r="H20654">
        <v>0</v>
      </c>
      <c r="I20654">
        <v>69000</v>
      </c>
      <c r="J20654" s="2">
        <v>193413.55540000001</v>
      </c>
      <c r="K20654" s="2">
        <v>59000</v>
      </c>
    </row>
    <row r="20655" spans="5:11">
      <c r="E20655">
        <v>42</v>
      </c>
      <c r="F20655">
        <v>0</v>
      </c>
      <c r="G20655">
        <v>1</v>
      </c>
      <c r="H20655">
        <v>0</v>
      </c>
      <c r="I20655">
        <v>69000</v>
      </c>
      <c r="J20655" s="2">
        <v>193413.55540000001</v>
      </c>
      <c r="K20655" s="2">
        <v>59000</v>
      </c>
    </row>
    <row r="20656" spans="5:11">
      <c r="E20656">
        <v>30</v>
      </c>
      <c r="F20656">
        <v>0</v>
      </c>
      <c r="G20656">
        <v>0</v>
      </c>
      <c r="H20656">
        <v>0</v>
      </c>
      <c r="I20656">
        <v>1110</v>
      </c>
      <c r="J20656" s="2">
        <v>41518.093050000003</v>
      </c>
      <c r="K20656" s="2">
        <v>1110</v>
      </c>
    </row>
    <row r="20657" spans="5:11">
      <c r="E20657">
        <v>30</v>
      </c>
      <c r="F20657">
        <v>0</v>
      </c>
      <c r="G20657">
        <v>0</v>
      </c>
      <c r="H20657">
        <v>0</v>
      </c>
      <c r="I20657">
        <v>1110</v>
      </c>
      <c r="J20657" s="2">
        <v>43543.365879999998</v>
      </c>
      <c r="K20657" s="2">
        <v>1110</v>
      </c>
    </row>
    <row r="20658" spans="5:11">
      <c r="E20658">
        <v>30</v>
      </c>
      <c r="F20658">
        <v>0</v>
      </c>
      <c r="G20658">
        <v>0</v>
      </c>
      <c r="H20658">
        <v>0</v>
      </c>
      <c r="I20658">
        <v>1110</v>
      </c>
      <c r="J20658" s="2">
        <v>44556.0023</v>
      </c>
      <c r="K20658" s="2">
        <v>1110</v>
      </c>
    </row>
    <row r="20659" spans="5:11">
      <c r="E20659">
        <v>30</v>
      </c>
      <c r="F20659">
        <v>0</v>
      </c>
      <c r="G20659">
        <v>0</v>
      </c>
      <c r="H20659">
        <v>0</v>
      </c>
      <c r="I20659">
        <v>1110</v>
      </c>
      <c r="J20659" s="2">
        <v>45568.638709999999</v>
      </c>
      <c r="K20659" s="2">
        <v>1110</v>
      </c>
    </row>
    <row r="20660" spans="5:11">
      <c r="E20660">
        <v>30</v>
      </c>
      <c r="F20660">
        <v>0</v>
      </c>
      <c r="G20660">
        <v>0</v>
      </c>
      <c r="H20660">
        <v>0</v>
      </c>
      <c r="I20660">
        <v>1110</v>
      </c>
      <c r="J20660" s="2">
        <v>43543.365879999998</v>
      </c>
      <c r="K20660" s="2">
        <v>1110</v>
      </c>
    </row>
    <row r="20661" spans="5:11">
      <c r="E20661">
        <v>29</v>
      </c>
      <c r="F20661">
        <v>0</v>
      </c>
      <c r="G20661">
        <v>0</v>
      </c>
      <c r="H20661">
        <v>0</v>
      </c>
      <c r="I20661">
        <v>35010</v>
      </c>
      <c r="J20661" s="2">
        <v>36454.910969999997</v>
      </c>
      <c r="K20661" s="2">
        <v>18010</v>
      </c>
    </row>
    <row r="20662" spans="5:11">
      <c r="E20662">
        <v>29</v>
      </c>
      <c r="F20662">
        <v>0</v>
      </c>
      <c r="G20662">
        <v>0</v>
      </c>
      <c r="H20662">
        <v>0</v>
      </c>
      <c r="I20662">
        <v>35005</v>
      </c>
      <c r="J20662" s="2">
        <v>36454.910969999997</v>
      </c>
      <c r="K20662" s="2">
        <v>18005</v>
      </c>
    </row>
    <row r="20663" spans="5:11">
      <c r="E20663">
        <v>29</v>
      </c>
      <c r="F20663">
        <v>0</v>
      </c>
      <c r="G20663">
        <v>0</v>
      </c>
      <c r="H20663">
        <v>0</v>
      </c>
      <c r="I20663">
        <v>35010</v>
      </c>
      <c r="J20663" s="2">
        <v>36454.910969999997</v>
      </c>
      <c r="K20663" s="2">
        <v>18010</v>
      </c>
    </row>
    <row r="20664" spans="5:11">
      <c r="E20664">
        <v>29</v>
      </c>
      <c r="F20664">
        <v>0</v>
      </c>
      <c r="G20664">
        <v>0</v>
      </c>
      <c r="H20664">
        <v>0</v>
      </c>
      <c r="I20664">
        <v>35005</v>
      </c>
      <c r="J20664" s="2">
        <v>36454.910969999997</v>
      </c>
      <c r="K20664" s="2">
        <v>18005</v>
      </c>
    </row>
    <row r="20665" spans="5:11">
      <c r="E20665">
        <v>29</v>
      </c>
      <c r="F20665">
        <v>0</v>
      </c>
      <c r="G20665">
        <v>0</v>
      </c>
      <c r="H20665">
        <v>0</v>
      </c>
      <c r="I20665">
        <v>35010</v>
      </c>
      <c r="J20665" s="2">
        <v>36454.910969999997</v>
      </c>
      <c r="K20665" s="2">
        <v>18010</v>
      </c>
    </row>
    <row r="20666" spans="5:11">
      <c r="E20666">
        <v>57</v>
      </c>
      <c r="F20666">
        <v>0</v>
      </c>
      <c r="G20666">
        <v>1</v>
      </c>
      <c r="H20666">
        <v>0</v>
      </c>
      <c r="I20666">
        <v>61800</v>
      </c>
      <c r="J20666" s="2">
        <v>104301.5508</v>
      </c>
      <c r="K20666" s="2">
        <v>15200</v>
      </c>
    </row>
    <row r="20667" spans="5:11">
      <c r="E20667">
        <v>57</v>
      </c>
      <c r="F20667">
        <v>0</v>
      </c>
      <c r="G20667">
        <v>1</v>
      </c>
      <c r="H20667">
        <v>0</v>
      </c>
      <c r="I20667">
        <v>401800</v>
      </c>
      <c r="J20667" s="2">
        <v>104301.5508</v>
      </c>
      <c r="K20667" s="2">
        <v>15200</v>
      </c>
    </row>
    <row r="20668" spans="5:11">
      <c r="E20668">
        <v>57</v>
      </c>
      <c r="F20668">
        <v>0</v>
      </c>
      <c r="G20668">
        <v>1</v>
      </c>
      <c r="H20668">
        <v>0</v>
      </c>
      <c r="I20668">
        <v>241800</v>
      </c>
      <c r="J20668" s="2">
        <v>105314.18730000001</v>
      </c>
      <c r="K20668" s="2">
        <v>15200</v>
      </c>
    </row>
    <row r="20669" spans="5:11">
      <c r="E20669">
        <v>57</v>
      </c>
      <c r="F20669">
        <v>0</v>
      </c>
      <c r="G20669">
        <v>1</v>
      </c>
      <c r="H20669">
        <v>0</v>
      </c>
      <c r="I20669">
        <v>221800</v>
      </c>
      <c r="J20669" s="2">
        <v>104301.5508</v>
      </c>
      <c r="K20669" s="2">
        <v>15200</v>
      </c>
    </row>
    <row r="20670" spans="5:11">
      <c r="E20670">
        <v>57</v>
      </c>
      <c r="F20670">
        <v>0</v>
      </c>
      <c r="G20670">
        <v>1</v>
      </c>
      <c r="H20670">
        <v>0</v>
      </c>
      <c r="I20670">
        <v>135800</v>
      </c>
      <c r="J20670" s="2">
        <v>104301.5508</v>
      </c>
      <c r="K20670" s="2">
        <v>15200</v>
      </c>
    </row>
    <row r="20671" spans="5:11">
      <c r="E20671">
        <v>42</v>
      </c>
      <c r="F20671">
        <v>1</v>
      </c>
      <c r="G20671">
        <v>0</v>
      </c>
      <c r="H20671">
        <v>18000</v>
      </c>
      <c r="I20671">
        <v>58400</v>
      </c>
      <c r="J20671" s="2">
        <v>32404.365310000001</v>
      </c>
      <c r="K20671" s="2">
        <v>5400</v>
      </c>
    </row>
    <row r="20672" spans="5:11">
      <c r="E20672">
        <v>42</v>
      </c>
      <c r="F20672">
        <v>1</v>
      </c>
      <c r="G20672">
        <v>0</v>
      </c>
      <c r="H20672">
        <v>18000</v>
      </c>
      <c r="I20672">
        <v>58400</v>
      </c>
      <c r="J20672" s="2">
        <v>32404.365310000001</v>
      </c>
      <c r="K20672" s="2">
        <v>5400</v>
      </c>
    </row>
    <row r="20673" spans="5:11">
      <c r="E20673">
        <v>42</v>
      </c>
      <c r="F20673">
        <v>1</v>
      </c>
      <c r="G20673">
        <v>0</v>
      </c>
      <c r="H20673">
        <v>18000</v>
      </c>
      <c r="I20673">
        <v>58400</v>
      </c>
      <c r="J20673" s="2">
        <v>32404.365310000001</v>
      </c>
      <c r="K20673" s="2">
        <v>5400</v>
      </c>
    </row>
    <row r="20674" spans="5:11">
      <c r="E20674">
        <v>42</v>
      </c>
      <c r="F20674">
        <v>1</v>
      </c>
      <c r="G20674">
        <v>0</v>
      </c>
      <c r="H20674">
        <v>18000</v>
      </c>
      <c r="I20674">
        <v>58400</v>
      </c>
      <c r="J20674" s="2">
        <v>32404.365310000001</v>
      </c>
      <c r="K20674" s="2">
        <v>5400</v>
      </c>
    </row>
    <row r="20675" spans="5:11">
      <c r="E20675">
        <v>42</v>
      </c>
      <c r="F20675">
        <v>1</v>
      </c>
      <c r="G20675">
        <v>0</v>
      </c>
      <c r="H20675">
        <v>18000</v>
      </c>
      <c r="I20675">
        <v>58400</v>
      </c>
      <c r="J20675" s="2">
        <v>32404.365310000001</v>
      </c>
      <c r="K20675" s="2">
        <v>5400</v>
      </c>
    </row>
    <row r="20676" spans="5:11">
      <c r="E20676">
        <v>60</v>
      </c>
      <c r="F20676">
        <v>0</v>
      </c>
      <c r="G20676">
        <v>1</v>
      </c>
      <c r="H20676">
        <v>0</v>
      </c>
      <c r="I20676">
        <v>2000</v>
      </c>
      <c r="J20676" s="2">
        <v>51644.45721</v>
      </c>
      <c r="K20676" s="2">
        <v>2000</v>
      </c>
    </row>
    <row r="20677" spans="5:11">
      <c r="E20677">
        <v>60</v>
      </c>
      <c r="F20677">
        <v>0</v>
      </c>
      <c r="G20677">
        <v>1</v>
      </c>
      <c r="H20677">
        <v>0</v>
      </c>
      <c r="I20677">
        <v>2000</v>
      </c>
      <c r="J20677" s="2">
        <v>51644.45721</v>
      </c>
      <c r="K20677" s="2">
        <v>2000</v>
      </c>
    </row>
    <row r="20678" spans="5:11">
      <c r="E20678">
        <v>60</v>
      </c>
      <c r="F20678">
        <v>0</v>
      </c>
      <c r="G20678">
        <v>1</v>
      </c>
      <c r="H20678">
        <v>0</v>
      </c>
      <c r="I20678">
        <v>2000</v>
      </c>
      <c r="J20678" s="2">
        <v>51644.45721</v>
      </c>
      <c r="K20678" s="2">
        <v>2000</v>
      </c>
    </row>
    <row r="20679" spans="5:11">
      <c r="E20679">
        <v>60</v>
      </c>
      <c r="F20679">
        <v>0</v>
      </c>
      <c r="G20679">
        <v>1</v>
      </c>
      <c r="H20679">
        <v>0</v>
      </c>
      <c r="I20679">
        <v>2000</v>
      </c>
      <c r="J20679" s="2">
        <v>51644.45721</v>
      </c>
      <c r="K20679" s="2">
        <v>2000</v>
      </c>
    </row>
    <row r="20680" spans="5:11">
      <c r="E20680">
        <v>60</v>
      </c>
      <c r="F20680">
        <v>0</v>
      </c>
      <c r="G20680">
        <v>1</v>
      </c>
      <c r="H20680">
        <v>0</v>
      </c>
      <c r="I20680">
        <v>2000</v>
      </c>
      <c r="J20680" s="2">
        <v>51644.45721</v>
      </c>
      <c r="K20680" s="2">
        <v>2000</v>
      </c>
    </row>
    <row r="20681" spans="5:11">
      <c r="E20681">
        <v>37</v>
      </c>
      <c r="F20681">
        <v>0</v>
      </c>
      <c r="G20681">
        <v>0</v>
      </c>
      <c r="H20681">
        <v>0</v>
      </c>
      <c r="I20681">
        <v>14500</v>
      </c>
      <c r="J20681" s="2">
        <v>50631.820789999998</v>
      </c>
      <c r="K20681" s="2">
        <v>3500</v>
      </c>
    </row>
    <row r="20682" spans="5:11">
      <c r="E20682">
        <v>37</v>
      </c>
      <c r="F20682">
        <v>0</v>
      </c>
      <c r="G20682">
        <v>0</v>
      </c>
      <c r="H20682">
        <v>0</v>
      </c>
      <c r="I20682">
        <v>13500</v>
      </c>
      <c r="J20682" s="2">
        <v>50631.820789999998</v>
      </c>
      <c r="K20682" s="2">
        <v>3500</v>
      </c>
    </row>
    <row r="20683" spans="5:11">
      <c r="E20683">
        <v>37</v>
      </c>
      <c r="F20683">
        <v>0</v>
      </c>
      <c r="G20683">
        <v>0</v>
      </c>
      <c r="H20683">
        <v>0</v>
      </c>
      <c r="I20683">
        <v>14000</v>
      </c>
      <c r="J20683" s="2">
        <v>50631.820789999998</v>
      </c>
      <c r="K20683" s="2">
        <v>3500</v>
      </c>
    </row>
    <row r="20684" spans="5:11">
      <c r="E20684">
        <v>37</v>
      </c>
      <c r="F20684">
        <v>0</v>
      </c>
      <c r="G20684">
        <v>0</v>
      </c>
      <c r="H20684">
        <v>0</v>
      </c>
      <c r="I20684">
        <v>13500</v>
      </c>
      <c r="J20684" s="2">
        <v>50631.820789999998</v>
      </c>
      <c r="K20684" s="2">
        <v>3500</v>
      </c>
    </row>
    <row r="20685" spans="5:11">
      <c r="E20685">
        <v>37</v>
      </c>
      <c r="F20685">
        <v>0</v>
      </c>
      <c r="G20685">
        <v>0</v>
      </c>
      <c r="H20685">
        <v>0</v>
      </c>
      <c r="I20685">
        <v>13500</v>
      </c>
      <c r="J20685" s="2">
        <v>50631.820789999998</v>
      </c>
      <c r="K20685" s="2">
        <v>3500</v>
      </c>
    </row>
    <row r="20686" spans="5:11">
      <c r="E20686">
        <v>60</v>
      </c>
      <c r="F20686">
        <v>0</v>
      </c>
      <c r="G20686">
        <v>1</v>
      </c>
      <c r="H20686">
        <v>0</v>
      </c>
      <c r="I20686">
        <v>9600</v>
      </c>
      <c r="J20686" s="2">
        <v>93162.550260000004</v>
      </c>
      <c r="K20686" s="2">
        <v>8800</v>
      </c>
    </row>
    <row r="20687" spans="5:11">
      <c r="E20687">
        <v>60</v>
      </c>
      <c r="F20687">
        <v>0</v>
      </c>
      <c r="G20687">
        <v>1</v>
      </c>
      <c r="H20687">
        <v>0</v>
      </c>
      <c r="I20687">
        <v>9100</v>
      </c>
      <c r="J20687" s="2">
        <v>93162.550260000004</v>
      </c>
      <c r="K20687" s="2">
        <v>8300</v>
      </c>
    </row>
    <row r="20688" spans="5:11">
      <c r="E20688">
        <v>60</v>
      </c>
      <c r="F20688">
        <v>0</v>
      </c>
      <c r="G20688">
        <v>1</v>
      </c>
      <c r="H20688">
        <v>0</v>
      </c>
      <c r="I20688">
        <v>10580</v>
      </c>
      <c r="J20688" s="2">
        <v>93162.550260000004</v>
      </c>
      <c r="K20688" s="2">
        <v>8200</v>
      </c>
    </row>
    <row r="20689" spans="5:11">
      <c r="E20689">
        <v>60</v>
      </c>
      <c r="F20689">
        <v>0</v>
      </c>
      <c r="G20689">
        <v>1</v>
      </c>
      <c r="H20689">
        <v>0</v>
      </c>
      <c r="I20689">
        <v>10500</v>
      </c>
      <c r="J20689" s="2">
        <v>93162.550260000004</v>
      </c>
      <c r="K20689" s="2">
        <v>9700</v>
      </c>
    </row>
    <row r="20690" spans="5:11">
      <c r="E20690">
        <v>60</v>
      </c>
      <c r="F20690">
        <v>0</v>
      </c>
      <c r="G20690">
        <v>1</v>
      </c>
      <c r="H20690">
        <v>0</v>
      </c>
      <c r="I20690">
        <v>9100</v>
      </c>
      <c r="J20690" s="2">
        <v>94175.186669999996</v>
      </c>
      <c r="K20690" s="2">
        <v>8300</v>
      </c>
    </row>
    <row r="20691" spans="5:11">
      <c r="E20691">
        <v>72</v>
      </c>
      <c r="F20691">
        <v>0</v>
      </c>
      <c r="G20691">
        <v>0</v>
      </c>
      <c r="H20691">
        <v>14430000</v>
      </c>
      <c r="I20691">
        <v>19528000</v>
      </c>
      <c r="J20691" s="2">
        <v>1607053.9920000001</v>
      </c>
      <c r="K20691" s="2">
        <v>668000</v>
      </c>
    </row>
    <row r="20692" spans="5:11">
      <c r="E20692">
        <v>72</v>
      </c>
      <c r="F20692">
        <v>0</v>
      </c>
      <c r="G20692">
        <v>0</v>
      </c>
      <c r="H20692">
        <v>14430000</v>
      </c>
      <c r="I20692">
        <v>19528000</v>
      </c>
      <c r="J20692" s="2">
        <v>1607053.9920000001</v>
      </c>
      <c r="K20692" s="2">
        <v>668000</v>
      </c>
    </row>
    <row r="20693" spans="5:11">
      <c r="E20693">
        <v>72</v>
      </c>
      <c r="F20693">
        <v>0</v>
      </c>
      <c r="G20693">
        <v>0</v>
      </c>
      <c r="H20693">
        <v>14430000</v>
      </c>
      <c r="I20693">
        <v>19528000</v>
      </c>
      <c r="J20693" s="2">
        <v>1596927.628</v>
      </c>
      <c r="K20693" s="2">
        <v>668000</v>
      </c>
    </row>
    <row r="20694" spans="5:11">
      <c r="E20694">
        <v>72</v>
      </c>
      <c r="F20694">
        <v>0</v>
      </c>
      <c r="G20694">
        <v>0</v>
      </c>
      <c r="H20694">
        <v>14430000</v>
      </c>
      <c r="I20694">
        <v>19528000</v>
      </c>
      <c r="J20694" s="2">
        <v>1607053.9920000001</v>
      </c>
      <c r="K20694" s="2">
        <v>668000</v>
      </c>
    </row>
    <row r="20695" spans="5:11">
      <c r="E20695">
        <v>72</v>
      </c>
      <c r="F20695">
        <v>0</v>
      </c>
      <c r="G20695">
        <v>0</v>
      </c>
      <c r="H20695">
        <v>14430000</v>
      </c>
      <c r="I20695">
        <v>19528000</v>
      </c>
      <c r="J20695" s="2">
        <v>1596927.628</v>
      </c>
      <c r="K20695" s="2">
        <v>668000</v>
      </c>
    </row>
    <row r="20696" spans="5:11">
      <c r="E20696">
        <v>37</v>
      </c>
      <c r="F20696">
        <v>0</v>
      </c>
      <c r="G20696">
        <v>0</v>
      </c>
      <c r="H20696">
        <v>0</v>
      </c>
      <c r="I20696">
        <v>4915</v>
      </c>
      <c r="J20696" s="2">
        <v>52657.09362</v>
      </c>
      <c r="K20696" s="2">
        <v>1315</v>
      </c>
    </row>
    <row r="20697" spans="5:11">
      <c r="E20697">
        <v>37</v>
      </c>
      <c r="F20697">
        <v>0</v>
      </c>
      <c r="G20697">
        <v>0</v>
      </c>
      <c r="H20697">
        <v>0</v>
      </c>
      <c r="I20697">
        <v>4910</v>
      </c>
      <c r="J20697" s="2">
        <v>52657.09362</v>
      </c>
      <c r="K20697" s="2">
        <v>1310</v>
      </c>
    </row>
    <row r="20698" spans="5:11">
      <c r="E20698">
        <v>37</v>
      </c>
      <c r="F20698">
        <v>0</v>
      </c>
      <c r="G20698">
        <v>0</v>
      </c>
      <c r="H20698">
        <v>0</v>
      </c>
      <c r="I20698">
        <v>4920</v>
      </c>
      <c r="J20698" s="2">
        <v>52657.09362</v>
      </c>
      <c r="K20698" s="2">
        <v>1320</v>
      </c>
    </row>
    <row r="20699" spans="5:11">
      <c r="E20699">
        <v>37</v>
      </c>
      <c r="F20699">
        <v>0</v>
      </c>
      <c r="G20699">
        <v>0</v>
      </c>
      <c r="H20699">
        <v>0</v>
      </c>
      <c r="I20699">
        <v>4920</v>
      </c>
      <c r="J20699" s="2">
        <v>52657.09362</v>
      </c>
      <c r="K20699" s="2">
        <v>1320</v>
      </c>
    </row>
    <row r="20700" spans="5:11">
      <c r="E20700">
        <v>37</v>
      </c>
      <c r="F20700">
        <v>0</v>
      </c>
      <c r="G20700">
        <v>0</v>
      </c>
      <c r="H20700">
        <v>0</v>
      </c>
      <c r="I20700">
        <v>4915</v>
      </c>
      <c r="J20700" s="2">
        <v>51644.45721</v>
      </c>
      <c r="K20700" s="2">
        <v>1315</v>
      </c>
    </row>
    <row r="20701" spans="5:11">
      <c r="E20701">
        <v>62</v>
      </c>
      <c r="F20701">
        <v>0</v>
      </c>
      <c r="G20701">
        <v>1</v>
      </c>
      <c r="H20701">
        <v>0</v>
      </c>
      <c r="I20701">
        <v>1670</v>
      </c>
      <c r="J20701" s="2">
        <v>25315.910400000001</v>
      </c>
      <c r="K20701" s="2">
        <v>1670</v>
      </c>
    </row>
    <row r="20702" spans="5:11">
      <c r="E20702">
        <v>62</v>
      </c>
      <c r="F20702">
        <v>0</v>
      </c>
      <c r="G20702">
        <v>1</v>
      </c>
      <c r="H20702">
        <v>0</v>
      </c>
      <c r="I20702">
        <v>1690</v>
      </c>
      <c r="J20702" s="2">
        <v>25315.910400000001</v>
      </c>
      <c r="K20702" s="2">
        <v>1690</v>
      </c>
    </row>
    <row r="20703" spans="5:11">
      <c r="E20703">
        <v>62</v>
      </c>
      <c r="F20703">
        <v>0</v>
      </c>
      <c r="G20703">
        <v>1</v>
      </c>
      <c r="H20703">
        <v>0</v>
      </c>
      <c r="I20703">
        <v>1670</v>
      </c>
      <c r="J20703" s="2">
        <v>25315.910400000001</v>
      </c>
      <c r="K20703" s="2">
        <v>1670</v>
      </c>
    </row>
    <row r="20704" spans="5:11">
      <c r="E20704">
        <v>62</v>
      </c>
      <c r="F20704">
        <v>0</v>
      </c>
      <c r="G20704">
        <v>1</v>
      </c>
      <c r="H20704">
        <v>0</v>
      </c>
      <c r="I20704">
        <v>1680</v>
      </c>
      <c r="J20704" s="2">
        <v>25315.910400000001</v>
      </c>
      <c r="K20704" s="2">
        <v>1680</v>
      </c>
    </row>
    <row r="20705" spans="5:11">
      <c r="E20705">
        <v>62</v>
      </c>
      <c r="F20705">
        <v>0</v>
      </c>
      <c r="G20705">
        <v>1</v>
      </c>
      <c r="H20705">
        <v>0</v>
      </c>
      <c r="I20705">
        <v>1680</v>
      </c>
      <c r="J20705" s="2">
        <v>25315.910400000001</v>
      </c>
      <c r="K20705" s="2">
        <v>1680</v>
      </c>
    </row>
    <row r="20706" spans="5:11">
      <c r="E20706">
        <v>58</v>
      </c>
      <c r="F20706">
        <v>0</v>
      </c>
      <c r="G20706">
        <v>0</v>
      </c>
      <c r="H20706">
        <v>0</v>
      </c>
      <c r="I20706">
        <v>395000</v>
      </c>
      <c r="J20706" s="2">
        <v>316955.19819999998</v>
      </c>
      <c r="K20706" s="2">
        <v>15000</v>
      </c>
    </row>
    <row r="20707" spans="5:11">
      <c r="E20707">
        <v>58</v>
      </c>
      <c r="F20707">
        <v>0</v>
      </c>
      <c r="G20707">
        <v>0</v>
      </c>
      <c r="H20707">
        <v>0</v>
      </c>
      <c r="I20707">
        <v>395000</v>
      </c>
      <c r="J20707" s="2">
        <v>316955.19819999998</v>
      </c>
      <c r="K20707" s="2">
        <v>15000</v>
      </c>
    </row>
    <row r="20708" spans="5:11">
      <c r="E20708">
        <v>58</v>
      </c>
      <c r="F20708">
        <v>0</v>
      </c>
      <c r="G20708">
        <v>0</v>
      </c>
      <c r="H20708">
        <v>0</v>
      </c>
      <c r="I20708">
        <v>396000</v>
      </c>
      <c r="J20708" s="2">
        <v>316955.19819999998</v>
      </c>
      <c r="K20708" s="2">
        <v>15000</v>
      </c>
    </row>
    <row r="20709" spans="5:11">
      <c r="E20709">
        <v>58</v>
      </c>
      <c r="F20709">
        <v>0</v>
      </c>
      <c r="G20709">
        <v>0</v>
      </c>
      <c r="H20709">
        <v>0</v>
      </c>
      <c r="I20709">
        <v>396000</v>
      </c>
      <c r="J20709" s="2">
        <v>316955.19819999998</v>
      </c>
      <c r="K20709" s="2">
        <v>15000</v>
      </c>
    </row>
    <row r="20710" spans="5:11">
      <c r="E20710">
        <v>58</v>
      </c>
      <c r="F20710">
        <v>0</v>
      </c>
      <c r="G20710">
        <v>0</v>
      </c>
      <c r="H20710">
        <v>0</v>
      </c>
      <c r="I20710">
        <v>395000</v>
      </c>
      <c r="J20710" s="2">
        <v>316955.19819999998</v>
      </c>
      <c r="K20710" s="2">
        <v>15000</v>
      </c>
    </row>
    <row r="20711" spans="5:11">
      <c r="E20711">
        <v>23</v>
      </c>
      <c r="F20711">
        <v>0</v>
      </c>
      <c r="G20711">
        <v>1</v>
      </c>
      <c r="H20711">
        <v>0</v>
      </c>
      <c r="I20711">
        <v>2900</v>
      </c>
      <c r="J20711" s="2">
        <v>1620.218265</v>
      </c>
      <c r="K20711" s="2">
        <v>2900</v>
      </c>
    </row>
    <row r="20712" spans="5:11">
      <c r="E20712">
        <v>23</v>
      </c>
      <c r="F20712">
        <v>0</v>
      </c>
      <c r="G20712">
        <v>1</v>
      </c>
      <c r="H20712">
        <v>0</v>
      </c>
      <c r="I20712">
        <v>2900</v>
      </c>
      <c r="J20712" s="2">
        <v>1620.218265</v>
      </c>
      <c r="K20712" s="2">
        <v>2900</v>
      </c>
    </row>
    <row r="20713" spans="5:11">
      <c r="E20713">
        <v>23</v>
      </c>
      <c r="F20713">
        <v>0</v>
      </c>
      <c r="G20713">
        <v>1</v>
      </c>
      <c r="H20713">
        <v>0</v>
      </c>
      <c r="I20713">
        <v>2900</v>
      </c>
      <c r="J20713" s="2">
        <v>1620.218265</v>
      </c>
      <c r="K20713" s="2">
        <v>2900</v>
      </c>
    </row>
    <row r="20714" spans="5:11">
      <c r="E20714">
        <v>23</v>
      </c>
      <c r="F20714">
        <v>0</v>
      </c>
      <c r="G20714">
        <v>1</v>
      </c>
      <c r="H20714">
        <v>0</v>
      </c>
      <c r="I20714">
        <v>2900</v>
      </c>
      <c r="J20714" s="2">
        <v>1620.218265</v>
      </c>
      <c r="K20714" s="2">
        <v>2900</v>
      </c>
    </row>
    <row r="20715" spans="5:11">
      <c r="E20715">
        <v>23</v>
      </c>
      <c r="F20715">
        <v>0</v>
      </c>
      <c r="G20715">
        <v>1</v>
      </c>
      <c r="H20715">
        <v>0</v>
      </c>
      <c r="I20715">
        <v>2900</v>
      </c>
      <c r="J20715" s="2">
        <v>1620.218265</v>
      </c>
      <c r="K20715" s="2">
        <v>2900</v>
      </c>
    </row>
    <row r="20716" spans="5:11">
      <c r="E20716">
        <v>32</v>
      </c>
      <c r="F20716">
        <v>0</v>
      </c>
      <c r="G20716">
        <v>1</v>
      </c>
      <c r="H20716">
        <v>0</v>
      </c>
      <c r="I20716">
        <v>760</v>
      </c>
      <c r="J20716" s="2">
        <v>39492.820220000001</v>
      </c>
      <c r="K20716" s="2">
        <v>760</v>
      </c>
    </row>
    <row r="20717" spans="5:11">
      <c r="E20717">
        <v>32</v>
      </c>
      <c r="F20717">
        <v>0</v>
      </c>
      <c r="G20717">
        <v>1</v>
      </c>
      <c r="H20717">
        <v>0</v>
      </c>
      <c r="I20717">
        <v>760</v>
      </c>
      <c r="J20717" s="2">
        <v>39492.820220000001</v>
      </c>
      <c r="K20717" s="2">
        <v>760</v>
      </c>
    </row>
    <row r="20718" spans="5:11">
      <c r="E20718">
        <v>32</v>
      </c>
      <c r="F20718">
        <v>0</v>
      </c>
      <c r="G20718">
        <v>1</v>
      </c>
      <c r="H20718">
        <v>0</v>
      </c>
      <c r="I20718">
        <v>760</v>
      </c>
      <c r="J20718" s="2">
        <v>39492.820220000001</v>
      </c>
      <c r="K20718" s="2">
        <v>760</v>
      </c>
    </row>
    <row r="20719" spans="5:11">
      <c r="E20719">
        <v>32</v>
      </c>
      <c r="F20719">
        <v>0</v>
      </c>
      <c r="G20719">
        <v>1</v>
      </c>
      <c r="H20719">
        <v>0</v>
      </c>
      <c r="I20719">
        <v>760</v>
      </c>
      <c r="J20719" s="2">
        <v>39492.820220000001</v>
      </c>
      <c r="K20719" s="2">
        <v>760</v>
      </c>
    </row>
    <row r="20720" spans="5:11">
      <c r="E20720">
        <v>32</v>
      </c>
      <c r="F20720">
        <v>0</v>
      </c>
      <c r="G20720">
        <v>1</v>
      </c>
      <c r="H20720">
        <v>0</v>
      </c>
      <c r="I20720">
        <v>760</v>
      </c>
      <c r="J20720" s="2">
        <v>39492.820220000001</v>
      </c>
      <c r="K20720" s="2">
        <v>760</v>
      </c>
    </row>
    <row r="20721" spans="5:11">
      <c r="E20721">
        <v>67</v>
      </c>
      <c r="F20721">
        <v>0</v>
      </c>
      <c r="G20721">
        <v>0</v>
      </c>
      <c r="H20721">
        <v>0</v>
      </c>
      <c r="I20721">
        <v>11900</v>
      </c>
      <c r="J20721" s="2">
        <v>55695.002869999997</v>
      </c>
      <c r="K20721" s="2">
        <v>11900</v>
      </c>
    </row>
    <row r="20722" spans="5:11">
      <c r="E20722">
        <v>67</v>
      </c>
      <c r="F20722">
        <v>0</v>
      </c>
      <c r="G20722">
        <v>0</v>
      </c>
      <c r="H20722">
        <v>0</v>
      </c>
      <c r="I20722">
        <v>11700</v>
      </c>
      <c r="J20722" s="2">
        <v>54682.366459999997</v>
      </c>
      <c r="K20722" s="2">
        <v>11700</v>
      </c>
    </row>
    <row r="20723" spans="5:11">
      <c r="E20723">
        <v>67</v>
      </c>
      <c r="F20723">
        <v>0</v>
      </c>
      <c r="G20723">
        <v>0</v>
      </c>
      <c r="H20723">
        <v>0</v>
      </c>
      <c r="I20723">
        <v>11700</v>
      </c>
      <c r="J20723" s="2">
        <v>54682.366459999997</v>
      </c>
      <c r="K20723" s="2">
        <v>11700</v>
      </c>
    </row>
    <row r="20724" spans="5:11">
      <c r="E20724">
        <v>67</v>
      </c>
      <c r="F20724">
        <v>0</v>
      </c>
      <c r="G20724">
        <v>0</v>
      </c>
      <c r="H20724">
        <v>0</v>
      </c>
      <c r="I20724">
        <v>11800</v>
      </c>
      <c r="J20724" s="2">
        <v>55695.002869999997</v>
      </c>
      <c r="K20724" s="2">
        <v>11800</v>
      </c>
    </row>
    <row r="20725" spans="5:11">
      <c r="E20725">
        <v>67</v>
      </c>
      <c r="F20725">
        <v>0</v>
      </c>
      <c r="G20725">
        <v>0</v>
      </c>
      <c r="H20725">
        <v>0</v>
      </c>
      <c r="I20725">
        <v>11800</v>
      </c>
      <c r="J20725" s="2">
        <v>55695.002869999997</v>
      </c>
      <c r="K20725" s="2">
        <v>11800</v>
      </c>
    </row>
    <row r="20726" spans="5:11">
      <c r="E20726">
        <v>38</v>
      </c>
      <c r="F20726">
        <v>0</v>
      </c>
      <c r="G20726">
        <v>0</v>
      </c>
      <c r="H20726">
        <v>260</v>
      </c>
      <c r="I20726">
        <v>20590</v>
      </c>
      <c r="J20726" s="2">
        <v>110377.36930000001</v>
      </c>
      <c r="K20726" s="2">
        <v>1910</v>
      </c>
    </row>
    <row r="20727" spans="5:11">
      <c r="E20727">
        <v>38</v>
      </c>
      <c r="F20727">
        <v>0</v>
      </c>
      <c r="G20727">
        <v>0</v>
      </c>
      <c r="H20727">
        <v>260</v>
      </c>
      <c r="I20727">
        <v>20650</v>
      </c>
      <c r="J20727" s="2">
        <v>111390.00569999999</v>
      </c>
      <c r="K20727" s="2">
        <v>1970</v>
      </c>
    </row>
    <row r="20728" spans="5:11">
      <c r="E20728">
        <v>38</v>
      </c>
      <c r="F20728">
        <v>0</v>
      </c>
      <c r="G20728">
        <v>0</v>
      </c>
      <c r="H20728">
        <v>270</v>
      </c>
      <c r="I20728">
        <v>20640</v>
      </c>
      <c r="J20728" s="2">
        <v>111390.00569999999</v>
      </c>
      <c r="K20728" s="2">
        <v>1950</v>
      </c>
    </row>
    <row r="20729" spans="5:11">
      <c r="E20729">
        <v>38</v>
      </c>
      <c r="F20729">
        <v>0</v>
      </c>
      <c r="G20729">
        <v>0</v>
      </c>
      <c r="H20729">
        <v>260</v>
      </c>
      <c r="I20729">
        <v>20650</v>
      </c>
      <c r="J20729" s="2">
        <v>111390.00569999999</v>
      </c>
      <c r="K20729" s="2">
        <v>1970</v>
      </c>
    </row>
    <row r="20730" spans="5:11">
      <c r="E20730">
        <v>38</v>
      </c>
      <c r="F20730">
        <v>0</v>
      </c>
      <c r="G20730">
        <v>0</v>
      </c>
      <c r="H20730">
        <v>260</v>
      </c>
      <c r="I20730">
        <v>20630</v>
      </c>
      <c r="J20730" s="2">
        <v>111390.00569999999</v>
      </c>
      <c r="K20730" s="2">
        <v>1950</v>
      </c>
    </row>
    <row r="20731" spans="5:11">
      <c r="E20731">
        <v>65</v>
      </c>
      <c r="F20731">
        <v>0</v>
      </c>
      <c r="G20731">
        <v>1</v>
      </c>
      <c r="H20731">
        <v>11000</v>
      </c>
      <c r="I20731">
        <v>4375000</v>
      </c>
      <c r="J20731" s="2">
        <v>25315.910400000001</v>
      </c>
      <c r="K20731" s="2">
        <v>45000</v>
      </c>
    </row>
    <row r="20732" spans="5:11">
      <c r="E20732">
        <v>65</v>
      </c>
      <c r="F20732">
        <v>0</v>
      </c>
      <c r="G20732">
        <v>1</v>
      </c>
      <c r="H20732">
        <v>8500</v>
      </c>
      <c r="I20732">
        <v>5000500</v>
      </c>
      <c r="J20732" s="2">
        <v>28353.819640000002</v>
      </c>
      <c r="K20732" s="2">
        <v>64000</v>
      </c>
    </row>
    <row r="20733" spans="5:11">
      <c r="E20733">
        <v>65</v>
      </c>
      <c r="F20733">
        <v>0</v>
      </c>
      <c r="G20733">
        <v>1</v>
      </c>
      <c r="H20733">
        <v>7100</v>
      </c>
      <c r="I20733">
        <v>6038100</v>
      </c>
      <c r="J20733" s="2">
        <v>36454.910969999997</v>
      </c>
      <c r="K20733" s="2">
        <v>59000</v>
      </c>
    </row>
    <row r="20734" spans="5:11">
      <c r="E20734">
        <v>65</v>
      </c>
      <c r="F20734">
        <v>0</v>
      </c>
      <c r="G20734">
        <v>1</v>
      </c>
      <c r="H20734">
        <v>36000</v>
      </c>
      <c r="I20734">
        <v>4341330</v>
      </c>
      <c r="J20734" s="2">
        <v>26328.54681</v>
      </c>
      <c r="K20734" s="2">
        <v>43000</v>
      </c>
    </row>
    <row r="20735" spans="5:11">
      <c r="E20735">
        <v>65</v>
      </c>
      <c r="F20735">
        <v>0</v>
      </c>
      <c r="G20735">
        <v>1</v>
      </c>
      <c r="H20735">
        <v>2500</v>
      </c>
      <c r="I20735">
        <v>4901000</v>
      </c>
      <c r="J20735" s="2">
        <v>21265.364730000001</v>
      </c>
      <c r="K20735" s="2">
        <v>52000</v>
      </c>
    </row>
    <row r="20736" spans="5:11">
      <c r="E20736">
        <v>45</v>
      </c>
      <c r="F20736">
        <v>0</v>
      </c>
      <c r="G20736">
        <v>1</v>
      </c>
      <c r="H20736">
        <v>0</v>
      </c>
      <c r="I20736">
        <v>1530</v>
      </c>
      <c r="J20736" s="2">
        <v>47593.911549999997</v>
      </c>
      <c r="K20736" s="2">
        <v>30</v>
      </c>
    </row>
    <row r="20737" spans="5:11">
      <c r="E20737">
        <v>45</v>
      </c>
      <c r="F20737">
        <v>0</v>
      </c>
      <c r="G20737">
        <v>1</v>
      </c>
      <c r="H20737">
        <v>0</v>
      </c>
      <c r="I20737">
        <v>1530</v>
      </c>
      <c r="J20737" s="2">
        <v>47593.911549999997</v>
      </c>
      <c r="K20737" s="2">
        <v>30</v>
      </c>
    </row>
    <row r="20738" spans="5:11">
      <c r="E20738">
        <v>45</v>
      </c>
      <c r="F20738">
        <v>0</v>
      </c>
      <c r="G20738">
        <v>1</v>
      </c>
      <c r="H20738">
        <v>0</v>
      </c>
      <c r="I20738">
        <v>1530</v>
      </c>
      <c r="J20738" s="2">
        <v>47593.911549999997</v>
      </c>
      <c r="K20738" s="2">
        <v>30</v>
      </c>
    </row>
    <row r="20739" spans="5:11">
      <c r="E20739">
        <v>45</v>
      </c>
      <c r="F20739">
        <v>0</v>
      </c>
      <c r="G20739">
        <v>1</v>
      </c>
      <c r="H20739">
        <v>0</v>
      </c>
      <c r="I20739">
        <v>1530</v>
      </c>
      <c r="J20739" s="2">
        <v>47593.911549999997</v>
      </c>
      <c r="K20739" s="2">
        <v>30</v>
      </c>
    </row>
    <row r="20740" spans="5:11">
      <c r="E20740">
        <v>45</v>
      </c>
      <c r="F20740">
        <v>0</v>
      </c>
      <c r="G20740">
        <v>1</v>
      </c>
      <c r="H20740">
        <v>0</v>
      </c>
      <c r="I20740">
        <v>1530</v>
      </c>
      <c r="J20740" s="2">
        <v>47593.911549999997</v>
      </c>
      <c r="K20740" s="2">
        <v>30</v>
      </c>
    </row>
    <row r="20741" spans="5:11">
      <c r="E20741">
        <v>50</v>
      </c>
      <c r="F20741">
        <v>0</v>
      </c>
      <c r="G20741">
        <v>0</v>
      </c>
      <c r="H20741">
        <v>0</v>
      </c>
      <c r="I20741">
        <v>1400</v>
      </c>
      <c r="J20741" s="2">
        <v>31391.728889999999</v>
      </c>
      <c r="K20741" s="2">
        <v>1400</v>
      </c>
    </row>
    <row r="20742" spans="5:11">
      <c r="E20742">
        <v>50</v>
      </c>
      <c r="F20742">
        <v>0</v>
      </c>
      <c r="G20742">
        <v>0</v>
      </c>
      <c r="H20742">
        <v>0</v>
      </c>
      <c r="I20742">
        <v>1400</v>
      </c>
      <c r="J20742" s="2">
        <v>34429.638140000003</v>
      </c>
      <c r="K20742" s="2">
        <v>1400</v>
      </c>
    </row>
    <row r="20743" spans="5:11">
      <c r="E20743">
        <v>50</v>
      </c>
      <c r="F20743">
        <v>0</v>
      </c>
      <c r="G20743">
        <v>0</v>
      </c>
      <c r="H20743">
        <v>0</v>
      </c>
      <c r="I20743">
        <v>1400</v>
      </c>
      <c r="J20743" s="2">
        <v>36454.910969999997</v>
      </c>
      <c r="K20743" s="2">
        <v>1400</v>
      </c>
    </row>
    <row r="20744" spans="5:11">
      <c r="E20744">
        <v>50</v>
      </c>
      <c r="F20744">
        <v>0</v>
      </c>
      <c r="G20744">
        <v>0</v>
      </c>
      <c r="H20744">
        <v>0</v>
      </c>
      <c r="I20744">
        <v>1400</v>
      </c>
      <c r="J20744" s="2">
        <v>31391.728889999999</v>
      </c>
      <c r="K20744" s="2">
        <v>1400</v>
      </c>
    </row>
    <row r="20745" spans="5:11">
      <c r="E20745">
        <v>50</v>
      </c>
      <c r="F20745">
        <v>0</v>
      </c>
      <c r="G20745">
        <v>0</v>
      </c>
      <c r="H20745">
        <v>0</v>
      </c>
      <c r="I20745">
        <v>1400</v>
      </c>
      <c r="J20745" s="2">
        <v>35442.274559999998</v>
      </c>
      <c r="K20745" s="2">
        <v>1400</v>
      </c>
    </row>
    <row r="20746" spans="5:11">
      <c r="E20746">
        <v>77</v>
      </c>
      <c r="F20746">
        <v>0</v>
      </c>
      <c r="G20746">
        <v>1</v>
      </c>
      <c r="H20746">
        <v>0</v>
      </c>
      <c r="I20746">
        <v>110140</v>
      </c>
      <c r="J20746" s="2">
        <v>15189.54624</v>
      </c>
      <c r="K20746" s="2">
        <v>140</v>
      </c>
    </row>
    <row r="20747" spans="5:11">
      <c r="E20747">
        <v>77</v>
      </c>
      <c r="F20747">
        <v>0</v>
      </c>
      <c r="G20747">
        <v>1</v>
      </c>
      <c r="H20747">
        <v>0</v>
      </c>
      <c r="I20747">
        <v>125150</v>
      </c>
      <c r="J20747" s="2">
        <v>15189.54624</v>
      </c>
      <c r="K20747" s="2">
        <v>150</v>
      </c>
    </row>
    <row r="20748" spans="5:11">
      <c r="E20748">
        <v>77</v>
      </c>
      <c r="F20748">
        <v>0</v>
      </c>
      <c r="G20748">
        <v>1</v>
      </c>
      <c r="H20748">
        <v>0</v>
      </c>
      <c r="I20748">
        <v>125140</v>
      </c>
      <c r="J20748" s="2">
        <v>15189.54624</v>
      </c>
      <c r="K20748" s="2">
        <v>140</v>
      </c>
    </row>
    <row r="20749" spans="5:11">
      <c r="E20749">
        <v>77</v>
      </c>
      <c r="F20749">
        <v>0</v>
      </c>
      <c r="G20749">
        <v>1</v>
      </c>
      <c r="H20749">
        <v>0</v>
      </c>
      <c r="I20749">
        <v>125150</v>
      </c>
      <c r="J20749" s="2">
        <v>15189.54624</v>
      </c>
      <c r="K20749" s="2">
        <v>150</v>
      </c>
    </row>
    <row r="20750" spans="5:11">
      <c r="E20750">
        <v>77</v>
      </c>
      <c r="F20750">
        <v>0</v>
      </c>
      <c r="G20750">
        <v>1</v>
      </c>
      <c r="H20750">
        <v>0</v>
      </c>
      <c r="I20750">
        <v>125140</v>
      </c>
      <c r="J20750" s="2">
        <v>15189.54624</v>
      </c>
      <c r="K20750" s="2">
        <v>140</v>
      </c>
    </row>
    <row r="20751" spans="5:11">
      <c r="E20751">
        <v>40</v>
      </c>
      <c r="F20751">
        <v>0</v>
      </c>
      <c r="G20751">
        <v>0</v>
      </c>
      <c r="H20751">
        <v>0</v>
      </c>
      <c r="I20751">
        <v>354300</v>
      </c>
      <c r="J20751" s="2">
        <v>135693.27970000001</v>
      </c>
      <c r="K20751" s="2">
        <v>6300</v>
      </c>
    </row>
    <row r="20752" spans="5:11">
      <c r="E20752">
        <v>40</v>
      </c>
      <c r="F20752">
        <v>0</v>
      </c>
      <c r="G20752">
        <v>0</v>
      </c>
      <c r="H20752">
        <v>0</v>
      </c>
      <c r="I20752">
        <v>290300</v>
      </c>
      <c r="J20752" s="2">
        <v>132655.37049999999</v>
      </c>
      <c r="K20752" s="2">
        <v>6300</v>
      </c>
    </row>
    <row r="20753" spans="5:11">
      <c r="E20753">
        <v>40</v>
      </c>
      <c r="F20753">
        <v>0</v>
      </c>
      <c r="G20753">
        <v>0</v>
      </c>
      <c r="H20753">
        <v>0</v>
      </c>
      <c r="I20753">
        <v>314300</v>
      </c>
      <c r="J20753" s="2">
        <v>132655.37049999999</v>
      </c>
      <c r="K20753" s="2">
        <v>6300</v>
      </c>
    </row>
    <row r="20754" spans="5:11">
      <c r="E20754">
        <v>40</v>
      </c>
      <c r="F20754">
        <v>0</v>
      </c>
      <c r="G20754">
        <v>0</v>
      </c>
      <c r="H20754">
        <v>0</v>
      </c>
      <c r="I20754">
        <v>324300</v>
      </c>
      <c r="J20754" s="2">
        <v>133668.00690000001</v>
      </c>
      <c r="K20754" s="2">
        <v>6300</v>
      </c>
    </row>
    <row r="20755" spans="5:11">
      <c r="E20755">
        <v>40</v>
      </c>
      <c r="F20755">
        <v>0</v>
      </c>
      <c r="G20755">
        <v>0</v>
      </c>
      <c r="H20755">
        <v>0</v>
      </c>
      <c r="I20755">
        <v>265300</v>
      </c>
      <c r="J20755" s="2">
        <v>140756.46179999999</v>
      </c>
      <c r="K20755" s="2">
        <v>6300</v>
      </c>
    </row>
    <row r="20756" spans="5:11">
      <c r="E20756">
        <v>64</v>
      </c>
      <c r="F20756">
        <v>0</v>
      </c>
      <c r="G20756">
        <v>0</v>
      </c>
      <c r="H20756">
        <v>0</v>
      </c>
      <c r="I20756">
        <v>325300</v>
      </c>
      <c r="J20756" s="2">
        <v>95997.932220000002</v>
      </c>
      <c r="K20756" s="2">
        <v>4300</v>
      </c>
    </row>
    <row r="20757" spans="5:11">
      <c r="E20757">
        <v>64</v>
      </c>
      <c r="F20757">
        <v>0</v>
      </c>
      <c r="G20757">
        <v>0</v>
      </c>
      <c r="H20757">
        <v>0</v>
      </c>
      <c r="I20757">
        <v>819300</v>
      </c>
      <c r="J20757" s="2">
        <v>95997.932220000002</v>
      </c>
      <c r="K20757" s="2">
        <v>4300</v>
      </c>
    </row>
    <row r="20758" spans="5:11">
      <c r="E20758">
        <v>64</v>
      </c>
      <c r="F20758">
        <v>0</v>
      </c>
      <c r="G20758">
        <v>0</v>
      </c>
      <c r="H20758">
        <v>0</v>
      </c>
      <c r="I20758">
        <v>188300</v>
      </c>
      <c r="J20758" s="2">
        <v>95997.932220000002</v>
      </c>
      <c r="K20758" s="2">
        <v>4300</v>
      </c>
    </row>
    <row r="20759" spans="5:11">
      <c r="E20759">
        <v>64</v>
      </c>
      <c r="F20759">
        <v>0</v>
      </c>
      <c r="G20759">
        <v>0</v>
      </c>
      <c r="H20759">
        <v>0</v>
      </c>
      <c r="I20759">
        <v>249300</v>
      </c>
      <c r="J20759" s="2">
        <v>97213.095920000007</v>
      </c>
      <c r="K20759" s="2">
        <v>4300</v>
      </c>
    </row>
    <row r="20760" spans="5:11">
      <c r="E20760">
        <v>64</v>
      </c>
      <c r="F20760">
        <v>0</v>
      </c>
      <c r="G20760">
        <v>0</v>
      </c>
      <c r="H20760">
        <v>0</v>
      </c>
      <c r="I20760">
        <v>268300</v>
      </c>
      <c r="J20760" s="2">
        <v>96200.459510000001</v>
      </c>
      <c r="K20760" s="2">
        <v>4300</v>
      </c>
    </row>
    <row r="20761" spans="5:11">
      <c r="E20761">
        <v>63</v>
      </c>
      <c r="F20761">
        <v>0</v>
      </c>
      <c r="G20761">
        <v>0</v>
      </c>
      <c r="H20761">
        <v>0</v>
      </c>
      <c r="I20761">
        <v>4069000</v>
      </c>
      <c r="J20761" s="2">
        <v>166072.37220000001</v>
      </c>
      <c r="K20761" s="2">
        <v>4000</v>
      </c>
    </row>
    <row r="20762" spans="5:11">
      <c r="E20762">
        <v>63</v>
      </c>
      <c r="F20762">
        <v>0</v>
      </c>
      <c r="G20762">
        <v>0</v>
      </c>
      <c r="H20762">
        <v>0</v>
      </c>
      <c r="I20762">
        <v>4069000</v>
      </c>
      <c r="J20762" s="2">
        <v>166072.37220000001</v>
      </c>
      <c r="K20762" s="2">
        <v>4000</v>
      </c>
    </row>
    <row r="20763" spans="5:11">
      <c r="E20763">
        <v>63</v>
      </c>
      <c r="F20763">
        <v>0</v>
      </c>
      <c r="G20763">
        <v>0</v>
      </c>
      <c r="H20763">
        <v>0</v>
      </c>
      <c r="I20763">
        <v>4068900</v>
      </c>
      <c r="J20763" s="2">
        <v>166072.37220000001</v>
      </c>
      <c r="K20763" s="2">
        <v>3900</v>
      </c>
    </row>
    <row r="20764" spans="5:11">
      <c r="E20764">
        <v>63</v>
      </c>
      <c r="F20764">
        <v>0</v>
      </c>
      <c r="G20764">
        <v>0</v>
      </c>
      <c r="H20764">
        <v>0</v>
      </c>
      <c r="I20764">
        <v>4069400</v>
      </c>
      <c r="J20764" s="2">
        <v>166072.37220000001</v>
      </c>
      <c r="K20764" s="2">
        <v>4400</v>
      </c>
    </row>
    <row r="20765" spans="5:11">
      <c r="E20765">
        <v>63</v>
      </c>
      <c r="F20765">
        <v>0</v>
      </c>
      <c r="G20765">
        <v>0</v>
      </c>
      <c r="H20765">
        <v>0</v>
      </c>
      <c r="I20765">
        <v>4069300</v>
      </c>
      <c r="J20765" s="2">
        <v>166072.37220000001</v>
      </c>
      <c r="K20765" s="2">
        <v>4300</v>
      </c>
    </row>
    <row r="20766" spans="5:11">
      <c r="E20766">
        <v>56</v>
      </c>
      <c r="F20766">
        <v>0</v>
      </c>
      <c r="G20766">
        <v>0</v>
      </c>
      <c r="H20766">
        <v>0</v>
      </c>
      <c r="I20766">
        <v>1327700</v>
      </c>
      <c r="J20766" s="2">
        <v>109364.7329</v>
      </c>
      <c r="K20766" s="2">
        <v>116000</v>
      </c>
    </row>
    <row r="20767" spans="5:11">
      <c r="E20767">
        <v>56</v>
      </c>
      <c r="F20767">
        <v>0</v>
      </c>
      <c r="G20767">
        <v>0</v>
      </c>
      <c r="H20767">
        <v>0</v>
      </c>
      <c r="I20767">
        <v>916450</v>
      </c>
      <c r="J20767" s="2">
        <v>177211.37280000001</v>
      </c>
      <c r="K20767" s="2">
        <v>96400</v>
      </c>
    </row>
    <row r="20768" spans="5:11">
      <c r="E20768">
        <v>56</v>
      </c>
      <c r="F20768">
        <v>0</v>
      </c>
      <c r="G20768">
        <v>0</v>
      </c>
      <c r="H20768">
        <v>0</v>
      </c>
      <c r="I20768">
        <v>954300</v>
      </c>
      <c r="J20768" s="2">
        <v>225817.92069999999</v>
      </c>
      <c r="K20768" s="2">
        <v>111500</v>
      </c>
    </row>
    <row r="20769" spans="5:11">
      <c r="E20769">
        <v>56</v>
      </c>
      <c r="F20769">
        <v>0</v>
      </c>
      <c r="G20769">
        <v>0</v>
      </c>
      <c r="H20769">
        <v>0</v>
      </c>
      <c r="I20769">
        <v>898550</v>
      </c>
      <c r="J20769" s="2">
        <v>219742.10219999999</v>
      </c>
      <c r="K20769" s="2">
        <v>94500</v>
      </c>
    </row>
    <row r="20770" spans="5:11">
      <c r="E20770">
        <v>56</v>
      </c>
      <c r="F20770">
        <v>0</v>
      </c>
      <c r="G20770">
        <v>0</v>
      </c>
      <c r="H20770">
        <v>0</v>
      </c>
      <c r="I20770">
        <v>1445100</v>
      </c>
      <c r="J20770" s="2">
        <v>221767.3751</v>
      </c>
      <c r="K20770" s="2">
        <v>118300</v>
      </c>
    </row>
    <row r="20771" spans="5:11">
      <c r="E20771">
        <v>37</v>
      </c>
      <c r="F20771">
        <v>0</v>
      </c>
      <c r="G20771">
        <v>1</v>
      </c>
      <c r="H20771">
        <v>0</v>
      </c>
      <c r="I20771">
        <v>8000</v>
      </c>
      <c r="J20771" s="2">
        <v>75947.731190000006</v>
      </c>
      <c r="K20771" s="2">
        <v>8000</v>
      </c>
    </row>
    <row r="20772" spans="5:11">
      <c r="E20772">
        <v>37</v>
      </c>
      <c r="F20772">
        <v>0</v>
      </c>
      <c r="G20772">
        <v>1</v>
      </c>
      <c r="H20772">
        <v>0</v>
      </c>
      <c r="I20772">
        <v>8000</v>
      </c>
      <c r="J20772" s="2">
        <v>75947.731190000006</v>
      </c>
      <c r="K20772" s="2">
        <v>8000</v>
      </c>
    </row>
    <row r="20773" spans="5:11">
      <c r="E20773">
        <v>37</v>
      </c>
      <c r="F20773">
        <v>0</v>
      </c>
      <c r="G20773">
        <v>1</v>
      </c>
      <c r="H20773">
        <v>0</v>
      </c>
      <c r="I20773">
        <v>8000</v>
      </c>
      <c r="J20773" s="2">
        <v>75947.731190000006</v>
      </c>
      <c r="K20773" s="2">
        <v>8000</v>
      </c>
    </row>
    <row r="20774" spans="5:11">
      <c r="E20774">
        <v>37</v>
      </c>
      <c r="F20774">
        <v>0</v>
      </c>
      <c r="G20774">
        <v>1</v>
      </c>
      <c r="H20774">
        <v>0</v>
      </c>
      <c r="I20774">
        <v>8000</v>
      </c>
      <c r="J20774" s="2">
        <v>75947.731190000006</v>
      </c>
      <c r="K20774" s="2">
        <v>8000</v>
      </c>
    </row>
    <row r="20775" spans="5:11">
      <c r="E20775">
        <v>37</v>
      </c>
      <c r="F20775">
        <v>0</v>
      </c>
      <c r="G20775">
        <v>1</v>
      </c>
      <c r="H20775">
        <v>0</v>
      </c>
      <c r="I20775">
        <v>8000</v>
      </c>
      <c r="J20775" s="2">
        <v>75947.731190000006</v>
      </c>
      <c r="K20775" s="2">
        <v>8000</v>
      </c>
    </row>
    <row r="20776" spans="5:11">
      <c r="E20776">
        <v>84</v>
      </c>
      <c r="F20776">
        <v>0</v>
      </c>
      <c r="G20776">
        <v>0</v>
      </c>
      <c r="H20776">
        <v>400000</v>
      </c>
      <c r="I20776">
        <v>1703000</v>
      </c>
      <c r="J20776" s="2">
        <v>119187.30620000001</v>
      </c>
      <c r="K20776" s="2">
        <v>193000</v>
      </c>
    </row>
    <row r="20777" spans="5:11">
      <c r="E20777">
        <v>84</v>
      </c>
      <c r="F20777">
        <v>0</v>
      </c>
      <c r="G20777">
        <v>0</v>
      </c>
      <c r="H20777">
        <v>400000</v>
      </c>
      <c r="I20777">
        <v>1819000</v>
      </c>
      <c r="J20777" s="2">
        <v>102681.33259999999</v>
      </c>
      <c r="K20777" s="2">
        <v>211000</v>
      </c>
    </row>
    <row r="20778" spans="5:11">
      <c r="E20778">
        <v>84</v>
      </c>
      <c r="F20778">
        <v>0</v>
      </c>
      <c r="G20778">
        <v>0</v>
      </c>
      <c r="H20778">
        <v>275000</v>
      </c>
      <c r="I20778">
        <v>1406000</v>
      </c>
      <c r="J20778" s="2">
        <v>113212.7513</v>
      </c>
      <c r="K20778" s="2">
        <v>260000</v>
      </c>
    </row>
    <row r="20779" spans="5:11">
      <c r="E20779">
        <v>84</v>
      </c>
      <c r="F20779">
        <v>0</v>
      </c>
      <c r="G20779">
        <v>0</v>
      </c>
      <c r="H20779">
        <v>300000</v>
      </c>
      <c r="I20779">
        <v>1749000</v>
      </c>
      <c r="J20779" s="2">
        <v>104706.6054</v>
      </c>
      <c r="K20779" s="2">
        <v>326000</v>
      </c>
    </row>
    <row r="20780" spans="5:11">
      <c r="E20780">
        <v>84</v>
      </c>
      <c r="F20780">
        <v>0</v>
      </c>
      <c r="G20780">
        <v>0</v>
      </c>
      <c r="H20780">
        <v>380000</v>
      </c>
      <c r="I20780">
        <v>1446000</v>
      </c>
      <c r="J20780" s="2">
        <v>100757.32339999999</v>
      </c>
      <c r="K20780" s="2">
        <v>167000</v>
      </c>
    </row>
    <row r="20781" spans="5:11">
      <c r="E20781">
        <v>67</v>
      </c>
      <c r="F20781">
        <v>0</v>
      </c>
      <c r="G20781">
        <v>0</v>
      </c>
      <c r="H20781">
        <v>0</v>
      </c>
      <c r="I20781">
        <v>1111000</v>
      </c>
      <c r="J20781" s="2">
        <v>377713.38309999998</v>
      </c>
      <c r="K20781" s="2">
        <v>103000</v>
      </c>
    </row>
    <row r="20782" spans="5:11">
      <c r="E20782">
        <v>67</v>
      </c>
      <c r="F20782">
        <v>0</v>
      </c>
      <c r="G20782">
        <v>0</v>
      </c>
      <c r="H20782">
        <v>0</v>
      </c>
      <c r="I20782">
        <v>1111000</v>
      </c>
      <c r="J20782" s="2">
        <v>377713.38309999998</v>
      </c>
      <c r="K20782" s="2">
        <v>103000</v>
      </c>
    </row>
    <row r="20783" spans="5:11">
      <c r="E20783">
        <v>67</v>
      </c>
      <c r="F20783">
        <v>0</v>
      </c>
      <c r="G20783">
        <v>0</v>
      </c>
      <c r="H20783">
        <v>0</v>
      </c>
      <c r="I20783">
        <v>1111000</v>
      </c>
      <c r="J20783" s="2">
        <v>378726.01949999999</v>
      </c>
      <c r="K20783" s="2">
        <v>103000</v>
      </c>
    </row>
    <row r="20784" spans="5:11">
      <c r="E20784">
        <v>67</v>
      </c>
      <c r="F20784">
        <v>0</v>
      </c>
      <c r="G20784">
        <v>0</v>
      </c>
      <c r="H20784">
        <v>0</v>
      </c>
      <c r="I20784">
        <v>1111000</v>
      </c>
      <c r="J20784" s="2">
        <v>378726.01949999999</v>
      </c>
      <c r="K20784" s="2">
        <v>103000</v>
      </c>
    </row>
    <row r="20785" spans="5:11">
      <c r="E20785">
        <v>67</v>
      </c>
      <c r="F20785">
        <v>0</v>
      </c>
      <c r="G20785">
        <v>0</v>
      </c>
      <c r="H20785">
        <v>0</v>
      </c>
      <c r="I20785">
        <v>1111000</v>
      </c>
      <c r="J20785" s="2">
        <v>377713.38309999998</v>
      </c>
      <c r="K20785" s="2">
        <v>103000</v>
      </c>
    </row>
    <row r="20786" spans="5:11">
      <c r="E20786">
        <v>63</v>
      </c>
      <c r="F20786">
        <v>0</v>
      </c>
      <c r="G20786">
        <v>1</v>
      </c>
      <c r="H20786">
        <v>0</v>
      </c>
      <c r="I20786">
        <v>1500</v>
      </c>
      <c r="J20786" s="2">
        <v>19240.091899999999</v>
      </c>
      <c r="K20786" s="2">
        <v>1500</v>
      </c>
    </row>
    <row r="20787" spans="5:11">
      <c r="E20787">
        <v>63</v>
      </c>
      <c r="F20787">
        <v>0</v>
      </c>
      <c r="G20787">
        <v>1</v>
      </c>
      <c r="H20787">
        <v>0</v>
      </c>
      <c r="I20787">
        <v>1600</v>
      </c>
      <c r="J20787" s="2">
        <v>12151.636990000001</v>
      </c>
      <c r="K20787" s="2">
        <v>1600</v>
      </c>
    </row>
    <row r="20788" spans="5:11">
      <c r="E20788">
        <v>63</v>
      </c>
      <c r="F20788">
        <v>0</v>
      </c>
      <c r="G20788">
        <v>1</v>
      </c>
      <c r="H20788">
        <v>0</v>
      </c>
      <c r="I20788">
        <v>1800</v>
      </c>
      <c r="J20788" s="2">
        <v>16202.182650000001</v>
      </c>
      <c r="K20788" s="2">
        <v>1800</v>
      </c>
    </row>
    <row r="20789" spans="5:11">
      <c r="E20789">
        <v>63</v>
      </c>
      <c r="F20789">
        <v>0</v>
      </c>
      <c r="G20789">
        <v>1</v>
      </c>
      <c r="H20789">
        <v>0</v>
      </c>
      <c r="I20789">
        <v>1900</v>
      </c>
      <c r="J20789" s="2">
        <v>13164.27341</v>
      </c>
      <c r="K20789" s="2">
        <v>1900</v>
      </c>
    </row>
    <row r="20790" spans="5:11">
      <c r="E20790">
        <v>63</v>
      </c>
      <c r="F20790">
        <v>0</v>
      </c>
      <c r="G20790">
        <v>1</v>
      </c>
      <c r="H20790">
        <v>0</v>
      </c>
      <c r="I20790">
        <v>1600</v>
      </c>
      <c r="J20790" s="2">
        <v>14176.909820000001</v>
      </c>
      <c r="K20790" s="2">
        <v>1600</v>
      </c>
    </row>
    <row r="20791" spans="5:11">
      <c r="E20791">
        <v>55</v>
      </c>
      <c r="F20791">
        <v>0</v>
      </c>
      <c r="G20791">
        <v>1</v>
      </c>
      <c r="H20791">
        <v>110</v>
      </c>
      <c r="I20791">
        <v>8420</v>
      </c>
      <c r="J20791" s="2">
        <v>30379.092479999999</v>
      </c>
      <c r="K20791" s="2">
        <v>510</v>
      </c>
    </row>
    <row r="20792" spans="5:11">
      <c r="E20792">
        <v>55</v>
      </c>
      <c r="F20792">
        <v>0</v>
      </c>
      <c r="G20792">
        <v>1</v>
      </c>
      <c r="H20792">
        <v>2000</v>
      </c>
      <c r="I20792">
        <v>12020</v>
      </c>
      <c r="J20792" s="2">
        <v>30379.092479999999</v>
      </c>
      <c r="K20792" s="2">
        <v>520</v>
      </c>
    </row>
    <row r="20793" spans="5:11">
      <c r="E20793">
        <v>55</v>
      </c>
      <c r="F20793">
        <v>0</v>
      </c>
      <c r="G20793">
        <v>1</v>
      </c>
      <c r="H20793">
        <v>120</v>
      </c>
      <c r="I20793">
        <v>8430</v>
      </c>
      <c r="J20793" s="2">
        <v>30379.092479999999</v>
      </c>
      <c r="K20793" s="2">
        <v>510</v>
      </c>
    </row>
    <row r="20794" spans="5:11">
      <c r="E20794">
        <v>55</v>
      </c>
      <c r="F20794">
        <v>0</v>
      </c>
      <c r="G20794">
        <v>1</v>
      </c>
      <c r="H20794">
        <v>450</v>
      </c>
      <c r="I20794">
        <v>8970</v>
      </c>
      <c r="J20794" s="2">
        <v>30379.092479999999</v>
      </c>
      <c r="K20794" s="2">
        <v>520</v>
      </c>
    </row>
    <row r="20795" spans="5:11">
      <c r="E20795">
        <v>55</v>
      </c>
      <c r="F20795">
        <v>0</v>
      </c>
      <c r="G20795">
        <v>1</v>
      </c>
      <c r="H20795">
        <v>300</v>
      </c>
      <c r="I20795">
        <v>8610</v>
      </c>
      <c r="J20795" s="2">
        <v>30379.092479999999</v>
      </c>
      <c r="K20795" s="2">
        <v>510</v>
      </c>
    </row>
    <row r="20796" spans="5:11">
      <c r="E20796">
        <v>80</v>
      </c>
      <c r="F20796">
        <v>0</v>
      </c>
      <c r="G20796">
        <v>1</v>
      </c>
      <c r="H20796">
        <v>0</v>
      </c>
      <c r="I20796">
        <v>100</v>
      </c>
      <c r="J20796" s="2">
        <v>44556.0023</v>
      </c>
      <c r="K20796" s="2">
        <v>100</v>
      </c>
    </row>
    <row r="20797" spans="5:11">
      <c r="E20797">
        <v>80</v>
      </c>
      <c r="F20797">
        <v>0</v>
      </c>
      <c r="G20797">
        <v>1</v>
      </c>
      <c r="H20797">
        <v>0</v>
      </c>
      <c r="I20797">
        <v>100</v>
      </c>
      <c r="J20797" s="2">
        <v>44556.0023</v>
      </c>
      <c r="K20797" s="2">
        <v>100</v>
      </c>
    </row>
    <row r="20798" spans="5:11">
      <c r="E20798">
        <v>80</v>
      </c>
      <c r="F20798">
        <v>0</v>
      </c>
      <c r="G20798">
        <v>1</v>
      </c>
      <c r="H20798">
        <v>0</v>
      </c>
      <c r="I20798">
        <v>100</v>
      </c>
      <c r="J20798" s="2">
        <v>44556.0023</v>
      </c>
      <c r="K20798" s="2">
        <v>100</v>
      </c>
    </row>
    <row r="20799" spans="5:11">
      <c r="E20799">
        <v>80</v>
      </c>
      <c r="F20799">
        <v>0</v>
      </c>
      <c r="G20799">
        <v>1</v>
      </c>
      <c r="H20799">
        <v>0</v>
      </c>
      <c r="I20799">
        <v>100</v>
      </c>
      <c r="J20799" s="2">
        <v>44556.0023</v>
      </c>
      <c r="K20799" s="2">
        <v>100</v>
      </c>
    </row>
    <row r="20800" spans="5:11">
      <c r="E20800">
        <v>80</v>
      </c>
      <c r="F20800">
        <v>0</v>
      </c>
      <c r="G20800">
        <v>1</v>
      </c>
      <c r="H20800">
        <v>0</v>
      </c>
      <c r="I20800">
        <v>100</v>
      </c>
      <c r="J20800" s="2">
        <v>44556.0023</v>
      </c>
      <c r="K20800" s="2">
        <v>100</v>
      </c>
    </row>
    <row r="20801" spans="5:11">
      <c r="E20801">
        <v>60</v>
      </c>
      <c r="F20801">
        <v>0</v>
      </c>
      <c r="G20801">
        <v>0</v>
      </c>
      <c r="H20801">
        <v>0</v>
      </c>
      <c r="I20801">
        <v>631100</v>
      </c>
      <c r="J20801" s="2">
        <v>36454.910969999997</v>
      </c>
      <c r="K20801" s="2">
        <v>116600</v>
      </c>
    </row>
    <row r="20802" spans="5:11">
      <c r="E20802">
        <v>60</v>
      </c>
      <c r="F20802">
        <v>0</v>
      </c>
      <c r="G20802">
        <v>0</v>
      </c>
      <c r="H20802">
        <v>0</v>
      </c>
      <c r="I20802">
        <v>729100</v>
      </c>
      <c r="J20802" s="2">
        <v>36454.910969999997</v>
      </c>
      <c r="K20802" s="2">
        <v>113600</v>
      </c>
    </row>
    <row r="20803" spans="5:11">
      <c r="E20803">
        <v>60</v>
      </c>
      <c r="F20803">
        <v>0</v>
      </c>
      <c r="G20803">
        <v>0</v>
      </c>
      <c r="H20803">
        <v>0</v>
      </c>
      <c r="I20803">
        <v>829000</v>
      </c>
      <c r="J20803" s="2">
        <v>35442.274559999998</v>
      </c>
      <c r="K20803" s="2">
        <v>116500</v>
      </c>
    </row>
    <row r="20804" spans="5:11">
      <c r="E20804">
        <v>60</v>
      </c>
      <c r="F20804">
        <v>0</v>
      </c>
      <c r="G20804">
        <v>0</v>
      </c>
      <c r="H20804">
        <v>0</v>
      </c>
      <c r="I20804">
        <v>601000</v>
      </c>
      <c r="J20804" s="2">
        <v>36454.910969999997</v>
      </c>
      <c r="K20804" s="2">
        <v>113500</v>
      </c>
    </row>
    <row r="20805" spans="5:11">
      <c r="E20805">
        <v>60</v>
      </c>
      <c r="F20805">
        <v>0</v>
      </c>
      <c r="G20805">
        <v>0</v>
      </c>
      <c r="H20805">
        <v>0</v>
      </c>
      <c r="I20805">
        <v>682800</v>
      </c>
      <c r="J20805" s="2">
        <v>36454.910969999997</v>
      </c>
      <c r="K20805" s="2">
        <v>117300</v>
      </c>
    </row>
    <row r="20806" spans="5:11">
      <c r="E20806">
        <v>37</v>
      </c>
      <c r="F20806">
        <v>0</v>
      </c>
      <c r="G20806">
        <v>0</v>
      </c>
      <c r="H20806">
        <v>2400</v>
      </c>
      <c r="I20806">
        <v>65400</v>
      </c>
      <c r="J20806" s="2">
        <v>81010.913270000005</v>
      </c>
      <c r="K20806" s="2">
        <v>7600</v>
      </c>
    </row>
    <row r="20807" spans="5:11">
      <c r="E20807">
        <v>37</v>
      </c>
      <c r="F20807">
        <v>0</v>
      </c>
      <c r="G20807">
        <v>0</v>
      </c>
      <c r="H20807">
        <v>2400</v>
      </c>
      <c r="I20807">
        <v>69400</v>
      </c>
      <c r="J20807" s="2">
        <v>81010.913270000005</v>
      </c>
      <c r="K20807" s="2">
        <v>7600</v>
      </c>
    </row>
    <row r="20808" spans="5:11">
      <c r="E20808">
        <v>37</v>
      </c>
      <c r="F20808">
        <v>0</v>
      </c>
      <c r="G20808">
        <v>0</v>
      </c>
      <c r="H20808">
        <v>2400</v>
      </c>
      <c r="I20808">
        <v>67400</v>
      </c>
      <c r="J20808" s="2">
        <v>81010.913270000005</v>
      </c>
      <c r="K20808" s="2">
        <v>7600</v>
      </c>
    </row>
    <row r="20809" spans="5:11">
      <c r="E20809">
        <v>37</v>
      </c>
      <c r="F20809">
        <v>0</v>
      </c>
      <c r="G20809">
        <v>0</v>
      </c>
      <c r="H20809">
        <v>2400</v>
      </c>
      <c r="I20809">
        <v>73400</v>
      </c>
      <c r="J20809" s="2">
        <v>81010.913270000005</v>
      </c>
      <c r="K20809" s="2">
        <v>7600</v>
      </c>
    </row>
    <row r="20810" spans="5:11">
      <c r="E20810">
        <v>37</v>
      </c>
      <c r="F20810">
        <v>0</v>
      </c>
      <c r="G20810">
        <v>0</v>
      </c>
      <c r="H20810">
        <v>2400</v>
      </c>
      <c r="I20810">
        <v>65400</v>
      </c>
      <c r="J20810" s="2">
        <v>81010.913270000005</v>
      </c>
      <c r="K20810" s="2">
        <v>7600</v>
      </c>
    </row>
    <row r="20811" spans="5:11">
      <c r="E20811">
        <v>53</v>
      </c>
      <c r="F20811">
        <v>0</v>
      </c>
      <c r="G20811">
        <v>0</v>
      </c>
      <c r="H20811">
        <v>81000</v>
      </c>
      <c r="I20811">
        <v>1173700</v>
      </c>
      <c r="J20811" s="2">
        <v>148300.60310000001</v>
      </c>
      <c r="K20811" s="2">
        <v>31700</v>
      </c>
    </row>
    <row r="20812" spans="5:11">
      <c r="E20812">
        <v>53</v>
      </c>
      <c r="F20812">
        <v>0</v>
      </c>
      <c r="G20812">
        <v>0</v>
      </c>
      <c r="H20812">
        <v>81000</v>
      </c>
      <c r="I20812">
        <v>1173700</v>
      </c>
      <c r="J20812" s="2">
        <v>140199.51180000001</v>
      </c>
      <c r="K20812" s="2">
        <v>31700</v>
      </c>
    </row>
    <row r="20813" spans="5:11">
      <c r="E20813">
        <v>53</v>
      </c>
      <c r="F20813">
        <v>0</v>
      </c>
      <c r="G20813">
        <v>0</v>
      </c>
      <c r="H20813">
        <v>81000</v>
      </c>
      <c r="I20813">
        <v>1173700</v>
      </c>
      <c r="J20813" s="2">
        <v>143237.421</v>
      </c>
      <c r="K20813" s="2">
        <v>31700</v>
      </c>
    </row>
    <row r="20814" spans="5:11">
      <c r="E20814">
        <v>53</v>
      </c>
      <c r="F20814">
        <v>0</v>
      </c>
      <c r="G20814">
        <v>0</v>
      </c>
      <c r="H20814">
        <v>81000</v>
      </c>
      <c r="I20814">
        <v>1173700</v>
      </c>
      <c r="J20814" s="2">
        <v>142224.78460000001</v>
      </c>
      <c r="K20814" s="2">
        <v>31700</v>
      </c>
    </row>
    <row r="20815" spans="5:11">
      <c r="E20815">
        <v>53</v>
      </c>
      <c r="F20815">
        <v>0</v>
      </c>
      <c r="G20815">
        <v>0</v>
      </c>
      <c r="H20815">
        <v>81000</v>
      </c>
      <c r="I20815">
        <v>1173700</v>
      </c>
      <c r="J20815" s="2">
        <v>138174.2389</v>
      </c>
      <c r="K20815" s="2">
        <v>31700</v>
      </c>
    </row>
    <row r="20816" spans="5:11">
      <c r="E20816">
        <v>58</v>
      </c>
      <c r="F20816">
        <v>0</v>
      </c>
      <c r="G20816">
        <v>1</v>
      </c>
      <c r="H20816">
        <v>0</v>
      </c>
      <c r="I20816">
        <v>660</v>
      </c>
      <c r="J20816" s="2">
        <v>2531.5910399999998</v>
      </c>
      <c r="K20816" s="2">
        <v>660</v>
      </c>
    </row>
    <row r="20817" spans="5:11">
      <c r="E20817">
        <v>58</v>
      </c>
      <c r="F20817">
        <v>0</v>
      </c>
      <c r="G20817">
        <v>1</v>
      </c>
      <c r="H20817">
        <v>0</v>
      </c>
      <c r="I20817">
        <v>510</v>
      </c>
      <c r="J20817" s="2">
        <v>2531.5910399999998</v>
      </c>
      <c r="K20817" s="2">
        <v>510</v>
      </c>
    </row>
    <row r="20818" spans="5:11">
      <c r="E20818">
        <v>58</v>
      </c>
      <c r="F20818">
        <v>0</v>
      </c>
      <c r="G20818">
        <v>1</v>
      </c>
      <c r="H20818">
        <v>0</v>
      </c>
      <c r="I20818">
        <v>510</v>
      </c>
      <c r="J20818" s="2">
        <v>2531.5910399999998</v>
      </c>
      <c r="K20818" s="2">
        <v>510</v>
      </c>
    </row>
    <row r="20819" spans="5:11">
      <c r="E20819">
        <v>58</v>
      </c>
      <c r="F20819">
        <v>0</v>
      </c>
      <c r="G20819">
        <v>1</v>
      </c>
      <c r="H20819">
        <v>0</v>
      </c>
      <c r="I20819">
        <v>650</v>
      </c>
      <c r="J20819" s="2">
        <v>2531.5910399999998</v>
      </c>
      <c r="K20819" s="2">
        <v>650</v>
      </c>
    </row>
    <row r="20820" spans="5:11">
      <c r="E20820">
        <v>58</v>
      </c>
      <c r="F20820">
        <v>0</v>
      </c>
      <c r="G20820">
        <v>1</v>
      </c>
      <c r="H20820">
        <v>0</v>
      </c>
      <c r="I20820">
        <v>550</v>
      </c>
      <c r="J20820" s="2">
        <v>2531.5910399999998</v>
      </c>
      <c r="K20820" s="2">
        <v>550</v>
      </c>
    </row>
    <row r="20821" spans="5:11">
      <c r="E20821">
        <v>37</v>
      </c>
      <c r="F20821">
        <v>0</v>
      </c>
      <c r="G20821">
        <v>1</v>
      </c>
      <c r="H20821">
        <v>0</v>
      </c>
      <c r="I20821">
        <v>100</v>
      </c>
      <c r="J20821" s="2">
        <v>55695.002869999997</v>
      </c>
      <c r="K20821" s="2">
        <v>100</v>
      </c>
    </row>
    <row r="20822" spans="5:11">
      <c r="E20822">
        <v>37</v>
      </c>
      <c r="F20822">
        <v>0</v>
      </c>
      <c r="G20822">
        <v>1</v>
      </c>
      <c r="H20822">
        <v>0</v>
      </c>
      <c r="I20822">
        <v>100</v>
      </c>
      <c r="J20822" s="2">
        <v>56707.639289999999</v>
      </c>
      <c r="K20822" s="2">
        <v>100</v>
      </c>
    </row>
    <row r="20823" spans="5:11">
      <c r="E20823">
        <v>37</v>
      </c>
      <c r="F20823">
        <v>0</v>
      </c>
      <c r="G20823">
        <v>1</v>
      </c>
      <c r="H20823">
        <v>0</v>
      </c>
      <c r="I20823">
        <v>100</v>
      </c>
      <c r="J20823" s="2">
        <v>56707.639289999999</v>
      </c>
      <c r="K20823" s="2">
        <v>100</v>
      </c>
    </row>
    <row r="20824" spans="5:11">
      <c r="E20824">
        <v>37</v>
      </c>
      <c r="F20824">
        <v>0</v>
      </c>
      <c r="G20824">
        <v>1</v>
      </c>
      <c r="H20824">
        <v>0</v>
      </c>
      <c r="I20824">
        <v>100</v>
      </c>
      <c r="J20824" s="2">
        <v>55695.002869999997</v>
      </c>
      <c r="K20824" s="2">
        <v>100</v>
      </c>
    </row>
    <row r="20825" spans="5:11">
      <c r="E20825">
        <v>37</v>
      </c>
      <c r="F20825">
        <v>0</v>
      </c>
      <c r="G20825">
        <v>1</v>
      </c>
      <c r="H20825">
        <v>0</v>
      </c>
      <c r="I20825">
        <v>100</v>
      </c>
      <c r="J20825" s="2">
        <v>56707.639289999999</v>
      </c>
      <c r="K20825" s="2">
        <v>100</v>
      </c>
    </row>
    <row r="20826" spans="5:11">
      <c r="E20826">
        <v>39</v>
      </c>
      <c r="F20826">
        <v>0</v>
      </c>
      <c r="G20826">
        <v>0</v>
      </c>
      <c r="H20826">
        <v>0</v>
      </c>
      <c r="I20826">
        <v>82000</v>
      </c>
      <c r="J20826" s="2">
        <v>52657.09362</v>
      </c>
      <c r="K20826" s="2">
        <v>13000</v>
      </c>
    </row>
    <row r="20827" spans="5:11">
      <c r="E20827">
        <v>39</v>
      </c>
      <c r="F20827">
        <v>0</v>
      </c>
      <c r="G20827">
        <v>0</v>
      </c>
      <c r="H20827">
        <v>0</v>
      </c>
      <c r="I20827">
        <v>81000</v>
      </c>
      <c r="J20827" s="2">
        <v>52657.09362</v>
      </c>
      <c r="K20827" s="2">
        <v>12000</v>
      </c>
    </row>
    <row r="20828" spans="5:11">
      <c r="E20828">
        <v>39</v>
      </c>
      <c r="F20828">
        <v>0</v>
      </c>
      <c r="G20828">
        <v>0</v>
      </c>
      <c r="H20828">
        <v>0</v>
      </c>
      <c r="I20828">
        <v>82000</v>
      </c>
      <c r="J20828" s="2">
        <v>52657.09362</v>
      </c>
      <c r="K20828" s="2">
        <v>13000</v>
      </c>
    </row>
    <row r="20829" spans="5:11">
      <c r="E20829">
        <v>39</v>
      </c>
      <c r="F20829">
        <v>0</v>
      </c>
      <c r="G20829">
        <v>0</v>
      </c>
      <c r="H20829">
        <v>0</v>
      </c>
      <c r="I20829">
        <v>82000</v>
      </c>
      <c r="J20829" s="2">
        <v>52657.09362</v>
      </c>
      <c r="K20829" s="2">
        <v>13000</v>
      </c>
    </row>
    <row r="20830" spans="5:11">
      <c r="E20830">
        <v>39</v>
      </c>
      <c r="F20830">
        <v>0</v>
      </c>
      <c r="G20830">
        <v>0</v>
      </c>
      <c r="H20830">
        <v>0</v>
      </c>
      <c r="I20830">
        <v>81000</v>
      </c>
      <c r="J20830" s="2">
        <v>52657.09362</v>
      </c>
      <c r="K20830" s="2">
        <v>12000</v>
      </c>
    </row>
    <row r="20831" spans="5:11">
      <c r="E20831">
        <v>43</v>
      </c>
      <c r="F20831">
        <v>0</v>
      </c>
      <c r="G20831">
        <v>0</v>
      </c>
      <c r="H20831">
        <v>22000</v>
      </c>
      <c r="I20831">
        <v>347400</v>
      </c>
      <c r="J20831" s="2">
        <v>178224.0092</v>
      </c>
      <c r="K20831" s="2">
        <v>48400</v>
      </c>
    </row>
    <row r="20832" spans="5:11">
      <c r="E20832">
        <v>43</v>
      </c>
      <c r="F20832">
        <v>0</v>
      </c>
      <c r="G20832">
        <v>0</v>
      </c>
      <c r="H20832">
        <v>22000</v>
      </c>
      <c r="I20832">
        <v>382400</v>
      </c>
      <c r="J20832" s="2">
        <v>186325.1005</v>
      </c>
      <c r="K20832" s="2">
        <v>44400</v>
      </c>
    </row>
    <row r="20833" spans="5:11">
      <c r="E20833">
        <v>43</v>
      </c>
      <c r="F20833">
        <v>0</v>
      </c>
      <c r="G20833">
        <v>0</v>
      </c>
      <c r="H20833">
        <v>18000</v>
      </c>
      <c r="I20833">
        <v>374500</v>
      </c>
      <c r="J20833" s="2">
        <v>178224.0092</v>
      </c>
      <c r="K20833" s="2">
        <v>47500</v>
      </c>
    </row>
    <row r="20834" spans="5:11">
      <c r="E20834">
        <v>43</v>
      </c>
      <c r="F20834">
        <v>0</v>
      </c>
      <c r="G20834">
        <v>0</v>
      </c>
      <c r="H20834">
        <v>20000</v>
      </c>
      <c r="I20834">
        <v>365200</v>
      </c>
      <c r="J20834" s="2">
        <v>204552.55600000001</v>
      </c>
      <c r="K20834" s="2">
        <v>45200</v>
      </c>
    </row>
    <row r="20835" spans="5:11">
      <c r="E20835">
        <v>43</v>
      </c>
      <c r="F20835">
        <v>0</v>
      </c>
      <c r="G20835">
        <v>0</v>
      </c>
      <c r="H20835">
        <v>22000</v>
      </c>
      <c r="I20835">
        <v>386700</v>
      </c>
      <c r="J20835" s="2">
        <v>174173.46350000001</v>
      </c>
      <c r="K20835" s="2">
        <v>45700</v>
      </c>
    </row>
    <row r="20836" spans="5:11">
      <c r="E20836">
        <v>69</v>
      </c>
      <c r="F20836">
        <v>0</v>
      </c>
      <c r="G20836">
        <v>0</v>
      </c>
      <c r="H20836">
        <v>200000</v>
      </c>
      <c r="I20836">
        <v>2190500</v>
      </c>
      <c r="J20836" s="2">
        <v>141769.09820000001</v>
      </c>
      <c r="K20836" s="2">
        <v>476000</v>
      </c>
    </row>
    <row r="20837" spans="5:11">
      <c r="E20837">
        <v>69</v>
      </c>
      <c r="F20837">
        <v>0</v>
      </c>
      <c r="G20837">
        <v>0</v>
      </c>
      <c r="H20837">
        <v>200000</v>
      </c>
      <c r="I20837">
        <v>2190500</v>
      </c>
      <c r="J20837" s="2">
        <v>141769.09820000001</v>
      </c>
      <c r="K20837" s="2">
        <v>476000</v>
      </c>
    </row>
    <row r="20838" spans="5:11">
      <c r="E20838">
        <v>69</v>
      </c>
      <c r="F20838">
        <v>0</v>
      </c>
      <c r="G20838">
        <v>0</v>
      </c>
      <c r="H20838">
        <v>200000</v>
      </c>
      <c r="I20838">
        <v>2190500</v>
      </c>
      <c r="J20838" s="2">
        <v>141769.09820000001</v>
      </c>
      <c r="K20838" s="2">
        <v>476000</v>
      </c>
    </row>
    <row r="20839" spans="5:11">
      <c r="E20839">
        <v>69</v>
      </c>
      <c r="F20839">
        <v>0</v>
      </c>
      <c r="G20839">
        <v>0</v>
      </c>
      <c r="H20839">
        <v>200000</v>
      </c>
      <c r="I20839">
        <v>2190500</v>
      </c>
      <c r="J20839" s="2">
        <v>141769.09820000001</v>
      </c>
      <c r="K20839" s="2">
        <v>476000</v>
      </c>
    </row>
    <row r="20840" spans="5:11">
      <c r="E20840">
        <v>69</v>
      </c>
      <c r="F20840">
        <v>0</v>
      </c>
      <c r="G20840">
        <v>0</v>
      </c>
      <c r="H20840">
        <v>200000</v>
      </c>
      <c r="I20840">
        <v>2190500</v>
      </c>
      <c r="J20840" s="2">
        <v>141769.09820000001</v>
      </c>
      <c r="K20840" s="2">
        <v>476000</v>
      </c>
    </row>
    <row r="20841" spans="5:11">
      <c r="E20841">
        <v>55</v>
      </c>
      <c r="F20841">
        <v>0</v>
      </c>
      <c r="G20841">
        <v>0</v>
      </c>
      <c r="H20841">
        <v>0</v>
      </c>
      <c r="I20841">
        <v>211000</v>
      </c>
      <c r="J20841" s="2">
        <v>185312.46410000001</v>
      </c>
      <c r="K20841" s="2">
        <v>87000</v>
      </c>
    </row>
    <row r="20842" spans="5:11">
      <c r="E20842">
        <v>55</v>
      </c>
      <c r="F20842">
        <v>0</v>
      </c>
      <c r="G20842">
        <v>0</v>
      </c>
      <c r="H20842">
        <v>0</v>
      </c>
      <c r="I20842">
        <v>211000</v>
      </c>
      <c r="J20842" s="2">
        <v>185312.46410000001</v>
      </c>
      <c r="K20842" s="2">
        <v>87000</v>
      </c>
    </row>
    <row r="20843" spans="5:11">
      <c r="E20843">
        <v>55</v>
      </c>
      <c r="F20843">
        <v>0</v>
      </c>
      <c r="G20843">
        <v>0</v>
      </c>
      <c r="H20843">
        <v>0</v>
      </c>
      <c r="I20843">
        <v>211000</v>
      </c>
      <c r="J20843" s="2">
        <v>187337.73689999999</v>
      </c>
      <c r="K20843" s="2">
        <v>87000</v>
      </c>
    </row>
    <row r="20844" spans="5:11">
      <c r="E20844">
        <v>55</v>
      </c>
      <c r="F20844">
        <v>0</v>
      </c>
      <c r="G20844">
        <v>0</v>
      </c>
      <c r="H20844">
        <v>0</v>
      </c>
      <c r="I20844">
        <v>211000</v>
      </c>
      <c r="J20844" s="2">
        <v>183287.19130000001</v>
      </c>
      <c r="K20844" s="2">
        <v>87000</v>
      </c>
    </row>
    <row r="20845" spans="5:11">
      <c r="E20845">
        <v>55</v>
      </c>
      <c r="F20845">
        <v>0</v>
      </c>
      <c r="G20845">
        <v>0</v>
      </c>
      <c r="H20845">
        <v>0</v>
      </c>
      <c r="I20845">
        <v>211000</v>
      </c>
      <c r="J20845" s="2">
        <v>187337.73689999999</v>
      </c>
      <c r="K20845" s="2">
        <v>87000</v>
      </c>
    </row>
    <row r="20846" spans="5:11">
      <c r="E20846">
        <v>77</v>
      </c>
      <c r="F20846">
        <v>0</v>
      </c>
      <c r="G20846">
        <v>1</v>
      </c>
      <c r="H20846">
        <v>0</v>
      </c>
      <c r="I20846">
        <v>5300</v>
      </c>
      <c r="J20846" s="2">
        <v>13164.27341</v>
      </c>
      <c r="K20846" s="2">
        <v>300</v>
      </c>
    </row>
    <row r="20847" spans="5:11">
      <c r="E20847">
        <v>77</v>
      </c>
      <c r="F20847">
        <v>0</v>
      </c>
      <c r="G20847">
        <v>1</v>
      </c>
      <c r="H20847">
        <v>0</v>
      </c>
      <c r="I20847">
        <v>5300</v>
      </c>
      <c r="J20847" s="2">
        <v>13164.27341</v>
      </c>
      <c r="K20847" s="2">
        <v>300</v>
      </c>
    </row>
    <row r="20848" spans="5:11">
      <c r="E20848">
        <v>77</v>
      </c>
      <c r="F20848">
        <v>0</v>
      </c>
      <c r="G20848">
        <v>1</v>
      </c>
      <c r="H20848">
        <v>0</v>
      </c>
      <c r="I20848">
        <v>5300</v>
      </c>
      <c r="J20848" s="2">
        <v>13164.27341</v>
      </c>
      <c r="K20848" s="2">
        <v>300</v>
      </c>
    </row>
    <row r="20849" spans="5:11">
      <c r="E20849">
        <v>77</v>
      </c>
      <c r="F20849">
        <v>0</v>
      </c>
      <c r="G20849">
        <v>1</v>
      </c>
      <c r="H20849">
        <v>0</v>
      </c>
      <c r="I20849">
        <v>5300</v>
      </c>
      <c r="J20849" s="2">
        <v>13164.27341</v>
      </c>
      <c r="K20849" s="2">
        <v>300</v>
      </c>
    </row>
    <row r="20850" spans="5:11">
      <c r="E20850">
        <v>77</v>
      </c>
      <c r="F20850">
        <v>0</v>
      </c>
      <c r="G20850">
        <v>1</v>
      </c>
      <c r="H20850">
        <v>0</v>
      </c>
      <c r="I20850">
        <v>5300</v>
      </c>
      <c r="J20850" s="2">
        <v>13164.27341</v>
      </c>
      <c r="K20850" s="2">
        <v>300</v>
      </c>
    </row>
    <row r="20851" spans="5:11">
      <c r="E20851">
        <v>59</v>
      </c>
      <c r="F20851">
        <v>0</v>
      </c>
      <c r="G20851">
        <v>0</v>
      </c>
      <c r="H20851">
        <v>0</v>
      </c>
      <c r="I20851">
        <v>20000</v>
      </c>
      <c r="J20851" s="2">
        <v>158983.9173</v>
      </c>
      <c r="K20851" s="2">
        <v>20000</v>
      </c>
    </row>
    <row r="20852" spans="5:11">
      <c r="E20852">
        <v>59</v>
      </c>
      <c r="F20852">
        <v>0</v>
      </c>
      <c r="G20852">
        <v>0</v>
      </c>
      <c r="H20852">
        <v>0</v>
      </c>
      <c r="I20852">
        <v>20000</v>
      </c>
      <c r="J20852" s="2">
        <v>158983.9173</v>
      </c>
      <c r="K20852" s="2">
        <v>20000</v>
      </c>
    </row>
    <row r="20853" spans="5:11">
      <c r="E20853">
        <v>59</v>
      </c>
      <c r="F20853">
        <v>0</v>
      </c>
      <c r="G20853">
        <v>0</v>
      </c>
      <c r="H20853">
        <v>0</v>
      </c>
      <c r="I20853">
        <v>20000</v>
      </c>
      <c r="J20853" s="2">
        <v>158983.9173</v>
      </c>
      <c r="K20853" s="2">
        <v>20000</v>
      </c>
    </row>
    <row r="20854" spans="5:11">
      <c r="E20854">
        <v>59</v>
      </c>
      <c r="F20854">
        <v>0</v>
      </c>
      <c r="G20854">
        <v>0</v>
      </c>
      <c r="H20854">
        <v>0</v>
      </c>
      <c r="I20854">
        <v>20000</v>
      </c>
      <c r="J20854" s="2">
        <v>158983.9173</v>
      </c>
      <c r="K20854" s="2">
        <v>20000</v>
      </c>
    </row>
    <row r="20855" spans="5:11">
      <c r="E20855">
        <v>59</v>
      </c>
      <c r="F20855">
        <v>0</v>
      </c>
      <c r="G20855">
        <v>0</v>
      </c>
      <c r="H20855">
        <v>0</v>
      </c>
      <c r="I20855">
        <v>20000</v>
      </c>
      <c r="J20855" s="2">
        <v>158983.9173</v>
      </c>
      <c r="K20855" s="2">
        <v>20000</v>
      </c>
    </row>
    <row r="20856" spans="5:11">
      <c r="E20856">
        <v>49</v>
      </c>
      <c r="F20856">
        <v>0</v>
      </c>
      <c r="G20856">
        <v>0</v>
      </c>
      <c r="H20856">
        <v>0</v>
      </c>
      <c r="I20856">
        <v>128000</v>
      </c>
      <c r="J20856" s="2">
        <v>202527.28320000001</v>
      </c>
      <c r="K20856" s="2">
        <v>3000</v>
      </c>
    </row>
    <row r="20857" spans="5:11">
      <c r="E20857">
        <v>49</v>
      </c>
      <c r="F20857">
        <v>0</v>
      </c>
      <c r="G20857">
        <v>0</v>
      </c>
      <c r="H20857">
        <v>0</v>
      </c>
      <c r="I20857">
        <v>128000</v>
      </c>
      <c r="J20857" s="2">
        <v>202527.28320000001</v>
      </c>
      <c r="K20857" s="2">
        <v>3000</v>
      </c>
    </row>
    <row r="20858" spans="5:11">
      <c r="E20858">
        <v>49</v>
      </c>
      <c r="F20858">
        <v>0</v>
      </c>
      <c r="G20858">
        <v>0</v>
      </c>
      <c r="H20858">
        <v>0</v>
      </c>
      <c r="I20858">
        <v>128000</v>
      </c>
      <c r="J20858" s="2">
        <v>202527.28320000001</v>
      </c>
      <c r="K20858" s="2">
        <v>3000</v>
      </c>
    </row>
    <row r="20859" spans="5:11">
      <c r="E20859">
        <v>49</v>
      </c>
      <c r="F20859">
        <v>0</v>
      </c>
      <c r="G20859">
        <v>0</v>
      </c>
      <c r="H20859">
        <v>0</v>
      </c>
      <c r="I20859">
        <v>128000</v>
      </c>
      <c r="J20859" s="2">
        <v>202527.28320000001</v>
      </c>
      <c r="K20859" s="2">
        <v>3000</v>
      </c>
    </row>
    <row r="20860" spans="5:11">
      <c r="E20860">
        <v>49</v>
      </c>
      <c r="F20860">
        <v>0</v>
      </c>
      <c r="G20860">
        <v>0</v>
      </c>
      <c r="H20860">
        <v>0</v>
      </c>
      <c r="I20860">
        <v>128000</v>
      </c>
      <c r="J20860" s="2">
        <v>202527.28320000001</v>
      </c>
      <c r="K20860" s="2">
        <v>3000</v>
      </c>
    </row>
    <row r="20861" spans="5:11">
      <c r="E20861">
        <v>75</v>
      </c>
      <c r="F20861">
        <v>0</v>
      </c>
      <c r="G20861">
        <v>0</v>
      </c>
      <c r="H20861">
        <v>0</v>
      </c>
      <c r="I20861">
        <v>9000</v>
      </c>
      <c r="J20861" s="2">
        <v>12151.636990000001</v>
      </c>
      <c r="K20861" s="2">
        <v>0</v>
      </c>
    </row>
    <row r="20862" spans="5:11">
      <c r="E20862">
        <v>75</v>
      </c>
      <c r="F20862">
        <v>0</v>
      </c>
      <c r="G20862">
        <v>0</v>
      </c>
      <c r="H20862">
        <v>0</v>
      </c>
      <c r="I20862">
        <v>7500</v>
      </c>
      <c r="J20862" s="2">
        <v>12151.636990000001</v>
      </c>
      <c r="K20862" s="2">
        <v>0</v>
      </c>
    </row>
    <row r="20863" spans="5:11">
      <c r="E20863">
        <v>75</v>
      </c>
      <c r="F20863">
        <v>0</v>
      </c>
      <c r="G20863">
        <v>0</v>
      </c>
      <c r="H20863">
        <v>0</v>
      </c>
      <c r="I20863">
        <v>9800</v>
      </c>
      <c r="J20863" s="2">
        <v>12151.636990000001</v>
      </c>
      <c r="K20863" s="2">
        <v>0</v>
      </c>
    </row>
    <row r="20864" spans="5:11">
      <c r="E20864">
        <v>75</v>
      </c>
      <c r="F20864">
        <v>0</v>
      </c>
      <c r="G20864">
        <v>0</v>
      </c>
      <c r="H20864">
        <v>0</v>
      </c>
      <c r="I20864">
        <v>7500</v>
      </c>
      <c r="J20864" s="2">
        <v>12151.636990000001</v>
      </c>
      <c r="K20864" s="2">
        <v>0</v>
      </c>
    </row>
    <row r="20865" spans="5:11">
      <c r="E20865">
        <v>75</v>
      </c>
      <c r="F20865">
        <v>0</v>
      </c>
      <c r="G20865">
        <v>0</v>
      </c>
      <c r="H20865">
        <v>0</v>
      </c>
      <c r="I20865">
        <v>7600</v>
      </c>
      <c r="J20865" s="2">
        <v>13164.27341</v>
      </c>
      <c r="K20865" s="2">
        <v>0</v>
      </c>
    </row>
    <row r="20866" spans="5:11">
      <c r="E20866">
        <v>57</v>
      </c>
      <c r="F20866">
        <v>0</v>
      </c>
      <c r="G20866">
        <v>0</v>
      </c>
      <c r="H20866">
        <v>0</v>
      </c>
      <c r="I20866">
        <v>111500</v>
      </c>
      <c r="J20866" s="2">
        <v>42530.729469999998</v>
      </c>
      <c r="K20866" s="2">
        <v>1500</v>
      </c>
    </row>
    <row r="20867" spans="5:11">
      <c r="E20867">
        <v>57</v>
      </c>
      <c r="F20867">
        <v>0</v>
      </c>
      <c r="G20867">
        <v>0</v>
      </c>
      <c r="H20867">
        <v>0</v>
      </c>
      <c r="I20867">
        <v>111500</v>
      </c>
      <c r="J20867" s="2">
        <v>43543.365879999998</v>
      </c>
      <c r="K20867" s="2">
        <v>1500</v>
      </c>
    </row>
    <row r="20868" spans="5:11">
      <c r="E20868">
        <v>57</v>
      </c>
      <c r="F20868">
        <v>0</v>
      </c>
      <c r="G20868">
        <v>0</v>
      </c>
      <c r="H20868">
        <v>0</v>
      </c>
      <c r="I20868">
        <v>111500</v>
      </c>
      <c r="J20868" s="2">
        <v>44556.0023</v>
      </c>
      <c r="K20868" s="2">
        <v>1500</v>
      </c>
    </row>
    <row r="20869" spans="5:11">
      <c r="E20869">
        <v>57</v>
      </c>
      <c r="F20869">
        <v>0</v>
      </c>
      <c r="G20869">
        <v>0</v>
      </c>
      <c r="H20869">
        <v>0</v>
      </c>
      <c r="I20869">
        <v>111500</v>
      </c>
      <c r="J20869" s="2">
        <v>47593.911549999997</v>
      </c>
      <c r="K20869" s="2">
        <v>1500</v>
      </c>
    </row>
    <row r="20870" spans="5:11">
      <c r="E20870">
        <v>57</v>
      </c>
      <c r="F20870">
        <v>0</v>
      </c>
      <c r="G20870">
        <v>0</v>
      </c>
      <c r="H20870">
        <v>0</v>
      </c>
      <c r="I20870">
        <v>111500</v>
      </c>
      <c r="J20870" s="2">
        <v>43543.365879999998</v>
      </c>
      <c r="K20870" s="2">
        <v>1500</v>
      </c>
    </row>
    <row r="20871" spans="5:11">
      <c r="E20871">
        <v>65</v>
      </c>
      <c r="F20871">
        <v>0</v>
      </c>
      <c r="G20871">
        <v>0</v>
      </c>
      <c r="H20871">
        <v>355000</v>
      </c>
      <c r="I20871">
        <v>2299100</v>
      </c>
      <c r="J20871" s="2">
        <v>197464.1011</v>
      </c>
      <c r="K20871" s="2">
        <v>313000</v>
      </c>
    </row>
    <row r="20872" spans="5:11">
      <c r="E20872">
        <v>65</v>
      </c>
      <c r="F20872">
        <v>0</v>
      </c>
      <c r="G20872">
        <v>0</v>
      </c>
      <c r="H20872">
        <v>355000</v>
      </c>
      <c r="I20872">
        <v>2300100</v>
      </c>
      <c r="J20872" s="2">
        <v>198476.73749999999</v>
      </c>
      <c r="K20872" s="2">
        <v>313000</v>
      </c>
    </row>
    <row r="20873" spans="5:11">
      <c r="E20873">
        <v>65</v>
      </c>
      <c r="F20873">
        <v>0</v>
      </c>
      <c r="G20873">
        <v>0</v>
      </c>
      <c r="H20873">
        <v>355000</v>
      </c>
      <c r="I20873">
        <v>2300100</v>
      </c>
      <c r="J20873" s="2">
        <v>198476.73749999999</v>
      </c>
      <c r="K20873" s="2">
        <v>313000</v>
      </c>
    </row>
    <row r="20874" spans="5:11">
      <c r="E20874">
        <v>65</v>
      </c>
      <c r="F20874">
        <v>0</v>
      </c>
      <c r="G20874">
        <v>0</v>
      </c>
      <c r="H20874">
        <v>355000</v>
      </c>
      <c r="I20874">
        <v>2299100</v>
      </c>
      <c r="J20874" s="2">
        <v>198476.73749999999</v>
      </c>
      <c r="K20874" s="2">
        <v>313000</v>
      </c>
    </row>
    <row r="20875" spans="5:11">
      <c r="E20875">
        <v>65</v>
      </c>
      <c r="F20875">
        <v>0</v>
      </c>
      <c r="G20875">
        <v>0</v>
      </c>
      <c r="H20875">
        <v>355000</v>
      </c>
      <c r="I20875">
        <v>2300100</v>
      </c>
      <c r="J20875" s="2">
        <v>198476.73749999999</v>
      </c>
      <c r="K20875" s="2">
        <v>313000</v>
      </c>
    </row>
    <row r="20876" spans="5:11">
      <c r="E20876">
        <v>51</v>
      </c>
      <c r="F20876">
        <v>0</v>
      </c>
      <c r="G20876">
        <v>0</v>
      </c>
      <c r="H20876">
        <v>4800000</v>
      </c>
      <c r="I20876">
        <v>9015000</v>
      </c>
      <c r="J20876" s="2">
        <v>6106197.5880000005</v>
      </c>
      <c r="K20876" s="2">
        <v>543000</v>
      </c>
    </row>
    <row r="20877" spans="5:11">
      <c r="E20877">
        <v>51</v>
      </c>
      <c r="F20877">
        <v>0</v>
      </c>
      <c r="G20877">
        <v>0</v>
      </c>
      <c r="H20877">
        <v>4800000</v>
      </c>
      <c r="I20877">
        <v>8962000</v>
      </c>
      <c r="J20877" s="2">
        <v>6106197.5880000005</v>
      </c>
      <c r="K20877" s="2">
        <v>490000</v>
      </c>
    </row>
    <row r="20878" spans="5:11">
      <c r="E20878">
        <v>51</v>
      </c>
      <c r="F20878">
        <v>0</v>
      </c>
      <c r="G20878">
        <v>0</v>
      </c>
      <c r="H20878">
        <v>4800000</v>
      </c>
      <c r="I20878">
        <v>9023000</v>
      </c>
      <c r="J20878" s="2">
        <v>6106197.5880000005</v>
      </c>
      <c r="K20878" s="2">
        <v>551000</v>
      </c>
    </row>
    <row r="20879" spans="5:11">
      <c r="E20879">
        <v>51</v>
      </c>
      <c r="F20879">
        <v>0</v>
      </c>
      <c r="G20879">
        <v>0</v>
      </c>
      <c r="H20879">
        <v>4800000</v>
      </c>
      <c r="I20879">
        <v>9094000</v>
      </c>
      <c r="J20879" s="2">
        <v>6106197.5880000005</v>
      </c>
      <c r="K20879" s="2">
        <v>622000</v>
      </c>
    </row>
    <row r="20880" spans="5:11">
      <c r="E20880">
        <v>51</v>
      </c>
      <c r="F20880">
        <v>0</v>
      </c>
      <c r="G20880">
        <v>0</v>
      </c>
      <c r="H20880">
        <v>4800000</v>
      </c>
      <c r="I20880">
        <v>8962000</v>
      </c>
      <c r="J20880" s="2">
        <v>6106197.5880000005</v>
      </c>
      <c r="K20880" s="2">
        <v>490000</v>
      </c>
    </row>
    <row r="20881" spans="5:11">
      <c r="E20881">
        <v>28</v>
      </c>
      <c r="F20881">
        <v>0</v>
      </c>
      <c r="G20881">
        <v>0</v>
      </c>
      <c r="H20881">
        <v>100</v>
      </c>
      <c r="I20881">
        <v>4700</v>
      </c>
      <c r="J20881" s="2">
        <v>60758.184950000003</v>
      </c>
      <c r="K20881" s="2">
        <v>3200</v>
      </c>
    </row>
    <row r="20882" spans="5:11">
      <c r="E20882">
        <v>28</v>
      </c>
      <c r="F20882">
        <v>0</v>
      </c>
      <c r="G20882">
        <v>0</v>
      </c>
      <c r="H20882">
        <v>100</v>
      </c>
      <c r="I20882">
        <v>4700</v>
      </c>
      <c r="J20882" s="2">
        <v>60758.184950000003</v>
      </c>
      <c r="K20882" s="2">
        <v>3200</v>
      </c>
    </row>
    <row r="20883" spans="5:11">
      <c r="E20883">
        <v>28</v>
      </c>
      <c r="F20883">
        <v>0</v>
      </c>
      <c r="G20883">
        <v>0</v>
      </c>
      <c r="H20883">
        <v>100</v>
      </c>
      <c r="I20883">
        <v>4700</v>
      </c>
      <c r="J20883" s="2">
        <v>60758.184950000003</v>
      </c>
      <c r="K20883" s="2">
        <v>3200</v>
      </c>
    </row>
    <row r="20884" spans="5:11">
      <c r="E20884">
        <v>28</v>
      </c>
      <c r="F20884">
        <v>0</v>
      </c>
      <c r="G20884">
        <v>0</v>
      </c>
      <c r="H20884">
        <v>100</v>
      </c>
      <c r="I20884">
        <v>4700</v>
      </c>
      <c r="J20884" s="2">
        <v>60758.184950000003</v>
      </c>
      <c r="K20884" s="2">
        <v>3200</v>
      </c>
    </row>
    <row r="20885" spans="5:11">
      <c r="E20885">
        <v>28</v>
      </c>
      <c r="F20885">
        <v>0</v>
      </c>
      <c r="G20885">
        <v>0</v>
      </c>
      <c r="H20885">
        <v>100</v>
      </c>
      <c r="I20885">
        <v>4700</v>
      </c>
      <c r="J20885" s="2">
        <v>60758.184950000003</v>
      </c>
      <c r="K20885" s="2">
        <v>3200</v>
      </c>
    </row>
    <row r="20886" spans="5:11">
      <c r="E20886">
        <v>35</v>
      </c>
      <c r="F20886">
        <v>0</v>
      </c>
      <c r="G20886">
        <v>0</v>
      </c>
      <c r="H20886">
        <v>0</v>
      </c>
      <c r="I20886">
        <v>39500</v>
      </c>
      <c r="J20886" s="2">
        <v>26328.54681</v>
      </c>
      <c r="K20886" s="2">
        <v>33300</v>
      </c>
    </row>
    <row r="20887" spans="5:11">
      <c r="E20887">
        <v>35</v>
      </c>
      <c r="F20887">
        <v>0</v>
      </c>
      <c r="G20887">
        <v>0</v>
      </c>
      <c r="H20887">
        <v>0</v>
      </c>
      <c r="I20887">
        <v>39500</v>
      </c>
      <c r="J20887" s="2">
        <v>25315.910400000001</v>
      </c>
      <c r="K20887" s="2">
        <v>33300</v>
      </c>
    </row>
    <row r="20888" spans="5:11">
      <c r="E20888">
        <v>35</v>
      </c>
      <c r="F20888">
        <v>0</v>
      </c>
      <c r="G20888">
        <v>0</v>
      </c>
      <c r="H20888">
        <v>0</v>
      </c>
      <c r="I20888">
        <v>39600</v>
      </c>
      <c r="J20888" s="2">
        <v>26328.54681</v>
      </c>
      <c r="K20888" s="2">
        <v>33400</v>
      </c>
    </row>
    <row r="20889" spans="5:11">
      <c r="E20889">
        <v>35</v>
      </c>
      <c r="F20889">
        <v>0</v>
      </c>
      <c r="G20889">
        <v>0</v>
      </c>
      <c r="H20889">
        <v>0</v>
      </c>
      <c r="I20889">
        <v>39500</v>
      </c>
      <c r="J20889" s="2">
        <v>25315.910400000001</v>
      </c>
      <c r="K20889" s="2">
        <v>33300</v>
      </c>
    </row>
    <row r="20890" spans="5:11">
      <c r="E20890">
        <v>35</v>
      </c>
      <c r="F20890">
        <v>0</v>
      </c>
      <c r="G20890">
        <v>0</v>
      </c>
      <c r="H20890">
        <v>0</v>
      </c>
      <c r="I20890">
        <v>39600</v>
      </c>
      <c r="J20890" s="2">
        <v>25315.910400000001</v>
      </c>
      <c r="K20890" s="2">
        <v>33400</v>
      </c>
    </row>
    <row r="20891" spans="5:11">
      <c r="E20891">
        <v>37</v>
      </c>
      <c r="F20891">
        <v>0</v>
      </c>
      <c r="G20891">
        <v>1</v>
      </c>
      <c r="H20891">
        <v>0</v>
      </c>
      <c r="I20891">
        <v>6500</v>
      </c>
      <c r="J20891" s="2">
        <v>126579.552</v>
      </c>
      <c r="K20891" s="2">
        <v>1500</v>
      </c>
    </row>
    <row r="20892" spans="5:11">
      <c r="E20892">
        <v>37</v>
      </c>
      <c r="F20892">
        <v>0</v>
      </c>
      <c r="G20892">
        <v>1</v>
      </c>
      <c r="H20892">
        <v>0</v>
      </c>
      <c r="I20892">
        <v>6500</v>
      </c>
      <c r="J20892" s="2">
        <v>127592.1884</v>
      </c>
      <c r="K20892" s="2">
        <v>1500</v>
      </c>
    </row>
    <row r="20893" spans="5:11">
      <c r="E20893">
        <v>37</v>
      </c>
      <c r="F20893">
        <v>0</v>
      </c>
      <c r="G20893">
        <v>1</v>
      </c>
      <c r="H20893">
        <v>0</v>
      </c>
      <c r="I20893">
        <v>6500</v>
      </c>
      <c r="J20893" s="2">
        <v>126579.552</v>
      </c>
      <c r="K20893" s="2">
        <v>1500</v>
      </c>
    </row>
    <row r="20894" spans="5:11">
      <c r="E20894">
        <v>37</v>
      </c>
      <c r="F20894">
        <v>0</v>
      </c>
      <c r="G20894">
        <v>1</v>
      </c>
      <c r="H20894">
        <v>0</v>
      </c>
      <c r="I20894">
        <v>6500</v>
      </c>
      <c r="J20894" s="2">
        <v>127592.1884</v>
      </c>
      <c r="K20894" s="2">
        <v>1500</v>
      </c>
    </row>
    <row r="20895" spans="5:11">
      <c r="E20895">
        <v>37</v>
      </c>
      <c r="F20895">
        <v>0</v>
      </c>
      <c r="G20895">
        <v>1</v>
      </c>
      <c r="H20895">
        <v>0</v>
      </c>
      <c r="I20895">
        <v>6500</v>
      </c>
      <c r="J20895" s="2">
        <v>127592.1884</v>
      </c>
      <c r="K20895" s="2">
        <v>1500</v>
      </c>
    </row>
    <row r="20896" spans="5:11">
      <c r="E20896">
        <v>67</v>
      </c>
      <c r="F20896">
        <v>1</v>
      </c>
      <c r="G20896">
        <v>0</v>
      </c>
      <c r="H20896">
        <v>0</v>
      </c>
      <c r="I20896">
        <v>3500</v>
      </c>
      <c r="J20896" s="2">
        <v>97213.095920000007</v>
      </c>
      <c r="K20896" s="2">
        <v>1000</v>
      </c>
    </row>
    <row r="20897" spans="5:11">
      <c r="E20897">
        <v>67</v>
      </c>
      <c r="F20897">
        <v>1</v>
      </c>
      <c r="G20897">
        <v>0</v>
      </c>
      <c r="H20897">
        <v>0</v>
      </c>
      <c r="I20897">
        <v>4500</v>
      </c>
      <c r="J20897" s="2">
        <v>93162.550260000004</v>
      </c>
      <c r="K20897" s="2">
        <v>2000</v>
      </c>
    </row>
    <row r="20898" spans="5:11">
      <c r="E20898">
        <v>67</v>
      </c>
      <c r="F20898">
        <v>1</v>
      </c>
      <c r="G20898">
        <v>0</v>
      </c>
      <c r="H20898">
        <v>0</v>
      </c>
      <c r="I20898">
        <v>4000</v>
      </c>
      <c r="J20898" s="2">
        <v>91137.277430000002</v>
      </c>
      <c r="K20898" s="2">
        <v>1500</v>
      </c>
    </row>
    <row r="20899" spans="5:11">
      <c r="E20899">
        <v>67</v>
      </c>
      <c r="F20899">
        <v>1</v>
      </c>
      <c r="G20899">
        <v>0</v>
      </c>
      <c r="H20899">
        <v>0</v>
      </c>
      <c r="I20899">
        <v>4300</v>
      </c>
      <c r="J20899" s="2">
        <v>100251.0052</v>
      </c>
      <c r="K20899" s="2">
        <v>1800</v>
      </c>
    </row>
    <row r="20900" spans="5:11">
      <c r="E20900">
        <v>67</v>
      </c>
      <c r="F20900">
        <v>1</v>
      </c>
      <c r="G20900">
        <v>0</v>
      </c>
      <c r="H20900">
        <v>0</v>
      </c>
      <c r="I20900">
        <v>4600</v>
      </c>
      <c r="J20900" s="2">
        <v>89112.0046</v>
      </c>
      <c r="K20900" s="2">
        <v>2100</v>
      </c>
    </row>
    <row r="20901" spans="5:11">
      <c r="E20901">
        <v>39</v>
      </c>
      <c r="F20901">
        <v>0</v>
      </c>
      <c r="G20901">
        <v>0</v>
      </c>
      <c r="H20901">
        <v>0</v>
      </c>
      <c r="I20901">
        <v>800</v>
      </c>
      <c r="J20901" s="2">
        <v>21265.364730000001</v>
      </c>
      <c r="K20901" s="2">
        <v>300</v>
      </c>
    </row>
    <row r="20902" spans="5:11">
      <c r="E20902">
        <v>39</v>
      </c>
      <c r="F20902">
        <v>0</v>
      </c>
      <c r="G20902">
        <v>0</v>
      </c>
      <c r="H20902">
        <v>0</v>
      </c>
      <c r="I20902">
        <v>800</v>
      </c>
      <c r="J20902" s="2">
        <v>21265.364730000001</v>
      </c>
      <c r="K20902" s="2">
        <v>300</v>
      </c>
    </row>
    <row r="20903" spans="5:11">
      <c r="E20903">
        <v>39</v>
      </c>
      <c r="F20903">
        <v>0</v>
      </c>
      <c r="G20903">
        <v>0</v>
      </c>
      <c r="H20903">
        <v>0</v>
      </c>
      <c r="I20903">
        <v>800</v>
      </c>
      <c r="J20903" s="2">
        <v>21265.364730000001</v>
      </c>
      <c r="K20903" s="2">
        <v>300</v>
      </c>
    </row>
    <row r="20904" spans="5:11">
      <c r="E20904">
        <v>39</v>
      </c>
      <c r="F20904">
        <v>0</v>
      </c>
      <c r="G20904">
        <v>0</v>
      </c>
      <c r="H20904">
        <v>0</v>
      </c>
      <c r="I20904">
        <v>800</v>
      </c>
      <c r="J20904" s="2">
        <v>21265.364730000001</v>
      </c>
      <c r="K20904" s="2">
        <v>300</v>
      </c>
    </row>
    <row r="20905" spans="5:11">
      <c r="E20905">
        <v>39</v>
      </c>
      <c r="F20905">
        <v>0</v>
      </c>
      <c r="G20905">
        <v>0</v>
      </c>
      <c r="H20905">
        <v>0</v>
      </c>
      <c r="I20905">
        <v>800</v>
      </c>
      <c r="J20905" s="2">
        <v>21265.364730000001</v>
      </c>
      <c r="K20905" s="2">
        <v>300</v>
      </c>
    </row>
    <row r="20906" spans="5:11">
      <c r="E20906">
        <v>21</v>
      </c>
      <c r="F20906">
        <v>0</v>
      </c>
      <c r="G20906">
        <v>0</v>
      </c>
      <c r="H20906">
        <v>0</v>
      </c>
      <c r="I20906">
        <v>1481</v>
      </c>
      <c r="J20906" s="2">
        <v>8911.20046</v>
      </c>
      <c r="K20906" s="2">
        <v>251</v>
      </c>
    </row>
    <row r="20907" spans="5:11">
      <c r="E20907">
        <v>21</v>
      </c>
      <c r="F20907">
        <v>0</v>
      </c>
      <c r="G20907">
        <v>0</v>
      </c>
      <c r="H20907">
        <v>0</v>
      </c>
      <c r="I20907">
        <v>1481</v>
      </c>
      <c r="J20907" s="2">
        <v>9620.0459510000001</v>
      </c>
      <c r="K20907" s="2">
        <v>251</v>
      </c>
    </row>
    <row r="20908" spans="5:11">
      <c r="E20908">
        <v>21</v>
      </c>
      <c r="F20908">
        <v>0</v>
      </c>
      <c r="G20908">
        <v>0</v>
      </c>
      <c r="H20908">
        <v>0</v>
      </c>
      <c r="I20908">
        <v>1571</v>
      </c>
      <c r="J20908" s="2">
        <v>12151.636990000001</v>
      </c>
      <c r="K20908" s="2">
        <v>251</v>
      </c>
    </row>
    <row r="20909" spans="5:11">
      <c r="E20909">
        <v>21</v>
      </c>
      <c r="F20909">
        <v>0</v>
      </c>
      <c r="G20909">
        <v>0</v>
      </c>
      <c r="H20909">
        <v>0</v>
      </c>
      <c r="I20909">
        <v>1551</v>
      </c>
      <c r="J20909" s="2">
        <v>12151.636990000001</v>
      </c>
      <c r="K20909" s="2">
        <v>251</v>
      </c>
    </row>
    <row r="20910" spans="5:11">
      <c r="E20910">
        <v>21</v>
      </c>
      <c r="F20910">
        <v>0</v>
      </c>
      <c r="G20910">
        <v>0</v>
      </c>
      <c r="H20910">
        <v>0</v>
      </c>
      <c r="I20910">
        <v>1501</v>
      </c>
      <c r="J20910" s="2">
        <v>11139.00057</v>
      </c>
      <c r="K20910" s="2">
        <v>251</v>
      </c>
    </row>
    <row r="20911" spans="5:11">
      <c r="E20911">
        <v>65</v>
      </c>
      <c r="F20911">
        <v>0</v>
      </c>
      <c r="G20911">
        <v>0</v>
      </c>
      <c r="H20911">
        <v>0</v>
      </c>
      <c r="I20911">
        <v>1468000</v>
      </c>
      <c r="J20911" s="2">
        <v>89112.0046</v>
      </c>
      <c r="K20911" s="2">
        <v>22000</v>
      </c>
    </row>
    <row r="20912" spans="5:11">
      <c r="E20912">
        <v>65</v>
      </c>
      <c r="F20912">
        <v>0</v>
      </c>
      <c r="G20912">
        <v>0</v>
      </c>
      <c r="H20912">
        <v>0</v>
      </c>
      <c r="I20912">
        <v>1468000</v>
      </c>
      <c r="J20912" s="2">
        <v>89112.0046</v>
      </c>
      <c r="K20912" s="2">
        <v>22000</v>
      </c>
    </row>
    <row r="20913" spans="5:11">
      <c r="E20913">
        <v>65</v>
      </c>
      <c r="F20913">
        <v>0</v>
      </c>
      <c r="G20913">
        <v>0</v>
      </c>
      <c r="H20913">
        <v>0</v>
      </c>
      <c r="I20913">
        <v>1463000</v>
      </c>
      <c r="J20913" s="2">
        <v>89112.0046</v>
      </c>
      <c r="K20913" s="2">
        <v>22000</v>
      </c>
    </row>
    <row r="20914" spans="5:11">
      <c r="E20914">
        <v>65</v>
      </c>
      <c r="F20914">
        <v>0</v>
      </c>
      <c r="G20914">
        <v>0</v>
      </c>
      <c r="H20914">
        <v>0</v>
      </c>
      <c r="I20914">
        <v>1462000</v>
      </c>
      <c r="J20914" s="2">
        <v>89112.0046</v>
      </c>
      <c r="K20914" s="2">
        <v>22000</v>
      </c>
    </row>
    <row r="20915" spans="5:11">
      <c r="E20915">
        <v>65</v>
      </c>
      <c r="F20915">
        <v>0</v>
      </c>
      <c r="G20915">
        <v>0</v>
      </c>
      <c r="H20915">
        <v>0</v>
      </c>
      <c r="I20915">
        <v>1462000</v>
      </c>
      <c r="J20915" s="2">
        <v>89112.0046</v>
      </c>
      <c r="K20915" s="2">
        <v>22000</v>
      </c>
    </row>
    <row r="20916" spans="5:11">
      <c r="E20916">
        <v>54</v>
      </c>
      <c r="F20916">
        <v>0</v>
      </c>
      <c r="G20916">
        <v>1</v>
      </c>
      <c r="H20916">
        <v>0</v>
      </c>
      <c r="I20916">
        <v>500</v>
      </c>
      <c r="J20916" s="2">
        <v>7898.5640439999997</v>
      </c>
      <c r="K20916" s="2">
        <v>500</v>
      </c>
    </row>
    <row r="20917" spans="5:11">
      <c r="E20917">
        <v>54</v>
      </c>
      <c r="F20917">
        <v>0</v>
      </c>
      <c r="G20917">
        <v>1</v>
      </c>
      <c r="H20917">
        <v>0</v>
      </c>
      <c r="I20917">
        <v>500</v>
      </c>
      <c r="J20917" s="2">
        <v>7898.5640439999997</v>
      </c>
      <c r="K20917" s="2">
        <v>500</v>
      </c>
    </row>
    <row r="20918" spans="5:11">
      <c r="E20918">
        <v>54</v>
      </c>
      <c r="F20918">
        <v>0</v>
      </c>
      <c r="G20918">
        <v>1</v>
      </c>
      <c r="H20918">
        <v>0</v>
      </c>
      <c r="I20918">
        <v>500</v>
      </c>
      <c r="J20918" s="2">
        <v>7898.5640439999997</v>
      </c>
      <c r="K20918" s="2">
        <v>500</v>
      </c>
    </row>
    <row r="20919" spans="5:11">
      <c r="E20919">
        <v>54</v>
      </c>
      <c r="F20919">
        <v>0</v>
      </c>
      <c r="G20919">
        <v>1</v>
      </c>
      <c r="H20919">
        <v>0</v>
      </c>
      <c r="I20919">
        <v>500</v>
      </c>
      <c r="J20919" s="2">
        <v>7898.5640439999997</v>
      </c>
      <c r="K20919" s="2">
        <v>500</v>
      </c>
    </row>
    <row r="20920" spans="5:11">
      <c r="E20920">
        <v>54</v>
      </c>
      <c r="F20920">
        <v>0</v>
      </c>
      <c r="G20920">
        <v>1</v>
      </c>
      <c r="H20920">
        <v>0</v>
      </c>
      <c r="I20920">
        <v>500</v>
      </c>
      <c r="J20920" s="2">
        <v>7898.5640439999997</v>
      </c>
      <c r="K20920" s="2">
        <v>500</v>
      </c>
    </row>
    <row r="20921" spans="5:11">
      <c r="E20921">
        <v>85</v>
      </c>
      <c r="F20921">
        <v>0</v>
      </c>
      <c r="G20921">
        <v>1</v>
      </c>
      <c r="H20921">
        <v>100000</v>
      </c>
      <c r="I20921">
        <v>5637000</v>
      </c>
      <c r="J20921" s="2">
        <v>468850.6605</v>
      </c>
      <c r="K20921" s="2">
        <v>1525000</v>
      </c>
    </row>
    <row r="20922" spans="5:11">
      <c r="E20922">
        <v>85</v>
      </c>
      <c r="F20922">
        <v>0</v>
      </c>
      <c r="G20922">
        <v>1</v>
      </c>
      <c r="H20922">
        <v>100000</v>
      </c>
      <c r="I20922">
        <v>6025000</v>
      </c>
      <c r="J20922" s="2">
        <v>463787.47850000003</v>
      </c>
      <c r="K20922" s="2">
        <v>1525000</v>
      </c>
    </row>
    <row r="20923" spans="5:11">
      <c r="E20923">
        <v>85</v>
      </c>
      <c r="F20923">
        <v>0</v>
      </c>
      <c r="G20923">
        <v>1</v>
      </c>
      <c r="H20923">
        <v>100000</v>
      </c>
      <c r="I20923">
        <v>5634000</v>
      </c>
      <c r="J20923" s="2">
        <v>502267.66230000003</v>
      </c>
      <c r="K20923" s="2">
        <v>1525000</v>
      </c>
    </row>
    <row r="20924" spans="5:11">
      <c r="E20924">
        <v>85</v>
      </c>
      <c r="F20924">
        <v>0</v>
      </c>
      <c r="G20924">
        <v>1</v>
      </c>
      <c r="H20924">
        <v>100000</v>
      </c>
      <c r="I20924">
        <v>5645000</v>
      </c>
      <c r="J20924" s="2">
        <v>500242.38939999999</v>
      </c>
      <c r="K20924" s="2">
        <v>1525000</v>
      </c>
    </row>
    <row r="20925" spans="5:11">
      <c r="E20925">
        <v>85</v>
      </c>
      <c r="F20925">
        <v>0</v>
      </c>
      <c r="G20925">
        <v>1</v>
      </c>
      <c r="H20925">
        <v>100000</v>
      </c>
      <c r="I20925">
        <v>5636000</v>
      </c>
      <c r="J20925" s="2">
        <v>484040.20679999999</v>
      </c>
      <c r="K20925" s="2">
        <v>1525000</v>
      </c>
    </row>
    <row r="20926" spans="5:11">
      <c r="E20926">
        <v>54</v>
      </c>
      <c r="F20926">
        <v>0</v>
      </c>
      <c r="G20926">
        <v>1</v>
      </c>
      <c r="H20926">
        <v>0</v>
      </c>
      <c r="I20926">
        <v>311000</v>
      </c>
      <c r="J20926" s="2">
        <v>111390.00569999999</v>
      </c>
      <c r="K20926" s="2">
        <v>1000</v>
      </c>
    </row>
    <row r="20927" spans="5:11">
      <c r="E20927">
        <v>54</v>
      </c>
      <c r="F20927">
        <v>0</v>
      </c>
      <c r="G20927">
        <v>1</v>
      </c>
      <c r="H20927">
        <v>0</v>
      </c>
      <c r="I20927">
        <v>311000</v>
      </c>
      <c r="J20927" s="2">
        <v>111390.00569999999</v>
      </c>
      <c r="K20927" s="2">
        <v>1000</v>
      </c>
    </row>
    <row r="20928" spans="5:11">
      <c r="E20928">
        <v>54</v>
      </c>
      <c r="F20928">
        <v>0</v>
      </c>
      <c r="G20928">
        <v>1</v>
      </c>
      <c r="H20928">
        <v>0</v>
      </c>
      <c r="I20928">
        <v>311000</v>
      </c>
      <c r="J20928" s="2">
        <v>111390.00569999999</v>
      </c>
      <c r="K20928" s="2">
        <v>1000</v>
      </c>
    </row>
    <row r="20929" spans="5:11">
      <c r="E20929">
        <v>54</v>
      </c>
      <c r="F20929">
        <v>0</v>
      </c>
      <c r="G20929">
        <v>1</v>
      </c>
      <c r="H20929">
        <v>0</v>
      </c>
      <c r="I20929">
        <v>311000</v>
      </c>
      <c r="J20929" s="2">
        <v>111390.00569999999</v>
      </c>
      <c r="K20929" s="2">
        <v>1000</v>
      </c>
    </row>
    <row r="20930" spans="5:11">
      <c r="E20930">
        <v>54</v>
      </c>
      <c r="F20930">
        <v>0</v>
      </c>
      <c r="G20930">
        <v>1</v>
      </c>
      <c r="H20930">
        <v>0</v>
      </c>
      <c r="I20930">
        <v>311000</v>
      </c>
      <c r="J20930" s="2">
        <v>111390.00569999999</v>
      </c>
      <c r="K20930" s="2">
        <v>1000</v>
      </c>
    </row>
    <row r="20931" spans="5:11">
      <c r="E20931">
        <v>50</v>
      </c>
      <c r="F20931">
        <v>0</v>
      </c>
      <c r="G20931">
        <v>0</v>
      </c>
      <c r="H20931">
        <v>0</v>
      </c>
      <c r="I20931">
        <v>16501</v>
      </c>
      <c r="J20931" s="2">
        <v>24303.273980000002</v>
      </c>
      <c r="K20931" s="2">
        <v>501</v>
      </c>
    </row>
    <row r="20932" spans="5:11">
      <c r="E20932">
        <v>50</v>
      </c>
      <c r="F20932">
        <v>0</v>
      </c>
      <c r="G20932">
        <v>0</v>
      </c>
      <c r="H20932">
        <v>0</v>
      </c>
      <c r="I20932">
        <v>16501</v>
      </c>
      <c r="J20932" s="2">
        <v>24303.273980000002</v>
      </c>
      <c r="K20932" s="2">
        <v>501</v>
      </c>
    </row>
    <row r="20933" spans="5:11">
      <c r="E20933">
        <v>50</v>
      </c>
      <c r="F20933">
        <v>0</v>
      </c>
      <c r="G20933">
        <v>0</v>
      </c>
      <c r="H20933">
        <v>0</v>
      </c>
      <c r="I20933">
        <v>16501</v>
      </c>
      <c r="J20933" s="2">
        <v>24303.273980000002</v>
      </c>
      <c r="K20933" s="2">
        <v>501</v>
      </c>
    </row>
    <row r="20934" spans="5:11">
      <c r="E20934">
        <v>50</v>
      </c>
      <c r="F20934">
        <v>0</v>
      </c>
      <c r="G20934">
        <v>0</v>
      </c>
      <c r="H20934">
        <v>0</v>
      </c>
      <c r="I20934">
        <v>16501</v>
      </c>
      <c r="J20934" s="2">
        <v>24303.273980000002</v>
      </c>
      <c r="K20934" s="2">
        <v>501</v>
      </c>
    </row>
    <row r="20935" spans="5:11">
      <c r="E20935">
        <v>50</v>
      </c>
      <c r="F20935">
        <v>0</v>
      </c>
      <c r="G20935">
        <v>0</v>
      </c>
      <c r="H20935">
        <v>0</v>
      </c>
      <c r="I20935">
        <v>16501</v>
      </c>
      <c r="J20935" s="2">
        <v>24303.273980000002</v>
      </c>
      <c r="K20935" s="2">
        <v>501</v>
      </c>
    </row>
    <row r="20936" spans="5:11">
      <c r="E20936">
        <v>60</v>
      </c>
      <c r="F20936">
        <v>0</v>
      </c>
      <c r="G20936">
        <v>0</v>
      </c>
      <c r="H20936">
        <v>6000</v>
      </c>
      <c r="I20936">
        <v>113410</v>
      </c>
      <c r="J20936" s="2">
        <v>101263.6416</v>
      </c>
      <c r="K20936" s="2">
        <v>10310</v>
      </c>
    </row>
    <row r="20937" spans="5:11">
      <c r="E20937">
        <v>60</v>
      </c>
      <c r="F20937">
        <v>0</v>
      </c>
      <c r="G20937">
        <v>0</v>
      </c>
      <c r="H20937">
        <v>6000</v>
      </c>
      <c r="I20937">
        <v>123610</v>
      </c>
      <c r="J20937" s="2">
        <v>100251.0052</v>
      </c>
      <c r="K20937" s="2">
        <v>10210</v>
      </c>
    </row>
    <row r="20938" spans="5:11">
      <c r="E20938">
        <v>60</v>
      </c>
      <c r="F20938">
        <v>0</v>
      </c>
      <c r="G20938">
        <v>0</v>
      </c>
      <c r="H20938">
        <v>6000</v>
      </c>
      <c r="I20938">
        <v>351710</v>
      </c>
      <c r="J20938" s="2">
        <v>101263.6416</v>
      </c>
      <c r="K20938" s="2">
        <v>10310</v>
      </c>
    </row>
    <row r="20939" spans="5:11">
      <c r="E20939">
        <v>60</v>
      </c>
      <c r="F20939">
        <v>0</v>
      </c>
      <c r="G20939">
        <v>0</v>
      </c>
      <c r="H20939">
        <v>6000</v>
      </c>
      <c r="I20939">
        <v>129510</v>
      </c>
      <c r="J20939" s="2">
        <v>101263.6416</v>
      </c>
      <c r="K20939" s="2">
        <v>10210</v>
      </c>
    </row>
    <row r="20940" spans="5:11">
      <c r="E20940">
        <v>60</v>
      </c>
      <c r="F20940">
        <v>0</v>
      </c>
      <c r="G20940">
        <v>0</v>
      </c>
      <c r="H20940">
        <v>6000</v>
      </c>
      <c r="I20940">
        <v>115420</v>
      </c>
      <c r="J20940" s="2">
        <v>101263.6416</v>
      </c>
      <c r="K20940" s="2">
        <v>10220</v>
      </c>
    </row>
    <row r="20941" spans="5:11">
      <c r="E20941">
        <v>72</v>
      </c>
      <c r="F20941">
        <v>0</v>
      </c>
      <c r="G20941">
        <v>0</v>
      </c>
      <c r="H20941">
        <v>8000000</v>
      </c>
      <c r="I20941">
        <v>14390000</v>
      </c>
      <c r="J20941" s="2">
        <v>1466297.53</v>
      </c>
      <c r="K20941" s="2">
        <v>40000</v>
      </c>
    </row>
    <row r="20942" spans="5:11">
      <c r="E20942">
        <v>72</v>
      </c>
      <c r="F20942">
        <v>0</v>
      </c>
      <c r="G20942">
        <v>0</v>
      </c>
      <c r="H20942">
        <v>8000000</v>
      </c>
      <c r="I20942">
        <v>14390000</v>
      </c>
      <c r="J20942" s="2">
        <v>2316912.12</v>
      </c>
      <c r="K20942" s="2">
        <v>40000</v>
      </c>
    </row>
    <row r="20943" spans="5:11">
      <c r="E20943">
        <v>72</v>
      </c>
      <c r="F20943">
        <v>0</v>
      </c>
      <c r="G20943">
        <v>0</v>
      </c>
      <c r="H20943">
        <v>8000000</v>
      </c>
      <c r="I20943">
        <v>14390000</v>
      </c>
      <c r="J20943" s="2">
        <v>1223264.79</v>
      </c>
      <c r="K20943" s="2">
        <v>40000</v>
      </c>
    </row>
    <row r="20944" spans="5:11">
      <c r="E20944">
        <v>72</v>
      </c>
      <c r="F20944">
        <v>0</v>
      </c>
      <c r="G20944">
        <v>0</v>
      </c>
      <c r="H20944">
        <v>8000000</v>
      </c>
      <c r="I20944">
        <v>14390000</v>
      </c>
      <c r="J20944" s="2">
        <v>1840973.004</v>
      </c>
      <c r="K20944" s="2">
        <v>40000</v>
      </c>
    </row>
    <row r="20945" spans="5:11">
      <c r="E20945">
        <v>72</v>
      </c>
      <c r="F20945">
        <v>0</v>
      </c>
      <c r="G20945">
        <v>0</v>
      </c>
      <c r="H20945">
        <v>8000000</v>
      </c>
      <c r="I20945">
        <v>14390000</v>
      </c>
      <c r="J20945" s="2">
        <v>2063753.0160000001</v>
      </c>
      <c r="K20945" s="2">
        <v>40000</v>
      </c>
    </row>
    <row r="20946" spans="5:11">
      <c r="E20946">
        <v>60</v>
      </c>
      <c r="F20946">
        <v>0</v>
      </c>
      <c r="G20946">
        <v>1</v>
      </c>
      <c r="H20946">
        <v>0</v>
      </c>
      <c r="I20946">
        <v>10</v>
      </c>
      <c r="J20946" s="2">
        <v>21265.364730000001</v>
      </c>
      <c r="K20946" s="2">
        <v>10</v>
      </c>
    </row>
    <row r="20947" spans="5:11">
      <c r="E20947">
        <v>60</v>
      </c>
      <c r="F20947">
        <v>0</v>
      </c>
      <c r="G20947">
        <v>1</v>
      </c>
      <c r="H20947">
        <v>0</v>
      </c>
      <c r="I20947">
        <v>10</v>
      </c>
      <c r="J20947" s="2">
        <v>25315.910400000001</v>
      </c>
      <c r="K20947" s="2">
        <v>10</v>
      </c>
    </row>
    <row r="20948" spans="5:11">
      <c r="E20948">
        <v>60</v>
      </c>
      <c r="F20948">
        <v>0</v>
      </c>
      <c r="G20948">
        <v>1</v>
      </c>
      <c r="H20948">
        <v>0</v>
      </c>
      <c r="I20948">
        <v>10</v>
      </c>
      <c r="J20948" s="2">
        <v>26328.54681</v>
      </c>
      <c r="K20948" s="2">
        <v>10</v>
      </c>
    </row>
    <row r="20949" spans="5:11">
      <c r="E20949">
        <v>60</v>
      </c>
      <c r="F20949">
        <v>0</v>
      </c>
      <c r="G20949">
        <v>1</v>
      </c>
      <c r="H20949">
        <v>0</v>
      </c>
      <c r="I20949">
        <v>10</v>
      </c>
      <c r="J20949" s="2">
        <v>26328.54681</v>
      </c>
      <c r="K20949" s="2">
        <v>10</v>
      </c>
    </row>
    <row r="20950" spans="5:11">
      <c r="E20950">
        <v>60</v>
      </c>
      <c r="F20950">
        <v>0</v>
      </c>
      <c r="G20950">
        <v>1</v>
      </c>
      <c r="H20950">
        <v>0</v>
      </c>
      <c r="I20950">
        <v>10</v>
      </c>
      <c r="J20950" s="2">
        <v>22278.00115</v>
      </c>
      <c r="K20950" s="2">
        <v>10</v>
      </c>
    </row>
    <row r="20951" spans="5:11">
      <c r="E20951">
        <v>63</v>
      </c>
      <c r="F20951">
        <v>0</v>
      </c>
      <c r="G20951">
        <v>0</v>
      </c>
      <c r="H20951">
        <v>0</v>
      </c>
      <c r="I20951">
        <v>613000</v>
      </c>
      <c r="J20951" s="2">
        <v>99238.368749999994</v>
      </c>
      <c r="K20951" s="2">
        <v>26000</v>
      </c>
    </row>
    <row r="20952" spans="5:11">
      <c r="E20952">
        <v>63</v>
      </c>
      <c r="F20952">
        <v>0</v>
      </c>
      <c r="G20952">
        <v>0</v>
      </c>
      <c r="H20952">
        <v>0</v>
      </c>
      <c r="I20952">
        <v>613000</v>
      </c>
      <c r="J20952" s="2">
        <v>99238.368749999994</v>
      </c>
      <c r="K20952" s="2">
        <v>26000</v>
      </c>
    </row>
    <row r="20953" spans="5:11">
      <c r="E20953">
        <v>63</v>
      </c>
      <c r="F20953">
        <v>0</v>
      </c>
      <c r="G20953">
        <v>0</v>
      </c>
      <c r="H20953">
        <v>0</v>
      </c>
      <c r="I20953">
        <v>613000</v>
      </c>
      <c r="J20953" s="2">
        <v>99238.368749999994</v>
      </c>
      <c r="K20953" s="2">
        <v>26000</v>
      </c>
    </row>
    <row r="20954" spans="5:11">
      <c r="E20954">
        <v>63</v>
      </c>
      <c r="F20954">
        <v>0</v>
      </c>
      <c r="G20954">
        <v>0</v>
      </c>
      <c r="H20954">
        <v>0</v>
      </c>
      <c r="I20954">
        <v>613000</v>
      </c>
      <c r="J20954" s="2">
        <v>98225.732340000002</v>
      </c>
      <c r="K20954" s="2">
        <v>26000</v>
      </c>
    </row>
    <row r="20955" spans="5:11">
      <c r="E20955">
        <v>63</v>
      </c>
      <c r="F20955">
        <v>0</v>
      </c>
      <c r="G20955">
        <v>0</v>
      </c>
      <c r="H20955">
        <v>0</v>
      </c>
      <c r="I20955">
        <v>613000</v>
      </c>
      <c r="J20955" s="2">
        <v>98225.732340000002</v>
      </c>
      <c r="K20955" s="2">
        <v>26000</v>
      </c>
    </row>
    <row r="20956" spans="5:11">
      <c r="E20956">
        <v>83</v>
      </c>
      <c r="F20956">
        <v>0</v>
      </c>
      <c r="G20956">
        <v>0</v>
      </c>
      <c r="H20956">
        <v>300000000</v>
      </c>
      <c r="I20956">
        <v>584040000</v>
      </c>
      <c r="J20956" s="2">
        <v>40505456.630000003</v>
      </c>
      <c r="K20956" s="2">
        <v>21040000</v>
      </c>
    </row>
    <row r="20957" spans="5:11">
      <c r="E20957">
        <v>83</v>
      </c>
      <c r="F20957">
        <v>0</v>
      </c>
      <c r="G20957">
        <v>0</v>
      </c>
      <c r="H20957">
        <v>300000000</v>
      </c>
      <c r="I20957">
        <v>584050000</v>
      </c>
      <c r="J20957" s="2">
        <v>40505456.630000003</v>
      </c>
      <c r="K20957" s="2">
        <v>21050000</v>
      </c>
    </row>
    <row r="20958" spans="5:11">
      <c r="E20958">
        <v>83</v>
      </c>
      <c r="F20958">
        <v>0</v>
      </c>
      <c r="G20958">
        <v>0</v>
      </c>
      <c r="H20958">
        <v>300000000</v>
      </c>
      <c r="I20958">
        <v>551040000</v>
      </c>
      <c r="J20958" s="2">
        <v>40505456.630000003</v>
      </c>
      <c r="K20958" s="2">
        <v>21040000</v>
      </c>
    </row>
    <row r="20959" spans="5:11">
      <c r="E20959">
        <v>83</v>
      </c>
      <c r="F20959">
        <v>0</v>
      </c>
      <c r="G20959">
        <v>0</v>
      </c>
      <c r="H20959">
        <v>350000000</v>
      </c>
      <c r="I20959">
        <v>580050000</v>
      </c>
      <c r="J20959" s="2">
        <v>40505456.630000003</v>
      </c>
      <c r="K20959" s="2">
        <v>21050000</v>
      </c>
    </row>
    <row r="20960" spans="5:11">
      <c r="E20960">
        <v>83</v>
      </c>
      <c r="F20960">
        <v>0</v>
      </c>
      <c r="G20960">
        <v>0</v>
      </c>
      <c r="H20960">
        <v>300000000</v>
      </c>
      <c r="I20960">
        <v>584030000</v>
      </c>
      <c r="J20960" s="2">
        <v>40505456.630000003</v>
      </c>
      <c r="K20960" s="2">
        <v>21040000</v>
      </c>
    </row>
    <row r="20961" spans="5:11">
      <c r="E20961">
        <v>38</v>
      </c>
      <c r="F20961">
        <v>0</v>
      </c>
      <c r="G20961">
        <v>0</v>
      </c>
      <c r="H20961">
        <v>0</v>
      </c>
      <c r="I20961">
        <v>1702000</v>
      </c>
      <c r="J20961" s="2">
        <v>291639.28779999999</v>
      </c>
      <c r="K20961" s="2">
        <v>75000</v>
      </c>
    </row>
    <row r="20962" spans="5:11">
      <c r="E20962">
        <v>38</v>
      </c>
      <c r="F20962">
        <v>0</v>
      </c>
      <c r="G20962">
        <v>0</v>
      </c>
      <c r="H20962">
        <v>0</v>
      </c>
      <c r="I20962">
        <v>661680</v>
      </c>
      <c r="J20962" s="2">
        <v>310879.37969999999</v>
      </c>
      <c r="K20962" s="2">
        <v>33680</v>
      </c>
    </row>
    <row r="20963" spans="5:11">
      <c r="E20963">
        <v>38</v>
      </c>
      <c r="F20963">
        <v>0</v>
      </c>
      <c r="G20963">
        <v>0</v>
      </c>
      <c r="H20963">
        <v>0</v>
      </c>
      <c r="I20963">
        <v>568180</v>
      </c>
      <c r="J20963" s="2">
        <v>310879.37969999999</v>
      </c>
      <c r="K20963" s="2">
        <v>216180</v>
      </c>
    </row>
    <row r="20964" spans="5:11">
      <c r="E20964">
        <v>38</v>
      </c>
      <c r="F20964">
        <v>0</v>
      </c>
      <c r="G20964">
        <v>0</v>
      </c>
      <c r="H20964">
        <v>0</v>
      </c>
      <c r="I20964">
        <v>1179900</v>
      </c>
      <c r="J20964" s="2">
        <v>291639.28779999999</v>
      </c>
      <c r="K20964" s="2">
        <v>184900</v>
      </c>
    </row>
    <row r="20965" spans="5:11">
      <c r="E20965">
        <v>38</v>
      </c>
      <c r="F20965">
        <v>0</v>
      </c>
      <c r="G20965">
        <v>0</v>
      </c>
      <c r="H20965">
        <v>0</v>
      </c>
      <c r="I20965">
        <v>429600</v>
      </c>
      <c r="J20965" s="2">
        <v>310879.37969999999</v>
      </c>
      <c r="K20965" s="2">
        <v>165600</v>
      </c>
    </row>
    <row r="20966" spans="5:11">
      <c r="E20966">
        <v>72</v>
      </c>
      <c r="F20966">
        <v>0</v>
      </c>
      <c r="G20966">
        <v>0</v>
      </c>
      <c r="H20966">
        <v>0</v>
      </c>
      <c r="I20966">
        <v>817400</v>
      </c>
      <c r="J20966" s="2">
        <v>155743.48079999999</v>
      </c>
      <c r="K20966" s="2">
        <v>26400</v>
      </c>
    </row>
    <row r="20967" spans="5:11">
      <c r="E20967">
        <v>72</v>
      </c>
      <c r="F20967">
        <v>0</v>
      </c>
      <c r="G20967">
        <v>0</v>
      </c>
      <c r="H20967">
        <v>0</v>
      </c>
      <c r="I20967">
        <v>745700</v>
      </c>
      <c r="J20967" s="2">
        <v>157262.43539999999</v>
      </c>
      <c r="K20967" s="2">
        <v>29200</v>
      </c>
    </row>
    <row r="20968" spans="5:11">
      <c r="E20968">
        <v>72</v>
      </c>
      <c r="F20968">
        <v>0</v>
      </c>
      <c r="G20968">
        <v>0</v>
      </c>
      <c r="H20968">
        <v>0</v>
      </c>
      <c r="I20968">
        <v>890700</v>
      </c>
      <c r="J20968" s="2">
        <v>148857.55309999999</v>
      </c>
      <c r="K20968" s="2">
        <v>19200</v>
      </c>
    </row>
    <row r="20969" spans="5:11">
      <c r="E20969">
        <v>72</v>
      </c>
      <c r="F20969">
        <v>0</v>
      </c>
      <c r="G20969">
        <v>0</v>
      </c>
      <c r="H20969">
        <v>0</v>
      </c>
      <c r="I20969">
        <v>718200</v>
      </c>
      <c r="J20969" s="2">
        <v>147541.12580000001</v>
      </c>
      <c r="K20969" s="2">
        <v>13700</v>
      </c>
    </row>
    <row r="20970" spans="5:11">
      <c r="E20970">
        <v>72</v>
      </c>
      <c r="F20970">
        <v>0</v>
      </c>
      <c r="G20970">
        <v>0</v>
      </c>
      <c r="H20970">
        <v>0</v>
      </c>
      <c r="I20970">
        <v>830000</v>
      </c>
      <c r="J20970" s="2">
        <v>144401.9529</v>
      </c>
      <c r="K20970" s="2">
        <v>15000</v>
      </c>
    </row>
    <row r="20971" spans="5:11">
      <c r="E20971">
        <v>71</v>
      </c>
      <c r="F20971">
        <v>0</v>
      </c>
      <c r="G20971">
        <v>0</v>
      </c>
      <c r="H20971">
        <v>0</v>
      </c>
      <c r="I20971">
        <v>22000</v>
      </c>
      <c r="J20971" s="2">
        <v>138731.18900000001</v>
      </c>
      <c r="K20971" s="2">
        <v>15300</v>
      </c>
    </row>
    <row r="20972" spans="5:11">
      <c r="E20972">
        <v>71</v>
      </c>
      <c r="F20972">
        <v>0</v>
      </c>
      <c r="G20972">
        <v>0</v>
      </c>
      <c r="H20972">
        <v>0</v>
      </c>
      <c r="I20972">
        <v>16800</v>
      </c>
      <c r="J20972" s="2">
        <v>138731.18900000001</v>
      </c>
      <c r="K20972" s="2">
        <v>15300</v>
      </c>
    </row>
    <row r="20973" spans="5:11">
      <c r="E20973">
        <v>71</v>
      </c>
      <c r="F20973">
        <v>0</v>
      </c>
      <c r="G20973">
        <v>0</v>
      </c>
      <c r="H20973">
        <v>0</v>
      </c>
      <c r="I20973">
        <v>24900</v>
      </c>
      <c r="J20973" s="2">
        <v>138731.18900000001</v>
      </c>
      <c r="K20973" s="2">
        <v>15300</v>
      </c>
    </row>
    <row r="20974" spans="5:11">
      <c r="E20974">
        <v>71</v>
      </c>
      <c r="F20974">
        <v>0</v>
      </c>
      <c r="G20974">
        <v>0</v>
      </c>
      <c r="H20974">
        <v>0</v>
      </c>
      <c r="I20974">
        <v>17800</v>
      </c>
      <c r="J20974" s="2">
        <v>138731.18900000001</v>
      </c>
      <c r="K20974" s="2">
        <v>15300</v>
      </c>
    </row>
    <row r="20975" spans="5:11">
      <c r="E20975">
        <v>71</v>
      </c>
      <c r="F20975">
        <v>0</v>
      </c>
      <c r="G20975">
        <v>0</v>
      </c>
      <c r="H20975">
        <v>0</v>
      </c>
      <c r="I20975">
        <v>17200</v>
      </c>
      <c r="J20975" s="2">
        <v>138731.18900000001</v>
      </c>
      <c r="K20975" s="2">
        <v>15300</v>
      </c>
    </row>
    <row r="20976" spans="5:11">
      <c r="E20976">
        <v>49</v>
      </c>
      <c r="F20976">
        <v>0</v>
      </c>
      <c r="G20976">
        <v>1</v>
      </c>
      <c r="H20976">
        <v>0</v>
      </c>
      <c r="I20976">
        <v>44000</v>
      </c>
      <c r="J20976" s="2">
        <v>83036.186100000006</v>
      </c>
      <c r="K20976" s="2">
        <v>18000</v>
      </c>
    </row>
    <row r="20977" spans="5:11">
      <c r="E20977">
        <v>49</v>
      </c>
      <c r="F20977">
        <v>0</v>
      </c>
      <c r="G20977">
        <v>1</v>
      </c>
      <c r="H20977">
        <v>0</v>
      </c>
      <c r="I20977">
        <v>176000</v>
      </c>
      <c r="J20977" s="2">
        <v>82023.549679999996</v>
      </c>
      <c r="K20977" s="2">
        <v>18000</v>
      </c>
    </row>
    <row r="20978" spans="5:11">
      <c r="E20978">
        <v>49</v>
      </c>
      <c r="F20978">
        <v>0</v>
      </c>
      <c r="G20978">
        <v>1</v>
      </c>
      <c r="H20978">
        <v>0</v>
      </c>
      <c r="I20978">
        <v>147000</v>
      </c>
      <c r="J20978" s="2">
        <v>79998.276849999995</v>
      </c>
      <c r="K20978" s="2">
        <v>18000</v>
      </c>
    </row>
    <row r="20979" spans="5:11">
      <c r="E20979">
        <v>49</v>
      </c>
      <c r="F20979">
        <v>0</v>
      </c>
      <c r="G20979">
        <v>1</v>
      </c>
      <c r="H20979">
        <v>0</v>
      </c>
      <c r="I20979">
        <v>176000</v>
      </c>
      <c r="J20979" s="2">
        <v>79998.276849999995</v>
      </c>
      <c r="K20979" s="2">
        <v>18000</v>
      </c>
    </row>
    <row r="20980" spans="5:11">
      <c r="E20980">
        <v>49</v>
      </c>
      <c r="F20980">
        <v>0</v>
      </c>
      <c r="G20980">
        <v>1</v>
      </c>
      <c r="H20980">
        <v>0</v>
      </c>
      <c r="I20980">
        <v>56000</v>
      </c>
      <c r="J20980" s="2">
        <v>82023.549679999996</v>
      </c>
      <c r="K20980" s="2">
        <v>18000</v>
      </c>
    </row>
    <row r="20981" spans="5:11">
      <c r="E20981">
        <v>65</v>
      </c>
      <c r="F20981">
        <v>0</v>
      </c>
      <c r="G20981">
        <v>0</v>
      </c>
      <c r="H20981">
        <v>0</v>
      </c>
      <c r="I20981">
        <v>706610</v>
      </c>
      <c r="J20981" s="2">
        <v>112402.6422</v>
      </c>
      <c r="K20981" s="2">
        <v>70100</v>
      </c>
    </row>
    <row r="20982" spans="5:11">
      <c r="E20982">
        <v>65</v>
      </c>
      <c r="F20982">
        <v>0</v>
      </c>
      <c r="G20982">
        <v>0</v>
      </c>
      <c r="H20982">
        <v>0</v>
      </c>
      <c r="I20982">
        <v>705605</v>
      </c>
      <c r="J20982" s="2">
        <v>113415.27860000001</v>
      </c>
      <c r="K20982" s="2">
        <v>69100</v>
      </c>
    </row>
    <row r="20983" spans="5:11">
      <c r="E20983">
        <v>65</v>
      </c>
      <c r="F20983">
        <v>0</v>
      </c>
      <c r="G20983">
        <v>0</v>
      </c>
      <c r="H20983">
        <v>0</v>
      </c>
      <c r="I20983">
        <v>705610</v>
      </c>
      <c r="J20983" s="2">
        <v>112402.6422</v>
      </c>
      <c r="K20983" s="2">
        <v>69100</v>
      </c>
    </row>
    <row r="20984" spans="5:11">
      <c r="E20984">
        <v>65</v>
      </c>
      <c r="F20984">
        <v>0</v>
      </c>
      <c r="G20984">
        <v>0</v>
      </c>
      <c r="H20984">
        <v>0</v>
      </c>
      <c r="I20984">
        <v>705610</v>
      </c>
      <c r="J20984" s="2">
        <v>113415.27860000001</v>
      </c>
      <c r="K20984" s="2">
        <v>69100</v>
      </c>
    </row>
    <row r="20985" spans="5:11">
      <c r="E20985">
        <v>65</v>
      </c>
      <c r="F20985">
        <v>0</v>
      </c>
      <c r="G20985">
        <v>0</v>
      </c>
      <c r="H20985">
        <v>0</v>
      </c>
      <c r="I20985">
        <v>705605</v>
      </c>
      <c r="J20985" s="2">
        <v>113415.27860000001</v>
      </c>
      <c r="K20985" s="2">
        <v>69100</v>
      </c>
    </row>
    <row r="20986" spans="5:11">
      <c r="E20986">
        <v>54</v>
      </c>
      <c r="F20986">
        <v>0</v>
      </c>
      <c r="G20986">
        <v>0</v>
      </c>
      <c r="H20986">
        <v>0</v>
      </c>
      <c r="I20986">
        <v>716700</v>
      </c>
      <c r="J20986" s="2">
        <v>868842.04480000003</v>
      </c>
      <c r="K20986" s="2">
        <v>294700</v>
      </c>
    </row>
    <row r="20987" spans="5:11">
      <c r="E20987">
        <v>54</v>
      </c>
      <c r="F20987">
        <v>0</v>
      </c>
      <c r="G20987">
        <v>0</v>
      </c>
      <c r="H20987">
        <v>0</v>
      </c>
      <c r="I20987">
        <v>717700</v>
      </c>
      <c r="J20987" s="2">
        <v>869854.68119999999</v>
      </c>
      <c r="K20987" s="2">
        <v>294700</v>
      </c>
    </row>
    <row r="20988" spans="5:11">
      <c r="E20988">
        <v>54</v>
      </c>
      <c r="F20988">
        <v>0</v>
      </c>
      <c r="G20988">
        <v>0</v>
      </c>
      <c r="H20988">
        <v>0</v>
      </c>
      <c r="I20988">
        <v>716700</v>
      </c>
      <c r="J20988" s="2">
        <v>869854.68119999999</v>
      </c>
      <c r="K20988" s="2">
        <v>294700</v>
      </c>
    </row>
    <row r="20989" spans="5:11">
      <c r="E20989">
        <v>54</v>
      </c>
      <c r="F20989">
        <v>0</v>
      </c>
      <c r="G20989">
        <v>0</v>
      </c>
      <c r="H20989">
        <v>0</v>
      </c>
      <c r="I20989">
        <v>717700</v>
      </c>
      <c r="J20989" s="2">
        <v>868842.04480000003</v>
      </c>
      <c r="K20989" s="2">
        <v>294700</v>
      </c>
    </row>
    <row r="20990" spans="5:11">
      <c r="E20990">
        <v>54</v>
      </c>
      <c r="F20990">
        <v>0</v>
      </c>
      <c r="G20990">
        <v>0</v>
      </c>
      <c r="H20990">
        <v>0</v>
      </c>
      <c r="I20990">
        <v>717700</v>
      </c>
      <c r="J20990" s="2">
        <v>869854.68119999999</v>
      </c>
      <c r="K20990" s="2">
        <v>294700</v>
      </c>
    </row>
    <row r="20991" spans="5:11">
      <c r="E20991">
        <v>58</v>
      </c>
      <c r="F20991">
        <v>0</v>
      </c>
      <c r="G20991">
        <v>1</v>
      </c>
      <c r="H20991">
        <v>0</v>
      </c>
      <c r="I20991">
        <v>100</v>
      </c>
      <c r="J20991" s="2">
        <v>21265.364730000001</v>
      </c>
      <c r="K20991" s="2">
        <v>100</v>
      </c>
    </row>
    <row r="20992" spans="5:11">
      <c r="E20992">
        <v>58</v>
      </c>
      <c r="F20992">
        <v>0</v>
      </c>
      <c r="G20992">
        <v>1</v>
      </c>
      <c r="H20992">
        <v>0</v>
      </c>
      <c r="I20992">
        <v>90</v>
      </c>
      <c r="J20992" s="2">
        <v>20252.728319999998</v>
      </c>
      <c r="K20992" s="2">
        <v>90</v>
      </c>
    </row>
    <row r="20993" spans="5:11">
      <c r="E20993">
        <v>58</v>
      </c>
      <c r="F20993">
        <v>0</v>
      </c>
      <c r="G20993">
        <v>1</v>
      </c>
      <c r="H20993">
        <v>0</v>
      </c>
      <c r="I20993">
        <v>100</v>
      </c>
      <c r="J20993" s="2">
        <v>22278.00115</v>
      </c>
      <c r="K20993" s="2">
        <v>100</v>
      </c>
    </row>
    <row r="20994" spans="5:11">
      <c r="E20994">
        <v>58</v>
      </c>
      <c r="F20994">
        <v>0</v>
      </c>
      <c r="G20994">
        <v>1</v>
      </c>
      <c r="H20994">
        <v>0</v>
      </c>
      <c r="I20994">
        <v>100</v>
      </c>
      <c r="J20994" s="2">
        <v>23290.637569999999</v>
      </c>
      <c r="K20994" s="2">
        <v>100</v>
      </c>
    </row>
    <row r="20995" spans="5:11">
      <c r="E20995">
        <v>58</v>
      </c>
      <c r="F20995">
        <v>0</v>
      </c>
      <c r="G20995">
        <v>1</v>
      </c>
      <c r="H20995">
        <v>0</v>
      </c>
      <c r="I20995">
        <v>90</v>
      </c>
      <c r="J20995" s="2">
        <v>19240.091899999999</v>
      </c>
      <c r="K20995" s="2">
        <v>90</v>
      </c>
    </row>
    <row r="20996" spans="5:11">
      <c r="E20996">
        <v>25</v>
      </c>
      <c r="F20996">
        <v>0</v>
      </c>
      <c r="G20996">
        <v>1</v>
      </c>
      <c r="H20996">
        <v>0</v>
      </c>
      <c r="I20996">
        <v>1230</v>
      </c>
      <c r="J20996" s="2">
        <v>15189.54624</v>
      </c>
      <c r="K20996" s="2">
        <v>1230</v>
      </c>
    </row>
    <row r="20997" spans="5:11">
      <c r="E20997">
        <v>25</v>
      </c>
      <c r="F20997">
        <v>0</v>
      </c>
      <c r="G20997">
        <v>1</v>
      </c>
      <c r="H20997">
        <v>0</v>
      </c>
      <c r="I20997">
        <v>1230</v>
      </c>
      <c r="J20997" s="2">
        <v>15189.54624</v>
      </c>
      <c r="K20997" s="2">
        <v>1230</v>
      </c>
    </row>
    <row r="20998" spans="5:11">
      <c r="E20998">
        <v>25</v>
      </c>
      <c r="F20998">
        <v>0</v>
      </c>
      <c r="G20998">
        <v>1</v>
      </c>
      <c r="H20998">
        <v>0</v>
      </c>
      <c r="I20998">
        <v>1230</v>
      </c>
      <c r="J20998" s="2">
        <v>15189.54624</v>
      </c>
      <c r="K20998" s="2">
        <v>1230</v>
      </c>
    </row>
    <row r="20999" spans="5:11">
      <c r="E20999">
        <v>25</v>
      </c>
      <c r="F20999">
        <v>0</v>
      </c>
      <c r="G20999">
        <v>1</v>
      </c>
      <c r="H20999">
        <v>0</v>
      </c>
      <c r="I20999">
        <v>1240</v>
      </c>
      <c r="J20999" s="2">
        <v>16202.182650000001</v>
      </c>
      <c r="K20999" s="2">
        <v>1240</v>
      </c>
    </row>
    <row r="21000" spans="5:11">
      <c r="E21000">
        <v>25</v>
      </c>
      <c r="F21000">
        <v>0</v>
      </c>
      <c r="G21000">
        <v>1</v>
      </c>
      <c r="H21000">
        <v>0</v>
      </c>
      <c r="I21000">
        <v>1240</v>
      </c>
      <c r="J21000" s="2">
        <v>16202.182650000001</v>
      </c>
      <c r="K21000" s="2">
        <v>1240</v>
      </c>
    </row>
    <row r="21001" spans="5:11">
      <c r="E21001">
        <v>50</v>
      </c>
      <c r="F21001">
        <v>0</v>
      </c>
      <c r="G21001">
        <v>1</v>
      </c>
      <c r="H21001">
        <v>0</v>
      </c>
      <c r="I21001">
        <v>100</v>
      </c>
      <c r="J21001" s="2">
        <v>13164.27341</v>
      </c>
      <c r="K21001" s="2">
        <v>100</v>
      </c>
    </row>
    <row r="21002" spans="5:11">
      <c r="E21002">
        <v>50</v>
      </c>
      <c r="F21002">
        <v>0</v>
      </c>
      <c r="G21002">
        <v>1</v>
      </c>
      <c r="H21002">
        <v>0</v>
      </c>
      <c r="I21002">
        <v>100</v>
      </c>
      <c r="J21002" s="2">
        <v>13164.27341</v>
      </c>
      <c r="K21002" s="2">
        <v>100</v>
      </c>
    </row>
    <row r="21003" spans="5:11">
      <c r="E21003">
        <v>50</v>
      </c>
      <c r="F21003">
        <v>0</v>
      </c>
      <c r="G21003">
        <v>1</v>
      </c>
      <c r="H21003">
        <v>0</v>
      </c>
      <c r="I21003">
        <v>100</v>
      </c>
      <c r="J21003" s="2">
        <v>12151.636990000001</v>
      </c>
      <c r="K21003" s="2">
        <v>100</v>
      </c>
    </row>
    <row r="21004" spans="5:11">
      <c r="E21004">
        <v>50</v>
      </c>
      <c r="F21004">
        <v>0</v>
      </c>
      <c r="G21004">
        <v>1</v>
      </c>
      <c r="H21004">
        <v>0</v>
      </c>
      <c r="I21004">
        <v>100</v>
      </c>
      <c r="J21004" s="2">
        <v>15189.54624</v>
      </c>
      <c r="K21004" s="2">
        <v>100</v>
      </c>
    </row>
    <row r="21005" spans="5:11">
      <c r="E21005">
        <v>50</v>
      </c>
      <c r="F21005">
        <v>0</v>
      </c>
      <c r="G21005">
        <v>1</v>
      </c>
      <c r="H21005">
        <v>0</v>
      </c>
      <c r="I21005">
        <v>100</v>
      </c>
      <c r="J21005" s="2">
        <v>12151.636990000001</v>
      </c>
      <c r="K21005" s="2">
        <v>100</v>
      </c>
    </row>
    <row r="21006" spans="5:11">
      <c r="E21006">
        <v>68</v>
      </c>
      <c r="F21006">
        <v>0</v>
      </c>
      <c r="G21006">
        <v>1</v>
      </c>
      <c r="H21006">
        <v>5000</v>
      </c>
      <c r="I21006">
        <v>34000</v>
      </c>
      <c r="J21006" s="2">
        <v>86074.095350000003</v>
      </c>
      <c r="K21006" s="2">
        <v>24000</v>
      </c>
    </row>
    <row r="21007" spans="5:11">
      <c r="E21007">
        <v>68</v>
      </c>
      <c r="F21007">
        <v>0</v>
      </c>
      <c r="G21007">
        <v>1</v>
      </c>
      <c r="H21007">
        <v>5000</v>
      </c>
      <c r="I21007">
        <v>34000</v>
      </c>
      <c r="J21007" s="2">
        <v>86074.095350000003</v>
      </c>
      <c r="K21007" s="2">
        <v>24000</v>
      </c>
    </row>
    <row r="21008" spans="5:11">
      <c r="E21008">
        <v>68</v>
      </c>
      <c r="F21008">
        <v>0</v>
      </c>
      <c r="G21008">
        <v>1</v>
      </c>
      <c r="H21008">
        <v>5000</v>
      </c>
      <c r="I21008">
        <v>34000</v>
      </c>
      <c r="J21008" s="2">
        <v>86074.095350000003</v>
      </c>
      <c r="K21008" s="2">
        <v>24000</v>
      </c>
    </row>
    <row r="21009" spans="5:11">
      <c r="E21009">
        <v>68</v>
      </c>
      <c r="F21009">
        <v>0</v>
      </c>
      <c r="G21009">
        <v>1</v>
      </c>
      <c r="H21009">
        <v>5000</v>
      </c>
      <c r="I21009">
        <v>34000</v>
      </c>
      <c r="J21009" s="2">
        <v>86074.095350000003</v>
      </c>
      <c r="K21009" s="2">
        <v>24000</v>
      </c>
    </row>
    <row r="21010" spans="5:11">
      <c r="E21010">
        <v>68</v>
      </c>
      <c r="F21010">
        <v>0</v>
      </c>
      <c r="G21010">
        <v>1</v>
      </c>
      <c r="H21010">
        <v>5000</v>
      </c>
      <c r="I21010">
        <v>34000</v>
      </c>
      <c r="J21010" s="2">
        <v>86074.095350000003</v>
      </c>
      <c r="K21010" s="2">
        <v>24000</v>
      </c>
    </row>
    <row r="21011" spans="5:11">
      <c r="E21011">
        <v>69</v>
      </c>
      <c r="F21011">
        <v>0</v>
      </c>
      <c r="G21011">
        <v>0</v>
      </c>
      <c r="H21011">
        <v>0</v>
      </c>
      <c r="I21011">
        <v>41630</v>
      </c>
      <c r="J21011" s="2">
        <v>78985.640440000003</v>
      </c>
      <c r="K21011" s="2">
        <v>8630</v>
      </c>
    </row>
    <row r="21012" spans="5:11">
      <c r="E21012">
        <v>69</v>
      </c>
      <c r="F21012">
        <v>0</v>
      </c>
      <c r="G21012">
        <v>0</v>
      </c>
      <c r="H21012">
        <v>0</v>
      </c>
      <c r="I21012">
        <v>213600</v>
      </c>
      <c r="J21012" s="2">
        <v>78985.640440000003</v>
      </c>
      <c r="K21012" s="2">
        <v>26600</v>
      </c>
    </row>
    <row r="21013" spans="5:11">
      <c r="E21013">
        <v>69</v>
      </c>
      <c r="F21013">
        <v>0</v>
      </c>
      <c r="G21013">
        <v>0</v>
      </c>
      <c r="H21013">
        <v>0</v>
      </c>
      <c r="I21013">
        <v>156780</v>
      </c>
      <c r="J21013" s="2">
        <v>78985.640440000003</v>
      </c>
      <c r="K21013" s="2">
        <v>5780</v>
      </c>
    </row>
    <row r="21014" spans="5:11">
      <c r="E21014">
        <v>69</v>
      </c>
      <c r="F21014">
        <v>0</v>
      </c>
      <c r="G21014">
        <v>0</v>
      </c>
      <c r="H21014">
        <v>0</v>
      </c>
      <c r="I21014">
        <v>90910</v>
      </c>
      <c r="J21014" s="2">
        <v>78985.640440000003</v>
      </c>
      <c r="K21014" s="2">
        <v>18700</v>
      </c>
    </row>
    <row r="21015" spans="5:11">
      <c r="E21015">
        <v>69</v>
      </c>
      <c r="F21015">
        <v>0</v>
      </c>
      <c r="G21015">
        <v>0</v>
      </c>
      <c r="H21015">
        <v>0</v>
      </c>
      <c r="I21015">
        <v>84550</v>
      </c>
      <c r="J21015" s="2">
        <v>78985.640440000003</v>
      </c>
      <c r="K21015" s="2">
        <v>40150</v>
      </c>
    </row>
    <row r="21016" spans="5:11">
      <c r="E21016">
        <v>31</v>
      </c>
      <c r="F21016">
        <v>0</v>
      </c>
      <c r="G21016">
        <v>0</v>
      </c>
      <c r="H21016">
        <v>0</v>
      </c>
      <c r="I21016">
        <v>3150</v>
      </c>
      <c r="J21016" s="2">
        <v>60758.184950000003</v>
      </c>
      <c r="K21016" s="2">
        <v>3150</v>
      </c>
    </row>
    <row r="21017" spans="5:11">
      <c r="E21017">
        <v>31</v>
      </c>
      <c r="F21017">
        <v>0</v>
      </c>
      <c r="G21017">
        <v>0</v>
      </c>
      <c r="H21017">
        <v>0</v>
      </c>
      <c r="I21017">
        <v>3150</v>
      </c>
      <c r="J21017" s="2">
        <v>60758.184950000003</v>
      </c>
      <c r="K21017" s="2">
        <v>3150</v>
      </c>
    </row>
    <row r="21018" spans="5:11">
      <c r="E21018">
        <v>31</v>
      </c>
      <c r="F21018">
        <v>0</v>
      </c>
      <c r="G21018">
        <v>0</v>
      </c>
      <c r="H21018">
        <v>0</v>
      </c>
      <c r="I21018">
        <v>3150</v>
      </c>
      <c r="J21018" s="2">
        <v>60758.184950000003</v>
      </c>
      <c r="K21018" s="2">
        <v>3150</v>
      </c>
    </row>
    <row r="21019" spans="5:11">
      <c r="E21019">
        <v>31</v>
      </c>
      <c r="F21019">
        <v>0</v>
      </c>
      <c r="G21019">
        <v>0</v>
      </c>
      <c r="H21019">
        <v>0</v>
      </c>
      <c r="I21019">
        <v>3150</v>
      </c>
      <c r="J21019" s="2">
        <v>60758.184950000003</v>
      </c>
      <c r="K21019" s="2">
        <v>3150</v>
      </c>
    </row>
    <row r="21020" spans="5:11">
      <c r="E21020">
        <v>31</v>
      </c>
      <c r="F21020">
        <v>0</v>
      </c>
      <c r="G21020">
        <v>0</v>
      </c>
      <c r="H21020">
        <v>0</v>
      </c>
      <c r="I21020">
        <v>3150</v>
      </c>
      <c r="J21020" s="2">
        <v>60758.184950000003</v>
      </c>
      <c r="K21020" s="2">
        <v>3150</v>
      </c>
    </row>
    <row r="21021" spans="5:11">
      <c r="E21021">
        <v>74</v>
      </c>
      <c r="F21021">
        <v>0</v>
      </c>
      <c r="G21021">
        <v>0</v>
      </c>
      <c r="H21021">
        <v>2800000</v>
      </c>
      <c r="I21021">
        <v>4502500</v>
      </c>
      <c r="J21021" s="2">
        <v>718769.32799999998</v>
      </c>
      <c r="K21021" s="2">
        <v>435500</v>
      </c>
    </row>
    <row r="21022" spans="5:11">
      <c r="E21022">
        <v>74</v>
      </c>
      <c r="F21022">
        <v>0</v>
      </c>
      <c r="G21022">
        <v>0</v>
      </c>
      <c r="H21022">
        <v>2800000</v>
      </c>
      <c r="I21022">
        <v>4622500</v>
      </c>
      <c r="J21022" s="2">
        <v>718769.32799999998</v>
      </c>
      <c r="K21022" s="2">
        <v>435500</v>
      </c>
    </row>
    <row r="21023" spans="5:11">
      <c r="E21023">
        <v>74</v>
      </c>
      <c r="F21023">
        <v>0</v>
      </c>
      <c r="G21023">
        <v>0</v>
      </c>
      <c r="H21023">
        <v>2800000</v>
      </c>
      <c r="I21023">
        <v>4502500</v>
      </c>
      <c r="J21023" s="2">
        <v>718769.32799999998</v>
      </c>
      <c r="K21023" s="2">
        <v>435500</v>
      </c>
    </row>
    <row r="21024" spans="5:11">
      <c r="E21024">
        <v>74</v>
      </c>
      <c r="F21024">
        <v>0</v>
      </c>
      <c r="G21024">
        <v>0</v>
      </c>
      <c r="H21024">
        <v>2800000</v>
      </c>
      <c r="I21024">
        <v>4502500</v>
      </c>
      <c r="J21024" s="2">
        <v>718769.32799999998</v>
      </c>
      <c r="K21024" s="2">
        <v>435500</v>
      </c>
    </row>
    <row r="21025" spans="5:11">
      <c r="E21025">
        <v>74</v>
      </c>
      <c r="F21025">
        <v>0</v>
      </c>
      <c r="G21025">
        <v>0</v>
      </c>
      <c r="H21025">
        <v>2800000</v>
      </c>
      <c r="I21025">
        <v>4622500</v>
      </c>
      <c r="J21025" s="2">
        <v>718769.32799999998</v>
      </c>
      <c r="K21025" s="2">
        <v>435500</v>
      </c>
    </row>
    <row r="21026" spans="5:11">
      <c r="E21026">
        <v>39</v>
      </c>
      <c r="F21026">
        <v>0</v>
      </c>
      <c r="G21026">
        <v>1</v>
      </c>
      <c r="H21026">
        <v>0</v>
      </c>
      <c r="I21026">
        <v>4220</v>
      </c>
      <c r="J21026" s="2">
        <v>32404.365310000001</v>
      </c>
      <c r="K21026" s="2">
        <v>120</v>
      </c>
    </row>
    <row r="21027" spans="5:11">
      <c r="E21027">
        <v>39</v>
      </c>
      <c r="F21027">
        <v>0</v>
      </c>
      <c r="G21027">
        <v>1</v>
      </c>
      <c r="H21027">
        <v>0</v>
      </c>
      <c r="I21027">
        <v>4230</v>
      </c>
      <c r="J21027" s="2">
        <v>31391.728889999999</v>
      </c>
      <c r="K21027" s="2">
        <v>130</v>
      </c>
    </row>
    <row r="21028" spans="5:11">
      <c r="E21028">
        <v>39</v>
      </c>
      <c r="F21028">
        <v>0</v>
      </c>
      <c r="G21028">
        <v>1</v>
      </c>
      <c r="H21028">
        <v>0</v>
      </c>
      <c r="I21028">
        <v>4230</v>
      </c>
      <c r="J21028" s="2">
        <v>31391.728889999999</v>
      </c>
      <c r="K21028" s="2">
        <v>130</v>
      </c>
    </row>
    <row r="21029" spans="5:11">
      <c r="E21029">
        <v>39</v>
      </c>
      <c r="F21029">
        <v>0</v>
      </c>
      <c r="G21029">
        <v>1</v>
      </c>
      <c r="H21029">
        <v>0</v>
      </c>
      <c r="I21029">
        <v>4220</v>
      </c>
      <c r="J21029" s="2">
        <v>31391.728889999999</v>
      </c>
      <c r="K21029" s="2">
        <v>120</v>
      </c>
    </row>
    <row r="21030" spans="5:11">
      <c r="E21030">
        <v>39</v>
      </c>
      <c r="F21030">
        <v>0</v>
      </c>
      <c r="G21030">
        <v>1</v>
      </c>
      <c r="H21030">
        <v>0</v>
      </c>
      <c r="I21030">
        <v>4230</v>
      </c>
      <c r="J21030" s="2">
        <v>31391.728889999999</v>
      </c>
      <c r="K21030" s="2">
        <v>130</v>
      </c>
    </row>
    <row r="21031" spans="5:11">
      <c r="E21031">
        <v>74</v>
      </c>
      <c r="F21031">
        <v>0</v>
      </c>
      <c r="G21031">
        <v>1</v>
      </c>
      <c r="H21031">
        <v>0</v>
      </c>
      <c r="I21031">
        <v>10</v>
      </c>
      <c r="J21031" s="2">
        <v>8506.1458930000008</v>
      </c>
      <c r="K21031" s="2">
        <v>10</v>
      </c>
    </row>
    <row r="21032" spans="5:11">
      <c r="E21032">
        <v>74</v>
      </c>
      <c r="F21032">
        <v>0</v>
      </c>
      <c r="G21032">
        <v>1</v>
      </c>
      <c r="H21032">
        <v>0</v>
      </c>
      <c r="I21032">
        <v>10</v>
      </c>
      <c r="J21032" s="2">
        <v>8506.1458930000008</v>
      </c>
      <c r="K21032" s="2">
        <v>10</v>
      </c>
    </row>
    <row r="21033" spans="5:11">
      <c r="E21033">
        <v>74</v>
      </c>
      <c r="F21033">
        <v>0</v>
      </c>
      <c r="G21033">
        <v>1</v>
      </c>
      <c r="H21033">
        <v>0</v>
      </c>
      <c r="I21033">
        <v>10</v>
      </c>
      <c r="J21033" s="2">
        <v>8506.1458930000008</v>
      </c>
      <c r="K21033" s="2">
        <v>10</v>
      </c>
    </row>
    <row r="21034" spans="5:11">
      <c r="E21034">
        <v>74</v>
      </c>
      <c r="F21034">
        <v>0</v>
      </c>
      <c r="G21034">
        <v>1</v>
      </c>
      <c r="H21034">
        <v>0</v>
      </c>
      <c r="I21034">
        <v>10</v>
      </c>
      <c r="J21034" s="2">
        <v>8506.1458930000008</v>
      </c>
      <c r="K21034" s="2">
        <v>10</v>
      </c>
    </row>
    <row r="21035" spans="5:11">
      <c r="E21035">
        <v>74</v>
      </c>
      <c r="F21035">
        <v>0</v>
      </c>
      <c r="G21035">
        <v>1</v>
      </c>
      <c r="H21035">
        <v>0</v>
      </c>
      <c r="I21035">
        <v>20</v>
      </c>
      <c r="J21035" s="2">
        <v>8506.1458930000008</v>
      </c>
      <c r="K21035" s="2">
        <v>20</v>
      </c>
    </row>
    <row r="21036" spans="5:11">
      <c r="E21036">
        <v>64</v>
      </c>
      <c r="F21036">
        <v>0</v>
      </c>
      <c r="G21036">
        <v>0</v>
      </c>
      <c r="H21036">
        <v>0</v>
      </c>
      <c r="I21036">
        <v>551000</v>
      </c>
      <c r="J21036" s="2">
        <v>546823.66460000002</v>
      </c>
      <c r="K21036" s="2">
        <v>217000</v>
      </c>
    </row>
    <row r="21037" spans="5:11">
      <c r="E21037">
        <v>64</v>
      </c>
      <c r="F21037">
        <v>0</v>
      </c>
      <c r="G21037">
        <v>0</v>
      </c>
      <c r="H21037">
        <v>0</v>
      </c>
      <c r="I21037">
        <v>569000</v>
      </c>
      <c r="J21037" s="2">
        <v>519482.48129999998</v>
      </c>
      <c r="K21037" s="2">
        <v>217000</v>
      </c>
    </row>
    <row r="21038" spans="5:11">
      <c r="E21038">
        <v>64</v>
      </c>
      <c r="F21038">
        <v>0</v>
      </c>
      <c r="G21038">
        <v>0</v>
      </c>
      <c r="H21038">
        <v>0</v>
      </c>
      <c r="I21038">
        <v>692000</v>
      </c>
      <c r="J21038" s="2">
        <v>585303.84840000002</v>
      </c>
      <c r="K21038" s="2">
        <v>217000</v>
      </c>
    </row>
    <row r="21039" spans="5:11">
      <c r="E21039">
        <v>64</v>
      </c>
      <c r="F21039">
        <v>0</v>
      </c>
      <c r="G21039">
        <v>0</v>
      </c>
      <c r="H21039">
        <v>0</v>
      </c>
      <c r="I21039">
        <v>607000</v>
      </c>
      <c r="J21039" s="2">
        <v>602518.66740000003</v>
      </c>
      <c r="K21039" s="2">
        <v>217000</v>
      </c>
    </row>
    <row r="21040" spans="5:11">
      <c r="E21040">
        <v>64</v>
      </c>
      <c r="F21040">
        <v>0</v>
      </c>
      <c r="G21040">
        <v>0</v>
      </c>
      <c r="H21040">
        <v>0</v>
      </c>
      <c r="I21040">
        <v>597000</v>
      </c>
      <c r="J21040" s="2">
        <v>545811.0281</v>
      </c>
      <c r="K21040" s="2">
        <v>217000</v>
      </c>
    </row>
    <row r="21041" spans="5:11">
      <c r="E21041">
        <v>51</v>
      </c>
      <c r="F21041">
        <v>0</v>
      </c>
      <c r="G21041">
        <v>0</v>
      </c>
      <c r="H21041">
        <v>100000</v>
      </c>
      <c r="I21041">
        <v>4196050</v>
      </c>
      <c r="J21041" s="2">
        <v>551886.84660000005</v>
      </c>
      <c r="K21041" s="2">
        <v>340050</v>
      </c>
    </row>
    <row r="21042" spans="5:11">
      <c r="E21042">
        <v>51</v>
      </c>
      <c r="F21042">
        <v>0</v>
      </c>
      <c r="G21042">
        <v>0</v>
      </c>
      <c r="H21042">
        <v>100000</v>
      </c>
      <c r="I21042">
        <v>4058050</v>
      </c>
      <c r="J21042" s="2">
        <v>551886.84660000005</v>
      </c>
      <c r="K21042" s="2">
        <v>340050</v>
      </c>
    </row>
    <row r="21043" spans="5:11">
      <c r="E21043">
        <v>51</v>
      </c>
      <c r="F21043">
        <v>0</v>
      </c>
      <c r="G21043">
        <v>0</v>
      </c>
      <c r="H21043">
        <v>100000</v>
      </c>
      <c r="I21043">
        <v>4237050</v>
      </c>
      <c r="J21043" s="2">
        <v>551886.84660000005</v>
      </c>
      <c r="K21043" s="2">
        <v>340050</v>
      </c>
    </row>
    <row r="21044" spans="5:11">
      <c r="E21044">
        <v>51</v>
      </c>
      <c r="F21044">
        <v>0</v>
      </c>
      <c r="G21044">
        <v>0</v>
      </c>
      <c r="H21044">
        <v>100000</v>
      </c>
      <c r="I21044">
        <v>4444050</v>
      </c>
      <c r="J21044" s="2">
        <v>551886.84660000005</v>
      </c>
      <c r="K21044" s="2">
        <v>340050</v>
      </c>
    </row>
    <row r="21045" spans="5:11">
      <c r="E21045">
        <v>51</v>
      </c>
      <c r="F21045">
        <v>0</v>
      </c>
      <c r="G21045">
        <v>0</v>
      </c>
      <c r="H21045">
        <v>100000</v>
      </c>
      <c r="I21045">
        <v>4209050</v>
      </c>
      <c r="J21045" s="2">
        <v>551886.84660000005</v>
      </c>
      <c r="K21045" s="2">
        <v>340050</v>
      </c>
    </row>
    <row r="21046" spans="5:11">
      <c r="E21046">
        <v>76</v>
      </c>
      <c r="F21046">
        <v>0</v>
      </c>
      <c r="G21046">
        <v>1</v>
      </c>
      <c r="H21046">
        <v>0</v>
      </c>
      <c r="I21046">
        <v>8900</v>
      </c>
      <c r="J21046" s="2">
        <v>27341.183229999999</v>
      </c>
      <c r="K21046" s="2">
        <v>5100</v>
      </c>
    </row>
    <row r="21047" spans="5:11">
      <c r="E21047">
        <v>76</v>
      </c>
      <c r="F21047">
        <v>0</v>
      </c>
      <c r="G21047">
        <v>1</v>
      </c>
      <c r="H21047">
        <v>0</v>
      </c>
      <c r="I21047">
        <v>9600</v>
      </c>
      <c r="J21047" s="2">
        <v>27341.183229999999</v>
      </c>
      <c r="K21047" s="2">
        <v>5800</v>
      </c>
    </row>
    <row r="21048" spans="5:11">
      <c r="E21048">
        <v>76</v>
      </c>
      <c r="F21048">
        <v>0</v>
      </c>
      <c r="G21048">
        <v>1</v>
      </c>
      <c r="H21048">
        <v>0</v>
      </c>
      <c r="I21048">
        <v>9000</v>
      </c>
      <c r="J21048" s="2">
        <v>27341.183229999999</v>
      </c>
      <c r="K21048" s="2">
        <v>5200</v>
      </c>
    </row>
    <row r="21049" spans="5:11">
      <c r="E21049">
        <v>76</v>
      </c>
      <c r="F21049">
        <v>0</v>
      </c>
      <c r="G21049">
        <v>1</v>
      </c>
      <c r="H21049">
        <v>0</v>
      </c>
      <c r="I21049">
        <v>9600</v>
      </c>
      <c r="J21049" s="2">
        <v>27341.183229999999</v>
      </c>
      <c r="K21049" s="2">
        <v>5800</v>
      </c>
    </row>
    <row r="21050" spans="5:11">
      <c r="E21050">
        <v>76</v>
      </c>
      <c r="F21050">
        <v>0</v>
      </c>
      <c r="G21050">
        <v>1</v>
      </c>
      <c r="H21050">
        <v>0</v>
      </c>
      <c r="I21050">
        <v>9500</v>
      </c>
      <c r="J21050" s="2">
        <v>27341.183229999999</v>
      </c>
      <c r="K21050" s="2">
        <v>5700</v>
      </c>
    </row>
    <row r="21051" spans="5:11">
      <c r="E21051">
        <v>58</v>
      </c>
      <c r="F21051">
        <v>0</v>
      </c>
      <c r="G21051">
        <v>0</v>
      </c>
      <c r="H21051">
        <v>3000000</v>
      </c>
      <c r="I21051">
        <v>3052000</v>
      </c>
      <c r="J21051" s="2">
        <v>185312.46410000001</v>
      </c>
      <c r="K21051" s="2">
        <v>52000</v>
      </c>
    </row>
    <row r="21052" spans="5:11">
      <c r="E21052">
        <v>58</v>
      </c>
      <c r="F21052">
        <v>0</v>
      </c>
      <c r="G21052">
        <v>0</v>
      </c>
      <c r="H21052">
        <v>3000000</v>
      </c>
      <c r="I21052">
        <v>3052000</v>
      </c>
      <c r="J21052" s="2">
        <v>185312.46410000001</v>
      </c>
      <c r="K21052" s="2">
        <v>52000</v>
      </c>
    </row>
    <row r="21053" spans="5:11">
      <c r="E21053">
        <v>58</v>
      </c>
      <c r="F21053">
        <v>0</v>
      </c>
      <c r="G21053">
        <v>0</v>
      </c>
      <c r="H21053">
        <v>3000000</v>
      </c>
      <c r="I21053">
        <v>3052000</v>
      </c>
      <c r="J21053" s="2">
        <v>184299.82769999999</v>
      </c>
      <c r="K21053" s="2">
        <v>52000</v>
      </c>
    </row>
    <row r="21054" spans="5:11">
      <c r="E21054">
        <v>58</v>
      </c>
      <c r="F21054">
        <v>0</v>
      </c>
      <c r="G21054">
        <v>0</v>
      </c>
      <c r="H21054">
        <v>3000000</v>
      </c>
      <c r="I21054">
        <v>3052000</v>
      </c>
      <c r="J21054" s="2">
        <v>184299.82769999999</v>
      </c>
      <c r="K21054" s="2">
        <v>52000</v>
      </c>
    </row>
    <row r="21055" spans="5:11">
      <c r="E21055">
        <v>58</v>
      </c>
      <c r="F21055">
        <v>0</v>
      </c>
      <c r="G21055">
        <v>0</v>
      </c>
      <c r="H21055">
        <v>3000000</v>
      </c>
      <c r="I21055">
        <v>3052000</v>
      </c>
      <c r="J21055" s="2">
        <v>185312.46410000001</v>
      </c>
      <c r="K21055" s="2">
        <v>52000</v>
      </c>
    </row>
    <row r="21056" spans="5:11">
      <c r="E21056">
        <v>66</v>
      </c>
      <c r="F21056">
        <v>0</v>
      </c>
      <c r="G21056">
        <v>0</v>
      </c>
      <c r="H21056">
        <v>75000000</v>
      </c>
      <c r="I21056">
        <v>105708700</v>
      </c>
      <c r="J21056" s="2">
        <v>4556863.8710000003</v>
      </c>
      <c r="K21056" s="2">
        <v>382700</v>
      </c>
    </row>
    <row r="21057" spans="5:11">
      <c r="E21057">
        <v>66</v>
      </c>
      <c r="F21057">
        <v>0</v>
      </c>
      <c r="G21057">
        <v>0</v>
      </c>
      <c r="H21057">
        <v>75000000</v>
      </c>
      <c r="I21057">
        <v>103483700</v>
      </c>
      <c r="J21057" s="2">
        <v>4556863.8710000003</v>
      </c>
      <c r="K21057" s="2">
        <v>379700</v>
      </c>
    </row>
    <row r="21058" spans="5:11">
      <c r="E21058">
        <v>66</v>
      </c>
      <c r="F21058">
        <v>0</v>
      </c>
      <c r="G21058">
        <v>0</v>
      </c>
      <c r="H21058">
        <v>75000000</v>
      </c>
      <c r="I21058">
        <v>103570800</v>
      </c>
      <c r="J21058" s="2">
        <v>4840402.068</v>
      </c>
      <c r="K21058" s="2">
        <v>382700</v>
      </c>
    </row>
    <row r="21059" spans="5:11">
      <c r="E21059">
        <v>66</v>
      </c>
      <c r="F21059">
        <v>0</v>
      </c>
      <c r="G21059">
        <v>0</v>
      </c>
      <c r="H21059">
        <v>70000000</v>
      </c>
      <c r="I21059">
        <v>98523700</v>
      </c>
      <c r="J21059" s="2">
        <v>4556863.8710000003</v>
      </c>
      <c r="K21059" s="2">
        <v>415700</v>
      </c>
    </row>
    <row r="21060" spans="5:11">
      <c r="E21060">
        <v>66</v>
      </c>
      <c r="F21060">
        <v>0</v>
      </c>
      <c r="G21060">
        <v>0</v>
      </c>
      <c r="H21060">
        <v>70000000</v>
      </c>
      <c r="I21060">
        <v>100819800</v>
      </c>
      <c r="J21060" s="2">
        <v>4749264.79</v>
      </c>
      <c r="K21060" s="2">
        <v>405800</v>
      </c>
    </row>
    <row r="21061" spans="5:11">
      <c r="E21061">
        <v>60</v>
      </c>
      <c r="F21061">
        <v>0</v>
      </c>
      <c r="G21061">
        <v>1</v>
      </c>
      <c r="H21061">
        <v>0</v>
      </c>
      <c r="I21061">
        <v>500</v>
      </c>
      <c r="J21061" s="2">
        <v>12151.636990000001</v>
      </c>
      <c r="K21061" s="2">
        <v>500</v>
      </c>
    </row>
    <row r="21062" spans="5:11">
      <c r="E21062">
        <v>60</v>
      </c>
      <c r="F21062">
        <v>0</v>
      </c>
      <c r="G21062">
        <v>1</v>
      </c>
      <c r="H21062">
        <v>0</v>
      </c>
      <c r="I21062">
        <v>500</v>
      </c>
      <c r="J21062" s="2">
        <v>12151.636990000001</v>
      </c>
      <c r="K21062" s="2">
        <v>500</v>
      </c>
    </row>
    <row r="21063" spans="5:11">
      <c r="E21063">
        <v>60</v>
      </c>
      <c r="F21063">
        <v>0</v>
      </c>
      <c r="G21063">
        <v>1</v>
      </c>
      <c r="H21063">
        <v>0</v>
      </c>
      <c r="I21063">
        <v>500</v>
      </c>
      <c r="J21063" s="2">
        <v>12151.636990000001</v>
      </c>
      <c r="K21063" s="2">
        <v>500</v>
      </c>
    </row>
    <row r="21064" spans="5:11">
      <c r="E21064">
        <v>60</v>
      </c>
      <c r="F21064">
        <v>0</v>
      </c>
      <c r="G21064">
        <v>1</v>
      </c>
      <c r="H21064">
        <v>0</v>
      </c>
      <c r="I21064">
        <v>500</v>
      </c>
      <c r="J21064" s="2">
        <v>12151.636990000001</v>
      </c>
      <c r="K21064" s="2">
        <v>500</v>
      </c>
    </row>
    <row r="21065" spans="5:11">
      <c r="E21065">
        <v>60</v>
      </c>
      <c r="F21065">
        <v>0</v>
      </c>
      <c r="G21065">
        <v>1</v>
      </c>
      <c r="H21065">
        <v>0</v>
      </c>
      <c r="I21065">
        <v>500</v>
      </c>
      <c r="J21065" s="2">
        <v>12151.636990000001</v>
      </c>
      <c r="K21065" s="2">
        <v>500</v>
      </c>
    </row>
    <row r="21066" spans="5:11">
      <c r="E21066">
        <v>49</v>
      </c>
      <c r="F21066">
        <v>0</v>
      </c>
      <c r="G21066">
        <v>0</v>
      </c>
      <c r="H21066">
        <v>5000000</v>
      </c>
      <c r="I21066">
        <v>5227200</v>
      </c>
      <c r="J21066" s="2">
        <v>0</v>
      </c>
      <c r="K21066" s="2">
        <v>27200</v>
      </c>
    </row>
    <row r="21067" spans="5:11">
      <c r="E21067">
        <v>49</v>
      </c>
      <c r="F21067">
        <v>0</v>
      </c>
      <c r="G21067">
        <v>0</v>
      </c>
      <c r="H21067">
        <v>5000000</v>
      </c>
      <c r="I21067">
        <v>5227200</v>
      </c>
      <c r="J21067" s="2">
        <v>0</v>
      </c>
      <c r="K21067" s="2">
        <v>27200</v>
      </c>
    </row>
    <row r="21068" spans="5:11">
      <c r="E21068">
        <v>49</v>
      </c>
      <c r="F21068">
        <v>0</v>
      </c>
      <c r="G21068">
        <v>0</v>
      </c>
      <c r="H21068">
        <v>5000000</v>
      </c>
      <c r="I21068">
        <v>5227200</v>
      </c>
      <c r="J21068" s="2">
        <v>0</v>
      </c>
      <c r="K21068" s="2">
        <v>27200</v>
      </c>
    </row>
    <row r="21069" spans="5:11">
      <c r="E21069">
        <v>49</v>
      </c>
      <c r="F21069">
        <v>0</v>
      </c>
      <c r="G21069">
        <v>0</v>
      </c>
      <c r="H21069">
        <v>5000000</v>
      </c>
      <c r="I21069">
        <v>5227200</v>
      </c>
      <c r="J21069" s="2">
        <v>0</v>
      </c>
      <c r="K21069" s="2">
        <v>27200</v>
      </c>
    </row>
    <row r="21070" spans="5:11">
      <c r="E21070">
        <v>49</v>
      </c>
      <c r="F21070">
        <v>0</v>
      </c>
      <c r="G21070">
        <v>0</v>
      </c>
      <c r="H21070">
        <v>5000000</v>
      </c>
      <c r="I21070">
        <v>5227200</v>
      </c>
      <c r="J21070" s="2">
        <v>0</v>
      </c>
      <c r="K21070" s="2">
        <v>27200</v>
      </c>
    </row>
    <row r="21071" spans="5:11">
      <c r="E21071">
        <v>82</v>
      </c>
      <c r="F21071">
        <v>1</v>
      </c>
      <c r="G21071">
        <v>0</v>
      </c>
      <c r="H21071">
        <v>40000000</v>
      </c>
      <c r="I21071">
        <v>58306000</v>
      </c>
      <c r="J21071" s="2">
        <v>2484503.446</v>
      </c>
      <c r="K21071" s="2">
        <v>2220000</v>
      </c>
    </row>
    <row r="21072" spans="5:11">
      <c r="E21072">
        <v>82</v>
      </c>
      <c r="F21072">
        <v>1</v>
      </c>
      <c r="G21072">
        <v>0</v>
      </c>
      <c r="H21072">
        <v>40000000</v>
      </c>
      <c r="I21072">
        <v>58481000</v>
      </c>
      <c r="J21072" s="2">
        <v>2494427.2829999998</v>
      </c>
      <c r="K21072" s="2">
        <v>2232000</v>
      </c>
    </row>
    <row r="21073" spans="5:11">
      <c r="E21073">
        <v>82</v>
      </c>
      <c r="F21073">
        <v>1</v>
      </c>
      <c r="G21073">
        <v>0</v>
      </c>
      <c r="H21073">
        <v>40000000</v>
      </c>
      <c r="I21073">
        <v>57081000</v>
      </c>
      <c r="J21073" s="2">
        <v>2484503.446</v>
      </c>
      <c r="K21073" s="2">
        <v>1976000</v>
      </c>
    </row>
    <row r="21074" spans="5:11">
      <c r="E21074">
        <v>82</v>
      </c>
      <c r="F21074">
        <v>1</v>
      </c>
      <c r="G21074">
        <v>0</v>
      </c>
      <c r="H21074">
        <v>40000000</v>
      </c>
      <c r="I21074">
        <v>57097000</v>
      </c>
      <c r="J21074" s="2">
        <v>2484300.9190000002</v>
      </c>
      <c r="K21074" s="2">
        <v>1972000</v>
      </c>
    </row>
    <row r="21075" spans="5:11">
      <c r="E21075">
        <v>82</v>
      </c>
      <c r="F21075">
        <v>1</v>
      </c>
      <c r="G21075">
        <v>0</v>
      </c>
      <c r="H21075">
        <v>40000000</v>
      </c>
      <c r="I21075">
        <v>58474000</v>
      </c>
      <c r="J21075" s="2">
        <v>2484300.9190000002</v>
      </c>
      <c r="K21075" s="2">
        <v>2216000</v>
      </c>
    </row>
    <row r="21076" spans="5:11">
      <c r="E21076">
        <v>28</v>
      </c>
      <c r="F21076">
        <v>0</v>
      </c>
      <c r="G21076">
        <v>0</v>
      </c>
      <c r="H21076">
        <v>0</v>
      </c>
      <c r="I21076">
        <v>3700</v>
      </c>
      <c r="J21076" s="2">
        <v>34429.638140000003</v>
      </c>
      <c r="K21076" s="2">
        <v>2700</v>
      </c>
    </row>
    <row r="21077" spans="5:11">
      <c r="E21077">
        <v>28</v>
      </c>
      <c r="F21077">
        <v>0</v>
      </c>
      <c r="G21077">
        <v>0</v>
      </c>
      <c r="H21077">
        <v>0</v>
      </c>
      <c r="I21077">
        <v>3700</v>
      </c>
      <c r="J21077" s="2">
        <v>34429.638140000003</v>
      </c>
      <c r="K21077" s="2">
        <v>2700</v>
      </c>
    </row>
    <row r="21078" spans="5:11">
      <c r="E21078">
        <v>28</v>
      </c>
      <c r="F21078">
        <v>0</v>
      </c>
      <c r="G21078">
        <v>0</v>
      </c>
      <c r="H21078">
        <v>0</v>
      </c>
      <c r="I21078">
        <v>3700</v>
      </c>
      <c r="J21078" s="2">
        <v>34429.638140000003</v>
      </c>
      <c r="K21078" s="2">
        <v>2700</v>
      </c>
    </row>
    <row r="21079" spans="5:11">
      <c r="E21079">
        <v>28</v>
      </c>
      <c r="F21079">
        <v>0</v>
      </c>
      <c r="G21079">
        <v>0</v>
      </c>
      <c r="H21079">
        <v>0</v>
      </c>
      <c r="I21079">
        <v>3700</v>
      </c>
      <c r="J21079" s="2">
        <v>34429.638140000003</v>
      </c>
      <c r="K21079" s="2">
        <v>2700</v>
      </c>
    </row>
    <row r="21080" spans="5:11">
      <c r="E21080">
        <v>28</v>
      </c>
      <c r="F21080">
        <v>0</v>
      </c>
      <c r="G21080">
        <v>0</v>
      </c>
      <c r="H21080">
        <v>0</v>
      </c>
      <c r="I21080">
        <v>3700</v>
      </c>
      <c r="J21080" s="2">
        <v>34429.638140000003</v>
      </c>
      <c r="K21080" s="2">
        <v>2700</v>
      </c>
    </row>
    <row r="21081" spans="5:11">
      <c r="E21081">
        <v>44</v>
      </c>
      <c r="F21081">
        <v>0</v>
      </c>
      <c r="G21081">
        <v>0</v>
      </c>
      <c r="H21081">
        <v>80000</v>
      </c>
      <c r="I21081">
        <v>701800</v>
      </c>
      <c r="J21081" s="2">
        <v>254171.74040000001</v>
      </c>
      <c r="K21081" s="2">
        <v>17800</v>
      </c>
    </row>
    <row r="21082" spans="5:11">
      <c r="E21082">
        <v>44</v>
      </c>
      <c r="F21082">
        <v>0</v>
      </c>
      <c r="G21082">
        <v>0</v>
      </c>
      <c r="H21082">
        <v>80000</v>
      </c>
      <c r="I21082">
        <v>643800</v>
      </c>
      <c r="J21082" s="2">
        <v>254171.74040000001</v>
      </c>
      <c r="K21082" s="2">
        <v>17800</v>
      </c>
    </row>
    <row r="21083" spans="5:11">
      <c r="E21083">
        <v>44</v>
      </c>
      <c r="F21083">
        <v>0</v>
      </c>
      <c r="G21083">
        <v>0</v>
      </c>
      <c r="H21083">
        <v>80000</v>
      </c>
      <c r="I21083">
        <v>628800</v>
      </c>
      <c r="J21083" s="2">
        <v>254171.74040000001</v>
      </c>
      <c r="K21083" s="2">
        <v>17800</v>
      </c>
    </row>
    <row r="21084" spans="5:11">
      <c r="E21084">
        <v>44</v>
      </c>
      <c r="F21084">
        <v>0</v>
      </c>
      <c r="G21084">
        <v>0</v>
      </c>
      <c r="H21084">
        <v>80000</v>
      </c>
      <c r="I21084">
        <v>674800</v>
      </c>
      <c r="J21084" s="2">
        <v>253159.10399999999</v>
      </c>
      <c r="K21084" s="2">
        <v>17800</v>
      </c>
    </row>
    <row r="21085" spans="5:11">
      <c r="E21085">
        <v>44</v>
      </c>
      <c r="F21085">
        <v>0</v>
      </c>
      <c r="G21085">
        <v>0</v>
      </c>
      <c r="H21085">
        <v>80000</v>
      </c>
      <c r="I21085">
        <v>624800</v>
      </c>
      <c r="J21085" s="2">
        <v>254171.74040000001</v>
      </c>
      <c r="K21085" s="2">
        <v>17800</v>
      </c>
    </row>
    <row r="21086" spans="5:11">
      <c r="E21086">
        <v>57</v>
      </c>
      <c r="F21086">
        <v>0</v>
      </c>
      <c r="G21086">
        <v>1</v>
      </c>
      <c r="H21086">
        <v>0</v>
      </c>
      <c r="I21086">
        <v>3900</v>
      </c>
      <c r="J21086" s="2">
        <v>25315.910400000001</v>
      </c>
      <c r="K21086" s="2">
        <v>600</v>
      </c>
    </row>
    <row r="21087" spans="5:11">
      <c r="E21087">
        <v>57</v>
      </c>
      <c r="F21087">
        <v>0</v>
      </c>
      <c r="G21087">
        <v>1</v>
      </c>
      <c r="H21087">
        <v>0</v>
      </c>
      <c r="I21087">
        <v>3900</v>
      </c>
      <c r="J21087" s="2">
        <v>25315.910400000001</v>
      </c>
      <c r="K21087" s="2">
        <v>600</v>
      </c>
    </row>
    <row r="21088" spans="5:11">
      <c r="E21088">
        <v>57</v>
      </c>
      <c r="F21088">
        <v>0</v>
      </c>
      <c r="G21088">
        <v>1</v>
      </c>
      <c r="H21088">
        <v>0</v>
      </c>
      <c r="I21088">
        <v>3900</v>
      </c>
      <c r="J21088" s="2">
        <v>25315.910400000001</v>
      </c>
      <c r="K21088" s="2">
        <v>600</v>
      </c>
    </row>
    <row r="21089" spans="5:11">
      <c r="E21089">
        <v>57</v>
      </c>
      <c r="F21089">
        <v>0</v>
      </c>
      <c r="G21089">
        <v>1</v>
      </c>
      <c r="H21089">
        <v>0</v>
      </c>
      <c r="I21089">
        <v>3900</v>
      </c>
      <c r="J21089" s="2">
        <v>25315.910400000001</v>
      </c>
      <c r="K21089" s="2">
        <v>600</v>
      </c>
    </row>
    <row r="21090" spans="5:11">
      <c r="E21090">
        <v>57</v>
      </c>
      <c r="F21090">
        <v>0</v>
      </c>
      <c r="G21090">
        <v>1</v>
      </c>
      <c r="H21090">
        <v>0</v>
      </c>
      <c r="I21090">
        <v>3900</v>
      </c>
      <c r="J21090" s="2">
        <v>25315.910400000001</v>
      </c>
      <c r="K21090" s="2">
        <v>600</v>
      </c>
    </row>
    <row r="21091" spans="5:11">
      <c r="E21091">
        <v>51</v>
      </c>
      <c r="F21091">
        <v>0</v>
      </c>
      <c r="G21091">
        <v>0</v>
      </c>
      <c r="H21091">
        <v>0</v>
      </c>
      <c r="I21091">
        <v>21370</v>
      </c>
      <c r="J21091" s="2">
        <v>59745.548540000003</v>
      </c>
      <c r="K21091" s="2">
        <v>3370</v>
      </c>
    </row>
    <row r="21092" spans="5:11">
      <c r="E21092">
        <v>51</v>
      </c>
      <c r="F21092">
        <v>0</v>
      </c>
      <c r="G21092">
        <v>0</v>
      </c>
      <c r="H21092">
        <v>0</v>
      </c>
      <c r="I21092">
        <v>22980</v>
      </c>
      <c r="J21092" s="2">
        <v>59745.548540000003</v>
      </c>
      <c r="K21092" s="2">
        <v>980</v>
      </c>
    </row>
    <row r="21093" spans="5:11">
      <c r="E21093">
        <v>51</v>
      </c>
      <c r="F21093">
        <v>0</v>
      </c>
      <c r="G21093">
        <v>0</v>
      </c>
      <c r="H21093">
        <v>0</v>
      </c>
      <c r="I21093">
        <v>10680</v>
      </c>
      <c r="J21093" s="2">
        <v>59745.548540000003</v>
      </c>
      <c r="K21093" s="2">
        <v>680</v>
      </c>
    </row>
    <row r="21094" spans="5:11">
      <c r="E21094">
        <v>51</v>
      </c>
      <c r="F21094">
        <v>0</v>
      </c>
      <c r="G21094">
        <v>0</v>
      </c>
      <c r="H21094">
        <v>0</v>
      </c>
      <c r="I21094">
        <v>21500</v>
      </c>
      <c r="J21094" s="2">
        <v>59745.548540000003</v>
      </c>
      <c r="K21094" s="2">
        <v>500</v>
      </c>
    </row>
    <row r="21095" spans="5:11">
      <c r="E21095">
        <v>51</v>
      </c>
      <c r="F21095">
        <v>0</v>
      </c>
      <c r="G21095">
        <v>0</v>
      </c>
      <c r="H21095">
        <v>0</v>
      </c>
      <c r="I21095">
        <v>14140</v>
      </c>
      <c r="J21095" s="2">
        <v>59745.548540000003</v>
      </c>
      <c r="K21095" s="2">
        <v>1140</v>
      </c>
    </row>
    <row r="21096" spans="5:11">
      <c r="E21096">
        <v>44</v>
      </c>
      <c r="F21096">
        <v>0</v>
      </c>
      <c r="G21096">
        <v>0</v>
      </c>
      <c r="H21096">
        <v>0</v>
      </c>
      <c r="I21096">
        <v>186100</v>
      </c>
      <c r="J21096" s="2">
        <v>112402.6422</v>
      </c>
      <c r="K21096" s="2">
        <v>17100</v>
      </c>
    </row>
    <row r="21097" spans="5:11">
      <c r="E21097">
        <v>44</v>
      </c>
      <c r="F21097">
        <v>0</v>
      </c>
      <c r="G21097">
        <v>0</v>
      </c>
      <c r="H21097">
        <v>0</v>
      </c>
      <c r="I21097">
        <v>95700</v>
      </c>
      <c r="J21097" s="2">
        <v>107339.4601</v>
      </c>
      <c r="K21097" s="2">
        <v>10700</v>
      </c>
    </row>
    <row r="21098" spans="5:11">
      <c r="E21098">
        <v>44</v>
      </c>
      <c r="F21098">
        <v>0</v>
      </c>
      <c r="G21098">
        <v>0</v>
      </c>
      <c r="H21098">
        <v>0</v>
      </c>
      <c r="I21098">
        <v>77000</v>
      </c>
      <c r="J21098" s="2">
        <v>131642.7341</v>
      </c>
      <c r="K21098" s="2">
        <v>9000</v>
      </c>
    </row>
    <row r="21099" spans="5:11">
      <c r="E21099">
        <v>44</v>
      </c>
      <c r="F21099">
        <v>0</v>
      </c>
      <c r="G21099">
        <v>0</v>
      </c>
      <c r="H21099">
        <v>0</v>
      </c>
      <c r="I21099">
        <v>76900</v>
      </c>
      <c r="J21099" s="2">
        <v>127592.1884</v>
      </c>
      <c r="K21099" s="2">
        <v>9900</v>
      </c>
    </row>
    <row r="21100" spans="5:11">
      <c r="E21100">
        <v>44</v>
      </c>
      <c r="F21100">
        <v>0</v>
      </c>
      <c r="G21100">
        <v>0</v>
      </c>
      <c r="H21100">
        <v>0</v>
      </c>
      <c r="I21100">
        <v>113700</v>
      </c>
      <c r="J21100" s="2">
        <v>120503.7335</v>
      </c>
      <c r="K21100" s="2">
        <v>7700</v>
      </c>
    </row>
    <row r="21101" spans="5:11">
      <c r="E21101">
        <v>54</v>
      </c>
      <c r="F21101">
        <v>0</v>
      </c>
      <c r="G21101">
        <v>1</v>
      </c>
      <c r="H21101">
        <v>20000</v>
      </c>
      <c r="I21101">
        <v>379700</v>
      </c>
      <c r="J21101" s="2">
        <v>102276.27800000001</v>
      </c>
      <c r="K21101" s="2">
        <v>51700</v>
      </c>
    </row>
    <row r="21102" spans="5:11">
      <c r="E21102">
        <v>54</v>
      </c>
      <c r="F21102">
        <v>0</v>
      </c>
      <c r="G21102">
        <v>1</v>
      </c>
      <c r="H21102">
        <v>20000</v>
      </c>
      <c r="I21102">
        <v>380000</v>
      </c>
      <c r="J21102" s="2">
        <v>102276.27800000001</v>
      </c>
      <c r="K21102" s="2">
        <v>52000</v>
      </c>
    </row>
    <row r="21103" spans="5:11">
      <c r="E21103">
        <v>54</v>
      </c>
      <c r="F21103">
        <v>0</v>
      </c>
      <c r="G21103">
        <v>1</v>
      </c>
      <c r="H21103">
        <v>20000</v>
      </c>
      <c r="I21103">
        <v>378700</v>
      </c>
      <c r="J21103" s="2">
        <v>102276.27800000001</v>
      </c>
      <c r="K21103" s="2">
        <v>50700</v>
      </c>
    </row>
    <row r="21104" spans="5:11">
      <c r="E21104">
        <v>54</v>
      </c>
      <c r="F21104">
        <v>0</v>
      </c>
      <c r="G21104">
        <v>1</v>
      </c>
      <c r="H21104">
        <v>20000</v>
      </c>
      <c r="I21104">
        <v>379900</v>
      </c>
      <c r="J21104" s="2">
        <v>102276.27800000001</v>
      </c>
      <c r="K21104" s="2">
        <v>51900</v>
      </c>
    </row>
    <row r="21105" spans="5:11">
      <c r="E21105">
        <v>54</v>
      </c>
      <c r="F21105">
        <v>0</v>
      </c>
      <c r="G21105">
        <v>1</v>
      </c>
      <c r="H21105">
        <v>20000</v>
      </c>
      <c r="I21105">
        <v>379700</v>
      </c>
      <c r="J21105" s="2">
        <v>102276.27800000001</v>
      </c>
      <c r="K21105" s="2">
        <v>51700</v>
      </c>
    </row>
    <row r="21106" spans="5:11">
      <c r="E21106">
        <v>59</v>
      </c>
      <c r="F21106">
        <v>0</v>
      </c>
      <c r="G21106">
        <v>1</v>
      </c>
      <c r="H21106">
        <v>0</v>
      </c>
      <c r="I21106">
        <v>1380</v>
      </c>
      <c r="J21106" s="2">
        <v>4050.5456629999999</v>
      </c>
      <c r="K21106" s="2">
        <v>1380</v>
      </c>
    </row>
    <row r="21107" spans="5:11">
      <c r="E21107">
        <v>59</v>
      </c>
      <c r="F21107">
        <v>0</v>
      </c>
      <c r="G21107">
        <v>1</v>
      </c>
      <c r="H21107">
        <v>0</v>
      </c>
      <c r="I21107">
        <v>1380</v>
      </c>
      <c r="J21107" s="2">
        <v>4050.5456629999999</v>
      </c>
      <c r="K21107" s="2">
        <v>1380</v>
      </c>
    </row>
    <row r="21108" spans="5:11">
      <c r="E21108">
        <v>59</v>
      </c>
      <c r="F21108">
        <v>0</v>
      </c>
      <c r="G21108">
        <v>1</v>
      </c>
      <c r="H21108">
        <v>0</v>
      </c>
      <c r="I21108">
        <v>1380</v>
      </c>
      <c r="J21108" s="2">
        <v>4050.5456629999999</v>
      </c>
      <c r="K21108" s="2">
        <v>1380</v>
      </c>
    </row>
    <row r="21109" spans="5:11">
      <c r="E21109">
        <v>59</v>
      </c>
      <c r="F21109">
        <v>0</v>
      </c>
      <c r="G21109">
        <v>1</v>
      </c>
      <c r="H21109">
        <v>0</v>
      </c>
      <c r="I21109">
        <v>1380</v>
      </c>
      <c r="J21109" s="2">
        <v>4050.5456629999999</v>
      </c>
      <c r="K21109" s="2">
        <v>1380</v>
      </c>
    </row>
    <row r="21110" spans="5:11">
      <c r="E21110">
        <v>59</v>
      </c>
      <c r="F21110">
        <v>0</v>
      </c>
      <c r="G21110">
        <v>1</v>
      </c>
      <c r="H21110">
        <v>0</v>
      </c>
      <c r="I21110">
        <v>1380</v>
      </c>
      <c r="J21110" s="2">
        <v>4050.5456629999999</v>
      </c>
      <c r="K21110" s="2">
        <v>1380</v>
      </c>
    </row>
    <row r="21111" spans="5:11">
      <c r="E21111">
        <v>60</v>
      </c>
      <c r="F21111">
        <v>1</v>
      </c>
      <c r="G21111">
        <v>0</v>
      </c>
      <c r="H21111">
        <v>200000</v>
      </c>
      <c r="I21111">
        <v>3800000</v>
      </c>
      <c r="J21111" s="2">
        <v>861753.58990000002</v>
      </c>
      <c r="K21111" s="2">
        <v>160000</v>
      </c>
    </row>
    <row r="21112" spans="5:11">
      <c r="E21112">
        <v>60</v>
      </c>
      <c r="F21112">
        <v>1</v>
      </c>
      <c r="G21112">
        <v>0</v>
      </c>
      <c r="H21112">
        <v>200000</v>
      </c>
      <c r="I21112">
        <v>3800000</v>
      </c>
      <c r="J21112" s="2">
        <v>862766.22629999998</v>
      </c>
      <c r="K21112" s="2">
        <v>160000</v>
      </c>
    </row>
    <row r="21113" spans="5:11">
      <c r="E21113">
        <v>60</v>
      </c>
      <c r="F21113">
        <v>1</v>
      </c>
      <c r="G21113">
        <v>0</v>
      </c>
      <c r="H21113">
        <v>200000</v>
      </c>
      <c r="I21113">
        <v>3800000</v>
      </c>
      <c r="J21113" s="2">
        <v>861753.58990000002</v>
      </c>
      <c r="K21113" s="2">
        <v>160000</v>
      </c>
    </row>
    <row r="21114" spans="5:11">
      <c r="E21114">
        <v>60</v>
      </c>
      <c r="F21114">
        <v>1</v>
      </c>
      <c r="G21114">
        <v>0</v>
      </c>
      <c r="H21114">
        <v>200000</v>
      </c>
      <c r="I21114">
        <v>3800000</v>
      </c>
      <c r="J21114" s="2">
        <v>861753.58990000002</v>
      </c>
      <c r="K21114" s="2">
        <v>160000</v>
      </c>
    </row>
    <row r="21115" spans="5:11">
      <c r="E21115">
        <v>60</v>
      </c>
      <c r="F21115">
        <v>1</v>
      </c>
      <c r="G21115">
        <v>0</v>
      </c>
      <c r="H21115">
        <v>200000</v>
      </c>
      <c r="I21115">
        <v>3800000</v>
      </c>
      <c r="J21115" s="2">
        <v>861753.58990000002</v>
      </c>
      <c r="K21115" s="2">
        <v>160000</v>
      </c>
    </row>
    <row r="21116" spans="5:11">
      <c r="E21116">
        <v>50</v>
      </c>
      <c r="F21116">
        <v>0</v>
      </c>
      <c r="G21116">
        <v>1</v>
      </c>
      <c r="H21116">
        <v>0</v>
      </c>
      <c r="I21116">
        <v>66320</v>
      </c>
      <c r="J21116" s="2">
        <v>116453.1878</v>
      </c>
      <c r="K21116" s="2">
        <v>320</v>
      </c>
    </row>
    <row r="21117" spans="5:11">
      <c r="E21117">
        <v>50</v>
      </c>
      <c r="F21117">
        <v>0</v>
      </c>
      <c r="G21117">
        <v>1</v>
      </c>
      <c r="H21117">
        <v>0</v>
      </c>
      <c r="I21117">
        <v>52330</v>
      </c>
      <c r="J21117" s="2">
        <v>116453.1878</v>
      </c>
      <c r="K21117" s="2">
        <v>330</v>
      </c>
    </row>
    <row r="21118" spans="5:11">
      <c r="E21118">
        <v>50</v>
      </c>
      <c r="F21118">
        <v>0</v>
      </c>
      <c r="G21118">
        <v>1</v>
      </c>
      <c r="H21118">
        <v>0</v>
      </c>
      <c r="I21118">
        <v>63850</v>
      </c>
      <c r="J21118" s="2">
        <v>116453.1878</v>
      </c>
      <c r="K21118" s="2">
        <v>850</v>
      </c>
    </row>
    <row r="21119" spans="5:11">
      <c r="E21119">
        <v>50</v>
      </c>
      <c r="F21119">
        <v>0</v>
      </c>
      <c r="G21119">
        <v>1</v>
      </c>
      <c r="H21119">
        <v>0</v>
      </c>
      <c r="I21119">
        <v>75470</v>
      </c>
      <c r="J21119" s="2">
        <v>116453.1878</v>
      </c>
      <c r="K21119" s="2">
        <v>470</v>
      </c>
    </row>
    <row r="21120" spans="5:11">
      <c r="E21120">
        <v>50</v>
      </c>
      <c r="F21120">
        <v>0</v>
      </c>
      <c r="G21120">
        <v>1</v>
      </c>
      <c r="H21120">
        <v>0</v>
      </c>
      <c r="I21120">
        <v>72810</v>
      </c>
      <c r="J21120" s="2">
        <v>116453.1878</v>
      </c>
      <c r="K21120" s="2">
        <v>810</v>
      </c>
    </row>
    <row r="21121" spans="5:11">
      <c r="E21121">
        <v>38</v>
      </c>
      <c r="F21121">
        <v>0</v>
      </c>
      <c r="G21121">
        <v>0</v>
      </c>
      <c r="H21121">
        <v>0</v>
      </c>
      <c r="I21121">
        <v>5320</v>
      </c>
      <c r="J21121" s="2">
        <v>48606.547960000004</v>
      </c>
      <c r="K21121" s="2">
        <v>460</v>
      </c>
    </row>
    <row r="21122" spans="5:11">
      <c r="E21122">
        <v>38</v>
      </c>
      <c r="F21122">
        <v>0</v>
      </c>
      <c r="G21122">
        <v>0</v>
      </c>
      <c r="H21122">
        <v>0</v>
      </c>
      <c r="I21122">
        <v>5150</v>
      </c>
      <c r="J21122" s="2">
        <v>53669.730040000002</v>
      </c>
      <c r="K21122" s="2">
        <v>290</v>
      </c>
    </row>
    <row r="21123" spans="5:11">
      <c r="E21123">
        <v>38</v>
      </c>
      <c r="F21123">
        <v>0</v>
      </c>
      <c r="G21123">
        <v>0</v>
      </c>
      <c r="H21123">
        <v>0</v>
      </c>
      <c r="I21123">
        <v>5100</v>
      </c>
      <c r="J21123" s="2">
        <v>41518.093050000003</v>
      </c>
      <c r="K21123" s="2">
        <v>240</v>
      </c>
    </row>
    <row r="21124" spans="5:11">
      <c r="E21124">
        <v>38</v>
      </c>
      <c r="F21124">
        <v>0</v>
      </c>
      <c r="G21124">
        <v>0</v>
      </c>
      <c r="H21124">
        <v>0</v>
      </c>
      <c r="I21124">
        <v>5240</v>
      </c>
      <c r="J21124" s="2">
        <v>47593.911549999997</v>
      </c>
      <c r="K21124" s="2">
        <v>380</v>
      </c>
    </row>
    <row r="21125" spans="5:11">
      <c r="E21125">
        <v>38</v>
      </c>
      <c r="F21125">
        <v>0</v>
      </c>
      <c r="G21125">
        <v>0</v>
      </c>
      <c r="H21125">
        <v>0</v>
      </c>
      <c r="I21125">
        <v>5190</v>
      </c>
      <c r="J21125" s="2">
        <v>46581.275130000002</v>
      </c>
      <c r="K21125" s="2">
        <v>320</v>
      </c>
    </row>
    <row r="21126" spans="5:11">
      <c r="E21126">
        <v>78</v>
      </c>
      <c r="F21126">
        <v>0</v>
      </c>
      <c r="G21126">
        <v>1</v>
      </c>
      <c r="H21126">
        <v>0</v>
      </c>
      <c r="I21126">
        <v>260</v>
      </c>
      <c r="J21126" s="2">
        <v>11139.00057</v>
      </c>
      <c r="K21126" s="2">
        <v>260</v>
      </c>
    </row>
    <row r="21127" spans="5:11">
      <c r="E21127">
        <v>78</v>
      </c>
      <c r="F21127">
        <v>0</v>
      </c>
      <c r="G21127">
        <v>1</v>
      </c>
      <c r="H21127">
        <v>0</v>
      </c>
      <c r="I21127">
        <v>260</v>
      </c>
      <c r="J21127" s="2">
        <v>11139.00057</v>
      </c>
      <c r="K21127" s="2">
        <v>260</v>
      </c>
    </row>
    <row r="21128" spans="5:11">
      <c r="E21128">
        <v>78</v>
      </c>
      <c r="F21128">
        <v>0</v>
      </c>
      <c r="G21128">
        <v>1</v>
      </c>
      <c r="H21128">
        <v>0</v>
      </c>
      <c r="I21128">
        <v>260</v>
      </c>
      <c r="J21128" s="2">
        <v>11139.00057</v>
      </c>
      <c r="K21128" s="2">
        <v>260</v>
      </c>
    </row>
    <row r="21129" spans="5:11">
      <c r="E21129">
        <v>78</v>
      </c>
      <c r="F21129">
        <v>0</v>
      </c>
      <c r="G21129">
        <v>1</v>
      </c>
      <c r="H21129">
        <v>0</v>
      </c>
      <c r="I21129">
        <v>260</v>
      </c>
      <c r="J21129" s="2">
        <v>11139.00057</v>
      </c>
      <c r="K21129" s="2">
        <v>260</v>
      </c>
    </row>
    <row r="21130" spans="5:11">
      <c r="E21130">
        <v>78</v>
      </c>
      <c r="F21130">
        <v>0</v>
      </c>
      <c r="G21130">
        <v>1</v>
      </c>
      <c r="H21130">
        <v>0</v>
      </c>
      <c r="I21130">
        <v>260</v>
      </c>
      <c r="J21130" s="2">
        <v>11139.00057</v>
      </c>
      <c r="K21130" s="2">
        <v>260</v>
      </c>
    </row>
    <row r="21131" spans="5:11">
      <c r="E21131">
        <v>51</v>
      </c>
      <c r="F21131">
        <v>0</v>
      </c>
      <c r="G21131">
        <v>0</v>
      </c>
      <c r="H21131">
        <v>70000</v>
      </c>
      <c r="I21131">
        <v>517000</v>
      </c>
      <c r="J21131" s="2">
        <v>93162.550260000004</v>
      </c>
      <c r="K21131" s="2">
        <v>40000</v>
      </c>
    </row>
    <row r="21132" spans="5:11">
      <c r="E21132">
        <v>51</v>
      </c>
      <c r="F21132">
        <v>0</v>
      </c>
      <c r="G21132">
        <v>0</v>
      </c>
      <c r="H21132">
        <v>9000</v>
      </c>
      <c r="I21132">
        <v>478200</v>
      </c>
      <c r="J21132" s="2">
        <v>100251.0052</v>
      </c>
      <c r="K21132" s="2">
        <v>36000</v>
      </c>
    </row>
    <row r="21133" spans="5:11">
      <c r="E21133">
        <v>51</v>
      </c>
      <c r="F21133">
        <v>0</v>
      </c>
      <c r="G21133">
        <v>0</v>
      </c>
      <c r="H21133">
        <v>105000</v>
      </c>
      <c r="I21133">
        <v>490200</v>
      </c>
      <c r="J21133" s="2">
        <v>93162.550260000004</v>
      </c>
      <c r="K21133" s="2">
        <v>31000</v>
      </c>
    </row>
    <row r="21134" spans="5:11">
      <c r="E21134">
        <v>51</v>
      </c>
      <c r="F21134">
        <v>0</v>
      </c>
      <c r="G21134">
        <v>0</v>
      </c>
      <c r="H21134">
        <v>28000</v>
      </c>
      <c r="I21134">
        <v>452500</v>
      </c>
      <c r="J21134" s="2">
        <v>95187.823090000005</v>
      </c>
      <c r="K21134" s="2">
        <v>43000</v>
      </c>
    </row>
    <row r="21135" spans="5:11">
      <c r="E21135">
        <v>51</v>
      </c>
      <c r="F21135">
        <v>0</v>
      </c>
      <c r="G21135">
        <v>0</v>
      </c>
      <c r="H21135">
        <v>62000</v>
      </c>
      <c r="I21135">
        <v>569200</v>
      </c>
      <c r="J21135" s="2">
        <v>101263.6416</v>
      </c>
      <c r="K21135" s="2">
        <v>35000</v>
      </c>
    </row>
    <row r="21136" spans="5:11">
      <c r="E21136">
        <v>53</v>
      </c>
      <c r="F21136">
        <v>0</v>
      </c>
      <c r="G21136">
        <v>0</v>
      </c>
      <c r="H21136">
        <v>0</v>
      </c>
      <c r="I21136">
        <v>6764000</v>
      </c>
      <c r="J21136" s="2">
        <v>1012636.416</v>
      </c>
      <c r="K21136" s="2">
        <v>4263000</v>
      </c>
    </row>
    <row r="21137" spans="5:11">
      <c r="E21137">
        <v>53</v>
      </c>
      <c r="F21137">
        <v>0</v>
      </c>
      <c r="G21137">
        <v>0</v>
      </c>
      <c r="H21137">
        <v>0</v>
      </c>
      <c r="I21137">
        <v>5541700</v>
      </c>
      <c r="J21137" s="2">
        <v>1012636.416</v>
      </c>
      <c r="K21137" s="2">
        <v>1546700</v>
      </c>
    </row>
    <row r="21138" spans="5:11">
      <c r="E21138">
        <v>53</v>
      </c>
      <c r="F21138">
        <v>0</v>
      </c>
      <c r="G21138">
        <v>0</v>
      </c>
      <c r="H21138">
        <v>0</v>
      </c>
      <c r="I21138">
        <v>10570050</v>
      </c>
      <c r="J21138" s="2">
        <v>1012636.416</v>
      </c>
      <c r="K21138" s="2">
        <v>7199050</v>
      </c>
    </row>
    <row r="21139" spans="5:11">
      <c r="E21139">
        <v>53</v>
      </c>
      <c r="F21139">
        <v>0</v>
      </c>
      <c r="G21139">
        <v>0</v>
      </c>
      <c r="H21139">
        <v>0</v>
      </c>
      <c r="I21139">
        <v>8747750</v>
      </c>
      <c r="J21139" s="2">
        <v>1012636.416</v>
      </c>
      <c r="K21139" s="2">
        <v>5657250</v>
      </c>
    </row>
    <row r="21140" spans="5:11">
      <c r="E21140">
        <v>53</v>
      </c>
      <c r="F21140">
        <v>0</v>
      </c>
      <c r="G21140">
        <v>0</v>
      </c>
      <c r="H21140">
        <v>0</v>
      </c>
      <c r="I21140">
        <v>26965000</v>
      </c>
      <c r="J21140" s="2">
        <v>1012636.416</v>
      </c>
      <c r="K21140" s="2">
        <v>20641000</v>
      </c>
    </row>
    <row r="21141" spans="5:11">
      <c r="E21141">
        <v>24</v>
      </c>
      <c r="F21141">
        <v>0</v>
      </c>
      <c r="G21141">
        <v>0</v>
      </c>
      <c r="H21141">
        <v>0</v>
      </c>
      <c r="I21141">
        <v>15300</v>
      </c>
      <c r="J21141" s="2">
        <v>62783.457779999997</v>
      </c>
      <c r="K21141" s="2">
        <v>15000</v>
      </c>
    </row>
    <row r="21142" spans="5:11">
      <c r="E21142">
        <v>24</v>
      </c>
      <c r="F21142">
        <v>0</v>
      </c>
      <c r="G21142">
        <v>0</v>
      </c>
      <c r="H21142">
        <v>0</v>
      </c>
      <c r="I21142">
        <v>15300</v>
      </c>
      <c r="J21142" s="2">
        <v>61770.821369999998</v>
      </c>
      <c r="K21142" s="2">
        <v>15000</v>
      </c>
    </row>
    <row r="21143" spans="5:11">
      <c r="E21143">
        <v>24</v>
      </c>
      <c r="F21143">
        <v>0</v>
      </c>
      <c r="G21143">
        <v>0</v>
      </c>
      <c r="H21143">
        <v>0</v>
      </c>
      <c r="I21143">
        <v>15300</v>
      </c>
      <c r="J21143" s="2">
        <v>61770.821369999998</v>
      </c>
      <c r="K21143" s="2">
        <v>15000</v>
      </c>
    </row>
    <row r="21144" spans="5:11">
      <c r="E21144">
        <v>24</v>
      </c>
      <c r="F21144">
        <v>0</v>
      </c>
      <c r="G21144">
        <v>0</v>
      </c>
      <c r="H21144">
        <v>0</v>
      </c>
      <c r="I21144">
        <v>15300</v>
      </c>
      <c r="J21144" s="2">
        <v>61770.821369999998</v>
      </c>
      <c r="K21144" s="2">
        <v>15000</v>
      </c>
    </row>
    <row r="21145" spans="5:11">
      <c r="E21145">
        <v>24</v>
      </c>
      <c r="F21145">
        <v>0</v>
      </c>
      <c r="G21145">
        <v>0</v>
      </c>
      <c r="H21145">
        <v>0</v>
      </c>
      <c r="I21145">
        <v>15300</v>
      </c>
      <c r="J21145" s="2">
        <v>61770.821369999998</v>
      </c>
      <c r="K21145" s="2">
        <v>15000</v>
      </c>
    </row>
    <row r="21146" spans="5:11">
      <c r="E21146">
        <v>59</v>
      </c>
      <c r="F21146">
        <v>0</v>
      </c>
      <c r="G21146">
        <v>1</v>
      </c>
      <c r="H21146">
        <v>0</v>
      </c>
      <c r="I21146">
        <v>0</v>
      </c>
      <c r="J21146" s="2">
        <v>15189.54624</v>
      </c>
      <c r="K21146" s="2">
        <v>0</v>
      </c>
    </row>
    <row r="21147" spans="5:11">
      <c r="E21147">
        <v>59</v>
      </c>
      <c r="F21147">
        <v>0</v>
      </c>
      <c r="G21147">
        <v>1</v>
      </c>
      <c r="H21147">
        <v>0</v>
      </c>
      <c r="I21147">
        <v>0</v>
      </c>
      <c r="J21147" s="2">
        <v>14176.909820000001</v>
      </c>
      <c r="K21147" s="2">
        <v>0</v>
      </c>
    </row>
    <row r="21148" spans="5:11">
      <c r="E21148">
        <v>59</v>
      </c>
      <c r="F21148">
        <v>0</v>
      </c>
      <c r="G21148">
        <v>1</v>
      </c>
      <c r="H21148">
        <v>0</v>
      </c>
      <c r="I21148">
        <v>0</v>
      </c>
      <c r="J21148" s="2">
        <v>13164.27341</v>
      </c>
      <c r="K21148" s="2">
        <v>0</v>
      </c>
    </row>
    <row r="21149" spans="5:11">
      <c r="E21149">
        <v>59</v>
      </c>
      <c r="F21149">
        <v>0</v>
      </c>
      <c r="G21149">
        <v>1</v>
      </c>
      <c r="H21149">
        <v>0</v>
      </c>
      <c r="I21149">
        <v>0</v>
      </c>
      <c r="J21149" s="2">
        <v>11139.00057</v>
      </c>
      <c r="K21149" s="2">
        <v>0</v>
      </c>
    </row>
    <row r="21150" spans="5:11">
      <c r="E21150">
        <v>59</v>
      </c>
      <c r="F21150">
        <v>0</v>
      </c>
      <c r="G21150">
        <v>1</v>
      </c>
      <c r="H21150">
        <v>0</v>
      </c>
      <c r="I21150">
        <v>0</v>
      </c>
      <c r="J21150" s="2">
        <v>10126.364159999999</v>
      </c>
      <c r="K21150" s="2">
        <v>0</v>
      </c>
    </row>
    <row r="21151" spans="5:11">
      <c r="E21151">
        <v>61</v>
      </c>
      <c r="F21151">
        <v>0</v>
      </c>
      <c r="G21151">
        <v>1</v>
      </c>
      <c r="H21151">
        <v>0</v>
      </c>
      <c r="I21151">
        <v>550</v>
      </c>
      <c r="J21151" s="2">
        <v>13164.27341</v>
      </c>
      <c r="K21151" s="2">
        <v>550</v>
      </c>
    </row>
    <row r="21152" spans="5:11">
      <c r="E21152">
        <v>61</v>
      </c>
      <c r="F21152">
        <v>0</v>
      </c>
      <c r="G21152">
        <v>1</v>
      </c>
      <c r="H21152">
        <v>0</v>
      </c>
      <c r="I21152">
        <v>550</v>
      </c>
      <c r="J21152" s="2">
        <v>13164.27341</v>
      </c>
      <c r="K21152" s="2">
        <v>550</v>
      </c>
    </row>
    <row r="21153" spans="5:11">
      <c r="E21153">
        <v>61</v>
      </c>
      <c r="F21153">
        <v>0</v>
      </c>
      <c r="G21153">
        <v>1</v>
      </c>
      <c r="H21153">
        <v>0</v>
      </c>
      <c r="I21153">
        <v>550</v>
      </c>
      <c r="J21153" s="2">
        <v>13164.27341</v>
      </c>
      <c r="K21153" s="2">
        <v>550</v>
      </c>
    </row>
    <row r="21154" spans="5:11">
      <c r="E21154">
        <v>61</v>
      </c>
      <c r="F21154">
        <v>0</v>
      </c>
      <c r="G21154">
        <v>1</v>
      </c>
      <c r="H21154">
        <v>0</v>
      </c>
      <c r="I21154">
        <v>550</v>
      </c>
      <c r="J21154" s="2">
        <v>13164.27341</v>
      </c>
      <c r="K21154" s="2">
        <v>550</v>
      </c>
    </row>
    <row r="21155" spans="5:11">
      <c r="E21155">
        <v>61</v>
      </c>
      <c r="F21155">
        <v>0</v>
      </c>
      <c r="G21155">
        <v>1</v>
      </c>
      <c r="H21155">
        <v>0</v>
      </c>
      <c r="I21155">
        <v>550</v>
      </c>
      <c r="J21155" s="2">
        <v>13164.27341</v>
      </c>
      <c r="K21155" s="2">
        <v>550</v>
      </c>
    </row>
    <row r="21156" spans="5:11">
      <c r="E21156">
        <v>50</v>
      </c>
      <c r="F21156">
        <v>0</v>
      </c>
      <c r="G21156">
        <v>0</v>
      </c>
      <c r="H21156">
        <v>0</v>
      </c>
      <c r="I21156">
        <v>2350</v>
      </c>
      <c r="J21156" s="2">
        <v>3544.2274560000001</v>
      </c>
      <c r="K21156" s="2">
        <v>1500</v>
      </c>
    </row>
    <row r="21157" spans="5:11">
      <c r="E21157">
        <v>50</v>
      </c>
      <c r="F21157">
        <v>0</v>
      </c>
      <c r="G21157">
        <v>0</v>
      </c>
      <c r="H21157">
        <v>0</v>
      </c>
      <c r="I21157">
        <v>1510</v>
      </c>
      <c r="J21157" s="2">
        <v>4253.0729469999997</v>
      </c>
      <c r="K21157" s="2">
        <v>1500</v>
      </c>
    </row>
    <row r="21158" spans="5:11">
      <c r="E21158">
        <v>50</v>
      </c>
      <c r="F21158">
        <v>0</v>
      </c>
      <c r="G21158">
        <v>0</v>
      </c>
      <c r="H21158">
        <v>0</v>
      </c>
      <c r="I21158">
        <v>1510</v>
      </c>
      <c r="J21158" s="2">
        <v>3949.2820219999999</v>
      </c>
      <c r="K21158" s="2">
        <v>1500</v>
      </c>
    </row>
    <row r="21159" spans="5:11">
      <c r="E21159">
        <v>50</v>
      </c>
      <c r="F21159">
        <v>0</v>
      </c>
      <c r="G21159">
        <v>0</v>
      </c>
      <c r="H21159">
        <v>0</v>
      </c>
      <c r="I21159">
        <v>1600</v>
      </c>
      <c r="J21159" s="2">
        <v>3848.01838</v>
      </c>
      <c r="K21159" s="2">
        <v>1500</v>
      </c>
    </row>
    <row r="21160" spans="5:11">
      <c r="E21160">
        <v>50</v>
      </c>
      <c r="F21160">
        <v>0</v>
      </c>
      <c r="G21160">
        <v>0</v>
      </c>
      <c r="H21160">
        <v>0</v>
      </c>
      <c r="I21160">
        <v>1710</v>
      </c>
      <c r="J21160" s="2">
        <v>4253.0729469999997</v>
      </c>
      <c r="K21160" s="2">
        <v>1500</v>
      </c>
    </row>
    <row r="21161" spans="5:11">
      <c r="E21161">
        <v>40</v>
      </c>
      <c r="F21161">
        <v>0</v>
      </c>
      <c r="G21161">
        <v>0</v>
      </c>
      <c r="H21161">
        <v>0</v>
      </c>
      <c r="I21161">
        <v>203100</v>
      </c>
      <c r="J21161" s="2">
        <v>131642.7341</v>
      </c>
      <c r="K21161" s="2">
        <v>34500</v>
      </c>
    </row>
    <row r="21162" spans="5:11">
      <c r="E21162">
        <v>40</v>
      </c>
      <c r="F21162">
        <v>0</v>
      </c>
      <c r="G21162">
        <v>0</v>
      </c>
      <c r="H21162">
        <v>0</v>
      </c>
      <c r="I21162">
        <v>206400</v>
      </c>
      <c r="J21162" s="2">
        <v>131642.7341</v>
      </c>
      <c r="K21162" s="2">
        <v>34500</v>
      </c>
    </row>
    <row r="21163" spans="5:11">
      <c r="E21163">
        <v>40</v>
      </c>
      <c r="F21163">
        <v>0</v>
      </c>
      <c r="G21163">
        <v>0</v>
      </c>
      <c r="H21163">
        <v>0</v>
      </c>
      <c r="I21163">
        <v>207600</v>
      </c>
      <c r="J21163" s="2">
        <v>131642.7341</v>
      </c>
      <c r="K21163" s="2">
        <v>34500</v>
      </c>
    </row>
    <row r="21164" spans="5:11">
      <c r="E21164">
        <v>40</v>
      </c>
      <c r="F21164">
        <v>0</v>
      </c>
      <c r="G21164">
        <v>0</v>
      </c>
      <c r="H21164">
        <v>0</v>
      </c>
      <c r="I21164">
        <v>207600</v>
      </c>
      <c r="J21164" s="2">
        <v>131642.7341</v>
      </c>
      <c r="K21164" s="2">
        <v>34500</v>
      </c>
    </row>
    <row r="21165" spans="5:11">
      <c r="E21165">
        <v>40</v>
      </c>
      <c r="F21165">
        <v>0</v>
      </c>
      <c r="G21165">
        <v>0</v>
      </c>
      <c r="H21165">
        <v>0</v>
      </c>
      <c r="I21165">
        <v>204200</v>
      </c>
      <c r="J21165" s="2">
        <v>131642.7341</v>
      </c>
      <c r="K21165" s="2">
        <v>34500</v>
      </c>
    </row>
    <row r="21166" spans="5:11">
      <c r="E21166">
        <v>38</v>
      </c>
      <c r="F21166">
        <v>0</v>
      </c>
      <c r="G21166">
        <v>1</v>
      </c>
      <c r="H21166">
        <v>0</v>
      </c>
      <c r="I21166">
        <v>2265</v>
      </c>
      <c r="J21166" s="2">
        <v>34429.638140000003</v>
      </c>
      <c r="K21166" s="2">
        <v>265</v>
      </c>
    </row>
    <row r="21167" spans="5:11">
      <c r="E21167">
        <v>38</v>
      </c>
      <c r="F21167">
        <v>0</v>
      </c>
      <c r="G21167">
        <v>1</v>
      </c>
      <c r="H21167">
        <v>0</v>
      </c>
      <c r="I21167">
        <v>2260</v>
      </c>
      <c r="J21167" s="2">
        <v>34429.638140000003</v>
      </c>
      <c r="K21167" s="2">
        <v>260</v>
      </c>
    </row>
    <row r="21168" spans="5:11">
      <c r="E21168">
        <v>38</v>
      </c>
      <c r="F21168">
        <v>0</v>
      </c>
      <c r="G21168">
        <v>1</v>
      </c>
      <c r="H21168">
        <v>0</v>
      </c>
      <c r="I21168">
        <v>2270</v>
      </c>
      <c r="J21168" s="2">
        <v>34429.638140000003</v>
      </c>
      <c r="K21168" s="2">
        <v>270</v>
      </c>
    </row>
    <row r="21169" spans="5:11">
      <c r="E21169">
        <v>38</v>
      </c>
      <c r="F21169">
        <v>0</v>
      </c>
      <c r="G21169">
        <v>1</v>
      </c>
      <c r="H21169">
        <v>0</v>
      </c>
      <c r="I21169">
        <v>2260</v>
      </c>
      <c r="J21169" s="2">
        <v>34429.638140000003</v>
      </c>
      <c r="K21169" s="2">
        <v>260</v>
      </c>
    </row>
    <row r="21170" spans="5:11">
      <c r="E21170">
        <v>38</v>
      </c>
      <c r="F21170">
        <v>0</v>
      </c>
      <c r="G21170">
        <v>1</v>
      </c>
      <c r="H21170">
        <v>0</v>
      </c>
      <c r="I21170">
        <v>2270</v>
      </c>
      <c r="J21170" s="2">
        <v>35442.274559999998</v>
      </c>
      <c r="K21170" s="2">
        <v>270</v>
      </c>
    </row>
    <row r="21171" spans="5:11">
      <c r="E21171">
        <v>83</v>
      </c>
      <c r="F21171">
        <v>0</v>
      </c>
      <c r="G21171">
        <v>1</v>
      </c>
      <c r="H21171">
        <v>0</v>
      </c>
      <c r="I21171">
        <v>1200</v>
      </c>
      <c r="J21171" s="2">
        <v>25315.910400000001</v>
      </c>
      <c r="K21171" s="2">
        <v>1200</v>
      </c>
    </row>
    <row r="21172" spans="5:11">
      <c r="E21172">
        <v>83</v>
      </c>
      <c r="F21172">
        <v>0</v>
      </c>
      <c r="G21172">
        <v>1</v>
      </c>
      <c r="H21172">
        <v>0</v>
      </c>
      <c r="I21172">
        <v>1100</v>
      </c>
      <c r="J21172" s="2">
        <v>25315.910400000001</v>
      </c>
      <c r="K21172" s="2">
        <v>1100</v>
      </c>
    </row>
    <row r="21173" spans="5:11">
      <c r="E21173">
        <v>83</v>
      </c>
      <c r="F21173">
        <v>0</v>
      </c>
      <c r="G21173">
        <v>1</v>
      </c>
      <c r="H21173">
        <v>0</v>
      </c>
      <c r="I21173">
        <v>1100</v>
      </c>
      <c r="J21173" s="2">
        <v>25315.910400000001</v>
      </c>
      <c r="K21173" s="2">
        <v>1100</v>
      </c>
    </row>
    <row r="21174" spans="5:11">
      <c r="E21174">
        <v>83</v>
      </c>
      <c r="F21174">
        <v>0</v>
      </c>
      <c r="G21174">
        <v>1</v>
      </c>
      <c r="H21174">
        <v>0</v>
      </c>
      <c r="I21174">
        <v>1200</v>
      </c>
      <c r="J21174" s="2">
        <v>26328.54681</v>
      </c>
      <c r="K21174" s="2">
        <v>1200</v>
      </c>
    </row>
    <row r="21175" spans="5:11">
      <c r="E21175">
        <v>83</v>
      </c>
      <c r="F21175">
        <v>0</v>
      </c>
      <c r="G21175">
        <v>1</v>
      </c>
      <c r="H21175">
        <v>0</v>
      </c>
      <c r="I21175">
        <v>1100</v>
      </c>
      <c r="J21175" s="2">
        <v>25315.910400000001</v>
      </c>
      <c r="K21175" s="2">
        <v>1100</v>
      </c>
    </row>
    <row r="21176" spans="5:11">
      <c r="E21176">
        <v>55</v>
      </c>
      <c r="F21176">
        <v>0</v>
      </c>
      <c r="G21176">
        <v>0</v>
      </c>
      <c r="H21176">
        <v>0</v>
      </c>
      <c r="I21176">
        <v>471200</v>
      </c>
      <c r="J21176" s="2">
        <v>112402.6422</v>
      </c>
      <c r="K21176" s="2">
        <v>35200</v>
      </c>
    </row>
    <row r="21177" spans="5:11">
      <c r="E21177">
        <v>55</v>
      </c>
      <c r="F21177">
        <v>0</v>
      </c>
      <c r="G21177">
        <v>0</v>
      </c>
      <c r="H21177">
        <v>0</v>
      </c>
      <c r="I21177">
        <v>471200</v>
      </c>
      <c r="J21177" s="2">
        <v>111390.00569999999</v>
      </c>
      <c r="K21177" s="2">
        <v>35200</v>
      </c>
    </row>
    <row r="21178" spans="5:11">
      <c r="E21178">
        <v>55</v>
      </c>
      <c r="F21178">
        <v>0</v>
      </c>
      <c r="G21178">
        <v>0</v>
      </c>
      <c r="H21178">
        <v>0</v>
      </c>
      <c r="I21178">
        <v>471200</v>
      </c>
      <c r="J21178" s="2">
        <v>112402.6422</v>
      </c>
      <c r="K21178" s="2">
        <v>35200</v>
      </c>
    </row>
    <row r="21179" spans="5:11">
      <c r="E21179">
        <v>55</v>
      </c>
      <c r="F21179">
        <v>0</v>
      </c>
      <c r="G21179">
        <v>0</v>
      </c>
      <c r="H21179">
        <v>0</v>
      </c>
      <c r="I21179">
        <v>471200</v>
      </c>
      <c r="J21179" s="2">
        <v>112402.6422</v>
      </c>
      <c r="K21179" s="2">
        <v>35200</v>
      </c>
    </row>
    <row r="21180" spans="5:11">
      <c r="E21180">
        <v>55</v>
      </c>
      <c r="F21180">
        <v>0</v>
      </c>
      <c r="G21180">
        <v>0</v>
      </c>
      <c r="H21180">
        <v>0</v>
      </c>
      <c r="I21180">
        <v>471200</v>
      </c>
      <c r="J21180" s="2">
        <v>112402.6422</v>
      </c>
      <c r="K21180" s="2">
        <v>35200</v>
      </c>
    </row>
    <row r="21181" spans="5:11">
      <c r="E21181">
        <v>61</v>
      </c>
      <c r="F21181">
        <v>1</v>
      </c>
      <c r="G21181">
        <v>0</v>
      </c>
      <c r="H21181">
        <v>3230000</v>
      </c>
      <c r="I21181">
        <v>47255000</v>
      </c>
      <c r="J21181" s="2">
        <v>1630344.63</v>
      </c>
      <c r="K21181" s="2">
        <v>973000</v>
      </c>
    </row>
    <row r="21182" spans="5:11">
      <c r="E21182">
        <v>61</v>
      </c>
      <c r="F21182">
        <v>1</v>
      </c>
      <c r="G21182">
        <v>0</v>
      </c>
      <c r="H21182">
        <v>3240000</v>
      </c>
      <c r="I21182">
        <v>47262000</v>
      </c>
      <c r="J21182" s="2">
        <v>1630344.63</v>
      </c>
      <c r="K21182" s="2">
        <v>971000</v>
      </c>
    </row>
    <row r="21183" spans="5:11">
      <c r="E21183">
        <v>61</v>
      </c>
      <c r="F21183">
        <v>1</v>
      </c>
      <c r="G21183">
        <v>0</v>
      </c>
      <c r="H21183">
        <v>3230000</v>
      </c>
      <c r="I21183">
        <v>47254000</v>
      </c>
      <c r="J21183" s="2">
        <v>1640470.9939999999</v>
      </c>
      <c r="K21183" s="2">
        <v>971000</v>
      </c>
    </row>
    <row r="21184" spans="5:11">
      <c r="E21184">
        <v>61</v>
      </c>
      <c r="F21184">
        <v>1</v>
      </c>
      <c r="G21184">
        <v>0</v>
      </c>
      <c r="H21184">
        <v>3230000</v>
      </c>
      <c r="I21184">
        <v>47256000</v>
      </c>
      <c r="J21184" s="2">
        <v>1630344.63</v>
      </c>
      <c r="K21184" s="2">
        <v>973000</v>
      </c>
    </row>
    <row r="21185" spans="5:11">
      <c r="E21185">
        <v>61</v>
      </c>
      <c r="F21185">
        <v>1</v>
      </c>
      <c r="G21185">
        <v>0</v>
      </c>
      <c r="H21185">
        <v>3240000</v>
      </c>
      <c r="I21185">
        <v>47264000</v>
      </c>
      <c r="J21185" s="2">
        <v>1630344.63</v>
      </c>
      <c r="K21185" s="2">
        <v>972000</v>
      </c>
    </row>
    <row r="21186" spans="5:11">
      <c r="E21186">
        <v>64</v>
      </c>
      <c r="F21186">
        <v>0</v>
      </c>
      <c r="G21186">
        <v>0</v>
      </c>
      <c r="H21186">
        <v>6000000</v>
      </c>
      <c r="I21186">
        <v>30641500</v>
      </c>
      <c r="J21186" s="2">
        <v>14278173.460000001</v>
      </c>
      <c r="K21186" s="2">
        <v>1973000</v>
      </c>
    </row>
    <row r="21187" spans="5:11">
      <c r="E21187">
        <v>64</v>
      </c>
      <c r="F21187">
        <v>0</v>
      </c>
      <c r="G21187">
        <v>0</v>
      </c>
      <c r="H21187">
        <v>5800000</v>
      </c>
      <c r="I21187">
        <v>30077500</v>
      </c>
      <c r="J21187" s="2">
        <v>14126278</v>
      </c>
      <c r="K21187" s="2">
        <v>1972000</v>
      </c>
    </row>
    <row r="21188" spans="5:11">
      <c r="E21188">
        <v>64</v>
      </c>
      <c r="F21188">
        <v>0</v>
      </c>
      <c r="G21188">
        <v>0</v>
      </c>
      <c r="H21188">
        <v>5800000</v>
      </c>
      <c r="I21188">
        <v>30577500</v>
      </c>
      <c r="J21188" s="2">
        <v>14450321.65</v>
      </c>
      <c r="K21188" s="2">
        <v>2302000</v>
      </c>
    </row>
    <row r="21189" spans="5:11">
      <c r="E21189">
        <v>64</v>
      </c>
      <c r="F21189">
        <v>0</v>
      </c>
      <c r="G21189">
        <v>0</v>
      </c>
      <c r="H21189">
        <v>6000000</v>
      </c>
      <c r="I21189">
        <v>30901500</v>
      </c>
      <c r="J21189" s="2">
        <v>14865502.59</v>
      </c>
      <c r="K21189" s="2">
        <v>1983000</v>
      </c>
    </row>
    <row r="21190" spans="5:11">
      <c r="E21190">
        <v>64</v>
      </c>
      <c r="F21190">
        <v>0</v>
      </c>
      <c r="G21190">
        <v>0</v>
      </c>
      <c r="H21190">
        <v>5800000</v>
      </c>
      <c r="I21190">
        <v>29877500</v>
      </c>
      <c r="J21190" s="2">
        <v>14612343.48</v>
      </c>
      <c r="K21190" s="2">
        <v>2042000</v>
      </c>
    </row>
    <row r="21191" spans="5:11">
      <c r="E21191">
        <v>93</v>
      </c>
      <c r="F21191">
        <v>0</v>
      </c>
      <c r="G21191">
        <v>1</v>
      </c>
      <c r="H21191">
        <v>0</v>
      </c>
      <c r="I21191">
        <v>938700</v>
      </c>
      <c r="J21191" s="2">
        <v>112402.6422</v>
      </c>
      <c r="K21191" s="2">
        <v>3200</v>
      </c>
    </row>
    <row r="21192" spans="5:11">
      <c r="E21192">
        <v>93</v>
      </c>
      <c r="F21192">
        <v>0</v>
      </c>
      <c r="G21192">
        <v>1</v>
      </c>
      <c r="H21192">
        <v>0</v>
      </c>
      <c r="I21192">
        <v>740980</v>
      </c>
      <c r="J21192" s="2">
        <v>93162.550260000004</v>
      </c>
      <c r="K21192" s="2">
        <v>1180</v>
      </c>
    </row>
    <row r="21193" spans="5:11">
      <c r="E21193">
        <v>93</v>
      </c>
      <c r="F21193">
        <v>0</v>
      </c>
      <c r="G21193">
        <v>1</v>
      </c>
      <c r="H21193">
        <v>0</v>
      </c>
      <c r="I21193">
        <v>854600</v>
      </c>
      <c r="J21193" s="2">
        <v>130630.0977</v>
      </c>
      <c r="K21193" s="2">
        <v>5500</v>
      </c>
    </row>
    <row r="21194" spans="5:11">
      <c r="E21194">
        <v>93</v>
      </c>
      <c r="F21194">
        <v>0</v>
      </c>
      <c r="G21194">
        <v>1</v>
      </c>
      <c r="H21194">
        <v>0</v>
      </c>
      <c r="I21194">
        <v>1102500</v>
      </c>
      <c r="J21194" s="2">
        <v>83036.186100000006</v>
      </c>
      <c r="K21194" s="2">
        <v>27500</v>
      </c>
    </row>
    <row r="21195" spans="5:11">
      <c r="E21195">
        <v>93</v>
      </c>
      <c r="F21195">
        <v>0</v>
      </c>
      <c r="G21195">
        <v>1</v>
      </c>
      <c r="H21195">
        <v>0</v>
      </c>
      <c r="I21195">
        <v>777270</v>
      </c>
      <c r="J21195" s="2">
        <v>90124.641010000007</v>
      </c>
      <c r="K21195" s="2">
        <v>1270</v>
      </c>
    </row>
    <row r="21196" spans="5:11">
      <c r="E21196">
        <v>70</v>
      </c>
      <c r="F21196">
        <v>0</v>
      </c>
      <c r="G21196">
        <v>0</v>
      </c>
      <c r="H21196">
        <v>1000000</v>
      </c>
      <c r="I21196">
        <v>23350000</v>
      </c>
      <c r="J21196" s="2">
        <v>3645491.0970000001</v>
      </c>
      <c r="K21196" s="2">
        <v>150000</v>
      </c>
    </row>
    <row r="21197" spans="5:11">
      <c r="E21197">
        <v>70</v>
      </c>
      <c r="F21197">
        <v>0</v>
      </c>
      <c r="G21197">
        <v>0</v>
      </c>
      <c r="H21197">
        <v>1000000</v>
      </c>
      <c r="I21197">
        <v>23350000</v>
      </c>
      <c r="J21197" s="2">
        <v>3645491.0970000001</v>
      </c>
      <c r="K21197" s="2">
        <v>150000</v>
      </c>
    </row>
    <row r="21198" spans="5:11">
      <c r="E21198">
        <v>70</v>
      </c>
      <c r="F21198">
        <v>0</v>
      </c>
      <c r="G21198">
        <v>0</v>
      </c>
      <c r="H21198">
        <v>1000000</v>
      </c>
      <c r="I21198">
        <v>23350000</v>
      </c>
      <c r="J21198" s="2">
        <v>3645491.0970000001</v>
      </c>
      <c r="K21198" s="2">
        <v>150000</v>
      </c>
    </row>
    <row r="21199" spans="5:11">
      <c r="E21199">
        <v>70</v>
      </c>
      <c r="F21199">
        <v>0</v>
      </c>
      <c r="G21199">
        <v>0</v>
      </c>
      <c r="H21199">
        <v>1000000</v>
      </c>
      <c r="I21199">
        <v>23350000</v>
      </c>
      <c r="J21199" s="2">
        <v>3645491.0970000001</v>
      </c>
      <c r="K21199" s="2">
        <v>150000</v>
      </c>
    </row>
    <row r="21200" spans="5:11">
      <c r="E21200">
        <v>70</v>
      </c>
      <c r="F21200">
        <v>0</v>
      </c>
      <c r="G21200">
        <v>0</v>
      </c>
      <c r="H21200">
        <v>1000000</v>
      </c>
      <c r="I21200">
        <v>23350000</v>
      </c>
      <c r="J21200" s="2">
        <v>3645491.0970000001</v>
      </c>
      <c r="K21200" s="2">
        <v>150000</v>
      </c>
    </row>
    <row r="21201" spans="5:11">
      <c r="E21201">
        <v>62</v>
      </c>
      <c r="F21201">
        <v>0</v>
      </c>
      <c r="G21201">
        <v>0</v>
      </c>
      <c r="H21201">
        <v>100000</v>
      </c>
      <c r="I21201">
        <v>1105000</v>
      </c>
      <c r="J21201" s="2">
        <v>182274.55489999999</v>
      </c>
      <c r="K21201" s="2">
        <v>87000</v>
      </c>
    </row>
    <row r="21202" spans="5:11">
      <c r="E21202">
        <v>62</v>
      </c>
      <c r="F21202">
        <v>0</v>
      </c>
      <c r="G21202">
        <v>0</v>
      </c>
      <c r="H21202">
        <v>100000</v>
      </c>
      <c r="I21202">
        <v>1105000</v>
      </c>
      <c r="J21202" s="2">
        <v>182274.55489999999</v>
      </c>
      <c r="K21202" s="2">
        <v>87000</v>
      </c>
    </row>
    <row r="21203" spans="5:11">
      <c r="E21203">
        <v>62</v>
      </c>
      <c r="F21203">
        <v>0</v>
      </c>
      <c r="G21203">
        <v>0</v>
      </c>
      <c r="H21203">
        <v>100000</v>
      </c>
      <c r="I21203">
        <v>1105000</v>
      </c>
      <c r="J21203" s="2">
        <v>182274.55489999999</v>
      </c>
      <c r="K21203" s="2">
        <v>87000</v>
      </c>
    </row>
    <row r="21204" spans="5:11">
      <c r="E21204">
        <v>62</v>
      </c>
      <c r="F21204">
        <v>0</v>
      </c>
      <c r="G21204">
        <v>0</v>
      </c>
      <c r="H21204">
        <v>100000</v>
      </c>
      <c r="I21204">
        <v>1105000</v>
      </c>
      <c r="J21204" s="2">
        <v>182274.55489999999</v>
      </c>
      <c r="K21204" s="2">
        <v>87000</v>
      </c>
    </row>
    <row r="21205" spans="5:11">
      <c r="E21205">
        <v>62</v>
      </c>
      <c r="F21205">
        <v>0</v>
      </c>
      <c r="G21205">
        <v>0</v>
      </c>
      <c r="H21205">
        <v>100000</v>
      </c>
      <c r="I21205">
        <v>1105000</v>
      </c>
      <c r="J21205" s="2">
        <v>182274.55489999999</v>
      </c>
      <c r="K21205" s="2">
        <v>87000</v>
      </c>
    </row>
    <row r="21206" spans="5:11">
      <c r="E21206">
        <v>61</v>
      </c>
      <c r="F21206">
        <v>0</v>
      </c>
      <c r="G21206">
        <v>1</v>
      </c>
      <c r="H21206">
        <v>0</v>
      </c>
      <c r="I21206">
        <v>11500</v>
      </c>
      <c r="J21206" s="2">
        <v>45568.638709999999</v>
      </c>
      <c r="K21206" s="2">
        <v>9000</v>
      </c>
    </row>
    <row r="21207" spans="5:11">
      <c r="E21207">
        <v>61</v>
      </c>
      <c r="F21207">
        <v>0</v>
      </c>
      <c r="G21207">
        <v>1</v>
      </c>
      <c r="H21207">
        <v>0</v>
      </c>
      <c r="I21207">
        <v>11500</v>
      </c>
      <c r="J21207" s="2">
        <v>45568.638709999999</v>
      </c>
      <c r="K21207" s="2">
        <v>9000</v>
      </c>
    </row>
    <row r="21208" spans="5:11">
      <c r="E21208">
        <v>61</v>
      </c>
      <c r="F21208">
        <v>0</v>
      </c>
      <c r="G21208">
        <v>1</v>
      </c>
      <c r="H21208">
        <v>0</v>
      </c>
      <c r="I21208">
        <v>11500</v>
      </c>
      <c r="J21208" s="2">
        <v>45568.638709999999</v>
      </c>
      <c r="K21208" s="2">
        <v>9000</v>
      </c>
    </row>
    <row r="21209" spans="5:11">
      <c r="E21209">
        <v>61</v>
      </c>
      <c r="F21209">
        <v>0</v>
      </c>
      <c r="G21209">
        <v>1</v>
      </c>
      <c r="H21209">
        <v>0</v>
      </c>
      <c r="I21209">
        <v>11500</v>
      </c>
      <c r="J21209" s="2">
        <v>45568.638709999999</v>
      </c>
      <c r="K21209" s="2">
        <v>9000</v>
      </c>
    </row>
    <row r="21210" spans="5:11">
      <c r="E21210">
        <v>61</v>
      </c>
      <c r="F21210">
        <v>0</v>
      </c>
      <c r="G21210">
        <v>1</v>
      </c>
      <c r="H21210">
        <v>0</v>
      </c>
      <c r="I21210">
        <v>11500</v>
      </c>
      <c r="J21210" s="2">
        <v>45568.638709999999</v>
      </c>
      <c r="K21210" s="2">
        <v>9000</v>
      </c>
    </row>
    <row r="21211" spans="5:11">
      <c r="E21211">
        <v>51</v>
      </c>
      <c r="F21211">
        <v>0</v>
      </c>
      <c r="G21211">
        <v>0</v>
      </c>
      <c r="H21211">
        <v>5000000</v>
      </c>
      <c r="I21211">
        <v>25130000</v>
      </c>
      <c r="J21211" s="2">
        <v>1579712.8089999999</v>
      </c>
      <c r="K21211" s="2">
        <v>650000</v>
      </c>
    </row>
    <row r="21212" spans="5:11">
      <c r="E21212">
        <v>51</v>
      </c>
      <c r="F21212">
        <v>0</v>
      </c>
      <c r="G21212">
        <v>0</v>
      </c>
      <c r="H21212">
        <v>5000000</v>
      </c>
      <c r="I21212">
        <v>25130000</v>
      </c>
      <c r="J21212" s="2">
        <v>1579712.8089999999</v>
      </c>
      <c r="K21212" s="2">
        <v>650000</v>
      </c>
    </row>
    <row r="21213" spans="5:11">
      <c r="E21213">
        <v>51</v>
      </c>
      <c r="F21213">
        <v>0</v>
      </c>
      <c r="G21213">
        <v>0</v>
      </c>
      <c r="H21213">
        <v>5000000</v>
      </c>
      <c r="I21213">
        <v>25130000</v>
      </c>
      <c r="J21213" s="2">
        <v>1579712.8089999999</v>
      </c>
      <c r="K21213" s="2">
        <v>650000</v>
      </c>
    </row>
    <row r="21214" spans="5:11">
      <c r="E21214">
        <v>51</v>
      </c>
      <c r="F21214">
        <v>0</v>
      </c>
      <c r="G21214">
        <v>0</v>
      </c>
      <c r="H21214">
        <v>5000000</v>
      </c>
      <c r="I21214">
        <v>25130000</v>
      </c>
      <c r="J21214" s="2">
        <v>1579712.8089999999</v>
      </c>
      <c r="K21214" s="2">
        <v>650000</v>
      </c>
    </row>
    <row r="21215" spans="5:11">
      <c r="E21215">
        <v>51</v>
      </c>
      <c r="F21215">
        <v>0</v>
      </c>
      <c r="G21215">
        <v>0</v>
      </c>
      <c r="H21215">
        <v>5000000</v>
      </c>
      <c r="I21215">
        <v>25130000</v>
      </c>
      <c r="J21215" s="2">
        <v>1579712.8089999999</v>
      </c>
      <c r="K21215" s="2">
        <v>650000</v>
      </c>
    </row>
    <row r="21216" spans="5:11">
      <c r="E21216">
        <v>59</v>
      </c>
      <c r="F21216">
        <v>0</v>
      </c>
      <c r="G21216">
        <v>0</v>
      </c>
      <c r="H21216">
        <v>1500000</v>
      </c>
      <c r="I21216">
        <v>1883000</v>
      </c>
      <c r="J21216" s="2">
        <v>405054.56630000001</v>
      </c>
      <c r="K21216" s="2">
        <v>18000</v>
      </c>
    </row>
    <row r="21217" spans="5:11">
      <c r="E21217">
        <v>59</v>
      </c>
      <c r="F21217">
        <v>0</v>
      </c>
      <c r="G21217">
        <v>0</v>
      </c>
      <c r="H21217">
        <v>1500000</v>
      </c>
      <c r="I21217">
        <v>1883000</v>
      </c>
      <c r="J21217" s="2">
        <v>405054.56630000001</v>
      </c>
      <c r="K21217" s="2">
        <v>18000</v>
      </c>
    </row>
    <row r="21218" spans="5:11">
      <c r="E21218">
        <v>59</v>
      </c>
      <c r="F21218">
        <v>0</v>
      </c>
      <c r="G21218">
        <v>0</v>
      </c>
      <c r="H21218">
        <v>1500000</v>
      </c>
      <c r="I21218">
        <v>1883000</v>
      </c>
      <c r="J21218" s="2">
        <v>405054.56630000001</v>
      </c>
      <c r="K21218" s="2">
        <v>18000</v>
      </c>
    </row>
    <row r="21219" spans="5:11">
      <c r="E21219">
        <v>59</v>
      </c>
      <c r="F21219">
        <v>0</v>
      </c>
      <c r="G21219">
        <v>0</v>
      </c>
      <c r="H21219">
        <v>1500000</v>
      </c>
      <c r="I21219">
        <v>1883000</v>
      </c>
      <c r="J21219" s="2">
        <v>405054.56630000001</v>
      </c>
      <c r="K21219" s="2">
        <v>18000</v>
      </c>
    </row>
    <row r="21220" spans="5:11">
      <c r="E21220">
        <v>59</v>
      </c>
      <c r="F21220">
        <v>0</v>
      </c>
      <c r="G21220">
        <v>0</v>
      </c>
      <c r="H21220">
        <v>1500000</v>
      </c>
      <c r="I21220">
        <v>1883000</v>
      </c>
      <c r="J21220" s="2">
        <v>405054.56630000001</v>
      </c>
      <c r="K21220" s="2">
        <v>18000</v>
      </c>
    </row>
    <row r="21221" spans="5:11">
      <c r="E21221">
        <v>70</v>
      </c>
      <c r="F21221">
        <v>0</v>
      </c>
      <c r="G21221">
        <v>1</v>
      </c>
      <c r="H21221">
        <v>0</v>
      </c>
      <c r="I21221">
        <v>2000</v>
      </c>
      <c r="J21221" s="2">
        <v>50631.820789999998</v>
      </c>
      <c r="K21221" s="2">
        <v>2000</v>
      </c>
    </row>
    <row r="21222" spans="5:11">
      <c r="E21222">
        <v>70</v>
      </c>
      <c r="F21222">
        <v>0</v>
      </c>
      <c r="G21222">
        <v>1</v>
      </c>
      <c r="H21222">
        <v>0</v>
      </c>
      <c r="I21222">
        <v>2000</v>
      </c>
      <c r="J21222" s="2">
        <v>50631.820789999998</v>
      </c>
      <c r="K21222" s="2">
        <v>2000</v>
      </c>
    </row>
    <row r="21223" spans="5:11">
      <c r="E21223">
        <v>70</v>
      </c>
      <c r="F21223">
        <v>0</v>
      </c>
      <c r="G21223">
        <v>1</v>
      </c>
      <c r="H21223">
        <v>0</v>
      </c>
      <c r="I21223">
        <v>2000</v>
      </c>
      <c r="J21223" s="2">
        <v>50631.820789999998</v>
      </c>
      <c r="K21223" s="2">
        <v>2000</v>
      </c>
    </row>
    <row r="21224" spans="5:11">
      <c r="E21224">
        <v>70</v>
      </c>
      <c r="F21224">
        <v>0</v>
      </c>
      <c r="G21224">
        <v>1</v>
      </c>
      <c r="H21224">
        <v>0</v>
      </c>
      <c r="I21224">
        <v>17000</v>
      </c>
      <c r="J21224" s="2">
        <v>51644.45721</v>
      </c>
      <c r="K21224" s="2">
        <v>2000</v>
      </c>
    </row>
    <row r="21225" spans="5:11">
      <c r="E21225">
        <v>70</v>
      </c>
      <c r="F21225">
        <v>0</v>
      </c>
      <c r="G21225">
        <v>1</v>
      </c>
      <c r="H21225">
        <v>0</v>
      </c>
      <c r="I21225">
        <v>2000</v>
      </c>
      <c r="J21225" s="2">
        <v>51644.45721</v>
      </c>
      <c r="K21225" s="2">
        <v>2000</v>
      </c>
    </row>
    <row r="21226" spans="5:11">
      <c r="E21226">
        <v>28</v>
      </c>
      <c r="F21226">
        <v>0</v>
      </c>
      <c r="G21226">
        <v>0</v>
      </c>
      <c r="H21226">
        <v>310</v>
      </c>
      <c r="I21226">
        <v>6050</v>
      </c>
      <c r="J21226" s="2">
        <v>81010.913270000005</v>
      </c>
      <c r="K21226" s="2">
        <v>5070</v>
      </c>
    </row>
    <row r="21227" spans="5:11">
      <c r="E21227">
        <v>28</v>
      </c>
      <c r="F21227">
        <v>0</v>
      </c>
      <c r="G21227">
        <v>0</v>
      </c>
      <c r="H21227">
        <v>310</v>
      </c>
      <c r="I21227">
        <v>5960</v>
      </c>
      <c r="J21227" s="2">
        <v>81010.913270000005</v>
      </c>
      <c r="K21227" s="2">
        <v>5070</v>
      </c>
    </row>
    <row r="21228" spans="5:11">
      <c r="E21228">
        <v>28</v>
      </c>
      <c r="F21228">
        <v>0</v>
      </c>
      <c r="G21228">
        <v>0</v>
      </c>
      <c r="H21228">
        <v>310</v>
      </c>
      <c r="I21228">
        <v>6060</v>
      </c>
      <c r="J21228" s="2">
        <v>81010.913270000005</v>
      </c>
      <c r="K21228" s="2">
        <v>5070</v>
      </c>
    </row>
    <row r="21229" spans="5:11">
      <c r="E21229">
        <v>28</v>
      </c>
      <c r="F21229">
        <v>0</v>
      </c>
      <c r="G21229">
        <v>0</v>
      </c>
      <c r="H21229">
        <v>310</v>
      </c>
      <c r="I21229">
        <v>6050</v>
      </c>
      <c r="J21229" s="2">
        <v>81010.913270000005</v>
      </c>
      <c r="K21229" s="2">
        <v>5070</v>
      </c>
    </row>
    <row r="21230" spans="5:11">
      <c r="E21230">
        <v>28</v>
      </c>
      <c r="F21230">
        <v>0</v>
      </c>
      <c r="G21230">
        <v>0</v>
      </c>
      <c r="H21230">
        <v>310</v>
      </c>
      <c r="I21230">
        <v>5960</v>
      </c>
      <c r="J21230" s="2">
        <v>81010.913270000005</v>
      </c>
      <c r="K21230" s="2">
        <v>5070</v>
      </c>
    </row>
    <row r="21231" spans="5:11">
      <c r="E21231">
        <v>63</v>
      </c>
      <c r="F21231">
        <v>0</v>
      </c>
      <c r="G21231">
        <v>1</v>
      </c>
      <c r="H21231">
        <v>0</v>
      </c>
      <c r="I21231">
        <v>2490</v>
      </c>
      <c r="J21231" s="2">
        <v>75947.731190000006</v>
      </c>
      <c r="K21231" s="2">
        <v>1190</v>
      </c>
    </row>
    <row r="21232" spans="5:11">
      <c r="E21232">
        <v>63</v>
      </c>
      <c r="F21232">
        <v>0</v>
      </c>
      <c r="G21232">
        <v>1</v>
      </c>
      <c r="H21232">
        <v>0</v>
      </c>
      <c r="I21232">
        <v>5200</v>
      </c>
      <c r="J21232" s="2">
        <v>75947.731190000006</v>
      </c>
      <c r="K21232" s="2">
        <v>3900</v>
      </c>
    </row>
    <row r="21233" spans="5:11">
      <c r="E21233">
        <v>63</v>
      </c>
      <c r="F21233">
        <v>0</v>
      </c>
      <c r="G21233">
        <v>1</v>
      </c>
      <c r="H21233">
        <v>0</v>
      </c>
      <c r="I21233">
        <v>2580</v>
      </c>
      <c r="J21233" s="2">
        <v>75947.731190000006</v>
      </c>
      <c r="K21233" s="2">
        <v>1280</v>
      </c>
    </row>
    <row r="21234" spans="5:11">
      <c r="E21234">
        <v>63</v>
      </c>
      <c r="F21234">
        <v>0</v>
      </c>
      <c r="G21234">
        <v>1</v>
      </c>
      <c r="H21234">
        <v>0</v>
      </c>
      <c r="I21234">
        <v>3260</v>
      </c>
      <c r="J21234" s="2">
        <v>75947.731190000006</v>
      </c>
      <c r="K21234" s="2">
        <v>1960</v>
      </c>
    </row>
    <row r="21235" spans="5:11">
      <c r="E21235">
        <v>63</v>
      </c>
      <c r="F21235">
        <v>0</v>
      </c>
      <c r="G21235">
        <v>1</v>
      </c>
      <c r="H21235">
        <v>0</v>
      </c>
      <c r="I21235">
        <v>4800</v>
      </c>
      <c r="J21235" s="2">
        <v>75947.731190000006</v>
      </c>
      <c r="K21235" s="2">
        <v>3500</v>
      </c>
    </row>
    <row r="21236" spans="5:11">
      <c r="E21236">
        <v>82</v>
      </c>
      <c r="F21236">
        <v>0</v>
      </c>
      <c r="G21236">
        <v>0</v>
      </c>
      <c r="H21236">
        <v>0</v>
      </c>
      <c r="I21236">
        <v>865100</v>
      </c>
      <c r="J21236" s="2">
        <v>127389.6611</v>
      </c>
      <c r="K21236" s="2">
        <v>19100</v>
      </c>
    </row>
    <row r="21237" spans="5:11">
      <c r="E21237">
        <v>82</v>
      </c>
      <c r="F21237">
        <v>0</v>
      </c>
      <c r="G21237">
        <v>0</v>
      </c>
      <c r="H21237">
        <v>0</v>
      </c>
      <c r="I21237">
        <v>865100</v>
      </c>
      <c r="J21237" s="2">
        <v>128503.5612</v>
      </c>
      <c r="K21237" s="2">
        <v>20100</v>
      </c>
    </row>
    <row r="21238" spans="5:11">
      <c r="E21238">
        <v>82</v>
      </c>
      <c r="F21238">
        <v>0</v>
      </c>
      <c r="G21238">
        <v>0</v>
      </c>
      <c r="H21238">
        <v>0</v>
      </c>
      <c r="I21238">
        <v>867200</v>
      </c>
      <c r="J21238" s="2">
        <v>128503.5612</v>
      </c>
      <c r="K21238" s="2">
        <v>20200</v>
      </c>
    </row>
    <row r="21239" spans="5:11">
      <c r="E21239">
        <v>82</v>
      </c>
      <c r="F21239">
        <v>0</v>
      </c>
      <c r="G21239">
        <v>0</v>
      </c>
      <c r="H21239">
        <v>0</v>
      </c>
      <c r="I21239">
        <v>867100</v>
      </c>
      <c r="J21239" s="2">
        <v>128402.2975</v>
      </c>
      <c r="K21239" s="2">
        <v>20100</v>
      </c>
    </row>
    <row r="21240" spans="5:11">
      <c r="E21240">
        <v>82</v>
      </c>
      <c r="F21240">
        <v>0</v>
      </c>
      <c r="G21240">
        <v>0</v>
      </c>
      <c r="H21240">
        <v>0</v>
      </c>
      <c r="I21240">
        <v>865100</v>
      </c>
      <c r="J21240" s="2">
        <v>128503.5612</v>
      </c>
      <c r="K21240" s="2">
        <v>19100</v>
      </c>
    </row>
    <row r="21241" spans="5:11">
      <c r="E21241">
        <v>44</v>
      </c>
      <c r="F21241">
        <v>0</v>
      </c>
      <c r="G21241">
        <v>0</v>
      </c>
      <c r="H21241">
        <v>0</v>
      </c>
      <c r="I21241">
        <v>106000</v>
      </c>
      <c r="J21241" s="2">
        <v>181261.9184</v>
      </c>
      <c r="K21241" s="2">
        <v>26000</v>
      </c>
    </row>
    <row r="21242" spans="5:11">
      <c r="E21242">
        <v>44</v>
      </c>
      <c r="F21242">
        <v>0</v>
      </c>
      <c r="G21242">
        <v>0</v>
      </c>
      <c r="H21242">
        <v>0</v>
      </c>
      <c r="I21242">
        <v>106000</v>
      </c>
      <c r="J21242" s="2">
        <v>181261.9184</v>
      </c>
      <c r="K21242" s="2">
        <v>26000</v>
      </c>
    </row>
    <row r="21243" spans="5:11">
      <c r="E21243">
        <v>44</v>
      </c>
      <c r="F21243">
        <v>0</v>
      </c>
      <c r="G21243">
        <v>0</v>
      </c>
      <c r="H21243">
        <v>0</v>
      </c>
      <c r="I21243">
        <v>106000</v>
      </c>
      <c r="J21243" s="2">
        <v>181261.9184</v>
      </c>
      <c r="K21243" s="2">
        <v>26000</v>
      </c>
    </row>
    <row r="21244" spans="5:11">
      <c r="E21244">
        <v>44</v>
      </c>
      <c r="F21244">
        <v>0</v>
      </c>
      <c r="G21244">
        <v>0</v>
      </c>
      <c r="H21244">
        <v>0</v>
      </c>
      <c r="I21244">
        <v>106000</v>
      </c>
      <c r="J21244" s="2">
        <v>181261.9184</v>
      </c>
      <c r="K21244" s="2">
        <v>26000</v>
      </c>
    </row>
    <row r="21245" spans="5:11">
      <c r="E21245">
        <v>44</v>
      </c>
      <c r="F21245">
        <v>0</v>
      </c>
      <c r="G21245">
        <v>0</v>
      </c>
      <c r="H21245">
        <v>0</v>
      </c>
      <c r="I21245">
        <v>106000</v>
      </c>
      <c r="J21245" s="2">
        <v>181261.9184</v>
      </c>
      <c r="K21245" s="2">
        <v>26000</v>
      </c>
    </row>
    <row r="21246" spans="5:11">
      <c r="E21246">
        <v>83</v>
      </c>
      <c r="F21246">
        <v>0</v>
      </c>
      <c r="G21246">
        <v>0</v>
      </c>
      <c r="H21246">
        <v>0</v>
      </c>
      <c r="I21246">
        <v>52236000</v>
      </c>
      <c r="J21246" s="2">
        <v>1586801.264</v>
      </c>
      <c r="K21246" s="2">
        <v>286000</v>
      </c>
    </row>
    <row r="21247" spans="5:11">
      <c r="E21247">
        <v>83</v>
      </c>
      <c r="F21247">
        <v>0</v>
      </c>
      <c r="G21247">
        <v>0</v>
      </c>
      <c r="H21247">
        <v>0</v>
      </c>
      <c r="I21247">
        <v>33446000</v>
      </c>
      <c r="J21247" s="2">
        <v>1999956.9210000001</v>
      </c>
      <c r="K21247" s="2">
        <v>286000</v>
      </c>
    </row>
    <row r="21248" spans="5:11">
      <c r="E21248">
        <v>83</v>
      </c>
      <c r="F21248">
        <v>0</v>
      </c>
      <c r="G21248">
        <v>0</v>
      </c>
      <c r="H21248">
        <v>0</v>
      </c>
      <c r="I21248">
        <v>61486000</v>
      </c>
      <c r="J21248" s="2">
        <v>1991855.83</v>
      </c>
      <c r="K21248" s="2">
        <v>286000</v>
      </c>
    </row>
    <row r="21249" spans="5:11">
      <c r="E21249">
        <v>83</v>
      </c>
      <c r="F21249">
        <v>0</v>
      </c>
      <c r="G21249">
        <v>0</v>
      </c>
      <c r="H21249">
        <v>0</v>
      </c>
      <c r="I21249">
        <v>61696000</v>
      </c>
      <c r="J21249" s="2">
        <v>2221724.2960000001</v>
      </c>
      <c r="K21249" s="2">
        <v>286000</v>
      </c>
    </row>
    <row r="21250" spans="5:11">
      <c r="E21250">
        <v>83</v>
      </c>
      <c r="F21250">
        <v>0</v>
      </c>
      <c r="G21250">
        <v>0</v>
      </c>
      <c r="H21250">
        <v>0</v>
      </c>
      <c r="I21250">
        <v>43436000</v>
      </c>
      <c r="J21250" s="2">
        <v>1618192.993</v>
      </c>
      <c r="K21250" s="2">
        <v>286000</v>
      </c>
    </row>
    <row r="21251" spans="5:11">
      <c r="E21251">
        <v>54</v>
      </c>
      <c r="F21251">
        <v>0</v>
      </c>
      <c r="G21251">
        <v>1</v>
      </c>
      <c r="H21251">
        <v>0</v>
      </c>
      <c r="I21251">
        <v>210</v>
      </c>
      <c r="J21251" s="2">
        <v>14176.909820000001</v>
      </c>
      <c r="K21251" s="2">
        <v>210</v>
      </c>
    </row>
    <row r="21252" spans="5:11">
      <c r="E21252">
        <v>54</v>
      </c>
      <c r="F21252">
        <v>0</v>
      </c>
      <c r="G21252">
        <v>1</v>
      </c>
      <c r="H21252">
        <v>0</v>
      </c>
      <c r="I21252">
        <v>220</v>
      </c>
      <c r="J21252" s="2">
        <v>15189.54624</v>
      </c>
      <c r="K21252" s="2">
        <v>220</v>
      </c>
    </row>
    <row r="21253" spans="5:11">
      <c r="E21253">
        <v>54</v>
      </c>
      <c r="F21253">
        <v>0</v>
      </c>
      <c r="G21253">
        <v>1</v>
      </c>
      <c r="H21253">
        <v>0</v>
      </c>
      <c r="I21253">
        <v>210</v>
      </c>
      <c r="J21253" s="2">
        <v>16202.182650000001</v>
      </c>
      <c r="K21253" s="2">
        <v>210</v>
      </c>
    </row>
    <row r="21254" spans="5:11">
      <c r="E21254">
        <v>54</v>
      </c>
      <c r="F21254">
        <v>0</v>
      </c>
      <c r="G21254">
        <v>1</v>
      </c>
      <c r="H21254">
        <v>0</v>
      </c>
      <c r="I21254">
        <v>220</v>
      </c>
      <c r="J21254" s="2">
        <v>13164.27341</v>
      </c>
      <c r="K21254" s="2">
        <v>220</v>
      </c>
    </row>
    <row r="21255" spans="5:11">
      <c r="E21255">
        <v>54</v>
      </c>
      <c r="F21255">
        <v>0</v>
      </c>
      <c r="G21255">
        <v>1</v>
      </c>
      <c r="H21255">
        <v>0</v>
      </c>
      <c r="I21255">
        <v>220</v>
      </c>
      <c r="J21255" s="2">
        <v>13164.27341</v>
      </c>
      <c r="K21255" s="2">
        <v>220</v>
      </c>
    </row>
    <row r="21256" spans="5:11">
      <c r="E21256">
        <v>58</v>
      </c>
      <c r="F21256">
        <v>0</v>
      </c>
      <c r="G21256">
        <v>0</v>
      </c>
      <c r="H21256">
        <v>0</v>
      </c>
      <c r="I21256">
        <v>559000</v>
      </c>
      <c r="J21256" s="2">
        <v>92149.913839999994</v>
      </c>
      <c r="K21256" s="2">
        <v>343000</v>
      </c>
    </row>
    <row r="21257" spans="5:11">
      <c r="E21257">
        <v>58</v>
      </c>
      <c r="F21257">
        <v>0</v>
      </c>
      <c r="G21257">
        <v>0</v>
      </c>
      <c r="H21257">
        <v>0</v>
      </c>
      <c r="I21257">
        <v>545000</v>
      </c>
      <c r="J21257" s="2">
        <v>92149.913839999994</v>
      </c>
      <c r="K21257" s="2">
        <v>343000</v>
      </c>
    </row>
    <row r="21258" spans="5:11">
      <c r="E21258">
        <v>58</v>
      </c>
      <c r="F21258">
        <v>0</v>
      </c>
      <c r="G21258">
        <v>0</v>
      </c>
      <c r="H21258">
        <v>0</v>
      </c>
      <c r="I21258">
        <v>548000</v>
      </c>
      <c r="J21258" s="2">
        <v>92149.913839999994</v>
      </c>
      <c r="K21258" s="2">
        <v>343000</v>
      </c>
    </row>
    <row r="21259" spans="5:11">
      <c r="E21259">
        <v>58</v>
      </c>
      <c r="F21259">
        <v>0</v>
      </c>
      <c r="G21259">
        <v>0</v>
      </c>
      <c r="H21259">
        <v>0</v>
      </c>
      <c r="I21259">
        <v>560000</v>
      </c>
      <c r="J21259" s="2">
        <v>91137.277430000002</v>
      </c>
      <c r="K21259" s="2">
        <v>343000</v>
      </c>
    </row>
    <row r="21260" spans="5:11">
      <c r="E21260">
        <v>58</v>
      </c>
      <c r="F21260">
        <v>0</v>
      </c>
      <c r="G21260">
        <v>0</v>
      </c>
      <c r="H21260">
        <v>0</v>
      </c>
      <c r="I21260">
        <v>555000</v>
      </c>
      <c r="J21260" s="2">
        <v>92149.913839999994</v>
      </c>
      <c r="K21260" s="2">
        <v>343000</v>
      </c>
    </row>
    <row r="21261" spans="5:11">
      <c r="E21261">
        <v>58</v>
      </c>
      <c r="F21261">
        <v>0</v>
      </c>
      <c r="G21261">
        <v>1</v>
      </c>
      <c r="H21261">
        <v>0</v>
      </c>
      <c r="I21261">
        <v>130</v>
      </c>
      <c r="J21261" s="2">
        <v>11139.00057</v>
      </c>
      <c r="K21261" s="2">
        <v>130</v>
      </c>
    </row>
    <row r="21262" spans="5:11">
      <c r="E21262">
        <v>58</v>
      </c>
      <c r="F21262">
        <v>0</v>
      </c>
      <c r="G21262">
        <v>1</v>
      </c>
      <c r="H21262">
        <v>0</v>
      </c>
      <c r="I21262">
        <v>130</v>
      </c>
      <c r="J21262" s="2">
        <v>11139.00057</v>
      </c>
      <c r="K21262" s="2">
        <v>130</v>
      </c>
    </row>
    <row r="21263" spans="5:11">
      <c r="E21263">
        <v>58</v>
      </c>
      <c r="F21263">
        <v>0</v>
      </c>
      <c r="G21263">
        <v>1</v>
      </c>
      <c r="H21263">
        <v>0</v>
      </c>
      <c r="I21263">
        <v>130</v>
      </c>
      <c r="J21263" s="2">
        <v>11139.00057</v>
      </c>
      <c r="K21263" s="2">
        <v>130</v>
      </c>
    </row>
    <row r="21264" spans="5:11">
      <c r="E21264">
        <v>58</v>
      </c>
      <c r="F21264">
        <v>0</v>
      </c>
      <c r="G21264">
        <v>1</v>
      </c>
      <c r="H21264">
        <v>0</v>
      </c>
      <c r="I21264">
        <v>130</v>
      </c>
      <c r="J21264" s="2">
        <v>11139.00057</v>
      </c>
      <c r="K21264" s="2">
        <v>130</v>
      </c>
    </row>
    <row r="21265" spans="5:11">
      <c r="E21265">
        <v>58</v>
      </c>
      <c r="F21265">
        <v>0</v>
      </c>
      <c r="G21265">
        <v>1</v>
      </c>
      <c r="H21265">
        <v>0</v>
      </c>
      <c r="I21265">
        <v>130</v>
      </c>
      <c r="J21265" s="2">
        <v>11139.00057</v>
      </c>
      <c r="K21265" s="2">
        <v>130</v>
      </c>
    </row>
    <row r="21266" spans="5:11">
      <c r="E21266">
        <v>54</v>
      </c>
      <c r="F21266">
        <v>0</v>
      </c>
      <c r="G21266">
        <v>1</v>
      </c>
      <c r="H21266">
        <v>0</v>
      </c>
      <c r="I21266">
        <v>25510</v>
      </c>
      <c r="J21266" s="2">
        <v>26328.54681</v>
      </c>
      <c r="K21266" s="2">
        <v>2510</v>
      </c>
    </row>
    <row r="21267" spans="5:11">
      <c r="E21267">
        <v>54</v>
      </c>
      <c r="F21267">
        <v>0</v>
      </c>
      <c r="G21267">
        <v>1</v>
      </c>
      <c r="H21267">
        <v>0</v>
      </c>
      <c r="I21267">
        <v>50670</v>
      </c>
      <c r="J21267" s="2">
        <v>34429.638140000003</v>
      </c>
      <c r="K21267" s="2">
        <v>1670</v>
      </c>
    </row>
    <row r="21268" spans="5:11">
      <c r="E21268">
        <v>54</v>
      </c>
      <c r="F21268">
        <v>0</v>
      </c>
      <c r="G21268">
        <v>1</v>
      </c>
      <c r="H21268">
        <v>0</v>
      </c>
      <c r="I21268">
        <v>15900</v>
      </c>
      <c r="J21268" s="2">
        <v>35442.274559999998</v>
      </c>
      <c r="K21268" s="2">
        <v>3100</v>
      </c>
    </row>
    <row r="21269" spans="5:11">
      <c r="E21269">
        <v>54</v>
      </c>
      <c r="F21269">
        <v>0</v>
      </c>
      <c r="G21269">
        <v>1</v>
      </c>
      <c r="H21269">
        <v>0</v>
      </c>
      <c r="I21269">
        <v>12300</v>
      </c>
      <c r="J21269" s="2">
        <v>45568.638709999999</v>
      </c>
      <c r="K21269" s="2">
        <v>2800</v>
      </c>
    </row>
    <row r="21270" spans="5:11">
      <c r="E21270">
        <v>54</v>
      </c>
      <c r="F21270">
        <v>0</v>
      </c>
      <c r="G21270">
        <v>1</v>
      </c>
      <c r="H21270">
        <v>0</v>
      </c>
      <c r="I21270">
        <v>13310</v>
      </c>
      <c r="J21270" s="2">
        <v>42530.729469999998</v>
      </c>
      <c r="K21270" s="2">
        <v>1810</v>
      </c>
    </row>
    <row r="21271" spans="5:11">
      <c r="E21271">
        <v>58</v>
      </c>
      <c r="F21271">
        <v>0</v>
      </c>
      <c r="G21271">
        <v>0</v>
      </c>
      <c r="H21271">
        <v>0</v>
      </c>
      <c r="I21271">
        <v>210300</v>
      </c>
      <c r="J21271" s="2">
        <v>38480.183799999999</v>
      </c>
      <c r="K21271" s="2">
        <v>300</v>
      </c>
    </row>
    <row r="21272" spans="5:11">
      <c r="E21272">
        <v>58</v>
      </c>
      <c r="F21272">
        <v>0</v>
      </c>
      <c r="G21272">
        <v>0</v>
      </c>
      <c r="H21272">
        <v>0</v>
      </c>
      <c r="I21272">
        <v>210300</v>
      </c>
      <c r="J21272" s="2">
        <v>38480.183799999999</v>
      </c>
      <c r="K21272" s="2">
        <v>300</v>
      </c>
    </row>
    <row r="21273" spans="5:11">
      <c r="E21273">
        <v>58</v>
      </c>
      <c r="F21273">
        <v>0</v>
      </c>
      <c r="G21273">
        <v>0</v>
      </c>
      <c r="H21273">
        <v>0</v>
      </c>
      <c r="I21273">
        <v>210300</v>
      </c>
      <c r="J21273" s="2">
        <v>37467.54739</v>
      </c>
      <c r="K21273" s="2">
        <v>300</v>
      </c>
    </row>
    <row r="21274" spans="5:11">
      <c r="E21274">
        <v>58</v>
      </c>
      <c r="F21274">
        <v>0</v>
      </c>
      <c r="G21274">
        <v>0</v>
      </c>
      <c r="H21274">
        <v>0</v>
      </c>
      <c r="I21274">
        <v>210300</v>
      </c>
      <c r="J21274" s="2">
        <v>37467.54739</v>
      </c>
      <c r="K21274" s="2">
        <v>300</v>
      </c>
    </row>
    <row r="21275" spans="5:11">
      <c r="E21275">
        <v>58</v>
      </c>
      <c r="F21275">
        <v>0</v>
      </c>
      <c r="G21275">
        <v>0</v>
      </c>
      <c r="H21275">
        <v>0</v>
      </c>
      <c r="I21275">
        <v>210300</v>
      </c>
      <c r="J21275" s="2">
        <v>38480.183799999999</v>
      </c>
      <c r="K21275" s="2">
        <v>300</v>
      </c>
    </row>
    <row r="21276" spans="5:11">
      <c r="E21276">
        <v>37</v>
      </c>
      <c r="F21276">
        <v>0</v>
      </c>
      <c r="G21276">
        <v>0</v>
      </c>
      <c r="H21276">
        <v>700</v>
      </c>
      <c r="I21276">
        <v>50700</v>
      </c>
      <c r="J21276" s="2">
        <v>204552.55600000001</v>
      </c>
      <c r="K21276" s="2">
        <v>10000</v>
      </c>
    </row>
    <row r="21277" spans="5:11">
      <c r="E21277">
        <v>37</v>
      </c>
      <c r="F21277">
        <v>0</v>
      </c>
      <c r="G21277">
        <v>0</v>
      </c>
      <c r="H21277">
        <v>700</v>
      </c>
      <c r="I21277">
        <v>50700</v>
      </c>
      <c r="J21277" s="2">
        <v>204552.55600000001</v>
      </c>
      <c r="K21277" s="2">
        <v>10000</v>
      </c>
    </row>
    <row r="21278" spans="5:11">
      <c r="E21278">
        <v>37</v>
      </c>
      <c r="F21278">
        <v>0</v>
      </c>
      <c r="G21278">
        <v>0</v>
      </c>
      <c r="H21278">
        <v>700</v>
      </c>
      <c r="I21278">
        <v>50700</v>
      </c>
      <c r="J21278" s="2">
        <v>204552.55600000001</v>
      </c>
      <c r="K21278" s="2">
        <v>10000</v>
      </c>
    </row>
    <row r="21279" spans="5:11">
      <c r="E21279">
        <v>37</v>
      </c>
      <c r="F21279">
        <v>0</v>
      </c>
      <c r="G21279">
        <v>0</v>
      </c>
      <c r="H21279">
        <v>700</v>
      </c>
      <c r="I21279">
        <v>50700</v>
      </c>
      <c r="J21279" s="2">
        <v>204552.55600000001</v>
      </c>
      <c r="K21279" s="2">
        <v>10000</v>
      </c>
    </row>
    <row r="21280" spans="5:11">
      <c r="E21280">
        <v>37</v>
      </c>
      <c r="F21280">
        <v>0</v>
      </c>
      <c r="G21280">
        <v>0</v>
      </c>
      <c r="H21280">
        <v>700</v>
      </c>
      <c r="I21280">
        <v>50700</v>
      </c>
      <c r="J21280" s="2">
        <v>204552.55600000001</v>
      </c>
      <c r="K21280" s="2">
        <v>10000</v>
      </c>
    </row>
    <row r="21281" spans="5:11">
      <c r="E21281">
        <v>33</v>
      </c>
      <c r="F21281">
        <v>0</v>
      </c>
      <c r="G21281">
        <v>1</v>
      </c>
      <c r="H21281">
        <v>0</v>
      </c>
      <c r="I21281">
        <v>0</v>
      </c>
      <c r="J21281" s="2">
        <v>38480.183799999999</v>
      </c>
      <c r="K21281" s="2">
        <v>0</v>
      </c>
    </row>
    <row r="21282" spans="5:11">
      <c r="E21282">
        <v>33</v>
      </c>
      <c r="F21282">
        <v>0</v>
      </c>
      <c r="G21282">
        <v>1</v>
      </c>
      <c r="H21282">
        <v>0</v>
      </c>
      <c r="I21282">
        <v>0</v>
      </c>
      <c r="J21282" s="2">
        <v>38480.183799999999</v>
      </c>
      <c r="K21282" s="2">
        <v>0</v>
      </c>
    </row>
    <row r="21283" spans="5:11">
      <c r="E21283">
        <v>33</v>
      </c>
      <c r="F21283">
        <v>0</v>
      </c>
      <c r="G21283">
        <v>1</v>
      </c>
      <c r="H21283">
        <v>0</v>
      </c>
      <c r="I21283">
        <v>0</v>
      </c>
      <c r="J21283" s="2">
        <v>38480.183799999999</v>
      </c>
      <c r="K21283" s="2">
        <v>0</v>
      </c>
    </row>
    <row r="21284" spans="5:11">
      <c r="E21284">
        <v>33</v>
      </c>
      <c r="F21284">
        <v>0</v>
      </c>
      <c r="G21284">
        <v>1</v>
      </c>
      <c r="H21284">
        <v>0</v>
      </c>
      <c r="I21284">
        <v>0</v>
      </c>
      <c r="J21284" s="2">
        <v>38480.183799999999</v>
      </c>
      <c r="K21284" s="2">
        <v>0</v>
      </c>
    </row>
    <row r="21285" spans="5:11">
      <c r="E21285">
        <v>33</v>
      </c>
      <c r="F21285">
        <v>0</v>
      </c>
      <c r="G21285">
        <v>1</v>
      </c>
      <c r="H21285">
        <v>0</v>
      </c>
      <c r="I21285">
        <v>0</v>
      </c>
      <c r="J21285" s="2">
        <v>38480.183799999999</v>
      </c>
      <c r="K21285" s="2">
        <v>0</v>
      </c>
    </row>
    <row r="21286" spans="5:11">
      <c r="E21286">
        <v>64</v>
      </c>
      <c r="F21286">
        <v>0</v>
      </c>
      <c r="G21286">
        <v>1</v>
      </c>
      <c r="H21286">
        <v>0</v>
      </c>
      <c r="I21286">
        <v>100</v>
      </c>
      <c r="J21286" s="2">
        <v>14176.909820000001</v>
      </c>
      <c r="K21286" s="2">
        <v>100</v>
      </c>
    </row>
    <row r="21287" spans="5:11">
      <c r="E21287">
        <v>64</v>
      </c>
      <c r="F21287">
        <v>0</v>
      </c>
      <c r="G21287">
        <v>1</v>
      </c>
      <c r="H21287">
        <v>0</v>
      </c>
      <c r="I21287">
        <v>100</v>
      </c>
      <c r="J21287" s="2">
        <v>14176.909820000001</v>
      </c>
      <c r="K21287" s="2">
        <v>100</v>
      </c>
    </row>
    <row r="21288" spans="5:11">
      <c r="E21288">
        <v>64</v>
      </c>
      <c r="F21288">
        <v>0</v>
      </c>
      <c r="G21288">
        <v>1</v>
      </c>
      <c r="H21288">
        <v>0</v>
      </c>
      <c r="I21288">
        <v>100</v>
      </c>
      <c r="J21288" s="2">
        <v>12151.636990000001</v>
      </c>
      <c r="K21288" s="2">
        <v>100</v>
      </c>
    </row>
    <row r="21289" spans="5:11">
      <c r="E21289">
        <v>64</v>
      </c>
      <c r="F21289">
        <v>0</v>
      </c>
      <c r="G21289">
        <v>1</v>
      </c>
      <c r="H21289">
        <v>0</v>
      </c>
      <c r="I21289">
        <v>100</v>
      </c>
      <c r="J21289" s="2">
        <v>13164.27341</v>
      </c>
      <c r="K21289" s="2">
        <v>100</v>
      </c>
    </row>
    <row r="21290" spans="5:11">
      <c r="E21290">
        <v>64</v>
      </c>
      <c r="F21290">
        <v>0</v>
      </c>
      <c r="G21290">
        <v>1</v>
      </c>
      <c r="H21290">
        <v>0</v>
      </c>
      <c r="I21290">
        <v>100</v>
      </c>
      <c r="J21290" s="2">
        <v>12151.636990000001</v>
      </c>
      <c r="K21290" s="2">
        <v>100</v>
      </c>
    </row>
    <row r="21291" spans="5:11">
      <c r="E21291">
        <v>53</v>
      </c>
      <c r="F21291">
        <v>0</v>
      </c>
      <c r="G21291">
        <v>0</v>
      </c>
      <c r="H21291">
        <v>10000000</v>
      </c>
      <c r="I21291">
        <v>23177350</v>
      </c>
      <c r="J21291" s="2">
        <v>6754284.8940000003</v>
      </c>
      <c r="K21291" s="2">
        <v>2197350</v>
      </c>
    </row>
    <row r="21292" spans="5:11">
      <c r="E21292">
        <v>53</v>
      </c>
      <c r="F21292">
        <v>0</v>
      </c>
      <c r="G21292">
        <v>0</v>
      </c>
      <c r="H21292">
        <v>10000000</v>
      </c>
      <c r="I21292">
        <v>25682500</v>
      </c>
      <c r="J21292" s="2">
        <v>6744158.5300000003</v>
      </c>
      <c r="K21292" s="2">
        <v>2197500</v>
      </c>
    </row>
    <row r="21293" spans="5:11">
      <c r="E21293">
        <v>53</v>
      </c>
      <c r="F21293">
        <v>0</v>
      </c>
      <c r="G21293">
        <v>0</v>
      </c>
      <c r="H21293">
        <v>6000000</v>
      </c>
      <c r="I21293">
        <v>21679350</v>
      </c>
      <c r="J21293" s="2">
        <v>6754284.8940000003</v>
      </c>
      <c r="K21293" s="2">
        <v>2197350</v>
      </c>
    </row>
    <row r="21294" spans="5:11">
      <c r="E21294">
        <v>53</v>
      </c>
      <c r="F21294">
        <v>0</v>
      </c>
      <c r="G21294">
        <v>0</v>
      </c>
      <c r="H21294">
        <v>6000000</v>
      </c>
      <c r="I21294">
        <v>21672360</v>
      </c>
      <c r="J21294" s="2">
        <v>6744158.5300000003</v>
      </c>
      <c r="K21294" s="2">
        <v>2196360</v>
      </c>
    </row>
    <row r="21295" spans="5:11">
      <c r="E21295">
        <v>53</v>
      </c>
      <c r="F21295">
        <v>0</v>
      </c>
      <c r="G21295">
        <v>0</v>
      </c>
      <c r="H21295">
        <v>5500000</v>
      </c>
      <c r="I21295">
        <v>21176200</v>
      </c>
      <c r="J21295" s="2">
        <v>6754284.8940000003</v>
      </c>
      <c r="K21295" s="2">
        <v>2197200</v>
      </c>
    </row>
    <row r="21296" spans="5:11">
      <c r="E21296">
        <v>51</v>
      </c>
      <c r="F21296">
        <v>0</v>
      </c>
      <c r="G21296">
        <v>1</v>
      </c>
      <c r="H21296">
        <v>0</v>
      </c>
      <c r="I21296">
        <v>2750</v>
      </c>
      <c r="J21296" s="2">
        <v>36454.910969999997</v>
      </c>
      <c r="K21296" s="2">
        <v>2750</v>
      </c>
    </row>
    <row r="21297" spans="5:11">
      <c r="E21297">
        <v>51</v>
      </c>
      <c r="F21297">
        <v>0</v>
      </c>
      <c r="G21297">
        <v>1</v>
      </c>
      <c r="H21297">
        <v>0</v>
      </c>
      <c r="I21297">
        <v>2750</v>
      </c>
      <c r="J21297" s="2">
        <v>36454.910969999997</v>
      </c>
      <c r="K21297" s="2">
        <v>2750</v>
      </c>
    </row>
    <row r="21298" spans="5:11">
      <c r="E21298">
        <v>51</v>
      </c>
      <c r="F21298">
        <v>0</v>
      </c>
      <c r="G21298">
        <v>1</v>
      </c>
      <c r="H21298">
        <v>0</v>
      </c>
      <c r="I21298">
        <v>2750</v>
      </c>
      <c r="J21298" s="2">
        <v>36454.910969999997</v>
      </c>
      <c r="K21298" s="2">
        <v>2750</v>
      </c>
    </row>
    <row r="21299" spans="5:11">
      <c r="E21299">
        <v>51</v>
      </c>
      <c r="F21299">
        <v>0</v>
      </c>
      <c r="G21299">
        <v>1</v>
      </c>
      <c r="H21299">
        <v>0</v>
      </c>
      <c r="I21299">
        <v>2750</v>
      </c>
      <c r="J21299" s="2">
        <v>36454.910969999997</v>
      </c>
      <c r="K21299" s="2">
        <v>2750</v>
      </c>
    </row>
    <row r="21300" spans="5:11">
      <c r="E21300">
        <v>51</v>
      </c>
      <c r="F21300">
        <v>0</v>
      </c>
      <c r="G21300">
        <v>1</v>
      </c>
      <c r="H21300">
        <v>0</v>
      </c>
      <c r="I21300">
        <v>2750</v>
      </c>
      <c r="J21300" s="2">
        <v>36454.910969999997</v>
      </c>
      <c r="K21300" s="2">
        <v>2750</v>
      </c>
    </row>
    <row r="21301" spans="5:11">
      <c r="E21301">
        <v>27</v>
      </c>
      <c r="F21301">
        <v>0</v>
      </c>
      <c r="G21301">
        <v>0</v>
      </c>
      <c r="H21301">
        <v>0</v>
      </c>
      <c r="I21301">
        <v>20001</v>
      </c>
      <c r="J21301" s="2">
        <v>15189.54624</v>
      </c>
      <c r="K21301" s="2">
        <v>20001</v>
      </c>
    </row>
    <row r="21302" spans="5:11">
      <c r="E21302">
        <v>27</v>
      </c>
      <c r="F21302">
        <v>0</v>
      </c>
      <c r="G21302">
        <v>0</v>
      </c>
      <c r="H21302">
        <v>0</v>
      </c>
      <c r="I21302">
        <v>20001</v>
      </c>
      <c r="J21302" s="2">
        <v>16202.182650000001</v>
      </c>
      <c r="K21302" s="2">
        <v>20001</v>
      </c>
    </row>
    <row r="21303" spans="5:11">
      <c r="E21303">
        <v>27</v>
      </c>
      <c r="F21303">
        <v>0</v>
      </c>
      <c r="G21303">
        <v>0</v>
      </c>
      <c r="H21303">
        <v>0</v>
      </c>
      <c r="I21303">
        <v>20001</v>
      </c>
      <c r="J21303" s="2">
        <v>16202.182650000001</v>
      </c>
      <c r="K21303" s="2">
        <v>20001</v>
      </c>
    </row>
    <row r="21304" spans="5:11">
      <c r="E21304">
        <v>27</v>
      </c>
      <c r="F21304">
        <v>0</v>
      </c>
      <c r="G21304">
        <v>0</v>
      </c>
      <c r="H21304">
        <v>0</v>
      </c>
      <c r="I21304">
        <v>20001</v>
      </c>
      <c r="J21304" s="2">
        <v>15189.54624</v>
      </c>
      <c r="K21304" s="2">
        <v>20001</v>
      </c>
    </row>
    <row r="21305" spans="5:11">
      <c r="E21305">
        <v>27</v>
      </c>
      <c r="F21305">
        <v>0</v>
      </c>
      <c r="G21305">
        <v>0</v>
      </c>
      <c r="H21305">
        <v>0</v>
      </c>
      <c r="I21305">
        <v>20001</v>
      </c>
      <c r="J21305" s="2">
        <v>15189.54624</v>
      </c>
      <c r="K21305" s="2">
        <v>20001</v>
      </c>
    </row>
    <row r="21306" spans="5:11">
      <c r="E21306">
        <v>43</v>
      </c>
      <c r="F21306">
        <v>0</v>
      </c>
      <c r="G21306">
        <v>1</v>
      </c>
      <c r="H21306">
        <v>0</v>
      </c>
      <c r="I21306">
        <v>30</v>
      </c>
      <c r="J21306" s="2">
        <v>51644.45721</v>
      </c>
      <c r="K21306" s="2">
        <v>30</v>
      </c>
    </row>
    <row r="21307" spans="5:11">
      <c r="E21307">
        <v>43</v>
      </c>
      <c r="F21307">
        <v>0</v>
      </c>
      <c r="G21307">
        <v>1</v>
      </c>
      <c r="H21307">
        <v>0</v>
      </c>
      <c r="I21307">
        <v>20</v>
      </c>
      <c r="J21307" s="2">
        <v>51644.45721</v>
      </c>
      <c r="K21307" s="2">
        <v>20</v>
      </c>
    </row>
    <row r="21308" spans="5:11">
      <c r="E21308">
        <v>43</v>
      </c>
      <c r="F21308">
        <v>0</v>
      </c>
      <c r="G21308">
        <v>1</v>
      </c>
      <c r="H21308">
        <v>0</v>
      </c>
      <c r="I21308">
        <v>20</v>
      </c>
      <c r="J21308" s="2">
        <v>51644.45721</v>
      </c>
      <c r="K21308" s="2">
        <v>20</v>
      </c>
    </row>
    <row r="21309" spans="5:11">
      <c r="E21309">
        <v>43</v>
      </c>
      <c r="F21309">
        <v>0</v>
      </c>
      <c r="G21309">
        <v>1</v>
      </c>
      <c r="H21309">
        <v>0</v>
      </c>
      <c r="I21309">
        <v>30</v>
      </c>
      <c r="J21309" s="2">
        <v>50631.820789999998</v>
      </c>
      <c r="K21309" s="2">
        <v>30</v>
      </c>
    </row>
    <row r="21310" spans="5:11">
      <c r="E21310">
        <v>43</v>
      </c>
      <c r="F21310">
        <v>0</v>
      </c>
      <c r="G21310">
        <v>1</v>
      </c>
      <c r="H21310">
        <v>0</v>
      </c>
      <c r="I21310">
        <v>30</v>
      </c>
      <c r="J21310" s="2">
        <v>50631.820789999998</v>
      </c>
      <c r="K21310" s="2">
        <v>30</v>
      </c>
    </row>
    <row r="21311" spans="5:11">
      <c r="E21311">
        <v>37</v>
      </c>
      <c r="F21311">
        <v>0</v>
      </c>
      <c r="G21311">
        <v>1</v>
      </c>
      <c r="H21311">
        <v>0</v>
      </c>
      <c r="I21311">
        <v>59500</v>
      </c>
      <c r="J21311" s="2">
        <v>131642.7341</v>
      </c>
      <c r="K21311" s="2">
        <v>4500</v>
      </c>
    </row>
    <row r="21312" spans="5:11">
      <c r="E21312">
        <v>37</v>
      </c>
      <c r="F21312">
        <v>0</v>
      </c>
      <c r="G21312">
        <v>1</v>
      </c>
      <c r="H21312">
        <v>0</v>
      </c>
      <c r="I21312">
        <v>59500</v>
      </c>
      <c r="J21312" s="2">
        <v>130630.0977</v>
      </c>
      <c r="K21312" s="2">
        <v>4500</v>
      </c>
    </row>
    <row r="21313" spans="5:11">
      <c r="E21313">
        <v>37</v>
      </c>
      <c r="F21313">
        <v>0</v>
      </c>
      <c r="G21313">
        <v>1</v>
      </c>
      <c r="H21313">
        <v>0</v>
      </c>
      <c r="I21313">
        <v>59500</v>
      </c>
      <c r="J21313" s="2">
        <v>131642.7341</v>
      </c>
      <c r="K21313" s="2">
        <v>4500</v>
      </c>
    </row>
    <row r="21314" spans="5:11">
      <c r="E21314">
        <v>37</v>
      </c>
      <c r="F21314">
        <v>0</v>
      </c>
      <c r="G21314">
        <v>1</v>
      </c>
      <c r="H21314">
        <v>0</v>
      </c>
      <c r="I21314">
        <v>59500</v>
      </c>
      <c r="J21314" s="2">
        <v>130630.0977</v>
      </c>
      <c r="K21314" s="2">
        <v>4500</v>
      </c>
    </row>
    <row r="21315" spans="5:11">
      <c r="E21315">
        <v>37</v>
      </c>
      <c r="F21315">
        <v>0</v>
      </c>
      <c r="G21315">
        <v>1</v>
      </c>
      <c r="H21315">
        <v>0</v>
      </c>
      <c r="I21315">
        <v>59500</v>
      </c>
      <c r="J21315" s="2">
        <v>130630.0977</v>
      </c>
      <c r="K21315" s="2">
        <v>4500</v>
      </c>
    </row>
    <row r="21316" spans="5:11">
      <c r="E21316">
        <v>52</v>
      </c>
      <c r="F21316">
        <v>0</v>
      </c>
      <c r="G21316">
        <v>0</v>
      </c>
      <c r="H21316">
        <v>0</v>
      </c>
      <c r="I21316">
        <v>387400</v>
      </c>
      <c r="J21316" s="2">
        <v>79998.276849999995</v>
      </c>
      <c r="K21316" s="2">
        <v>61400</v>
      </c>
    </row>
    <row r="21317" spans="5:11">
      <c r="E21317">
        <v>52</v>
      </c>
      <c r="F21317">
        <v>0</v>
      </c>
      <c r="G21317">
        <v>0</v>
      </c>
      <c r="H21317">
        <v>0</v>
      </c>
      <c r="I21317">
        <v>388400</v>
      </c>
      <c r="J21317" s="2">
        <v>79998.276849999995</v>
      </c>
      <c r="K21317" s="2">
        <v>61400</v>
      </c>
    </row>
    <row r="21318" spans="5:11">
      <c r="E21318">
        <v>52</v>
      </c>
      <c r="F21318">
        <v>0</v>
      </c>
      <c r="G21318">
        <v>0</v>
      </c>
      <c r="H21318">
        <v>0</v>
      </c>
      <c r="I21318">
        <v>387400</v>
      </c>
      <c r="J21318" s="2">
        <v>78985.640440000003</v>
      </c>
      <c r="K21318" s="2">
        <v>61400</v>
      </c>
    </row>
    <row r="21319" spans="5:11">
      <c r="E21319">
        <v>52</v>
      </c>
      <c r="F21319">
        <v>0</v>
      </c>
      <c r="G21319">
        <v>0</v>
      </c>
      <c r="H21319">
        <v>0</v>
      </c>
      <c r="I21319">
        <v>387400</v>
      </c>
      <c r="J21319" s="2">
        <v>79998.276849999995</v>
      </c>
      <c r="K21319" s="2">
        <v>61400</v>
      </c>
    </row>
    <row r="21320" spans="5:11">
      <c r="E21320">
        <v>52</v>
      </c>
      <c r="F21320">
        <v>0</v>
      </c>
      <c r="G21320">
        <v>0</v>
      </c>
      <c r="H21320">
        <v>0</v>
      </c>
      <c r="I21320">
        <v>388400</v>
      </c>
      <c r="J21320" s="2">
        <v>79998.276849999995</v>
      </c>
      <c r="K21320" s="2">
        <v>61400</v>
      </c>
    </row>
    <row r="21321" spans="5:11">
      <c r="E21321">
        <v>25</v>
      </c>
      <c r="F21321">
        <v>0</v>
      </c>
      <c r="G21321">
        <v>0</v>
      </c>
      <c r="H21321">
        <v>0</v>
      </c>
      <c r="I21321">
        <v>6660</v>
      </c>
      <c r="J21321" s="2">
        <v>60758.184950000003</v>
      </c>
      <c r="K21321" s="2">
        <v>6660</v>
      </c>
    </row>
    <row r="21322" spans="5:11">
      <c r="E21322">
        <v>25</v>
      </c>
      <c r="F21322">
        <v>0</v>
      </c>
      <c r="G21322">
        <v>0</v>
      </c>
      <c r="H21322">
        <v>0</v>
      </c>
      <c r="I21322">
        <v>6660</v>
      </c>
      <c r="J21322" s="2">
        <v>60758.184950000003</v>
      </c>
      <c r="K21322" s="2">
        <v>6660</v>
      </c>
    </row>
    <row r="21323" spans="5:11">
      <c r="E21323">
        <v>25</v>
      </c>
      <c r="F21323">
        <v>0</v>
      </c>
      <c r="G21323">
        <v>0</v>
      </c>
      <c r="H21323">
        <v>0</v>
      </c>
      <c r="I21323">
        <v>6670</v>
      </c>
      <c r="J21323" s="2">
        <v>60758.184950000003</v>
      </c>
      <c r="K21323" s="2">
        <v>6670</v>
      </c>
    </row>
    <row r="21324" spans="5:11">
      <c r="E21324">
        <v>25</v>
      </c>
      <c r="F21324">
        <v>0</v>
      </c>
      <c r="G21324">
        <v>0</v>
      </c>
      <c r="H21324">
        <v>0</v>
      </c>
      <c r="I21324">
        <v>6160</v>
      </c>
      <c r="J21324" s="2">
        <v>60758.184950000003</v>
      </c>
      <c r="K21324" s="2">
        <v>6160</v>
      </c>
    </row>
    <row r="21325" spans="5:11">
      <c r="E21325">
        <v>25</v>
      </c>
      <c r="F21325">
        <v>0</v>
      </c>
      <c r="G21325">
        <v>0</v>
      </c>
      <c r="H21325">
        <v>0</v>
      </c>
      <c r="I21325">
        <v>6660</v>
      </c>
      <c r="J21325" s="2">
        <v>60758.184950000003</v>
      </c>
      <c r="K21325" s="2">
        <v>6660</v>
      </c>
    </row>
    <row r="21326" spans="5:11">
      <c r="E21326">
        <v>40</v>
      </c>
      <c r="F21326">
        <v>0</v>
      </c>
      <c r="G21326">
        <v>0</v>
      </c>
      <c r="H21326">
        <v>0</v>
      </c>
      <c r="I21326">
        <v>22100</v>
      </c>
      <c r="J21326" s="2">
        <v>67846.639859999996</v>
      </c>
      <c r="K21326" s="2">
        <v>1100</v>
      </c>
    </row>
    <row r="21327" spans="5:11">
      <c r="E21327">
        <v>40</v>
      </c>
      <c r="F21327">
        <v>0</v>
      </c>
      <c r="G21327">
        <v>0</v>
      </c>
      <c r="H21327">
        <v>0</v>
      </c>
      <c r="I21327">
        <v>22000</v>
      </c>
      <c r="J21327" s="2">
        <v>53669.730040000002</v>
      </c>
      <c r="K21327" s="2">
        <v>1000</v>
      </c>
    </row>
    <row r="21328" spans="5:11">
      <c r="E21328">
        <v>40</v>
      </c>
      <c r="F21328">
        <v>0</v>
      </c>
      <c r="G21328">
        <v>0</v>
      </c>
      <c r="H21328">
        <v>0</v>
      </c>
      <c r="I21328">
        <v>22100</v>
      </c>
      <c r="J21328" s="2">
        <v>66834.003450000004</v>
      </c>
      <c r="K21328" s="2">
        <v>1100</v>
      </c>
    </row>
    <row r="21329" spans="5:11">
      <c r="E21329">
        <v>40</v>
      </c>
      <c r="F21329">
        <v>0</v>
      </c>
      <c r="G21329">
        <v>0</v>
      </c>
      <c r="H21329">
        <v>0</v>
      </c>
      <c r="I21329">
        <v>22000</v>
      </c>
      <c r="J21329" s="2">
        <v>67846.639859999996</v>
      </c>
      <c r="K21329" s="2">
        <v>1000</v>
      </c>
    </row>
    <row r="21330" spans="5:11">
      <c r="E21330">
        <v>40</v>
      </c>
      <c r="F21330">
        <v>0</v>
      </c>
      <c r="G21330">
        <v>0</v>
      </c>
      <c r="H21330">
        <v>0</v>
      </c>
      <c r="I21330">
        <v>22100</v>
      </c>
      <c r="J21330" s="2">
        <v>56707.639289999999</v>
      </c>
      <c r="K21330" s="2">
        <v>1100</v>
      </c>
    </row>
    <row r="21331" spans="5:11">
      <c r="E21331">
        <v>39</v>
      </c>
      <c r="F21331">
        <v>0</v>
      </c>
      <c r="G21331">
        <v>0</v>
      </c>
      <c r="H21331">
        <v>0</v>
      </c>
      <c r="I21331">
        <v>208340</v>
      </c>
      <c r="J21331" s="2">
        <v>192400.91899999999</v>
      </c>
      <c r="K21331" s="2">
        <v>24340</v>
      </c>
    </row>
    <row r="21332" spans="5:11">
      <c r="E21332">
        <v>39</v>
      </c>
      <c r="F21332">
        <v>0</v>
      </c>
      <c r="G21332">
        <v>0</v>
      </c>
      <c r="H21332">
        <v>0</v>
      </c>
      <c r="I21332">
        <v>214950</v>
      </c>
      <c r="J21332" s="2">
        <v>184299.82769999999</v>
      </c>
      <c r="K21332" s="2">
        <v>24950</v>
      </c>
    </row>
    <row r="21333" spans="5:11">
      <c r="E21333">
        <v>39</v>
      </c>
      <c r="F21333">
        <v>0</v>
      </c>
      <c r="G21333">
        <v>0</v>
      </c>
      <c r="H21333">
        <v>0</v>
      </c>
      <c r="I21333">
        <v>199200</v>
      </c>
      <c r="J21333" s="2">
        <v>167085.0086</v>
      </c>
      <c r="K21333" s="2">
        <v>22200</v>
      </c>
    </row>
    <row r="21334" spans="5:11">
      <c r="E21334">
        <v>39</v>
      </c>
      <c r="F21334">
        <v>0</v>
      </c>
      <c r="G21334">
        <v>0</v>
      </c>
      <c r="H21334">
        <v>0</v>
      </c>
      <c r="I21334">
        <v>214770</v>
      </c>
      <c r="J21334" s="2">
        <v>167085.0086</v>
      </c>
      <c r="K21334" s="2">
        <v>30770</v>
      </c>
    </row>
    <row r="21335" spans="5:11">
      <c r="E21335">
        <v>39</v>
      </c>
      <c r="F21335">
        <v>0</v>
      </c>
      <c r="G21335">
        <v>0</v>
      </c>
      <c r="H21335">
        <v>0</v>
      </c>
      <c r="I21335">
        <v>215840</v>
      </c>
      <c r="J21335" s="2">
        <v>128604.8248</v>
      </c>
      <c r="K21335" s="2">
        <v>29840</v>
      </c>
    </row>
    <row r="21336" spans="5:11">
      <c r="E21336">
        <v>48</v>
      </c>
      <c r="F21336">
        <v>0</v>
      </c>
      <c r="G21336">
        <v>0</v>
      </c>
      <c r="H21336">
        <v>0</v>
      </c>
      <c r="I21336">
        <v>30000</v>
      </c>
      <c r="J21336" s="2">
        <v>60758.184950000003</v>
      </c>
      <c r="K21336" s="2">
        <v>5000</v>
      </c>
    </row>
    <row r="21337" spans="5:11">
      <c r="E21337">
        <v>48</v>
      </c>
      <c r="F21337">
        <v>0</v>
      </c>
      <c r="G21337">
        <v>0</v>
      </c>
      <c r="H21337">
        <v>0</v>
      </c>
      <c r="I21337">
        <v>30000</v>
      </c>
      <c r="J21337" s="2">
        <v>60758.184950000003</v>
      </c>
      <c r="K21337" s="2">
        <v>5000</v>
      </c>
    </row>
    <row r="21338" spans="5:11">
      <c r="E21338">
        <v>48</v>
      </c>
      <c r="F21338">
        <v>0</v>
      </c>
      <c r="G21338">
        <v>0</v>
      </c>
      <c r="H21338">
        <v>0</v>
      </c>
      <c r="I21338">
        <v>30000</v>
      </c>
      <c r="J21338" s="2">
        <v>60758.184950000003</v>
      </c>
      <c r="K21338" s="2">
        <v>5000</v>
      </c>
    </row>
    <row r="21339" spans="5:11">
      <c r="E21339">
        <v>48</v>
      </c>
      <c r="F21339">
        <v>0</v>
      </c>
      <c r="G21339">
        <v>0</v>
      </c>
      <c r="H21339">
        <v>0</v>
      </c>
      <c r="I21339">
        <v>30000</v>
      </c>
      <c r="J21339" s="2">
        <v>60758.184950000003</v>
      </c>
      <c r="K21339" s="2">
        <v>5000</v>
      </c>
    </row>
    <row r="21340" spans="5:11">
      <c r="E21340">
        <v>48</v>
      </c>
      <c r="F21340">
        <v>0</v>
      </c>
      <c r="G21340">
        <v>0</v>
      </c>
      <c r="H21340">
        <v>0</v>
      </c>
      <c r="I21340">
        <v>30000</v>
      </c>
      <c r="J21340" s="2">
        <v>60758.184950000003</v>
      </c>
      <c r="K21340" s="2">
        <v>5000</v>
      </c>
    </row>
    <row r="21341" spans="5:11">
      <c r="E21341">
        <v>81</v>
      </c>
      <c r="F21341">
        <v>0</v>
      </c>
      <c r="G21341">
        <v>0</v>
      </c>
      <c r="H21341">
        <v>0</v>
      </c>
      <c r="I21341">
        <v>188600</v>
      </c>
      <c r="J21341" s="2">
        <v>40505.456630000001</v>
      </c>
      <c r="K21341" s="2">
        <v>23600</v>
      </c>
    </row>
    <row r="21342" spans="5:11">
      <c r="E21342">
        <v>81</v>
      </c>
      <c r="F21342">
        <v>0</v>
      </c>
      <c r="G21342">
        <v>0</v>
      </c>
      <c r="H21342">
        <v>0</v>
      </c>
      <c r="I21342">
        <v>188600</v>
      </c>
      <c r="J21342" s="2">
        <v>39492.820220000001</v>
      </c>
      <c r="K21342" s="2">
        <v>23600</v>
      </c>
    </row>
    <row r="21343" spans="5:11">
      <c r="E21343">
        <v>81</v>
      </c>
      <c r="F21343">
        <v>0</v>
      </c>
      <c r="G21343">
        <v>0</v>
      </c>
      <c r="H21343">
        <v>0</v>
      </c>
      <c r="I21343">
        <v>187600</v>
      </c>
      <c r="J21343" s="2">
        <v>40505.456630000001</v>
      </c>
      <c r="K21343" s="2">
        <v>23600</v>
      </c>
    </row>
    <row r="21344" spans="5:11">
      <c r="E21344">
        <v>81</v>
      </c>
      <c r="F21344">
        <v>0</v>
      </c>
      <c r="G21344">
        <v>0</v>
      </c>
      <c r="H21344">
        <v>0</v>
      </c>
      <c r="I21344">
        <v>187600</v>
      </c>
      <c r="J21344" s="2">
        <v>40505.456630000001</v>
      </c>
      <c r="K21344" s="2">
        <v>23600</v>
      </c>
    </row>
    <row r="21345" spans="5:11">
      <c r="E21345">
        <v>81</v>
      </c>
      <c r="F21345">
        <v>0</v>
      </c>
      <c r="G21345">
        <v>0</v>
      </c>
      <c r="H21345">
        <v>0</v>
      </c>
      <c r="I21345">
        <v>188000</v>
      </c>
      <c r="J21345" s="2">
        <v>39492.820220000001</v>
      </c>
      <c r="K21345" s="2">
        <v>23600</v>
      </c>
    </row>
    <row r="21346" spans="5:11">
      <c r="E21346">
        <v>47</v>
      </c>
      <c r="F21346">
        <v>0</v>
      </c>
      <c r="G21346">
        <v>0</v>
      </c>
      <c r="H21346">
        <v>0</v>
      </c>
      <c r="I21346">
        <v>3200</v>
      </c>
      <c r="J21346" s="2">
        <v>101263.6416</v>
      </c>
      <c r="K21346" s="2">
        <v>3200</v>
      </c>
    </row>
    <row r="21347" spans="5:11">
      <c r="E21347">
        <v>47</v>
      </c>
      <c r="F21347">
        <v>0</v>
      </c>
      <c r="G21347">
        <v>0</v>
      </c>
      <c r="H21347">
        <v>0</v>
      </c>
      <c r="I21347">
        <v>3200</v>
      </c>
      <c r="J21347" s="2">
        <v>101263.6416</v>
      </c>
      <c r="K21347" s="2">
        <v>3200</v>
      </c>
    </row>
    <row r="21348" spans="5:11">
      <c r="E21348">
        <v>47</v>
      </c>
      <c r="F21348">
        <v>0</v>
      </c>
      <c r="G21348">
        <v>0</v>
      </c>
      <c r="H21348">
        <v>0</v>
      </c>
      <c r="I21348">
        <v>3200</v>
      </c>
      <c r="J21348" s="2">
        <v>101263.6416</v>
      </c>
      <c r="K21348" s="2">
        <v>3200</v>
      </c>
    </row>
    <row r="21349" spans="5:11">
      <c r="E21349">
        <v>47</v>
      </c>
      <c r="F21349">
        <v>0</v>
      </c>
      <c r="G21349">
        <v>0</v>
      </c>
      <c r="H21349">
        <v>0</v>
      </c>
      <c r="I21349">
        <v>3200</v>
      </c>
      <c r="J21349" s="2">
        <v>101263.6416</v>
      </c>
      <c r="K21349" s="2">
        <v>3200</v>
      </c>
    </row>
    <row r="21350" spans="5:11">
      <c r="E21350">
        <v>47</v>
      </c>
      <c r="F21350">
        <v>0</v>
      </c>
      <c r="G21350">
        <v>0</v>
      </c>
      <c r="H21350">
        <v>0</v>
      </c>
      <c r="I21350">
        <v>3200</v>
      </c>
      <c r="J21350" s="2">
        <v>101263.6416</v>
      </c>
      <c r="K21350" s="2">
        <v>3200</v>
      </c>
    </row>
    <row r="21351" spans="5:11">
      <c r="E21351">
        <v>50</v>
      </c>
      <c r="F21351">
        <v>0</v>
      </c>
      <c r="G21351">
        <v>0</v>
      </c>
      <c r="H21351">
        <v>0</v>
      </c>
      <c r="I21351">
        <v>5160000</v>
      </c>
      <c r="J21351" s="2">
        <v>3939155.6579999998</v>
      </c>
      <c r="K21351" s="2">
        <v>2090000</v>
      </c>
    </row>
    <row r="21352" spans="5:11">
      <c r="E21352">
        <v>50</v>
      </c>
      <c r="F21352">
        <v>0</v>
      </c>
      <c r="G21352">
        <v>0</v>
      </c>
      <c r="H21352">
        <v>0</v>
      </c>
      <c r="I21352">
        <v>8010000</v>
      </c>
      <c r="J21352" s="2">
        <v>5366973.0039999997</v>
      </c>
      <c r="K21352" s="2">
        <v>2090000</v>
      </c>
    </row>
    <row r="21353" spans="5:11">
      <c r="E21353">
        <v>50</v>
      </c>
      <c r="F21353">
        <v>0</v>
      </c>
      <c r="G21353">
        <v>0</v>
      </c>
      <c r="H21353">
        <v>0</v>
      </c>
      <c r="I21353">
        <v>6710000</v>
      </c>
      <c r="J21353" s="2">
        <v>3918902.929</v>
      </c>
      <c r="K21353" s="2">
        <v>2090000</v>
      </c>
    </row>
    <row r="21354" spans="5:11">
      <c r="E21354">
        <v>50</v>
      </c>
      <c r="F21354">
        <v>0</v>
      </c>
      <c r="G21354">
        <v>0</v>
      </c>
      <c r="H21354">
        <v>0</v>
      </c>
      <c r="I21354">
        <v>4790000</v>
      </c>
      <c r="J21354" s="2">
        <v>5356846.6399999997</v>
      </c>
      <c r="K21354" s="2">
        <v>2090000</v>
      </c>
    </row>
    <row r="21355" spans="5:11">
      <c r="E21355">
        <v>50</v>
      </c>
      <c r="F21355">
        <v>0</v>
      </c>
      <c r="G21355">
        <v>0</v>
      </c>
      <c r="H21355">
        <v>0</v>
      </c>
      <c r="I21355">
        <v>3886000</v>
      </c>
      <c r="J21355" s="2">
        <v>4374589.3169999998</v>
      </c>
      <c r="K21355" s="2">
        <v>2090000</v>
      </c>
    </row>
    <row r="21356" spans="5:11">
      <c r="E21356">
        <v>36</v>
      </c>
      <c r="F21356">
        <v>0</v>
      </c>
      <c r="G21356">
        <v>0</v>
      </c>
      <c r="H21356">
        <v>0</v>
      </c>
      <c r="I21356">
        <v>5930</v>
      </c>
      <c r="J21356" s="2">
        <v>45568.638709999999</v>
      </c>
      <c r="K21356" s="2">
        <v>530</v>
      </c>
    </row>
    <row r="21357" spans="5:11">
      <c r="E21357">
        <v>36</v>
      </c>
      <c r="F21357">
        <v>0</v>
      </c>
      <c r="G21357">
        <v>0</v>
      </c>
      <c r="H21357">
        <v>0</v>
      </c>
      <c r="I21357">
        <v>4710</v>
      </c>
      <c r="J21357" s="2">
        <v>48606.547960000004</v>
      </c>
      <c r="K21357" s="2">
        <v>510</v>
      </c>
    </row>
    <row r="21358" spans="5:11">
      <c r="E21358">
        <v>36</v>
      </c>
      <c r="F21358">
        <v>0</v>
      </c>
      <c r="G21358">
        <v>0</v>
      </c>
      <c r="H21358">
        <v>0</v>
      </c>
      <c r="I21358">
        <v>4860</v>
      </c>
      <c r="J21358" s="2">
        <v>32404.365310000001</v>
      </c>
      <c r="K21358" s="2">
        <v>660</v>
      </c>
    </row>
    <row r="21359" spans="5:11">
      <c r="E21359">
        <v>36</v>
      </c>
      <c r="F21359">
        <v>0</v>
      </c>
      <c r="G21359">
        <v>0</v>
      </c>
      <c r="H21359">
        <v>0</v>
      </c>
      <c r="I21359">
        <v>4670</v>
      </c>
      <c r="J21359" s="2">
        <v>29366.45606</v>
      </c>
      <c r="K21359" s="2">
        <v>770</v>
      </c>
    </row>
    <row r="21360" spans="5:11">
      <c r="E21360">
        <v>36</v>
      </c>
      <c r="F21360">
        <v>0</v>
      </c>
      <c r="G21360">
        <v>0</v>
      </c>
      <c r="H21360">
        <v>0</v>
      </c>
      <c r="I21360">
        <v>3960</v>
      </c>
      <c r="J21360" s="2">
        <v>37467.54739</v>
      </c>
      <c r="K21360" s="2">
        <v>660</v>
      </c>
    </row>
    <row r="21361" spans="5:11">
      <c r="E21361">
        <v>69</v>
      </c>
      <c r="F21361">
        <v>0</v>
      </c>
      <c r="G21361">
        <v>0</v>
      </c>
      <c r="H21361">
        <v>250000</v>
      </c>
      <c r="I21361">
        <v>15550000</v>
      </c>
      <c r="J21361" s="2">
        <v>3554353.82</v>
      </c>
      <c r="K21361" s="2">
        <v>7100000</v>
      </c>
    </row>
    <row r="21362" spans="5:11">
      <c r="E21362">
        <v>69</v>
      </c>
      <c r="F21362">
        <v>0</v>
      </c>
      <c r="G21362">
        <v>0</v>
      </c>
      <c r="H21362">
        <v>250000</v>
      </c>
      <c r="I21362">
        <v>15550000</v>
      </c>
      <c r="J21362" s="2">
        <v>3756881.1030000001</v>
      </c>
      <c r="K21362" s="2">
        <v>7100000</v>
      </c>
    </row>
    <row r="21363" spans="5:11">
      <c r="E21363">
        <v>69</v>
      </c>
      <c r="F21363">
        <v>0</v>
      </c>
      <c r="G21363">
        <v>0</v>
      </c>
      <c r="H21363">
        <v>250000</v>
      </c>
      <c r="I21363">
        <v>15550000</v>
      </c>
      <c r="J21363" s="2">
        <v>3594859.2760000001</v>
      </c>
      <c r="K21363" s="2">
        <v>7100000</v>
      </c>
    </row>
    <row r="21364" spans="5:11">
      <c r="E21364">
        <v>69</v>
      </c>
      <c r="F21364">
        <v>0</v>
      </c>
      <c r="G21364">
        <v>0</v>
      </c>
      <c r="H21364">
        <v>250000</v>
      </c>
      <c r="I21364">
        <v>15550000</v>
      </c>
      <c r="J21364" s="2">
        <v>3584732.912</v>
      </c>
      <c r="K21364" s="2">
        <v>7100000</v>
      </c>
    </row>
    <row r="21365" spans="5:11">
      <c r="E21365">
        <v>69</v>
      </c>
      <c r="F21365">
        <v>0</v>
      </c>
      <c r="G21365">
        <v>0</v>
      </c>
      <c r="H21365">
        <v>250000</v>
      </c>
      <c r="I21365">
        <v>15550000</v>
      </c>
      <c r="J21365" s="2">
        <v>3594859.2760000001</v>
      </c>
      <c r="K21365" s="2">
        <v>7100000</v>
      </c>
    </row>
    <row r="21366" spans="5:11">
      <c r="E21366">
        <v>68</v>
      </c>
      <c r="F21366">
        <v>0</v>
      </c>
      <c r="G21366">
        <v>1</v>
      </c>
      <c r="H21366">
        <v>0</v>
      </c>
      <c r="I21366">
        <v>19400</v>
      </c>
      <c r="J21366" s="2">
        <v>38480.183799999999</v>
      </c>
      <c r="K21366" s="2">
        <v>7400</v>
      </c>
    </row>
    <row r="21367" spans="5:11">
      <c r="E21367">
        <v>68</v>
      </c>
      <c r="F21367">
        <v>0</v>
      </c>
      <c r="G21367">
        <v>1</v>
      </c>
      <c r="H21367">
        <v>0</v>
      </c>
      <c r="I21367">
        <v>18400</v>
      </c>
      <c r="J21367" s="2">
        <v>37467.54739</v>
      </c>
      <c r="K21367" s="2">
        <v>7400</v>
      </c>
    </row>
    <row r="21368" spans="5:11">
      <c r="E21368">
        <v>68</v>
      </c>
      <c r="F21368">
        <v>0</v>
      </c>
      <c r="G21368">
        <v>1</v>
      </c>
      <c r="H21368">
        <v>0</v>
      </c>
      <c r="I21368">
        <v>18400</v>
      </c>
      <c r="J21368" s="2">
        <v>37467.54739</v>
      </c>
      <c r="K21368" s="2">
        <v>7400</v>
      </c>
    </row>
    <row r="21369" spans="5:11">
      <c r="E21369">
        <v>68</v>
      </c>
      <c r="F21369">
        <v>0</v>
      </c>
      <c r="G21369">
        <v>1</v>
      </c>
      <c r="H21369">
        <v>0</v>
      </c>
      <c r="I21369">
        <v>19400</v>
      </c>
      <c r="J21369" s="2">
        <v>37467.54739</v>
      </c>
      <c r="K21369" s="2">
        <v>7400</v>
      </c>
    </row>
    <row r="21370" spans="5:11">
      <c r="E21370">
        <v>68</v>
      </c>
      <c r="F21370">
        <v>0</v>
      </c>
      <c r="G21370">
        <v>1</v>
      </c>
      <c r="H21370">
        <v>0</v>
      </c>
      <c r="I21370">
        <v>18400</v>
      </c>
      <c r="J21370" s="2">
        <v>38480.183799999999</v>
      </c>
      <c r="K21370" s="2">
        <v>7400</v>
      </c>
    </row>
    <row r="21371" spans="5:11">
      <c r="E21371">
        <v>42</v>
      </c>
      <c r="F21371">
        <v>0</v>
      </c>
      <c r="G21371">
        <v>1</v>
      </c>
      <c r="H21371">
        <v>0</v>
      </c>
      <c r="I21371">
        <v>501</v>
      </c>
      <c r="J21371" s="2">
        <v>13164.27341</v>
      </c>
      <c r="K21371" s="2">
        <v>501</v>
      </c>
    </row>
    <row r="21372" spans="5:11">
      <c r="E21372">
        <v>42</v>
      </c>
      <c r="F21372">
        <v>0</v>
      </c>
      <c r="G21372">
        <v>1</v>
      </c>
      <c r="H21372">
        <v>0</v>
      </c>
      <c r="I21372">
        <v>501</v>
      </c>
      <c r="J21372" s="2">
        <v>13164.27341</v>
      </c>
      <c r="K21372" s="2">
        <v>501</v>
      </c>
    </row>
    <row r="21373" spans="5:11">
      <c r="E21373">
        <v>42</v>
      </c>
      <c r="F21373">
        <v>0</v>
      </c>
      <c r="G21373">
        <v>1</v>
      </c>
      <c r="H21373">
        <v>0</v>
      </c>
      <c r="I21373">
        <v>501</v>
      </c>
      <c r="J21373" s="2">
        <v>13164.27341</v>
      </c>
      <c r="K21373" s="2">
        <v>501</v>
      </c>
    </row>
    <row r="21374" spans="5:11">
      <c r="E21374">
        <v>42</v>
      </c>
      <c r="F21374">
        <v>0</v>
      </c>
      <c r="G21374">
        <v>1</v>
      </c>
      <c r="H21374">
        <v>0</v>
      </c>
      <c r="I21374">
        <v>501</v>
      </c>
      <c r="J21374" s="2">
        <v>14176.909820000001</v>
      </c>
      <c r="K21374" s="2">
        <v>501</v>
      </c>
    </row>
    <row r="21375" spans="5:11">
      <c r="E21375">
        <v>42</v>
      </c>
      <c r="F21375">
        <v>0</v>
      </c>
      <c r="G21375">
        <v>1</v>
      </c>
      <c r="H21375">
        <v>0</v>
      </c>
      <c r="I21375">
        <v>501</v>
      </c>
      <c r="J21375" s="2">
        <v>13164.27341</v>
      </c>
      <c r="K21375" s="2">
        <v>501</v>
      </c>
    </row>
    <row r="21376" spans="5:11">
      <c r="E21376">
        <v>24</v>
      </c>
      <c r="F21376">
        <v>0</v>
      </c>
      <c r="G21376">
        <v>0</v>
      </c>
      <c r="H21376">
        <v>0</v>
      </c>
      <c r="I21376">
        <v>790</v>
      </c>
      <c r="J21376" s="2">
        <v>18227.45549</v>
      </c>
      <c r="K21376" s="2">
        <v>790</v>
      </c>
    </row>
    <row r="21377" spans="5:11">
      <c r="E21377">
        <v>24</v>
      </c>
      <c r="F21377">
        <v>0</v>
      </c>
      <c r="G21377">
        <v>0</v>
      </c>
      <c r="H21377">
        <v>0</v>
      </c>
      <c r="I21377">
        <v>790</v>
      </c>
      <c r="J21377" s="2">
        <v>18227.45549</v>
      </c>
      <c r="K21377" s="2">
        <v>790</v>
      </c>
    </row>
    <row r="21378" spans="5:11">
      <c r="E21378">
        <v>24</v>
      </c>
      <c r="F21378">
        <v>0</v>
      </c>
      <c r="G21378">
        <v>0</v>
      </c>
      <c r="H21378">
        <v>0</v>
      </c>
      <c r="I21378">
        <v>790</v>
      </c>
      <c r="J21378" s="2">
        <v>18227.45549</v>
      </c>
      <c r="K21378" s="2">
        <v>790</v>
      </c>
    </row>
    <row r="21379" spans="5:11">
      <c r="E21379">
        <v>24</v>
      </c>
      <c r="F21379">
        <v>0</v>
      </c>
      <c r="G21379">
        <v>0</v>
      </c>
      <c r="H21379">
        <v>0</v>
      </c>
      <c r="I21379">
        <v>790</v>
      </c>
      <c r="J21379" s="2">
        <v>18227.45549</v>
      </c>
      <c r="K21379" s="2">
        <v>790</v>
      </c>
    </row>
    <row r="21380" spans="5:11">
      <c r="E21380">
        <v>24</v>
      </c>
      <c r="F21380">
        <v>0</v>
      </c>
      <c r="G21380">
        <v>0</v>
      </c>
      <c r="H21380">
        <v>0</v>
      </c>
      <c r="I21380">
        <v>790</v>
      </c>
      <c r="J21380" s="2">
        <v>18227.45549</v>
      </c>
      <c r="K21380" s="2">
        <v>790</v>
      </c>
    </row>
    <row r="21381" spans="5:11">
      <c r="E21381">
        <v>29</v>
      </c>
      <c r="F21381">
        <v>0</v>
      </c>
      <c r="G21381">
        <v>0</v>
      </c>
      <c r="H21381">
        <v>0</v>
      </c>
      <c r="I21381">
        <v>4985</v>
      </c>
      <c r="J21381" s="2">
        <v>70884.549110000007</v>
      </c>
      <c r="K21381" s="2">
        <v>1985</v>
      </c>
    </row>
    <row r="21382" spans="5:11">
      <c r="E21382">
        <v>29</v>
      </c>
      <c r="F21382">
        <v>0</v>
      </c>
      <c r="G21382">
        <v>0</v>
      </c>
      <c r="H21382">
        <v>0</v>
      </c>
      <c r="I21382">
        <v>6800</v>
      </c>
      <c r="J21382" s="2">
        <v>70884.549110000007</v>
      </c>
      <c r="K21382" s="2">
        <v>1900</v>
      </c>
    </row>
    <row r="21383" spans="5:11">
      <c r="E21383">
        <v>29</v>
      </c>
      <c r="F21383">
        <v>0</v>
      </c>
      <c r="G21383">
        <v>0</v>
      </c>
      <c r="H21383">
        <v>0</v>
      </c>
      <c r="I21383">
        <v>4695</v>
      </c>
      <c r="J21383" s="2">
        <v>70884.549110000007</v>
      </c>
      <c r="K21383" s="2">
        <v>1895</v>
      </c>
    </row>
    <row r="21384" spans="5:11">
      <c r="E21384">
        <v>29</v>
      </c>
      <c r="F21384">
        <v>0</v>
      </c>
      <c r="G21384">
        <v>0</v>
      </c>
      <c r="H21384">
        <v>0</v>
      </c>
      <c r="I21384">
        <v>4415</v>
      </c>
      <c r="J21384" s="2">
        <v>70884.549110000007</v>
      </c>
      <c r="K21384" s="2">
        <v>1715</v>
      </c>
    </row>
    <row r="21385" spans="5:11">
      <c r="E21385">
        <v>29</v>
      </c>
      <c r="F21385">
        <v>0</v>
      </c>
      <c r="G21385">
        <v>0</v>
      </c>
      <c r="H21385">
        <v>0</v>
      </c>
      <c r="I21385">
        <v>4960</v>
      </c>
      <c r="J21385" s="2">
        <v>70884.549110000007</v>
      </c>
      <c r="K21385" s="2">
        <v>1960</v>
      </c>
    </row>
    <row r="21386" spans="5:11">
      <c r="E21386">
        <v>29</v>
      </c>
      <c r="F21386">
        <v>1</v>
      </c>
      <c r="G21386">
        <v>0</v>
      </c>
      <c r="H21386">
        <v>0</v>
      </c>
      <c r="I21386">
        <v>26700</v>
      </c>
      <c r="J21386" s="2">
        <v>107339.4601</v>
      </c>
      <c r="K21386" s="2">
        <v>700</v>
      </c>
    </row>
    <row r="21387" spans="5:11">
      <c r="E21387">
        <v>29</v>
      </c>
      <c r="F21387">
        <v>1</v>
      </c>
      <c r="G21387">
        <v>0</v>
      </c>
      <c r="H21387">
        <v>0</v>
      </c>
      <c r="I21387">
        <v>27700</v>
      </c>
      <c r="J21387" s="2">
        <v>107339.4601</v>
      </c>
      <c r="K21387" s="2">
        <v>700</v>
      </c>
    </row>
    <row r="21388" spans="5:11">
      <c r="E21388">
        <v>29</v>
      </c>
      <c r="F21388">
        <v>1</v>
      </c>
      <c r="G21388">
        <v>0</v>
      </c>
      <c r="H21388">
        <v>0</v>
      </c>
      <c r="I21388">
        <v>26700</v>
      </c>
      <c r="J21388" s="2">
        <v>106326.82369999999</v>
      </c>
      <c r="K21388" s="2">
        <v>700</v>
      </c>
    </row>
    <row r="21389" spans="5:11">
      <c r="E21389">
        <v>29</v>
      </c>
      <c r="F21389">
        <v>1</v>
      </c>
      <c r="G21389">
        <v>0</v>
      </c>
      <c r="H21389">
        <v>0</v>
      </c>
      <c r="I21389">
        <v>26700</v>
      </c>
      <c r="J21389" s="2">
        <v>107339.4601</v>
      </c>
      <c r="K21389" s="2">
        <v>700</v>
      </c>
    </row>
    <row r="21390" spans="5:11">
      <c r="E21390">
        <v>29</v>
      </c>
      <c r="F21390">
        <v>1</v>
      </c>
      <c r="G21390">
        <v>0</v>
      </c>
      <c r="H21390">
        <v>0</v>
      </c>
      <c r="I21390">
        <v>26700</v>
      </c>
      <c r="J21390" s="2">
        <v>106326.82369999999</v>
      </c>
      <c r="K21390" s="2">
        <v>700</v>
      </c>
    </row>
    <row r="21391" spans="5:11">
      <c r="E21391">
        <v>61</v>
      </c>
      <c r="F21391">
        <v>0</v>
      </c>
      <c r="G21391">
        <v>0</v>
      </c>
      <c r="H21391">
        <v>0</v>
      </c>
      <c r="I21391">
        <v>34500</v>
      </c>
      <c r="J21391" s="2">
        <v>296702.46980000002</v>
      </c>
      <c r="K21391" s="2">
        <v>34500</v>
      </c>
    </row>
    <row r="21392" spans="5:11">
      <c r="E21392">
        <v>61</v>
      </c>
      <c r="F21392">
        <v>0</v>
      </c>
      <c r="G21392">
        <v>0</v>
      </c>
      <c r="H21392">
        <v>0</v>
      </c>
      <c r="I21392">
        <v>34500</v>
      </c>
      <c r="J21392" s="2">
        <v>296702.46980000002</v>
      </c>
      <c r="K21392" s="2">
        <v>34500</v>
      </c>
    </row>
    <row r="21393" spans="5:11">
      <c r="E21393">
        <v>61</v>
      </c>
      <c r="F21393">
        <v>0</v>
      </c>
      <c r="G21393">
        <v>0</v>
      </c>
      <c r="H21393">
        <v>0</v>
      </c>
      <c r="I21393">
        <v>34500</v>
      </c>
      <c r="J21393" s="2">
        <v>296702.46980000002</v>
      </c>
      <c r="K21393" s="2">
        <v>34500</v>
      </c>
    </row>
    <row r="21394" spans="5:11">
      <c r="E21394">
        <v>61</v>
      </c>
      <c r="F21394">
        <v>0</v>
      </c>
      <c r="G21394">
        <v>0</v>
      </c>
      <c r="H21394">
        <v>0</v>
      </c>
      <c r="I21394">
        <v>34500</v>
      </c>
      <c r="J21394" s="2">
        <v>296702.46980000002</v>
      </c>
      <c r="K21394" s="2">
        <v>34500</v>
      </c>
    </row>
    <row r="21395" spans="5:11">
      <c r="E21395">
        <v>61</v>
      </c>
      <c r="F21395">
        <v>0</v>
      </c>
      <c r="G21395">
        <v>0</v>
      </c>
      <c r="H21395">
        <v>0</v>
      </c>
      <c r="I21395">
        <v>34500</v>
      </c>
      <c r="J21395" s="2">
        <v>296702.46980000002</v>
      </c>
      <c r="K21395" s="2">
        <v>34500</v>
      </c>
    </row>
    <row r="21396" spans="5:11">
      <c r="E21396">
        <v>38</v>
      </c>
      <c r="F21396">
        <v>0</v>
      </c>
      <c r="G21396">
        <v>1</v>
      </c>
      <c r="H21396">
        <v>0</v>
      </c>
      <c r="I21396">
        <v>8040</v>
      </c>
      <c r="J21396" s="2">
        <v>72909.821939999994</v>
      </c>
      <c r="K21396" s="2">
        <v>6040</v>
      </c>
    </row>
    <row r="21397" spans="5:11">
      <c r="E21397">
        <v>38</v>
      </c>
      <c r="F21397">
        <v>0</v>
      </c>
      <c r="G21397">
        <v>1</v>
      </c>
      <c r="H21397">
        <v>0</v>
      </c>
      <c r="I21397">
        <v>8040</v>
      </c>
      <c r="J21397" s="2">
        <v>72909.821939999994</v>
      </c>
      <c r="K21397" s="2">
        <v>6040</v>
      </c>
    </row>
    <row r="21398" spans="5:11">
      <c r="E21398">
        <v>38</v>
      </c>
      <c r="F21398">
        <v>0</v>
      </c>
      <c r="G21398">
        <v>1</v>
      </c>
      <c r="H21398">
        <v>0</v>
      </c>
      <c r="I21398">
        <v>8040</v>
      </c>
      <c r="J21398" s="2">
        <v>72909.821939999994</v>
      </c>
      <c r="K21398" s="2">
        <v>6040</v>
      </c>
    </row>
    <row r="21399" spans="5:11">
      <c r="E21399">
        <v>38</v>
      </c>
      <c r="F21399">
        <v>0</v>
      </c>
      <c r="G21399">
        <v>1</v>
      </c>
      <c r="H21399">
        <v>0</v>
      </c>
      <c r="I21399">
        <v>8040</v>
      </c>
      <c r="J21399" s="2">
        <v>72909.821939999994</v>
      </c>
      <c r="K21399" s="2">
        <v>6040</v>
      </c>
    </row>
    <row r="21400" spans="5:11">
      <c r="E21400">
        <v>38</v>
      </c>
      <c r="F21400">
        <v>0</v>
      </c>
      <c r="G21400">
        <v>1</v>
      </c>
      <c r="H21400">
        <v>0</v>
      </c>
      <c r="I21400">
        <v>8040</v>
      </c>
      <c r="J21400" s="2">
        <v>72909.821939999994</v>
      </c>
      <c r="K21400" s="2">
        <v>6040</v>
      </c>
    </row>
    <row r="21401" spans="5:11">
      <c r="E21401">
        <v>28</v>
      </c>
      <c r="F21401">
        <v>0</v>
      </c>
      <c r="G21401">
        <v>1</v>
      </c>
      <c r="H21401">
        <v>0</v>
      </c>
      <c r="I21401">
        <v>340</v>
      </c>
      <c r="J21401" s="2">
        <v>41518.093050000003</v>
      </c>
      <c r="K21401" s="2">
        <v>340</v>
      </c>
    </row>
    <row r="21402" spans="5:11">
      <c r="E21402">
        <v>28</v>
      </c>
      <c r="F21402">
        <v>0</v>
      </c>
      <c r="G21402">
        <v>1</v>
      </c>
      <c r="H21402">
        <v>0</v>
      </c>
      <c r="I21402">
        <v>510</v>
      </c>
      <c r="J21402" s="2">
        <v>33417.00172</v>
      </c>
      <c r="K21402" s="2">
        <v>510</v>
      </c>
    </row>
    <row r="21403" spans="5:11">
      <c r="E21403">
        <v>28</v>
      </c>
      <c r="F21403">
        <v>0</v>
      </c>
      <c r="G21403">
        <v>1</v>
      </c>
      <c r="H21403">
        <v>0</v>
      </c>
      <c r="I21403">
        <v>180</v>
      </c>
      <c r="J21403" s="2">
        <v>37467.54739</v>
      </c>
      <c r="K21403" s="2">
        <v>180</v>
      </c>
    </row>
    <row r="21404" spans="5:11">
      <c r="E21404">
        <v>28</v>
      </c>
      <c r="F21404">
        <v>0</v>
      </c>
      <c r="G21404">
        <v>1</v>
      </c>
      <c r="H21404">
        <v>0</v>
      </c>
      <c r="I21404">
        <v>440</v>
      </c>
      <c r="J21404" s="2">
        <v>28353.819640000002</v>
      </c>
      <c r="K21404" s="2">
        <v>440</v>
      </c>
    </row>
    <row r="21405" spans="5:11">
      <c r="E21405">
        <v>28</v>
      </c>
      <c r="F21405">
        <v>0</v>
      </c>
      <c r="G21405">
        <v>1</v>
      </c>
      <c r="H21405">
        <v>0</v>
      </c>
      <c r="I21405">
        <v>440</v>
      </c>
      <c r="J21405" s="2">
        <v>26328.54681</v>
      </c>
      <c r="K21405" s="2">
        <v>440</v>
      </c>
    </row>
    <row r="21406" spans="5:11">
      <c r="E21406">
        <v>49</v>
      </c>
      <c r="F21406">
        <v>0</v>
      </c>
      <c r="G21406">
        <v>1</v>
      </c>
      <c r="H21406">
        <v>0</v>
      </c>
      <c r="I21406">
        <v>12000</v>
      </c>
      <c r="J21406" s="2">
        <v>52657.09362</v>
      </c>
      <c r="K21406" s="2">
        <v>2000</v>
      </c>
    </row>
    <row r="21407" spans="5:11">
      <c r="E21407">
        <v>49</v>
      </c>
      <c r="F21407">
        <v>0</v>
      </c>
      <c r="G21407">
        <v>1</v>
      </c>
      <c r="H21407">
        <v>0</v>
      </c>
      <c r="I21407">
        <v>12000</v>
      </c>
      <c r="J21407" s="2">
        <v>52657.09362</v>
      </c>
      <c r="K21407" s="2">
        <v>2000</v>
      </c>
    </row>
    <row r="21408" spans="5:11">
      <c r="E21408">
        <v>49</v>
      </c>
      <c r="F21408">
        <v>0</v>
      </c>
      <c r="G21408">
        <v>1</v>
      </c>
      <c r="H21408">
        <v>0</v>
      </c>
      <c r="I21408">
        <v>13300</v>
      </c>
      <c r="J21408" s="2">
        <v>52657.09362</v>
      </c>
      <c r="K21408" s="2">
        <v>2000</v>
      </c>
    </row>
    <row r="21409" spans="5:11">
      <c r="E21409">
        <v>49</v>
      </c>
      <c r="F21409">
        <v>0</v>
      </c>
      <c r="G21409">
        <v>1</v>
      </c>
      <c r="H21409">
        <v>0</v>
      </c>
      <c r="I21409">
        <v>12000</v>
      </c>
      <c r="J21409" s="2">
        <v>52657.09362</v>
      </c>
      <c r="K21409" s="2">
        <v>2000</v>
      </c>
    </row>
    <row r="21410" spans="5:11">
      <c r="E21410">
        <v>49</v>
      </c>
      <c r="F21410">
        <v>0</v>
      </c>
      <c r="G21410">
        <v>1</v>
      </c>
      <c r="H21410">
        <v>0</v>
      </c>
      <c r="I21410">
        <v>12000</v>
      </c>
      <c r="J21410" s="2">
        <v>52657.09362</v>
      </c>
      <c r="K21410" s="2">
        <v>2000</v>
      </c>
    </row>
    <row r="21411" spans="5:11">
      <c r="E21411">
        <v>59</v>
      </c>
      <c r="F21411">
        <v>0</v>
      </c>
      <c r="G21411">
        <v>0</v>
      </c>
      <c r="H21411">
        <v>860000</v>
      </c>
      <c r="I21411">
        <v>3424000</v>
      </c>
      <c r="J21411" s="2">
        <v>129617.46120000001</v>
      </c>
      <c r="K21411" s="2">
        <v>48000</v>
      </c>
    </row>
    <row r="21412" spans="5:11">
      <c r="E21412">
        <v>59</v>
      </c>
      <c r="F21412">
        <v>0</v>
      </c>
      <c r="G21412">
        <v>0</v>
      </c>
      <c r="H21412">
        <v>700000</v>
      </c>
      <c r="I21412">
        <v>3356000</v>
      </c>
      <c r="J21412" s="2">
        <v>81010.913270000005</v>
      </c>
      <c r="K21412" s="2">
        <v>48000</v>
      </c>
    </row>
    <row r="21413" spans="5:11">
      <c r="E21413">
        <v>59</v>
      </c>
      <c r="F21413">
        <v>0</v>
      </c>
      <c r="G21413">
        <v>0</v>
      </c>
      <c r="H21413">
        <v>600000</v>
      </c>
      <c r="I21413">
        <v>3318000</v>
      </c>
      <c r="J21413" s="2">
        <v>167085.0086</v>
      </c>
      <c r="K21413" s="2">
        <v>48000</v>
      </c>
    </row>
    <row r="21414" spans="5:11">
      <c r="E21414">
        <v>59</v>
      </c>
      <c r="F21414">
        <v>0</v>
      </c>
      <c r="G21414">
        <v>0</v>
      </c>
      <c r="H21414">
        <v>800000</v>
      </c>
      <c r="I21414">
        <v>3606000</v>
      </c>
      <c r="J21414" s="2">
        <v>109364.7329</v>
      </c>
      <c r="K21414" s="2">
        <v>48000</v>
      </c>
    </row>
    <row r="21415" spans="5:11">
      <c r="E21415">
        <v>59</v>
      </c>
      <c r="F21415">
        <v>0</v>
      </c>
      <c r="G21415">
        <v>0</v>
      </c>
      <c r="H21415">
        <v>800000</v>
      </c>
      <c r="I21415">
        <v>3278000</v>
      </c>
      <c r="J21415" s="2">
        <v>83036.186100000006</v>
      </c>
      <c r="K21415" s="2">
        <v>48000</v>
      </c>
    </row>
    <row r="21416" spans="5:11">
      <c r="E21416">
        <v>72</v>
      </c>
      <c r="F21416">
        <v>0</v>
      </c>
      <c r="G21416">
        <v>0</v>
      </c>
      <c r="H21416">
        <v>6000</v>
      </c>
      <c r="I21416">
        <v>1652000</v>
      </c>
      <c r="J21416" s="2">
        <v>603085.74380000005</v>
      </c>
      <c r="K21416" s="2">
        <v>20000</v>
      </c>
    </row>
    <row r="21417" spans="5:11">
      <c r="E21417">
        <v>72</v>
      </c>
      <c r="F21417">
        <v>0</v>
      </c>
      <c r="G21417">
        <v>0</v>
      </c>
      <c r="H21417">
        <v>6000</v>
      </c>
      <c r="I21417">
        <v>2077000</v>
      </c>
      <c r="J21417" s="2">
        <v>600493.3946</v>
      </c>
      <c r="K21417" s="2">
        <v>20000</v>
      </c>
    </row>
    <row r="21418" spans="5:11">
      <c r="E21418">
        <v>72</v>
      </c>
      <c r="F21418">
        <v>0</v>
      </c>
      <c r="G21418">
        <v>0</v>
      </c>
      <c r="H21418">
        <v>6000</v>
      </c>
      <c r="I21418">
        <v>1722000</v>
      </c>
      <c r="J21418" s="2">
        <v>599480.75820000004</v>
      </c>
      <c r="K21418" s="2">
        <v>20000</v>
      </c>
    </row>
    <row r="21419" spans="5:11">
      <c r="E21419">
        <v>72</v>
      </c>
      <c r="F21419">
        <v>0</v>
      </c>
      <c r="G21419">
        <v>0</v>
      </c>
      <c r="H21419">
        <v>6000</v>
      </c>
      <c r="I21419">
        <v>1652000</v>
      </c>
      <c r="J21419" s="2">
        <v>601506.03099999996</v>
      </c>
      <c r="K21419" s="2">
        <v>20000</v>
      </c>
    </row>
    <row r="21420" spans="5:11">
      <c r="E21420">
        <v>72</v>
      </c>
      <c r="F21420">
        <v>0</v>
      </c>
      <c r="G21420">
        <v>0</v>
      </c>
      <c r="H21420">
        <v>6000</v>
      </c>
      <c r="I21420">
        <v>1653000</v>
      </c>
      <c r="J21420" s="2">
        <v>595430.21250000002</v>
      </c>
      <c r="K21420" s="2">
        <v>20000</v>
      </c>
    </row>
    <row r="21421" spans="5:11">
      <c r="E21421">
        <v>84</v>
      </c>
      <c r="F21421">
        <v>0</v>
      </c>
      <c r="G21421">
        <v>1</v>
      </c>
      <c r="H21421">
        <v>61000</v>
      </c>
      <c r="I21421">
        <v>2870000</v>
      </c>
      <c r="J21421" s="2">
        <v>120503.7335</v>
      </c>
      <c r="K21421" s="2">
        <v>1099000</v>
      </c>
    </row>
    <row r="21422" spans="5:11">
      <c r="E21422">
        <v>84</v>
      </c>
      <c r="F21422">
        <v>0</v>
      </c>
      <c r="G21422">
        <v>1</v>
      </c>
      <c r="H21422">
        <v>52000</v>
      </c>
      <c r="I21422">
        <v>3110000</v>
      </c>
      <c r="J21422" s="2">
        <v>130630.0977</v>
      </c>
      <c r="K21422" s="2">
        <v>1099000</v>
      </c>
    </row>
    <row r="21423" spans="5:11">
      <c r="E21423">
        <v>84</v>
      </c>
      <c r="F21423">
        <v>0</v>
      </c>
      <c r="G21423">
        <v>1</v>
      </c>
      <c r="H21423">
        <v>62000</v>
      </c>
      <c r="I21423">
        <v>2771000</v>
      </c>
      <c r="J21423" s="2">
        <v>170122.9179</v>
      </c>
      <c r="K21423" s="2">
        <v>1099000</v>
      </c>
    </row>
    <row r="21424" spans="5:11">
      <c r="E21424">
        <v>84</v>
      </c>
      <c r="F21424">
        <v>0</v>
      </c>
      <c r="G21424">
        <v>1</v>
      </c>
      <c r="H21424">
        <v>63000</v>
      </c>
      <c r="I21424">
        <v>3030000</v>
      </c>
      <c r="J21424" s="2">
        <v>125566.91559999999</v>
      </c>
      <c r="K21424" s="2">
        <v>1099000</v>
      </c>
    </row>
    <row r="21425" spans="5:11">
      <c r="E21425">
        <v>84</v>
      </c>
      <c r="F21425">
        <v>0</v>
      </c>
      <c r="G21425">
        <v>1</v>
      </c>
      <c r="H21425">
        <v>52000</v>
      </c>
      <c r="I21425">
        <v>3068000</v>
      </c>
      <c r="J21425" s="2">
        <v>155946.008</v>
      </c>
      <c r="K21425" s="2">
        <v>1099000</v>
      </c>
    </row>
    <row r="21426" spans="5:11">
      <c r="E21426">
        <v>36</v>
      </c>
      <c r="F21426">
        <v>0</v>
      </c>
      <c r="G21426">
        <v>1</v>
      </c>
      <c r="H21426">
        <v>12000</v>
      </c>
      <c r="I21426">
        <v>99000</v>
      </c>
      <c r="J21426" s="2">
        <v>177211.37280000001</v>
      </c>
      <c r="K21426" s="2">
        <v>43000</v>
      </c>
    </row>
    <row r="21427" spans="5:11">
      <c r="E21427">
        <v>36</v>
      </c>
      <c r="F21427">
        <v>0</v>
      </c>
      <c r="G21427">
        <v>1</v>
      </c>
      <c r="H21427">
        <v>12000</v>
      </c>
      <c r="I21427">
        <v>102000</v>
      </c>
      <c r="J21427" s="2">
        <v>177211.37280000001</v>
      </c>
      <c r="K21427" s="2">
        <v>43000</v>
      </c>
    </row>
    <row r="21428" spans="5:11">
      <c r="E21428">
        <v>36</v>
      </c>
      <c r="F21428">
        <v>0</v>
      </c>
      <c r="G21428">
        <v>1</v>
      </c>
      <c r="H21428">
        <v>12000</v>
      </c>
      <c r="I21428">
        <v>99000</v>
      </c>
      <c r="J21428" s="2">
        <v>177211.37280000001</v>
      </c>
      <c r="K21428" s="2">
        <v>43000</v>
      </c>
    </row>
    <row r="21429" spans="5:11">
      <c r="E21429">
        <v>36</v>
      </c>
      <c r="F21429">
        <v>0</v>
      </c>
      <c r="G21429">
        <v>1</v>
      </c>
      <c r="H21429">
        <v>12000</v>
      </c>
      <c r="I21429">
        <v>103000</v>
      </c>
      <c r="J21429" s="2">
        <v>177211.37280000001</v>
      </c>
      <c r="K21429" s="2">
        <v>43000</v>
      </c>
    </row>
    <row r="21430" spans="5:11">
      <c r="E21430">
        <v>36</v>
      </c>
      <c r="F21430">
        <v>0</v>
      </c>
      <c r="G21430">
        <v>1</v>
      </c>
      <c r="H21430">
        <v>12000</v>
      </c>
      <c r="I21430">
        <v>102000</v>
      </c>
      <c r="J21430" s="2">
        <v>177211.37280000001</v>
      </c>
      <c r="K21430" s="2">
        <v>43000</v>
      </c>
    </row>
    <row r="21431" spans="5:11">
      <c r="E21431">
        <v>60</v>
      </c>
      <c r="F21431">
        <v>0</v>
      </c>
      <c r="G21431">
        <v>0</v>
      </c>
      <c r="H21431">
        <v>800000</v>
      </c>
      <c r="I21431">
        <v>2769000</v>
      </c>
      <c r="J21431" s="2">
        <v>5063.1820790000002</v>
      </c>
      <c r="K21431" s="2">
        <v>19000</v>
      </c>
    </row>
    <row r="21432" spans="5:11">
      <c r="E21432">
        <v>60</v>
      </c>
      <c r="F21432">
        <v>0</v>
      </c>
      <c r="G21432">
        <v>0</v>
      </c>
      <c r="H21432">
        <v>800000</v>
      </c>
      <c r="I21432">
        <v>2769000</v>
      </c>
      <c r="J21432" s="2">
        <v>5063.1820790000002</v>
      </c>
      <c r="K21432" s="2">
        <v>19000</v>
      </c>
    </row>
    <row r="21433" spans="5:11">
      <c r="E21433">
        <v>60</v>
      </c>
      <c r="F21433">
        <v>0</v>
      </c>
      <c r="G21433">
        <v>0</v>
      </c>
      <c r="H21433">
        <v>800000</v>
      </c>
      <c r="I21433">
        <v>2769000</v>
      </c>
      <c r="J21433" s="2">
        <v>5063.1820790000002</v>
      </c>
      <c r="K21433" s="2">
        <v>19000</v>
      </c>
    </row>
    <row r="21434" spans="5:11">
      <c r="E21434">
        <v>60</v>
      </c>
      <c r="F21434">
        <v>0</v>
      </c>
      <c r="G21434">
        <v>0</v>
      </c>
      <c r="H21434">
        <v>800000</v>
      </c>
      <c r="I21434">
        <v>2769000</v>
      </c>
      <c r="J21434" s="2">
        <v>5063.1820790000002</v>
      </c>
      <c r="K21434" s="2">
        <v>19000</v>
      </c>
    </row>
    <row r="21435" spans="5:11">
      <c r="E21435">
        <v>60</v>
      </c>
      <c r="F21435">
        <v>0</v>
      </c>
      <c r="G21435">
        <v>0</v>
      </c>
      <c r="H21435">
        <v>800000</v>
      </c>
      <c r="I21435">
        <v>2769000</v>
      </c>
      <c r="J21435" s="2">
        <v>5063.1820790000002</v>
      </c>
      <c r="K21435" s="2">
        <v>19000</v>
      </c>
    </row>
    <row r="21436" spans="5:11">
      <c r="E21436">
        <v>36</v>
      </c>
      <c r="F21436">
        <v>0</v>
      </c>
      <c r="G21436">
        <v>0</v>
      </c>
      <c r="H21436">
        <v>0</v>
      </c>
      <c r="I21436">
        <v>50500</v>
      </c>
      <c r="J21436" s="2">
        <v>97213.095920000007</v>
      </c>
      <c r="K21436" s="2">
        <v>12500</v>
      </c>
    </row>
    <row r="21437" spans="5:11">
      <c r="E21437">
        <v>36</v>
      </c>
      <c r="F21437">
        <v>0</v>
      </c>
      <c r="G21437">
        <v>0</v>
      </c>
      <c r="H21437">
        <v>0</v>
      </c>
      <c r="I21437">
        <v>50500</v>
      </c>
      <c r="J21437" s="2">
        <v>97213.095920000007</v>
      </c>
      <c r="K21437" s="2">
        <v>12500</v>
      </c>
    </row>
    <row r="21438" spans="5:11">
      <c r="E21438">
        <v>36</v>
      </c>
      <c r="F21438">
        <v>0</v>
      </c>
      <c r="G21438">
        <v>0</v>
      </c>
      <c r="H21438">
        <v>0</v>
      </c>
      <c r="I21438">
        <v>50500</v>
      </c>
      <c r="J21438" s="2">
        <v>97213.095920000007</v>
      </c>
      <c r="K21438" s="2">
        <v>12500</v>
      </c>
    </row>
    <row r="21439" spans="5:11">
      <c r="E21439">
        <v>36</v>
      </c>
      <c r="F21439">
        <v>0</v>
      </c>
      <c r="G21439">
        <v>0</v>
      </c>
      <c r="H21439">
        <v>0</v>
      </c>
      <c r="I21439">
        <v>50500</v>
      </c>
      <c r="J21439" s="2">
        <v>97213.095920000007</v>
      </c>
      <c r="K21439" s="2">
        <v>12500</v>
      </c>
    </row>
    <row r="21440" spans="5:11">
      <c r="E21440">
        <v>36</v>
      </c>
      <c r="F21440">
        <v>0</v>
      </c>
      <c r="G21440">
        <v>0</v>
      </c>
      <c r="H21440">
        <v>0</v>
      </c>
      <c r="I21440">
        <v>51400</v>
      </c>
      <c r="J21440" s="2">
        <v>97213.095920000007</v>
      </c>
      <c r="K21440" s="2">
        <v>12500</v>
      </c>
    </row>
    <row r="21441" spans="5:11">
      <c r="E21441">
        <v>74</v>
      </c>
      <c r="F21441">
        <v>0</v>
      </c>
      <c r="G21441">
        <v>0</v>
      </c>
      <c r="H21441">
        <v>100000</v>
      </c>
      <c r="I21441">
        <v>1860000</v>
      </c>
      <c r="J21441" s="2">
        <v>114427.91499999999</v>
      </c>
      <c r="K21441" s="2">
        <v>29000</v>
      </c>
    </row>
    <row r="21442" spans="5:11">
      <c r="E21442">
        <v>74</v>
      </c>
      <c r="F21442">
        <v>0</v>
      </c>
      <c r="G21442">
        <v>0</v>
      </c>
      <c r="H21442">
        <v>88000</v>
      </c>
      <c r="I21442">
        <v>1837000</v>
      </c>
      <c r="J21442" s="2">
        <v>114427.91499999999</v>
      </c>
      <c r="K21442" s="2">
        <v>29000</v>
      </c>
    </row>
    <row r="21443" spans="5:11">
      <c r="E21443">
        <v>74</v>
      </c>
      <c r="F21443">
        <v>0</v>
      </c>
      <c r="G21443">
        <v>0</v>
      </c>
      <c r="H21443">
        <v>81000</v>
      </c>
      <c r="I21443">
        <v>1841000</v>
      </c>
      <c r="J21443" s="2">
        <v>114427.91499999999</v>
      </c>
      <c r="K21443" s="2">
        <v>29000</v>
      </c>
    </row>
    <row r="21444" spans="5:11">
      <c r="E21444">
        <v>74</v>
      </c>
      <c r="F21444">
        <v>0</v>
      </c>
      <c r="G21444">
        <v>0</v>
      </c>
      <c r="H21444">
        <v>95000</v>
      </c>
      <c r="I21444">
        <v>1851000</v>
      </c>
      <c r="J21444" s="2">
        <v>113415.27860000001</v>
      </c>
      <c r="K21444" s="2">
        <v>29000</v>
      </c>
    </row>
    <row r="21445" spans="5:11">
      <c r="E21445">
        <v>74</v>
      </c>
      <c r="F21445">
        <v>0</v>
      </c>
      <c r="G21445">
        <v>0</v>
      </c>
      <c r="H21445">
        <v>88000</v>
      </c>
      <c r="I21445">
        <v>1848000</v>
      </c>
      <c r="J21445" s="2">
        <v>114427.91499999999</v>
      </c>
      <c r="K21445" s="2">
        <v>29000</v>
      </c>
    </row>
    <row r="21446" spans="5:11">
      <c r="E21446">
        <v>51</v>
      </c>
      <c r="F21446">
        <v>0</v>
      </c>
      <c r="G21446">
        <v>0</v>
      </c>
      <c r="H21446">
        <v>0</v>
      </c>
      <c r="I21446">
        <v>1100</v>
      </c>
      <c r="J21446" s="2">
        <v>25315.910400000001</v>
      </c>
      <c r="K21446" s="2">
        <v>1100</v>
      </c>
    </row>
    <row r="21447" spans="5:11">
      <c r="E21447">
        <v>51</v>
      </c>
      <c r="F21447">
        <v>0</v>
      </c>
      <c r="G21447">
        <v>0</v>
      </c>
      <c r="H21447">
        <v>0</v>
      </c>
      <c r="I21447">
        <v>1100</v>
      </c>
      <c r="J21447" s="2">
        <v>25315.910400000001</v>
      </c>
      <c r="K21447" s="2">
        <v>1100</v>
      </c>
    </row>
    <row r="21448" spans="5:11">
      <c r="E21448">
        <v>51</v>
      </c>
      <c r="F21448">
        <v>0</v>
      </c>
      <c r="G21448">
        <v>0</v>
      </c>
      <c r="H21448">
        <v>0</v>
      </c>
      <c r="I21448">
        <v>1100</v>
      </c>
      <c r="J21448" s="2">
        <v>25315.910400000001</v>
      </c>
      <c r="K21448" s="2">
        <v>1100</v>
      </c>
    </row>
    <row r="21449" spans="5:11">
      <c r="E21449">
        <v>51</v>
      </c>
      <c r="F21449">
        <v>0</v>
      </c>
      <c r="G21449">
        <v>0</v>
      </c>
      <c r="H21449">
        <v>0</v>
      </c>
      <c r="I21449">
        <v>1100</v>
      </c>
      <c r="J21449" s="2">
        <v>25315.910400000001</v>
      </c>
      <c r="K21449" s="2">
        <v>1100</v>
      </c>
    </row>
    <row r="21450" spans="5:11">
      <c r="E21450">
        <v>51</v>
      </c>
      <c r="F21450">
        <v>0</v>
      </c>
      <c r="G21450">
        <v>0</v>
      </c>
      <c r="H21450">
        <v>0</v>
      </c>
      <c r="I21450">
        <v>1100</v>
      </c>
      <c r="J21450" s="2">
        <v>25315.910400000001</v>
      </c>
      <c r="K21450" s="2">
        <v>1100</v>
      </c>
    </row>
    <row r="21451" spans="5:11">
      <c r="E21451">
        <v>54</v>
      </c>
      <c r="F21451">
        <v>0</v>
      </c>
      <c r="G21451">
        <v>0</v>
      </c>
      <c r="H21451">
        <v>130000</v>
      </c>
      <c r="I21451">
        <v>708000</v>
      </c>
      <c r="J21451" s="2">
        <v>47593.911549999997</v>
      </c>
      <c r="K21451" s="2">
        <v>18000</v>
      </c>
    </row>
    <row r="21452" spans="5:11">
      <c r="E21452">
        <v>54</v>
      </c>
      <c r="F21452">
        <v>0</v>
      </c>
      <c r="G21452">
        <v>0</v>
      </c>
      <c r="H21452">
        <v>130000</v>
      </c>
      <c r="I21452">
        <v>708000</v>
      </c>
      <c r="J21452" s="2">
        <v>47593.911549999997</v>
      </c>
      <c r="K21452" s="2">
        <v>18000</v>
      </c>
    </row>
    <row r="21453" spans="5:11">
      <c r="E21453">
        <v>54</v>
      </c>
      <c r="F21453">
        <v>0</v>
      </c>
      <c r="G21453">
        <v>0</v>
      </c>
      <c r="H21453">
        <v>130000</v>
      </c>
      <c r="I21453">
        <v>708000</v>
      </c>
      <c r="J21453" s="2">
        <v>47593.911549999997</v>
      </c>
      <c r="K21453" s="2">
        <v>18000</v>
      </c>
    </row>
    <row r="21454" spans="5:11">
      <c r="E21454">
        <v>54</v>
      </c>
      <c r="F21454">
        <v>0</v>
      </c>
      <c r="G21454">
        <v>0</v>
      </c>
      <c r="H21454">
        <v>130000</v>
      </c>
      <c r="I21454">
        <v>708000</v>
      </c>
      <c r="J21454" s="2">
        <v>47593.911549999997</v>
      </c>
      <c r="K21454" s="2">
        <v>18000</v>
      </c>
    </row>
    <row r="21455" spans="5:11">
      <c r="E21455">
        <v>54</v>
      </c>
      <c r="F21455">
        <v>0</v>
      </c>
      <c r="G21455">
        <v>0</v>
      </c>
      <c r="H21455">
        <v>130000</v>
      </c>
      <c r="I21455">
        <v>708000</v>
      </c>
      <c r="J21455" s="2">
        <v>47593.911549999997</v>
      </c>
      <c r="K21455" s="2">
        <v>18000</v>
      </c>
    </row>
    <row r="21456" spans="5:11">
      <c r="E21456">
        <v>55</v>
      </c>
      <c r="F21456">
        <v>0</v>
      </c>
      <c r="G21456">
        <v>0</v>
      </c>
      <c r="H21456">
        <v>10</v>
      </c>
      <c r="I21456">
        <v>471140</v>
      </c>
      <c r="J21456" s="2">
        <v>150882.826</v>
      </c>
      <c r="K21456" s="2">
        <v>11130</v>
      </c>
    </row>
    <row r="21457" spans="5:11">
      <c r="E21457">
        <v>55</v>
      </c>
      <c r="F21457">
        <v>0</v>
      </c>
      <c r="G21457">
        <v>0</v>
      </c>
      <c r="H21457">
        <v>10</v>
      </c>
      <c r="I21457">
        <v>482160</v>
      </c>
      <c r="J21457" s="2">
        <v>150882.826</v>
      </c>
      <c r="K21457" s="2">
        <v>11150</v>
      </c>
    </row>
    <row r="21458" spans="5:11">
      <c r="E21458">
        <v>55</v>
      </c>
      <c r="F21458">
        <v>0</v>
      </c>
      <c r="G21458">
        <v>0</v>
      </c>
      <c r="H21458">
        <v>10</v>
      </c>
      <c r="I21458">
        <v>475110</v>
      </c>
      <c r="J21458" s="2">
        <v>150882.826</v>
      </c>
      <c r="K21458" s="2">
        <v>11100</v>
      </c>
    </row>
    <row r="21459" spans="5:11">
      <c r="E21459">
        <v>55</v>
      </c>
      <c r="F21459">
        <v>0</v>
      </c>
      <c r="G21459">
        <v>0</v>
      </c>
      <c r="H21459">
        <v>10</v>
      </c>
      <c r="I21459">
        <v>486010</v>
      </c>
      <c r="J21459" s="2">
        <v>150882.826</v>
      </c>
      <c r="K21459" s="2">
        <v>11000</v>
      </c>
    </row>
    <row r="21460" spans="5:11">
      <c r="E21460">
        <v>55</v>
      </c>
      <c r="F21460">
        <v>0</v>
      </c>
      <c r="G21460">
        <v>0</v>
      </c>
      <c r="H21460">
        <v>10</v>
      </c>
      <c r="I21460">
        <v>543210</v>
      </c>
      <c r="J21460" s="2">
        <v>150882.826</v>
      </c>
      <c r="K21460" s="2">
        <v>11200</v>
      </c>
    </row>
    <row r="21461" spans="5:11">
      <c r="E21461">
        <v>46</v>
      </c>
      <c r="F21461">
        <v>0</v>
      </c>
      <c r="G21461">
        <v>0</v>
      </c>
      <c r="H21461">
        <v>3000</v>
      </c>
      <c r="I21461">
        <v>526000</v>
      </c>
      <c r="J21461" s="2">
        <v>233919.01209999999</v>
      </c>
      <c r="K21461" s="2">
        <v>51000</v>
      </c>
    </row>
    <row r="21462" spans="5:11">
      <c r="E21462">
        <v>46</v>
      </c>
      <c r="F21462">
        <v>0</v>
      </c>
      <c r="G21462">
        <v>0</v>
      </c>
      <c r="H21462">
        <v>3000</v>
      </c>
      <c r="I21462">
        <v>726200</v>
      </c>
      <c r="J21462" s="2">
        <v>103288.91439999999</v>
      </c>
      <c r="K21462" s="2">
        <v>61200</v>
      </c>
    </row>
    <row r="21463" spans="5:11">
      <c r="E21463">
        <v>46</v>
      </c>
      <c r="F21463">
        <v>0</v>
      </c>
      <c r="G21463">
        <v>0</v>
      </c>
      <c r="H21463">
        <v>3000</v>
      </c>
      <c r="I21463">
        <v>527300</v>
      </c>
      <c r="J21463" s="2">
        <v>179236.64559999999</v>
      </c>
      <c r="K21463" s="2">
        <v>62300</v>
      </c>
    </row>
    <row r="21464" spans="5:11">
      <c r="E21464">
        <v>46</v>
      </c>
      <c r="F21464">
        <v>0</v>
      </c>
      <c r="G21464">
        <v>0</v>
      </c>
      <c r="H21464">
        <v>3000</v>
      </c>
      <c r="I21464">
        <v>602600</v>
      </c>
      <c r="J21464" s="2">
        <v>118478.4607</v>
      </c>
      <c r="K21464" s="2">
        <v>63600</v>
      </c>
    </row>
    <row r="21465" spans="5:11">
      <c r="E21465">
        <v>46</v>
      </c>
      <c r="F21465">
        <v>0</v>
      </c>
      <c r="G21465">
        <v>0</v>
      </c>
      <c r="H21465">
        <v>3000</v>
      </c>
      <c r="I21465">
        <v>656400</v>
      </c>
      <c r="J21465" s="2">
        <v>127592.1884</v>
      </c>
      <c r="K21465" s="2">
        <v>49400</v>
      </c>
    </row>
    <row r="21466" spans="5:11">
      <c r="E21466">
        <v>57</v>
      </c>
      <c r="F21466">
        <v>0</v>
      </c>
      <c r="G21466">
        <v>1</v>
      </c>
      <c r="H21466">
        <v>0</v>
      </c>
      <c r="I21466">
        <v>36</v>
      </c>
      <c r="J21466" s="2">
        <v>11139.00057</v>
      </c>
      <c r="K21466" s="2">
        <v>36</v>
      </c>
    </row>
    <row r="21467" spans="5:11">
      <c r="E21467">
        <v>57</v>
      </c>
      <c r="F21467">
        <v>0</v>
      </c>
      <c r="G21467">
        <v>1</v>
      </c>
      <c r="H21467">
        <v>0</v>
      </c>
      <c r="I21467">
        <v>41</v>
      </c>
      <c r="J21467" s="2">
        <v>11139.00057</v>
      </c>
      <c r="K21467" s="2">
        <v>41</v>
      </c>
    </row>
    <row r="21468" spans="5:11">
      <c r="E21468">
        <v>57</v>
      </c>
      <c r="F21468">
        <v>0</v>
      </c>
      <c r="G21468">
        <v>1</v>
      </c>
      <c r="H21468">
        <v>0</v>
      </c>
      <c r="I21468">
        <v>36</v>
      </c>
      <c r="J21468" s="2">
        <v>12151.636990000001</v>
      </c>
      <c r="K21468" s="2">
        <v>36</v>
      </c>
    </row>
    <row r="21469" spans="5:11">
      <c r="E21469">
        <v>57</v>
      </c>
      <c r="F21469">
        <v>0</v>
      </c>
      <c r="G21469">
        <v>1</v>
      </c>
      <c r="H21469">
        <v>0</v>
      </c>
      <c r="I21469">
        <v>26</v>
      </c>
      <c r="J21469" s="2">
        <v>11139.00057</v>
      </c>
      <c r="K21469" s="2">
        <v>26</v>
      </c>
    </row>
    <row r="21470" spans="5:11">
      <c r="E21470">
        <v>57</v>
      </c>
      <c r="F21470">
        <v>0</v>
      </c>
      <c r="G21470">
        <v>1</v>
      </c>
      <c r="H21470">
        <v>0</v>
      </c>
      <c r="I21470">
        <v>36</v>
      </c>
      <c r="J21470" s="2">
        <v>12151.636990000001</v>
      </c>
      <c r="K21470" s="2">
        <v>36</v>
      </c>
    </row>
    <row r="21471" spans="5:11">
      <c r="E21471">
        <v>70</v>
      </c>
      <c r="F21471">
        <v>0</v>
      </c>
      <c r="G21471">
        <v>0</v>
      </c>
      <c r="H21471">
        <v>0</v>
      </c>
      <c r="I21471">
        <v>244500</v>
      </c>
      <c r="J21471" s="2">
        <v>74935.094769999996</v>
      </c>
      <c r="K21471" s="2">
        <v>44500</v>
      </c>
    </row>
    <row r="21472" spans="5:11">
      <c r="E21472">
        <v>70</v>
      </c>
      <c r="F21472">
        <v>0</v>
      </c>
      <c r="G21472">
        <v>0</v>
      </c>
      <c r="H21472">
        <v>0</v>
      </c>
      <c r="I21472">
        <v>244500</v>
      </c>
      <c r="J21472" s="2">
        <v>74935.094769999996</v>
      </c>
      <c r="K21472" s="2">
        <v>44500</v>
      </c>
    </row>
    <row r="21473" spans="5:11">
      <c r="E21473">
        <v>70</v>
      </c>
      <c r="F21473">
        <v>0</v>
      </c>
      <c r="G21473">
        <v>0</v>
      </c>
      <c r="H21473">
        <v>0</v>
      </c>
      <c r="I21473">
        <v>244500</v>
      </c>
      <c r="J21473" s="2">
        <v>74935.094769999996</v>
      </c>
      <c r="K21473" s="2">
        <v>44500</v>
      </c>
    </row>
    <row r="21474" spans="5:11">
      <c r="E21474">
        <v>70</v>
      </c>
      <c r="F21474">
        <v>0</v>
      </c>
      <c r="G21474">
        <v>0</v>
      </c>
      <c r="H21474">
        <v>0</v>
      </c>
      <c r="I21474">
        <v>244500</v>
      </c>
      <c r="J21474" s="2">
        <v>74935.094769999996</v>
      </c>
      <c r="K21474" s="2">
        <v>44500</v>
      </c>
    </row>
    <row r="21475" spans="5:11">
      <c r="E21475">
        <v>70</v>
      </c>
      <c r="F21475">
        <v>0</v>
      </c>
      <c r="G21475">
        <v>0</v>
      </c>
      <c r="H21475">
        <v>0</v>
      </c>
      <c r="I21475">
        <v>244500</v>
      </c>
      <c r="J21475" s="2">
        <v>75947.731190000006</v>
      </c>
      <c r="K21475" s="2">
        <v>44500</v>
      </c>
    </row>
    <row r="21476" spans="5:11">
      <c r="E21476">
        <v>39</v>
      </c>
      <c r="F21476">
        <v>0</v>
      </c>
      <c r="G21476">
        <v>1</v>
      </c>
      <c r="H21476">
        <v>0</v>
      </c>
      <c r="I21476">
        <v>10180</v>
      </c>
      <c r="J21476" s="2">
        <v>32404.365310000001</v>
      </c>
      <c r="K21476" s="2">
        <v>480</v>
      </c>
    </row>
    <row r="21477" spans="5:11">
      <c r="E21477">
        <v>39</v>
      </c>
      <c r="F21477">
        <v>0</v>
      </c>
      <c r="G21477">
        <v>1</v>
      </c>
      <c r="H21477">
        <v>0</v>
      </c>
      <c r="I21477">
        <v>10500</v>
      </c>
      <c r="J21477" s="2">
        <v>32404.365310000001</v>
      </c>
      <c r="K21477" s="2">
        <v>800</v>
      </c>
    </row>
    <row r="21478" spans="5:11">
      <c r="E21478">
        <v>39</v>
      </c>
      <c r="F21478">
        <v>0</v>
      </c>
      <c r="G21478">
        <v>1</v>
      </c>
      <c r="H21478">
        <v>0</v>
      </c>
      <c r="I21478">
        <v>10670</v>
      </c>
      <c r="J21478" s="2">
        <v>32404.365310000001</v>
      </c>
      <c r="K21478" s="2">
        <v>970</v>
      </c>
    </row>
    <row r="21479" spans="5:11">
      <c r="E21479">
        <v>39</v>
      </c>
      <c r="F21479">
        <v>0</v>
      </c>
      <c r="G21479">
        <v>1</v>
      </c>
      <c r="H21479">
        <v>0</v>
      </c>
      <c r="I21479">
        <v>11070</v>
      </c>
      <c r="J21479" s="2">
        <v>32404.365310000001</v>
      </c>
      <c r="K21479" s="2">
        <v>1370</v>
      </c>
    </row>
    <row r="21480" spans="5:11">
      <c r="E21480">
        <v>39</v>
      </c>
      <c r="F21480">
        <v>0</v>
      </c>
      <c r="G21480">
        <v>1</v>
      </c>
      <c r="H21480">
        <v>0</v>
      </c>
      <c r="I21480">
        <v>9840</v>
      </c>
      <c r="J21480" s="2">
        <v>32404.365310000001</v>
      </c>
      <c r="K21480" s="2">
        <v>140</v>
      </c>
    </row>
    <row r="21481" spans="5:11">
      <c r="E21481">
        <v>23</v>
      </c>
      <c r="F21481">
        <v>0</v>
      </c>
      <c r="G21481">
        <v>0</v>
      </c>
      <c r="H21481">
        <v>0</v>
      </c>
      <c r="I21481">
        <v>5001</v>
      </c>
      <c r="J21481" s="2">
        <v>35442.274559999998</v>
      </c>
      <c r="K21481" s="2">
        <v>5001</v>
      </c>
    </row>
    <row r="21482" spans="5:11">
      <c r="E21482">
        <v>23</v>
      </c>
      <c r="F21482">
        <v>0</v>
      </c>
      <c r="G21482">
        <v>0</v>
      </c>
      <c r="H21482">
        <v>0</v>
      </c>
      <c r="I21482">
        <v>5001</v>
      </c>
      <c r="J21482" s="2">
        <v>35442.274559999998</v>
      </c>
      <c r="K21482" s="2">
        <v>5001</v>
      </c>
    </row>
    <row r="21483" spans="5:11">
      <c r="E21483">
        <v>23</v>
      </c>
      <c r="F21483">
        <v>0</v>
      </c>
      <c r="G21483">
        <v>0</v>
      </c>
      <c r="H21483">
        <v>0</v>
      </c>
      <c r="I21483">
        <v>5001</v>
      </c>
      <c r="J21483" s="2">
        <v>35442.274559999998</v>
      </c>
      <c r="K21483" s="2">
        <v>5001</v>
      </c>
    </row>
    <row r="21484" spans="5:11">
      <c r="E21484">
        <v>23</v>
      </c>
      <c r="F21484">
        <v>0</v>
      </c>
      <c r="G21484">
        <v>0</v>
      </c>
      <c r="H21484">
        <v>0</v>
      </c>
      <c r="I21484">
        <v>5001</v>
      </c>
      <c r="J21484" s="2">
        <v>35442.274559999998</v>
      </c>
      <c r="K21484" s="2">
        <v>5001</v>
      </c>
    </row>
    <row r="21485" spans="5:11">
      <c r="E21485">
        <v>23</v>
      </c>
      <c r="F21485">
        <v>0</v>
      </c>
      <c r="G21485">
        <v>0</v>
      </c>
      <c r="H21485">
        <v>0</v>
      </c>
      <c r="I21485">
        <v>5001</v>
      </c>
      <c r="J21485" s="2">
        <v>35442.274559999998</v>
      </c>
      <c r="K21485" s="2">
        <v>5001</v>
      </c>
    </row>
    <row r="21486" spans="5:11">
      <c r="E21486">
        <v>39</v>
      </c>
      <c r="F21486">
        <v>0</v>
      </c>
      <c r="G21486">
        <v>0</v>
      </c>
      <c r="H21486">
        <v>0</v>
      </c>
      <c r="I21486">
        <v>266580</v>
      </c>
      <c r="J21486" s="2">
        <v>83036.186100000006</v>
      </c>
      <c r="K21486" s="2">
        <v>56580</v>
      </c>
    </row>
    <row r="21487" spans="5:11">
      <c r="E21487">
        <v>39</v>
      </c>
      <c r="F21487">
        <v>0</v>
      </c>
      <c r="G21487">
        <v>0</v>
      </c>
      <c r="H21487">
        <v>0</v>
      </c>
      <c r="I21487">
        <v>204780</v>
      </c>
      <c r="J21487" s="2">
        <v>83036.186100000006</v>
      </c>
      <c r="K21487" s="2">
        <v>59780</v>
      </c>
    </row>
    <row r="21488" spans="5:11">
      <c r="E21488">
        <v>39</v>
      </c>
      <c r="F21488">
        <v>0</v>
      </c>
      <c r="G21488">
        <v>0</v>
      </c>
      <c r="H21488">
        <v>0</v>
      </c>
      <c r="I21488">
        <v>203780</v>
      </c>
      <c r="J21488" s="2">
        <v>83036.186100000006</v>
      </c>
      <c r="K21488" s="2">
        <v>51780</v>
      </c>
    </row>
    <row r="21489" spans="5:11">
      <c r="E21489">
        <v>39</v>
      </c>
      <c r="F21489">
        <v>0</v>
      </c>
      <c r="G21489">
        <v>0</v>
      </c>
      <c r="H21489">
        <v>0</v>
      </c>
      <c r="I21489">
        <v>223880</v>
      </c>
      <c r="J21489" s="2">
        <v>83036.186100000006</v>
      </c>
      <c r="K21489" s="2">
        <v>55880</v>
      </c>
    </row>
    <row r="21490" spans="5:11">
      <c r="E21490">
        <v>39</v>
      </c>
      <c r="F21490">
        <v>0</v>
      </c>
      <c r="G21490">
        <v>0</v>
      </c>
      <c r="H21490">
        <v>0</v>
      </c>
      <c r="I21490">
        <v>278280</v>
      </c>
      <c r="J21490" s="2">
        <v>83036.186100000006</v>
      </c>
      <c r="K21490" s="2">
        <v>61280</v>
      </c>
    </row>
    <row r="21491" spans="5:11">
      <c r="E21491">
        <v>55</v>
      </c>
      <c r="F21491">
        <v>0</v>
      </c>
      <c r="G21491">
        <v>0</v>
      </c>
      <c r="H21491">
        <v>250000</v>
      </c>
      <c r="I21491">
        <v>760300</v>
      </c>
      <c r="J21491" s="2">
        <v>171135.55429999999</v>
      </c>
      <c r="K21491" s="2">
        <v>3300</v>
      </c>
    </row>
    <row r="21492" spans="5:11">
      <c r="E21492">
        <v>55</v>
      </c>
      <c r="F21492">
        <v>0</v>
      </c>
      <c r="G21492">
        <v>0</v>
      </c>
      <c r="H21492">
        <v>250000</v>
      </c>
      <c r="I21492">
        <v>760300</v>
      </c>
      <c r="J21492" s="2">
        <v>172148.19070000001</v>
      </c>
      <c r="K21492" s="2">
        <v>3300</v>
      </c>
    </row>
    <row r="21493" spans="5:11">
      <c r="E21493">
        <v>55</v>
      </c>
      <c r="F21493">
        <v>0</v>
      </c>
      <c r="G21493">
        <v>0</v>
      </c>
      <c r="H21493">
        <v>250000</v>
      </c>
      <c r="I21493">
        <v>760300</v>
      </c>
      <c r="J21493" s="2">
        <v>178224.0092</v>
      </c>
      <c r="K21493" s="2">
        <v>3300</v>
      </c>
    </row>
    <row r="21494" spans="5:11">
      <c r="E21494">
        <v>55</v>
      </c>
      <c r="F21494">
        <v>0</v>
      </c>
      <c r="G21494">
        <v>0</v>
      </c>
      <c r="H21494">
        <v>250000</v>
      </c>
      <c r="I21494">
        <v>760300</v>
      </c>
      <c r="J21494" s="2">
        <v>170122.9179</v>
      </c>
      <c r="K21494" s="2">
        <v>3300</v>
      </c>
    </row>
    <row r="21495" spans="5:11">
      <c r="E21495">
        <v>55</v>
      </c>
      <c r="F21495">
        <v>0</v>
      </c>
      <c r="G21495">
        <v>0</v>
      </c>
      <c r="H21495">
        <v>250000</v>
      </c>
      <c r="I21495">
        <v>760300</v>
      </c>
      <c r="J21495" s="2">
        <v>173160.82709999999</v>
      </c>
      <c r="K21495" s="2">
        <v>3300</v>
      </c>
    </row>
    <row r="21496" spans="5:11">
      <c r="E21496">
        <v>66</v>
      </c>
      <c r="F21496">
        <v>0</v>
      </c>
      <c r="G21496">
        <v>0</v>
      </c>
      <c r="H21496">
        <v>5000000</v>
      </c>
      <c r="I21496">
        <v>24090000</v>
      </c>
      <c r="J21496" s="2">
        <v>3361952.9010000001</v>
      </c>
      <c r="K21496" s="2">
        <v>2100000</v>
      </c>
    </row>
    <row r="21497" spans="5:11">
      <c r="E21497">
        <v>66</v>
      </c>
      <c r="F21497">
        <v>0</v>
      </c>
      <c r="G21497">
        <v>0</v>
      </c>
      <c r="H21497">
        <v>5000000</v>
      </c>
      <c r="I21497">
        <v>24090000</v>
      </c>
      <c r="J21497" s="2">
        <v>3189804.71</v>
      </c>
      <c r="K21497" s="2">
        <v>2100000</v>
      </c>
    </row>
    <row r="21498" spans="5:11">
      <c r="E21498">
        <v>66</v>
      </c>
      <c r="F21498">
        <v>0</v>
      </c>
      <c r="G21498">
        <v>0</v>
      </c>
      <c r="H21498">
        <v>5000000</v>
      </c>
      <c r="I21498">
        <v>24090000</v>
      </c>
      <c r="J21498" s="2">
        <v>3048035.6120000002</v>
      </c>
      <c r="K21498" s="2">
        <v>2100000</v>
      </c>
    </row>
    <row r="21499" spans="5:11">
      <c r="E21499">
        <v>66</v>
      </c>
      <c r="F21499">
        <v>0</v>
      </c>
      <c r="G21499">
        <v>0</v>
      </c>
      <c r="H21499">
        <v>5000000</v>
      </c>
      <c r="I21499">
        <v>24090000</v>
      </c>
      <c r="J21499" s="2">
        <v>2875887.4210000001</v>
      </c>
      <c r="K21499" s="2">
        <v>2100000</v>
      </c>
    </row>
    <row r="21500" spans="5:11">
      <c r="E21500">
        <v>66</v>
      </c>
      <c r="F21500">
        <v>0</v>
      </c>
      <c r="G21500">
        <v>0</v>
      </c>
      <c r="H21500">
        <v>5000000</v>
      </c>
      <c r="I21500">
        <v>24090000</v>
      </c>
      <c r="J21500" s="2">
        <v>2744244.6869999999</v>
      </c>
      <c r="K21500" s="2">
        <v>2100000</v>
      </c>
    </row>
    <row r="21501" spans="5:11">
      <c r="E21501">
        <v>34</v>
      </c>
      <c r="F21501">
        <v>0</v>
      </c>
      <c r="G21501">
        <v>1</v>
      </c>
      <c r="H21501">
        <v>0</v>
      </c>
      <c r="I21501">
        <v>100</v>
      </c>
      <c r="J21501" s="2">
        <v>23290.637569999999</v>
      </c>
      <c r="K21501" s="2">
        <v>100</v>
      </c>
    </row>
    <row r="21502" spans="5:11">
      <c r="E21502">
        <v>34</v>
      </c>
      <c r="F21502">
        <v>0</v>
      </c>
      <c r="G21502">
        <v>1</v>
      </c>
      <c r="H21502">
        <v>0</v>
      </c>
      <c r="I21502">
        <v>100</v>
      </c>
      <c r="J21502" s="2">
        <v>23290.637569999999</v>
      </c>
      <c r="K21502" s="2">
        <v>100</v>
      </c>
    </row>
    <row r="21503" spans="5:11">
      <c r="E21503">
        <v>34</v>
      </c>
      <c r="F21503">
        <v>0</v>
      </c>
      <c r="G21503">
        <v>1</v>
      </c>
      <c r="H21503">
        <v>0</v>
      </c>
      <c r="I21503">
        <v>100</v>
      </c>
      <c r="J21503" s="2">
        <v>23290.637569999999</v>
      </c>
      <c r="K21503" s="2">
        <v>100</v>
      </c>
    </row>
    <row r="21504" spans="5:11">
      <c r="E21504">
        <v>34</v>
      </c>
      <c r="F21504">
        <v>0</v>
      </c>
      <c r="G21504">
        <v>1</v>
      </c>
      <c r="H21504">
        <v>0</v>
      </c>
      <c r="I21504">
        <v>100</v>
      </c>
      <c r="J21504" s="2">
        <v>23290.637569999999</v>
      </c>
      <c r="K21504" s="2">
        <v>100</v>
      </c>
    </row>
    <row r="21505" spans="5:11">
      <c r="E21505">
        <v>34</v>
      </c>
      <c r="F21505">
        <v>0</v>
      </c>
      <c r="G21505">
        <v>1</v>
      </c>
      <c r="H21505">
        <v>0</v>
      </c>
      <c r="I21505">
        <v>100</v>
      </c>
      <c r="J21505" s="2">
        <v>22278.00115</v>
      </c>
      <c r="K21505" s="2">
        <v>100</v>
      </c>
    </row>
    <row r="21506" spans="5:11">
      <c r="E21506">
        <v>54</v>
      </c>
      <c r="F21506">
        <v>0</v>
      </c>
      <c r="G21506">
        <v>0</v>
      </c>
      <c r="H21506">
        <v>60000</v>
      </c>
      <c r="I21506">
        <v>570000</v>
      </c>
      <c r="J21506" s="2">
        <v>28353.819640000002</v>
      </c>
      <c r="K21506" s="2">
        <v>10000</v>
      </c>
    </row>
    <row r="21507" spans="5:11">
      <c r="E21507">
        <v>54</v>
      </c>
      <c r="F21507">
        <v>0</v>
      </c>
      <c r="G21507">
        <v>0</v>
      </c>
      <c r="H21507">
        <v>60000</v>
      </c>
      <c r="I21507">
        <v>570000</v>
      </c>
      <c r="J21507" s="2">
        <v>29366.45606</v>
      </c>
      <c r="K21507" s="2">
        <v>10000</v>
      </c>
    </row>
    <row r="21508" spans="5:11">
      <c r="E21508">
        <v>54</v>
      </c>
      <c r="F21508">
        <v>0</v>
      </c>
      <c r="G21508">
        <v>0</v>
      </c>
      <c r="H21508">
        <v>60000</v>
      </c>
      <c r="I21508">
        <v>570000</v>
      </c>
      <c r="J21508" s="2">
        <v>28353.819640000002</v>
      </c>
      <c r="K21508" s="2">
        <v>10000</v>
      </c>
    </row>
    <row r="21509" spans="5:11">
      <c r="E21509">
        <v>54</v>
      </c>
      <c r="F21509">
        <v>0</v>
      </c>
      <c r="G21509">
        <v>0</v>
      </c>
      <c r="H21509">
        <v>60000</v>
      </c>
      <c r="I21509">
        <v>570000</v>
      </c>
      <c r="J21509" s="2">
        <v>28353.819640000002</v>
      </c>
      <c r="K21509" s="2">
        <v>10000</v>
      </c>
    </row>
    <row r="21510" spans="5:11">
      <c r="E21510">
        <v>54</v>
      </c>
      <c r="F21510">
        <v>0</v>
      </c>
      <c r="G21510">
        <v>0</v>
      </c>
      <c r="H21510">
        <v>60000</v>
      </c>
      <c r="I21510">
        <v>570000</v>
      </c>
      <c r="J21510" s="2">
        <v>29366.45606</v>
      </c>
      <c r="K21510" s="2">
        <v>10000</v>
      </c>
    </row>
    <row r="21511" spans="5:11">
      <c r="E21511">
        <v>54</v>
      </c>
      <c r="F21511">
        <v>0</v>
      </c>
      <c r="G21511">
        <v>0</v>
      </c>
      <c r="H21511">
        <v>0</v>
      </c>
      <c r="I21511">
        <v>638200</v>
      </c>
      <c r="J21511" s="2">
        <v>137718.5526</v>
      </c>
      <c r="K21511" s="2">
        <v>44200</v>
      </c>
    </row>
    <row r="21512" spans="5:11">
      <c r="E21512">
        <v>54</v>
      </c>
      <c r="F21512">
        <v>0</v>
      </c>
      <c r="G21512">
        <v>0</v>
      </c>
      <c r="H21512">
        <v>0</v>
      </c>
      <c r="I21512">
        <v>296200</v>
      </c>
      <c r="J21512" s="2">
        <v>137718.5526</v>
      </c>
      <c r="K21512" s="2">
        <v>44200</v>
      </c>
    </row>
    <row r="21513" spans="5:11">
      <c r="E21513">
        <v>54</v>
      </c>
      <c r="F21513">
        <v>0</v>
      </c>
      <c r="G21513">
        <v>0</v>
      </c>
      <c r="H21513">
        <v>0</v>
      </c>
      <c r="I21513">
        <v>235200</v>
      </c>
      <c r="J21513" s="2">
        <v>137718.5526</v>
      </c>
      <c r="K21513" s="2">
        <v>44200</v>
      </c>
    </row>
    <row r="21514" spans="5:11">
      <c r="E21514">
        <v>54</v>
      </c>
      <c r="F21514">
        <v>0</v>
      </c>
      <c r="G21514">
        <v>0</v>
      </c>
      <c r="H21514">
        <v>0</v>
      </c>
      <c r="I21514">
        <v>214600</v>
      </c>
      <c r="J21514" s="2">
        <v>137718.5526</v>
      </c>
      <c r="K21514" s="2">
        <v>44200</v>
      </c>
    </row>
    <row r="21515" spans="5:11">
      <c r="E21515">
        <v>54</v>
      </c>
      <c r="F21515">
        <v>0</v>
      </c>
      <c r="G21515">
        <v>0</v>
      </c>
      <c r="H21515">
        <v>0</v>
      </c>
      <c r="I21515">
        <v>240200</v>
      </c>
      <c r="J21515" s="2">
        <v>137718.5526</v>
      </c>
      <c r="K21515" s="2">
        <v>44200</v>
      </c>
    </row>
    <row r="21516" spans="5:11">
      <c r="E21516">
        <v>36</v>
      </c>
      <c r="F21516">
        <v>0</v>
      </c>
      <c r="G21516">
        <v>0</v>
      </c>
      <c r="H21516">
        <v>0</v>
      </c>
      <c r="I21516">
        <v>5200</v>
      </c>
      <c r="J21516" s="2">
        <v>107339.4601</v>
      </c>
      <c r="K21516" s="2">
        <v>1600</v>
      </c>
    </row>
    <row r="21517" spans="5:11">
      <c r="E21517">
        <v>36</v>
      </c>
      <c r="F21517">
        <v>0</v>
      </c>
      <c r="G21517">
        <v>0</v>
      </c>
      <c r="H21517">
        <v>0</v>
      </c>
      <c r="I21517">
        <v>5200</v>
      </c>
      <c r="J21517" s="2">
        <v>108352.0965</v>
      </c>
      <c r="K21517" s="2">
        <v>1600</v>
      </c>
    </row>
    <row r="21518" spans="5:11">
      <c r="E21518">
        <v>36</v>
      </c>
      <c r="F21518">
        <v>0</v>
      </c>
      <c r="G21518">
        <v>0</v>
      </c>
      <c r="H21518">
        <v>0</v>
      </c>
      <c r="I21518">
        <v>5200</v>
      </c>
      <c r="J21518" s="2">
        <v>107339.4601</v>
      </c>
      <c r="K21518" s="2">
        <v>1600</v>
      </c>
    </row>
    <row r="21519" spans="5:11">
      <c r="E21519">
        <v>36</v>
      </c>
      <c r="F21519">
        <v>0</v>
      </c>
      <c r="G21519">
        <v>0</v>
      </c>
      <c r="H21519">
        <v>0</v>
      </c>
      <c r="I21519">
        <v>5200</v>
      </c>
      <c r="J21519" s="2">
        <v>108352.0965</v>
      </c>
      <c r="K21519" s="2">
        <v>1600</v>
      </c>
    </row>
    <row r="21520" spans="5:11">
      <c r="E21520">
        <v>36</v>
      </c>
      <c r="F21520">
        <v>0</v>
      </c>
      <c r="G21520">
        <v>0</v>
      </c>
      <c r="H21520">
        <v>0</v>
      </c>
      <c r="I21520">
        <v>5200</v>
      </c>
      <c r="J21520" s="2">
        <v>107339.4601</v>
      </c>
      <c r="K21520" s="2">
        <v>1600</v>
      </c>
    </row>
    <row r="21521" spans="5:11">
      <c r="E21521">
        <v>24</v>
      </c>
      <c r="F21521">
        <v>0</v>
      </c>
      <c r="G21521">
        <v>0</v>
      </c>
      <c r="H21521">
        <v>0</v>
      </c>
      <c r="I21521">
        <v>1210</v>
      </c>
      <c r="J21521" s="2">
        <v>31391.728889999999</v>
      </c>
      <c r="K21521" s="2">
        <v>1210</v>
      </c>
    </row>
    <row r="21522" spans="5:11">
      <c r="E21522">
        <v>24</v>
      </c>
      <c r="F21522">
        <v>0</v>
      </c>
      <c r="G21522">
        <v>0</v>
      </c>
      <c r="H21522">
        <v>0</v>
      </c>
      <c r="I21522">
        <v>1210</v>
      </c>
      <c r="J21522" s="2">
        <v>31391.728889999999</v>
      </c>
      <c r="K21522" s="2">
        <v>1210</v>
      </c>
    </row>
    <row r="21523" spans="5:11">
      <c r="E21523">
        <v>24</v>
      </c>
      <c r="F21523">
        <v>0</v>
      </c>
      <c r="G21523">
        <v>0</v>
      </c>
      <c r="H21523">
        <v>0</v>
      </c>
      <c r="I21523">
        <v>1210</v>
      </c>
      <c r="J21523" s="2">
        <v>31391.728889999999</v>
      </c>
      <c r="K21523" s="2">
        <v>1210</v>
      </c>
    </row>
    <row r="21524" spans="5:11">
      <c r="E21524">
        <v>24</v>
      </c>
      <c r="F21524">
        <v>0</v>
      </c>
      <c r="G21524">
        <v>0</v>
      </c>
      <c r="H21524">
        <v>0</v>
      </c>
      <c r="I21524">
        <v>1205</v>
      </c>
      <c r="J21524" s="2">
        <v>31391.728889999999</v>
      </c>
      <c r="K21524" s="2">
        <v>1205</v>
      </c>
    </row>
    <row r="21525" spans="5:11">
      <c r="E21525">
        <v>24</v>
      </c>
      <c r="F21525">
        <v>0</v>
      </c>
      <c r="G21525">
        <v>0</v>
      </c>
      <c r="H21525">
        <v>0</v>
      </c>
      <c r="I21525">
        <v>1205</v>
      </c>
      <c r="J21525" s="2">
        <v>31391.728889999999</v>
      </c>
      <c r="K21525" s="2">
        <v>1205</v>
      </c>
    </row>
    <row r="21526" spans="5:11">
      <c r="E21526">
        <v>67</v>
      </c>
      <c r="F21526">
        <v>0</v>
      </c>
      <c r="G21526">
        <v>1</v>
      </c>
      <c r="H21526">
        <v>0</v>
      </c>
      <c r="I21526">
        <v>1445301</v>
      </c>
      <c r="J21526" s="2">
        <v>205565.1924</v>
      </c>
      <c r="K21526" s="2">
        <v>415301</v>
      </c>
    </row>
    <row r="21527" spans="5:11">
      <c r="E21527">
        <v>67</v>
      </c>
      <c r="F21527">
        <v>0</v>
      </c>
      <c r="G21527">
        <v>1</v>
      </c>
      <c r="H21527">
        <v>0</v>
      </c>
      <c r="I21527">
        <v>1445301</v>
      </c>
      <c r="J21527" s="2">
        <v>204552.55600000001</v>
      </c>
      <c r="K21527" s="2">
        <v>415301</v>
      </c>
    </row>
    <row r="21528" spans="5:11">
      <c r="E21528">
        <v>67</v>
      </c>
      <c r="F21528">
        <v>0</v>
      </c>
      <c r="G21528">
        <v>1</v>
      </c>
      <c r="H21528">
        <v>0</v>
      </c>
      <c r="I21528">
        <v>1445301</v>
      </c>
      <c r="J21528" s="2">
        <v>204552.55600000001</v>
      </c>
      <c r="K21528" s="2">
        <v>415301</v>
      </c>
    </row>
    <row r="21529" spans="5:11">
      <c r="E21529">
        <v>67</v>
      </c>
      <c r="F21529">
        <v>0</v>
      </c>
      <c r="G21529">
        <v>1</v>
      </c>
      <c r="H21529">
        <v>0</v>
      </c>
      <c r="I21529">
        <v>1445301</v>
      </c>
      <c r="J21529" s="2">
        <v>205565.1924</v>
      </c>
      <c r="K21529" s="2">
        <v>415301</v>
      </c>
    </row>
    <row r="21530" spans="5:11">
      <c r="E21530">
        <v>67</v>
      </c>
      <c r="F21530">
        <v>0</v>
      </c>
      <c r="G21530">
        <v>1</v>
      </c>
      <c r="H21530">
        <v>0</v>
      </c>
      <c r="I21530">
        <v>1445301</v>
      </c>
      <c r="J21530" s="2">
        <v>204552.55600000001</v>
      </c>
      <c r="K21530" s="2">
        <v>415301</v>
      </c>
    </row>
    <row r="21531" spans="5:11">
      <c r="E21531">
        <v>32</v>
      </c>
      <c r="F21531">
        <v>0</v>
      </c>
      <c r="G21531">
        <v>1</v>
      </c>
      <c r="H21531">
        <v>0</v>
      </c>
      <c r="I21531">
        <v>1050</v>
      </c>
      <c r="J21531" s="2">
        <v>30379.092479999999</v>
      </c>
      <c r="K21531" s="2">
        <v>50</v>
      </c>
    </row>
    <row r="21532" spans="5:11">
      <c r="E21532">
        <v>32</v>
      </c>
      <c r="F21532">
        <v>0</v>
      </c>
      <c r="G21532">
        <v>1</v>
      </c>
      <c r="H21532">
        <v>0</v>
      </c>
      <c r="I21532">
        <v>1050</v>
      </c>
      <c r="J21532" s="2">
        <v>30379.092479999999</v>
      </c>
      <c r="K21532" s="2">
        <v>50</v>
      </c>
    </row>
    <row r="21533" spans="5:11">
      <c r="E21533">
        <v>32</v>
      </c>
      <c r="F21533">
        <v>0</v>
      </c>
      <c r="G21533">
        <v>1</v>
      </c>
      <c r="H21533">
        <v>0</v>
      </c>
      <c r="I21533">
        <v>1050</v>
      </c>
      <c r="J21533" s="2">
        <v>30379.092479999999</v>
      </c>
      <c r="K21533" s="2">
        <v>50</v>
      </c>
    </row>
    <row r="21534" spans="5:11">
      <c r="E21534">
        <v>32</v>
      </c>
      <c r="F21534">
        <v>0</v>
      </c>
      <c r="G21534">
        <v>1</v>
      </c>
      <c r="H21534">
        <v>0</v>
      </c>
      <c r="I21534">
        <v>1050</v>
      </c>
      <c r="J21534" s="2">
        <v>30379.092479999999</v>
      </c>
      <c r="K21534" s="2">
        <v>50</v>
      </c>
    </row>
    <row r="21535" spans="5:11">
      <c r="E21535">
        <v>32</v>
      </c>
      <c r="F21535">
        <v>0</v>
      </c>
      <c r="G21535">
        <v>1</v>
      </c>
      <c r="H21535">
        <v>0</v>
      </c>
      <c r="I21535">
        <v>1050</v>
      </c>
      <c r="J21535" s="2">
        <v>30379.092479999999</v>
      </c>
      <c r="K21535" s="2">
        <v>50</v>
      </c>
    </row>
    <row r="21536" spans="5:11">
      <c r="E21536">
        <v>63</v>
      </c>
      <c r="F21536">
        <v>0</v>
      </c>
      <c r="G21536">
        <v>0</v>
      </c>
      <c r="H21536">
        <v>52000</v>
      </c>
      <c r="I21536">
        <v>627500</v>
      </c>
      <c r="J21536" s="2">
        <v>119491.0971</v>
      </c>
      <c r="K21536" s="2">
        <v>11500</v>
      </c>
    </row>
    <row r="21537" spans="5:11">
      <c r="E21537">
        <v>63</v>
      </c>
      <c r="F21537">
        <v>0</v>
      </c>
      <c r="G21537">
        <v>0</v>
      </c>
      <c r="H21537">
        <v>52000</v>
      </c>
      <c r="I21537">
        <v>627500</v>
      </c>
      <c r="J21537" s="2">
        <v>119491.0971</v>
      </c>
      <c r="K21537" s="2">
        <v>11500</v>
      </c>
    </row>
    <row r="21538" spans="5:11">
      <c r="E21538">
        <v>63</v>
      </c>
      <c r="F21538">
        <v>0</v>
      </c>
      <c r="G21538">
        <v>0</v>
      </c>
      <c r="H21538">
        <v>52000</v>
      </c>
      <c r="I21538">
        <v>627500</v>
      </c>
      <c r="J21538" s="2">
        <v>119491.0971</v>
      </c>
      <c r="K21538" s="2">
        <v>11500</v>
      </c>
    </row>
    <row r="21539" spans="5:11">
      <c r="E21539">
        <v>63</v>
      </c>
      <c r="F21539">
        <v>0</v>
      </c>
      <c r="G21539">
        <v>0</v>
      </c>
      <c r="H21539">
        <v>52000</v>
      </c>
      <c r="I21539">
        <v>627500</v>
      </c>
      <c r="J21539" s="2">
        <v>119491.0971</v>
      </c>
      <c r="K21539" s="2">
        <v>11500</v>
      </c>
    </row>
    <row r="21540" spans="5:11">
      <c r="E21540">
        <v>63</v>
      </c>
      <c r="F21540">
        <v>0</v>
      </c>
      <c r="G21540">
        <v>0</v>
      </c>
      <c r="H21540">
        <v>52000</v>
      </c>
      <c r="I21540">
        <v>627500</v>
      </c>
      <c r="J21540" s="2">
        <v>119491.0971</v>
      </c>
      <c r="K21540" s="2">
        <v>11500</v>
      </c>
    </row>
    <row r="21541" spans="5:11">
      <c r="E21541">
        <v>32</v>
      </c>
      <c r="F21541">
        <v>0</v>
      </c>
      <c r="G21541">
        <v>1</v>
      </c>
      <c r="H21541">
        <v>0</v>
      </c>
      <c r="I21541">
        <v>52000</v>
      </c>
      <c r="J21541" s="2">
        <v>10126.364159999999</v>
      </c>
      <c r="K21541" s="2">
        <v>2000</v>
      </c>
    </row>
    <row r="21542" spans="5:11">
      <c r="E21542">
        <v>32</v>
      </c>
      <c r="F21542">
        <v>0</v>
      </c>
      <c r="G21542">
        <v>1</v>
      </c>
      <c r="H21542">
        <v>0</v>
      </c>
      <c r="I21542">
        <v>52000</v>
      </c>
      <c r="J21542" s="2">
        <v>10126.364159999999</v>
      </c>
      <c r="K21542" s="2">
        <v>2000</v>
      </c>
    </row>
    <row r="21543" spans="5:11">
      <c r="E21543">
        <v>32</v>
      </c>
      <c r="F21543">
        <v>0</v>
      </c>
      <c r="G21543">
        <v>1</v>
      </c>
      <c r="H21543">
        <v>0</v>
      </c>
      <c r="I21543">
        <v>52000</v>
      </c>
      <c r="J21543" s="2">
        <v>10126.364159999999</v>
      </c>
      <c r="K21543" s="2">
        <v>2000</v>
      </c>
    </row>
    <row r="21544" spans="5:11">
      <c r="E21544">
        <v>32</v>
      </c>
      <c r="F21544">
        <v>0</v>
      </c>
      <c r="G21544">
        <v>1</v>
      </c>
      <c r="H21544">
        <v>0</v>
      </c>
      <c r="I21544">
        <v>52000</v>
      </c>
      <c r="J21544" s="2">
        <v>10126.364159999999</v>
      </c>
      <c r="K21544" s="2">
        <v>2000</v>
      </c>
    </row>
    <row r="21545" spans="5:11">
      <c r="E21545">
        <v>32</v>
      </c>
      <c r="F21545">
        <v>0</v>
      </c>
      <c r="G21545">
        <v>1</v>
      </c>
      <c r="H21545">
        <v>0</v>
      </c>
      <c r="I21545">
        <v>52000</v>
      </c>
      <c r="J21545" s="2">
        <v>10126.364159999999</v>
      </c>
      <c r="K21545" s="2">
        <v>2000</v>
      </c>
    </row>
    <row r="21546" spans="5:11">
      <c r="E21546">
        <v>50</v>
      </c>
      <c r="F21546">
        <v>0</v>
      </c>
      <c r="G21546">
        <v>1</v>
      </c>
      <c r="H21546">
        <v>0</v>
      </c>
      <c r="I21546">
        <v>840</v>
      </c>
      <c r="J21546" s="2">
        <v>17214.819070000001</v>
      </c>
      <c r="K21546" s="2">
        <v>840</v>
      </c>
    </row>
    <row r="21547" spans="5:11">
      <c r="E21547">
        <v>50</v>
      </c>
      <c r="F21547">
        <v>0</v>
      </c>
      <c r="G21547">
        <v>1</v>
      </c>
      <c r="H21547">
        <v>0</v>
      </c>
      <c r="I21547">
        <v>940</v>
      </c>
      <c r="J21547" s="2">
        <v>16202.182650000001</v>
      </c>
      <c r="K21547" s="2">
        <v>940</v>
      </c>
    </row>
    <row r="21548" spans="5:11">
      <c r="E21548">
        <v>50</v>
      </c>
      <c r="F21548">
        <v>0</v>
      </c>
      <c r="G21548">
        <v>1</v>
      </c>
      <c r="H21548">
        <v>0</v>
      </c>
      <c r="I21548">
        <v>860</v>
      </c>
      <c r="J21548" s="2">
        <v>16202.182650000001</v>
      </c>
      <c r="K21548" s="2">
        <v>860</v>
      </c>
    </row>
    <row r="21549" spans="5:11">
      <c r="E21549">
        <v>50</v>
      </c>
      <c r="F21549">
        <v>0</v>
      </c>
      <c r="G21549">
        <v>1</v>
      </c>
      <c r="H21549">
        <v>0</v>
      </c>
      <c r="I21549">
        <v>600</v>
      </c>
      <c r="J21549" s="2">
        <v>17214.819070000001</v>
      </c>
      <c r="K21549" s="2">
        <v>600</v>
      </c>
    </row>
    <row r="21550" spans="5:11">
      <c r="E21550">
        <v>50</v>
      </c>
      <c r="F21550">
        <v>0</v>
      </c>
      <c r="G21550">
        <v>1</v>
      </c>
      <c r="H21550">
        <v>0</v>
      </c>
      <c r="I21550">
        <v>900</v>
      </c>
      <c r="J21550" s="2">
        <v>16202.182650000001</v>
      </c>
      <c r="K21550" s="2">
        <v>900</v>
      </c>
    </row>
    <row r="21551" spans="5:11">
      <c r="E21551">
        <v>53</v>
      </c>
      <c r="F21551">
        <v>1</v>
      </c>
      <c r="G21551">
        <v>0</v>
      </c>
      <c r="H21551">
        <v>100000</v>
      </c>
      <c r="I21551">
        <v>424500</v>
      </c>
      <c r="J21551" s="2">
        <v>638973.5784</v>
      </c>
      <c r="K21551" s="2">
        <v>244500</v>
      </c>
    </row>
    <row r="21552" spans="5:11">
      <c r="E21552">
        <v>53</v>
      </c>
      <c r="F21552">
        <v>1</v>
      </c>
      <c r="G21552">
        <v>0</v>
      </c>
      <c r="H21552">
        <v>100000</v>
      </c>
      <c r="I21552">
        <v>424500</v>
      </c>
      <c r="J21552" s="2">
        <v>637960.94200000004</v>
      </c>
      <c r="K21552" s="2">
        <v>244500</v>
      </c>
    </row>
    <row r="21553" spans="5:11">
      <c r="E21553">
        <v>53</v>
      </c>
      <c r="F21553">
        <v>1</v>
      </c>
      <c r="G21553">
        <v>0</v>
      </c>
      <c r="H21553">
        <v>100000</v>
      </c>
      <c r="I21553">
        <v>424500</v>
      </c>
      <c r="J21553" s="2">
        <v>775679.49450000003</v>
      </c>
      <c r="K21553" s="2">
        <v>244500</v>
      </c>
    </row>
    <row r="21554" spans="5:11">
      <c r="E21554">
        <v>53</v>
      </c>
      <c r="F21554">
        <v>1</v>
      </c>
      <c r="G21554">
        <v>0</v>
      </c>
      <c r="H21554">
        <v>100000</v>
      </c>
      <c r="I21554">
        <v>424500</v>
      </c>
      <c r="J21554" s="2">
        <v>786818.49509999994</v>
      </c>
      <c r="K21554" s="2">
        <v>244500</v>
      </c>
    </row>
    <row r="21555" spans="5:11">
      <c r="E21555">
        <v>53</v>
      </c>
      <c r="F21555">
        <v>1</v>
      </c>
      <c r="G21555">
        <v>0</v>
      </c>
      <c r="H21555">
        <v>100000</v>
      </c>
      <c r="I21555">
        <v>425500</v>
      </c>
      <c r="J21555" s="2">
        <v>771628.94889999996</v>
      </c>
      <c r="K21555" s="2">
        <v>245500</v>
      </c>
    </row>
    <row r="21556" spans="5:11">
      <c r="E21556">
        <v>50</v>
      </c>
      <c r="F21556">
        <v>0</v>
      </c>
      <c r="G21556">
        <v>0</v>
      </c>
      <c r="H21556">
        <v>1500000</v>
      </c>
      <c r="I21556">
        <v>1650600</v>
      </c>
      <c r="J21556" s="2">
        <v>5701143.0209999997</v>
      </c>
      <c r="K21556" s="2">
        <v>98600</v>
      </c>
    </row>
    <row r="21557" spans="5:11">
      <c r="E21557">
        <v>50</v>
      </c>
      <c r="F21557">
        <v>0</v>
      </c>
      <c r="G21557">
        <v>0</v>
      </c>
      <c r="H21557">
        <v>1500000</v>
      </c>
      <c r="I21557">
        <v>1651600</v>
      </c>
      <c r="J21557" s="2">
        <v>5812533.0269999998</v>
      </c>
      <c r="K21557" s="2">
        <v>92600</v>
      </c>
    </row>
    <row r="21558" spans="5:11">
      <c r="E21558">
        <v>50</v>
      </c>
      <c r="F21558">
        <v>0</v>
      </c>
      <c r="G21558">
        <v>0</v>
      </c>
      <c r="H21558">
        <v>1500000</v>
      </c>
      <c r="I21558">
        <v>1638600</v>
      </c>
      <c r="J21558" s="2">
        <v>5539121.1950000003</v>
      </c>
      <c r="K21558" s="2">
        <v>87600</v>
      </c>
    </row>
    <row r="21559" spans="5:11">
      <c r="E21559">
        <v>50</v>
      </c>
      <c r="F21559">
        <v>0</v>
      </c>
      <c r="G21559">
        <v>0</v>
      </c>
      <c r="H21559">
        <v>1500000</v>
      </c>
      <c r="I21559">
        <v>1633600</v>
      </c>
      <c r="J21559" s="2">
        <v>4921412.9809999997</v>
      </c>
      <c r="K21559" s="2">
        <v>85600</v>
      </c>
    </row>
    <row r="21560" spans="5:11">
      <c r="E21560">
        <v>50</v>
      </c>
      <c r="F21560">
        <v>0</v>
      </c>
      <c r="G21560">
        <v>0</v>
      </c>
      <c r="H21560">
        <v>1500000</v>
      </c>
      <c r="I21560">
        <v>1637600</v>
      </c>
      <c r="J21560" s="2">
        <v>5184698.449</v>
      </c>
      <c r="K21560" s="2">
        <v>88600</v>
      </c>
    </row>
    <row r="21561" spans="5:11">
      <c r="E21561">
        <v>72</v>
      </c>
      <c r="F21561">
        <v>0</v>
      </c>
      <c r="G21561">
        <v>0</v>
      </c>
      <c r="H21561">
        <v>25000</v>
      </c>
      <c r="I21561">
        <v>50000</v>
      </c>
      <c r="J21561" s="2">
        <v>74935.094769999996</v>
      </c>
      <c r="K21561" s="2">
        <v>25000</v>
      </c>
    </row>
    <row r="21562" spans="5:11">
      <c r="E21562">
        <v>72</v>
      </c>
      <c r="F21562">
        <v>0</v>
      </c>
      <c r="G21562">
        <v>0</v>
      </c>
      <c r="H21562">
        <v>25000</v>
      </c>
      <c r="I21562">
        <v>50000</v>
      </c>
      <c r="J21562" s="2">
        <v>73922.458360000004</v>
      </c>
      <c r="K21562" s="2">
        <v>25000</v>
      </c>
    </row>
    <row r="21563" spans="5:11">
      <c r="E21563">
        <v>72</v>
      </c>
      <c r="F21563">
        <v>0</v>
      </c>
      <c r="G21563">
        <v>0</v>
      </c>
      <c r="H21563">
        <v>25000</v>
      </c>
      <c r="I21563">
        <v>50000</v>
      </c>
      <c r="J21563" s="2">
        <v>74935.094769999996</v>
      </c>
      <c r="K21563" s="2">
        <v>25000</v>
      </c>
    </row>
    <row r="21564" spans="5:11">
      <c r="E21564">
        <v>72</v>
      </c>
      <c r="F21564">
        <v>0</v>
      </c>
      <c r="G21564">
        <v>0</v>
      </c>
      <c r="H21564">
        <v>25000</v>
      </c>
      <c r="I21564">
        <v>50000</v>
      </c>
      <c r="J21564" s="2">
        <v>74935.094769999996</v>
      </c>
      <c r="K21564" s="2">
        <v>25000</v>
      </c>
    </row>
    <row r="21565" spans="5:11">
      <c r="E21565">
        <v>72</v>
      </c>
      <c r="F21565">
        <v>0</v>
      </c>
      <c r="G21565">
        <v>0</v>
      </c>
      <c r="H21565">
        <v>25000</v>
      </c>
      <c r="I21565">
        <v>50000</v>
      </c>
      <c r="J21565" s="2">
        <v>74935.094769999996</v>
      </c>
      <c r="K21565" s="2">
        <v>25000</v>
      </c>
    </row>
    <row r="21566" spans="5:11">
      <c r="E21566">
        <v>54</v>
      </c>
      <c r="F21566">
        <v>0</v>
      </c>
      <c r="G21566">
        <v>1</v>
      </c>
      <c r="H21566">
        <v>0</v>
      </c>
      <c r="I21566">
        <v>90050</v>
      </c>
      <c r="J21566" s="2">
        <v>24303.273980000002</v>
      </c>
      <c r="K21566" s="2">
        <v>50</v>
      </c>
    </row>
    <row r="21567" spans="5:11">
      <c r="E21567">
        <v>54</v>
      </c>
      <c r="F21567">
        <v>0</v>
      </c>
      <c r="G21567">
        <v>1</v>
      </c>
      <c r="H21567">
        <v>0</v>
      </c>
      <c r="I21567">
        <v>89050</v>
      </c>
      <c r="J21567" s="2">
        <v>18227.45549</v>
      </c>
      <c r="K21567" s="2">
        <v>50</v>
      </c>
    </row>
    <row r="21568" spans="5:11">
      <c r="E21568">
        <v>54</v>
      </c>
      <c r="F21568">
        <v>0</v>
      </c>
      <c r="G21568">
        <v>1</v>
      </c>
      <c r="H21568">
        <v>0</v>
      </c>
      <c r="I21568">
        <v>89050</v>
      </c>
      <c r="J21568" s="2">
        <v>25315.910400000001</v>
      </c>
      <c r="K21568" s="2">
        <v>50</v>
      </c>
    </row>
    <row r="21569" spans="5:11">
      <c r="E21569">
        <v>54</v>
      </c>
      <c r="F21569">
        <v>0</v>
      </c>
      <c r="G21569">
        <v>1</v>
      </c>
      <c r="H21569">
        <v>0</v>
      </c>
      <c r="I21569">
        <v>83050</v>
      </c>
      <c r="J21569" s="2">
        <v>20252.728319999998</v>
      </c>
      <c r="K21569" s="2">
        <v>50</v>
      </c>
    </row>
    <row r="21570" spans="5:11">
      <c r="E21570">
        <v>54</v>
      </c>
      <c r="F21570">
        <v>0</v>
      </c>
      <c r="G21570">
        <v>1</v>
      </c>
      <c r="H21570">
        <v>0</v>
      </c>
      <c r="I21570">
        <v>67050</v>
      </c>
      <c r="J21570" s="2">
        <v>21265.364730000001</v>
      </c>
      <c r="K21570" s="2">
        <v>50</v>
      </c>
    </row>
    <row r="21571" spans="5:11">
      <c r="E21571">
        <v>50</v>
      </c>
      <c r="F21571">
        <v>0</v>
      </c>
      <c r="G21571">
        <v>0</v>
      </c>
      <c r="H21571">
        <v>0</v>
      </c>
      <c r="I21571">
        <v>97510</v>
      </c>
      <c r="J21571" s="2">
        <v>151895.46239999999</v>
      </c>
      <c r="K21571" s="2">
        <v>17510</v>
      </c>
    </row>
    <row r="21572" spans="5:11">
      <c r="E21572">
        <v>50</v>
      </c>
      <c r="F21572">
        <v>0</v>
      </c>
      <c r="G21572">
        <v>0</v>
      </c>
      <c r="H21572">
        <v>0</v>
      </c>
      <c r="I21572">
        <v>97510</v>
      </c>
      <c r="J21572" s="2">
        <v>151895.46239999999</v>
      </c>
      <c r="K21572" s="2">
        <v>17510</v>
      </c>
    </row>
    <row r="21573" spans="5:11">
      <c r="E21573">
        <v>50</v>
      </c>
      <c r="F21573">
        <v>0</v>
      </c>
      <c r="G21573">
        <v>0</v>
      </c>
      <c r="H21573">
        <v>0</v>
      </c>
      <c r="I21573">
        <v>97510</v>
      </c>
      <c r="J21573" s="2">
        <v>151895.46239999999</v>
      </c>
      <c r="K21573" s="2">
        <v>17510</v>
      </c>
    </row>
    <row r="21574" spans="5:11">
      <c r="E21574">
        <v>50</v>
      </c>
      <c r="F21574">
        <v>0</v>
      </c>
      <c r="G21574">
        <v>0</v>
      </c>
      <c r="H21574">
        <v>0</v>
      </c>
      <c r="I21574">
        <v>97510</v>
      </c>
      <c r="J21574" s="2">
        <v>151895.46239999999</v>
      </c>
      <c r="K21574" s="2">
        <v>17510</v>
      </c>
    </row>
    <row r="21575" spans="5:11">
      <c r="E21575">
        <v>50</v>
      </c>
      <c r="F21575">
        <v>0</v>
      </c>
      <c r="G21575">
        <v>0</v>
      </c>
      <c r="H21575">
        <v>0</v>
      </c>
      <c r="I21575">
        <v>97510</v>
      </c>
      <c r="J21575" s="2">
        <v>151895.46239999999</v>
      </c>
      <c r="K21575" s="2">
        <v>17510</v>
      </c>
    </row>
    <row r="21576" spans="5:11">
      <c r="E21576">
        <v>90</v>
      </c>
      <c r="F21576">
        <v>0</v>
      </c>
      <c r="G21576">
        <v>1</v>
      </c>
      <c r="H21576">
        <v>0</v>
      </c>
      <c r="I21576">
        <v>214700</v>
      </c>
      <c r="J21576" s="2">
        <v>18592.0046</v>
      </c>
      <c r="K21576" s="2">
        <v>65100</v>
      </c>
    </row>
    <row r="21577" spans="5:11">
      <c r="E21577">
        <v>90</v>
      </c>
      <c r="F21577">
        <v>0</v>
      </c>
      <c r="G21577">
        <v>1</v>
      </c>
      <c r="H21577">
        <v>0</v>
      </c>
      <c r="I21577">
        <v>154600</v>
      </c>
      <c r="J21577" s="2">
        <v>17569.241819999999</v>
      </c>
      <c r="K21577" s="2">
        <v>65000</v>
      </c>
    </row>
    <row r="21578" spans="5:11">
      <c r="E21578">
        <v>90</v>
      </c>
      <c r="F21578">
        <v>0</v>
      </c>
      <c r="G21578">
        <v>1</v>
      </c>
      <c r="H21578">
        <v>0</v>
      </c>
      <c r="I21578">
        <v>354600</v>
      </c>
      <c r="J21578" s="2">
        <v>17579.368180000001</v>
      </c>
      <c r="K21578" s="2">
        <v>65000</v>
      </c>
    </row>
    <row r="21579" spans="5:11">
      <c r="E21579">
        <v>90</v>
      </c>
      <c r="F21579">
        <v>0</v>
      </c>
      <c r="G21579">
        <v>1</v>
      </c>
      <c r="H21579">
        <v>0</v>
      </c>
      <c r="I21579">
        <v>391700</v>
      </c>
      <c r="J21579" s="2">
        <v>18581.878229999998</v>
      </c>
      <c r="K21579" s="2">
        <v>65100</v>
      </c>
    </row>
    <row r="21580" spans="5:11">
      <c r="E21580">
        <v>90</v>
      </c>
      <c r="F21580">
        <v>0</v>
      </c>
      <c r="G21580">
        <v>1</v>
      </c>
      <c r="H21580">
        <v>0</v>
      </c>
      <c r="I21580">
        <v>268600</v>
      </c>
      <c r="J21580" s="2">
        <v>18592.0046</v>
      </c>
      <c r="K21580" s="2">
        <v>65000</v>
      </c>
    </row>
    <row r="21581" spans="5:11">
      <c r="E21581">
        <v>34</v>
      </c>
      <c r="F21581">
        <v>0</v>
      </c>
      <c r="G21581">
        <v>1</v>
      </c>
      <c r="H21581">
        <v>0</v>
      </c>
      <c r="I21581">
        <v>3300</v>
      </c>
      <c r="J21581" s="2">
        <v>55695.002869999997</v>
      </c>
      <c r="K21581" s="2">
        <v>3300</v>
      </c>
    </row>
    <row r="21582" spans="5:11">
      <c r="E21582">
        <v>34</v>
      </c>
      <c r="F21582">
        <v>0</v>
      </c>
      <c r="G21582">
        <v>1</v>
      </c>
      <c r="H21582">
        <v>0</v>
      </c>
      <c r="I21582">
        <v>3300</v>
      </c>
      <c r="J21582" s="2">
        <v>48606.547960000004</v>
      </c>
      <c r="K21582" s="2">
        <v>3300</v>
      </c>
    </row>
    <row r="21583" spans="5:11">
      <c r="E21583">
        <v>34</v>
      </c>
      <c r="F21583">
        <v>0</v>
      </c>
      <c r="G21583">
        <v>1</v>
      </c>
      <c r="H21583">
        <v>0</v>
      </c>
      <c r="I21583">
        <v>3300</v>
      </c>
      <c r="J21583" s="2">
        <v>34429.638140000003</v>
      </c>
      <c r="K21583" s="2">
        <v>3300</v>
      </c>
    </row>
    <row r="21584" spans="5:11">
      <c r="E21584">
        <v>34</v>
      </c>
      <c r="F21584">
        <v>0</v>
      </c>
      <c r="G21584">
        <v>1</v>
      </c>
      <c r="H21584">
        <v>0</v>
      </c>
      <c r="I21584">
        <v>3300</v>
      </c>
      <c r="J21584" s="2">
        <v>55695.002869999997</v>
      </c>
      <c r="K21584" s="2">
        <v>3300</v>
      </c>
    </row>
    <row r="21585" spans="5:11">
      <c r="E21585">
        <v>34</v>
      </c>
      <c r="F21585">
        <v>0</v>
      </c>
      <c r="G21585">
        <v>1</v>
      </c>
      <c r="H21585">
        <v>0</v>
      </c>
      <c r="I21585">
        <v>3300</v>
      </c>
      <c r="J21585" s="2">
        <v>34429.638140000003</v>
      </c>
      <c r="K21585" s="2">
        <v>3300</v>
      </c>
    </row>
    <row r="21586" spans="5:11">
      <c r="E21586">
        <v>52</v>
      </c>
      <c r="F21586">
        <v>0</v>
      </c>
      <c r="G21586">
        <v>1</v>
      </c>
      <c r="H21586">
        <v>0</v>
      </c>
      <c r="I21586">
        <v>570</v>
      </c>
      <c r="J21586" s="2">
        <v>96200.459510000001</v>
      </c>
      <c r="K21586" s="2">
        <v>270</v>
      </c>
    </row>
    <row r="21587" spans="5:11">
      <c r="E21587">
        <v>52</v>
      </c>
      <c r="F21587">
        <v>0</v>
      </c>
      <c r="G21587">
        <v>1</v>
      </c>
      <c r="H21587">
        <v>0</v>
      </c>
      <c r="I21587">
        <v>2450</v>
      </c>
      <c r="J21587" s="2">
        <v>96200.459510000001</v>
      </c>
      <c r="K21587" s="2">
        <v>2000</v>
      </c>
    </row>
    <row r="21588" spans="5:11">
      <c r="E21588">
        <v>52</v>
      </c>
      <c r="F21588">
        <v>0</v>
      </c>
      <c r="G21588">
        <v>1</v>
      </c>
      <c r="H21588">
        <v>0</v>
      </c>
      <c r="I21588">
        <v>190</v>
      </c>
      <c r="J21588" s="2">
        <v>96200.459510000001</v>
      </c>
      <c r="K21588" s="2">
        <v>20</v>
      </c>
    </row>
    <row r="21589" spans="5:11">
      <c r="E21589">
        <v>52</v>
      </c>
      <c r="F21589">
        <v>0</v>
      </c>
      <c r="G21589">
        <v>1</v>
      </c>
      <c r="H21589">
        <v>0</v>
      </c>
      <c r="I21589">
        <v>140</v>
      </c>
      <c r="J21589" s="2">
        <v>96200.459510000001</v>
      </c>
      <c r="K21589" s="2">
        <v>30</v>
      </c>
    </row>
    <row r="21590" spans="5:11">
      <c r="E21590">
        <v>52</v>
      </c>
      <c r="F21590">
        <v>0</v>
      </c>
      <c r="G21590">
        <v>1</v>
      </c>
      <c r="H21590">
        <v>0</v>
      </c>
      <c r="I21590">
        <v>240</v>
      </c>
      <c r="J21590" s="2">
        <v>96200.459510000001</v>
      </c>
      <c r="K21590" s="2">
        <v>60</v>
      </c>
    </row>
    <row r="21591" spans="5:11">
      <c r="E21591">
        <v>77</v>
      </c>
      <c r="F21591">
        <v>0</v>
      </c>
      <c r="G21591">
        <v>1</v>
      </c>
      <c r="H21591">
        <v>0</v>
      </c>
      <c r="I21591">
        <v>3535000</v>
      </c>
      <c r="J21591" s="2">
        <v>1448070.075</v>
      </c>
      <c r="K21591" s="2">
        <v>185000</v>
      </c>
    </row>
    <row r="21592" spans="5:11">
      <c r="E21592">
        <v>77</v>
      </c>
      <c r="F21592">
        <v>0</v>
      </c>
      <c r="G21592">
        <v>1</v>
      </c>
      <c r="H21592">
        <v>0</v>
      </c>
      <c r="I21592">
        <v>3535000</v>
      </c>
      <c r="J21592" s="2">
        <v>1437943.7109999999</v>
      </c>
      <c r="K21592" s="2">
        <v>185000</v>
      </c>
    </row>
    <row r="21593" spans="5:11">
      <c r="E21593">
        <v>77</v>
      </c>
      <c r="F21593">
        <v>0</v>
      </c>
      <c r="G21593">
        <v>1</v>
      </c>
      <c r="H21593">
        <v>0</v>
      </c>
      <c r="I21593">
        <v>3535000</v>
      </c>
      <c r="J21593" s="2">
        <v>1448070.075</v>
      </c>
      <c r="K21593" s="2">
        <v>185000</v>
      </c>
    </row>
    <row r="21594" spans="5:11">
      <c r="E21594">
        <v>77</v>
      </c>
      <c r="F21594">
        <v>0</v>
      </c>
      <c r="G21594">
        <v>1</v>
      </c>
      <c r="H21594">
        <v>0</v>
      </c>
      <c r="I21594">
        <v>3535000</v>
      </c>
      <c r="J21594" s="2">
        <v>1448070.075</v>
      </c>
      <c r="K21594" s="2">
        <v>185000</v>
      </c>
    </row>
    <row r="21595" spans="5:11">
      <c r="E21595">
        <v>77</v>
      </c>
      <c r="F21595">
        <v>0</v>
      </c>
      <c r="G21595">
        <v>1</v>
      </c>
      <c r="H21595">
        <v>0</v>
      </c>
      <c r="I21595">
        <v>3535000</v>
      </c>
      <c r="J21595" s="2">
        <v>1448070.075</v>
      </c>
      <c r="K21595" s="2">
        <v>185000</v>
      </c>
    </row>
    <row r="21596" spans="5:11">
      <c r="E21596">
        <v>76</v>
      </c>
      <c r="F21596">
        <v>0</v>
      </c>
      <c r="G21596">
        <v>1</v>
      </c>
      <c r="H21596">
        <v>0</v>
      </c>
      <c r="I21596">
        <v>26250</v>
      </c>
      <c r="J21596" s="2">
        <v>21265.364730000001</v>
      </c>
      <c r="K21596" s="2">
        <v>10250</v>
      </c>
    </row>
    <row r="21597" spans="5:11">
      <c r="E21597">
        <v>76</v>
      </c>
      <c r="F21597">
        <v>0</v>
      </c>
      <c r="G21597">
        <v>1</v>
      </c>
      <c r="H21597">
        <v>0</v>
      </c>
      <c r="I21597">
        <v>6500</v>
      </c>
      <c r="J21597" s="2">
        <v>17214.819070000001</v>
      </c>
      <c r="K21597" s="2">
        <v>6500</v>
      </c>
    </row>
    <row r="21598" spans="5:11">
      <c r="E21598">
        <v>76</v>
      </c>
      <c r="F21598">
        <v>0</v>
      </c>
      <c r="G21598">
        <v>1</v>
      </c>
      <c r="H21598">
        <v>0</v>
      </c>
      <c r="I21598">
        <v>104000</v>
      </c>
      <c r="J21598" s="2">
        <v>17214.819070000001</v>
      </c>
      <c r="K21598" s="2">
        <v>61000</v>
      </c>
    </row>
    <row r="21599" spans="5:11">
      <c r="E21599">
        <v>76</v>
      </c>
      <c r="F21599">
        <v>0</v>
      </c>
      <c r="G21599">
        <v>1</v>
      </c>
      <c r="H21599">
        <v>0</v>
      </c>
      <c r="I21599">
        <v>8700</v>
      </c>
      <c r="J21599" s="2">
        <v>17214.819070000001</v>
      </c>
      <c r="K21599" s="2">
        <v>8700</v>
      </c>
    </row>
    <row r="21600" spans="5:11">
      <c r="E21600">
        <v>76</v>
      </c>
      <c r="F21600">
        <v>0</v>
      </c>
      <c r="G21600">
        <v>1</v>
      </c>
      <c r="H21600">
        <v>0</v>
      </c>
      <c r="I21600">
        <v>3070</v>
      </c>
      <c r="J21600" s="2">
        <v>20252.728319999998</v>
      </c>
      <c r="K21600" s="2">
        <v>3070</v>
      </c>
    </row>
    <row r="21601" spans="5:11">
      <c r="E21601">
        <v>21</v>
      </c>
      <c r="F21601">
        <v>0</v>
      </c>
      <c r="G21601">
        <v>1</v>
      </c>
      <c r="H21601">
        <v>0</v>
      </c>
      <c r="I21601">
        <v>9920</v>
      </c>
      <c r="J21601" s="2">
        <v>17214.819070000001</v>
      </c>
      <c r="K21601" s="2">
        <v>9920</v>
      </c>
    </row>
    <row r="21602" spans="5:11">
      <c r="E21602">
        <v>21</v>
      </c>
      <c r="F21602">
        <v>0</v>
      </c>
      <c r="G21602">
        <v>1</v>
      </c>
      <c r="H21602">
        <v>0</v>
      </c>
      <c r="I21602">
        <v>9920</v>
      </c>
      <c r="J21602" s="2">
        <v>17214.819070000001</v>
      </c>
      <c r="K21602" s="2">
        <v>9920</v>
      </c>
    </row>
    <row r="21603" spans="5:11">
      <c r="E21603">
        <v>21</v>
      </c>
      <c r="F21603">
        <v>0</v>
      </c>
      <c r="G21603">
        <v>1</v>
      </c>
      <c r="H21603">
        <v>0</v>
      </c>
      <c r="I21603">
        <v>9920</v>
      </c>
      <c r="J21603" s="2">
        <v>17214.819070000001</v>
      </c>
      <c r="K21603" s="2">
        <v>9920</v>
      </c>
    </row>
    <row r="21604" spans="5:11">
      <c r="E21604">
        <v>21</v>
      </c>
      <c r="F21604">
        <v>0</v>
      </c>
      <c r="G21604">
        <v>1</v>
      </c>
      <c r="H21604">
        <v>0</v>
      </c>
      <c r="I21604">
        <v>9920</v>
      </c>
      <c r="J21604" s="2">
        <v>17214.819070000001</v>
      </c>
      <c r="K21604" s="2">
        <v>9920</v>
      </c>
    </row>
    <row r="21605" spans="5:11">
      <c r="E21605">
        <v>21</v>
      </c>
      <c r="F21605">
        <v>0</v>
      </c>
      <c r="G21605">
        <v>1</v>
      </c>
      <c r="H21605">
        <v>0</v>
      </c>
      <c r="I21605">
        <v>9920</v>
      </c>
      <c r="J21605" s="2">
        <v>17214.819070000001</v>
      </c>
      <c r="K21605" s="2">
        <v>9920</v>
      </c>
    </row>
    <row r="21606" spans="5:11">
      <c r="E21606">
        <v>53</v>
      </c>
      <c r="F21606">
        <v>1</v>
      </c>
      <c r="G21606">
        <v>0</v>
      </c>
      <c r="H21606">
        <v>0</v>
      </c>
      <c r="I21606">
        <v>9510</v>
      </c>
      <c r="J21606" s="2">
        <v>12151.636990000001</v>
      </c>
      <c r="K21606" s="2">
        <v>10</v>
      </c>
    </row>
    <row r="21607" spans="5:11">
      <c r="E21607">
        <v>53</v>
      </c>
      <c r="F21607">
        <v>1</v>
      </c>
      <c r="G21607">
        <v>0</v>
      </c>
      <c r="H21607">
        <v>0</v>
      </c>
      <c r="I21607">
        <v>4810</v>
      </c>
      <c r="J21607" s="2">
        <v>11139.00057</v>
      </c>
      <c r="K21607" s="2">
        <v>10</v>
      </c>
    </row>
    <row r="21608" spans="5:11">
      <c r="E21608">
        <v>53</v>
      </c>
      <c r="F21608">
        <v>1</v>
      </c>
      <c r="G21608">
        <v>0</v>
      </c>
      <c r="H21608">
        <v>0</v>
      </c>
      <c r="I21608">
        <v>3010</v>
      </c>
      <c r="J21608" s="2">
        <v>11139.00057</v>
      </c>
      <c r="K21608" s="2">
        <v>10</v>
      </c>
    </row>
    <row r="21609" spans="5:11">
      <c r="E21609">
        <v>53</v>
      </c>
      <c r="F21609">
        <v>1</v>
      </c>
      <c r="G21609">
        <v>0</v>
      </c>
      <c r="H21609">
        <v>0</v>
      </c>
      <c r="I21609">
        <v>2410</v>
      </c>
      <c r="J21609" s="2">
        <v>11139.00057</v>
      </c>
      <c r="K21609" s="2">
        <v>10</v>
      </c>
    </row>
    <row r="21610" spans="5:11">
      <c r="E21610">
        <v>53</v>
      </c>
      <c r="F21610">
        <v>1</v>
      </c>
      <c r="G21610">
        <v>0</v>
      </c>
      <c r="H21610">
        <v>0</v>
      </c>
      <c r="I21610">
        <v>5210</v>
      </c>
      <c r="J21610" s="2">
        <v>11139.00057</v>
      </c>
      <c r="K21610" s="2">
        <v>10</v>
      </c>
    </row>
    <row r="21611" spans="5:11">
      <c r="E21611">
        <v>64</v>
      </c>
      <c r="F21611">
        <v>0</v>
      </c>
      <c r="G21611">
        <v>0</v>
      </c>
      <c r="H21611">
        <v>0</v>
      </c>
      <c r="I21611">
        <v>364000</v>
      </c>
      <c r="J21611" s="2">
        <v>220754.73869999999</v>
      </c>
      <c r="K21611" s="2">
        <v>24000</v>
      </c>
    </row>
    <row r="21612" spans="5:11">
      <c r="E21612">
        <v>64</v>
      </c>
      <c r="F21612">
        <v>0</v>
      </c>
      <c r="G21612">
        <v>0</v>
      </c>
      <c r="H21612">
        <v>0</v>
      </c>
      <c r="I21612">
        <v>364000</v>
      </c>
      <c r="J21612" s="2">
        <v>220754.73869999999</v>
      </c>
      <c r="K21612" s="2">
        <v>24000</v>
      </c>
    </row>
    <row r="21613" spans="5:11">
      <c r="E21613">
        <v>64</v>
      </c>
      <c r="F21613">
        <v>0</v>
      </c>
      <c r="G21613">
        <v>0</v>
      </c>
      <c r="H21613">
        <v>0</v>
      </c>
      <c r="I21613">
        <v>364000</v>
      </c>
      <c r="J21613" s="2">
        <v>220754.73869999999</v>
      </c>
      <c r="K21613" s="2">
        <v>24000</v>
      </c>
    </row>
    <row r="21614" spans="5:11">
      <c r="E21614">
        <v>64</v>
      </c>
      <c r="F21614">
        <v>0</v>
      </c>
      <c r="G21614">
        <v>0</v>
      </c>
      <c r="H21614">
        <v>0</v>
      </c>
      <c r="I21614">
        <v>364000</v>
      </c>
      <c r="J21614" s="2">
        <v>220754.73869999999</v>
      </c>
      <c r="K21614" s="2">
        <v>24000</v>
      </c>
    </row>
    <row r="21615" spans="5:11">
      <c r="E21615">
        <v>64</v>
      </c>
      <c r="F21615">
        <v>0</v>
      </c>
      <c r="G21615">
        <v>0</v>
      </c>
      <c r="H21615">
        <v>0</v>
      </c>
      <c r="I21615">
        <v>364000</v>
      </c>
      <c r="J21615" s="2">
        <v>220754.73869999999</v>
      </c>
      <c r="K21615" s="2">
        <v>24000</v>
      </c>
    </row>
    <row r="21616" spans="5:11">
      <c r="E21616">
        <v>80</v>
      </c>
      <c r="F21616">
        <v>0</v>
      </c>
      <c r="G21616">
        <v>0</v>
      </c>
      <c r="H21616">
        <v>0</v>
      </c>
      <c r="I21616">
        <v>40560</v>
      </c>
      <c r="J21616" s="2">
        <v>62530.29868</v>
      </c>
      <c r="K21616" s="2">
        <v>460</v>
      </c>
    </row>
    <row r="21617" spans="5:11">
      <c r="E21617">
        <v>80</v>
      </c>
      <c r="F21617">
        <v>0</v>
      </c>
      <c r="G21617">
        <v>0</v>
      </c>
      <c r="H21617">
        <v>0</v>
      </c>
      <c r="I21617">
        <v>37590</v>
      </c>
      <c r="J21617" s="2">
        <v>62591.056859999997</v>
      </c>
      <c r="K21617" s="2">
        <v>490</v>
      </c>
    </row>
    <row r="21618" spans="5:11">
      <c r="E21618">
        <v>80</v>
      </c>
      <c r="F21618">
        <v>0</v>
      </c>
      <c r="G21618">
        <v>0</v>
      </c>
      <c r="H21618">
        <v>0</v>
      </c>
      <c r="I21618">
        <v>40480</v>
      </c>
      <c r="J21618" s="2">
        <v>70651.642730000007</v>
      </c>
      <c r="K21618" s="2">
        <v>480</v>
      </c>
    </row>
    <row r="21619" spans="5:11">
      <c r="E21619">
        <v>80</v>
      </c>
      <c r="F21619">
        <v>0</v>
      </c>
      <c r="G21619">
        <v>0</v>
      </c>
      <c r="H21619">
        <v>0</v>
      </c>
      <c r="I21619">
        <v>42620</v>
      </c>
      <c r="J21619" s="2">
        <v>70742.780010000002</v>
      </c>
      <c r="K21619" s="2">
        <v>520</v>
      </c>
    </row>
    <row r="21620" spans="5:11">
      <c r="E21620">
        <v>80</v>
      </c>
      <c r="F21620">
        <v>0</v>
      </c>
      <c r="G21620">
        <v>0</v>
      </c>
      <c r="H21620">
        <v>0</v>
      </c>
      <c r="I21620">
        <v>40590</v>
      </c>
      <c r="J21620" s="2">
        <v>61517.662259999997</v>
      </c>
      <c r="K21620" s="2">
        <v>490</v>
      </c>
    </row>
    <row r="21621" spans="5:11">
      <c r="E21621">
        <v>20</v>
      </c>
      <c r="F21621">
        <v>0</v>
      </c>
      <c r="G21621">
        <v>0</v>
      </c>
      <c r="H21621">
        <v>0</v>
      </c>
      <c r="I21621">
        <v>330</v>
      </c>
      <c r="J21621" s="2">
        <v>5063.1820790000002</v>
      </c>
      <c r="K21621" s="2">
        <v>330</v>
      </c>
    </row>
    <row r="21622" spans="5:11">
      <c r="E21622">
        <v>20</v>
      </c>
      <c r="F21622">
        <v>0</v>
      </c>
      <c r="G21622">
        <v>0</v>
      </c>
      <c r="H21622">
        <v>0</v>
      </c>
      <c r="I21622">
        <v>330</v>
      </c>
      <c r="J21622" s="2">
        <v>5063.1820790000002</v>
      </c>
      <c r="K21622" s="2">
        <v>330</v>
      </c>
    </row>
    <row r="21623" spans="5:11">
      <c r="E21623">
        <v>20</v>
      </c>
      <c r="F21623">
        <v>0</v>
      </c>
      <c r="G21623">
        <v>0</v>
      </c>
      <c r="H21623">
        <v>0</v>
      </c>
      <c r="I21623">
        <v>320</v>
      </c>
      <c r="J21623" s="2">
        <v>5063.1820790000002</v>
      </c>
      <c r="K21623" s="2">
        <v>320</v>
      </c>
    </row>
    <row r="21624" spans="5:11">
      <c r="E21624">
        <v>20</v>
      </c>
      <c r="F21624">
        <v>0</v>
      </c>
      <c r="G21624">
        <v>0</v>
      </c>
      <c r="H21624">
        <v>0</v>
      </c>
      <c r="I21624">
        <v>320</v>
      </c>
      <c r="J21624" s="2">
        <v>5063.1820790000002</v>
      </c>
      <c r="K21624" s="2">
        <v>320</v>
      </c>
    </row>
    <row r="21625" spans="5:11">
      <c r="E21625">
        <v>20</v>
      </c>
      <c r="F21625">
        <v>0</v>
      </c>
      <c r="G21625">
        <v>0</v>
      </c>
      <c r="H21625">
        <v>0</v>
      </c>
      <c r="I21625">
        <v>320</v>
      </c>
      <c r="J21625" s="2">
        <v>5063.1820790000002</v>
      </c>
      <c r="K21625" s="2">
        <v>320</v>
      </c>
    </row>
    <row r="21626" spans="5:11">
      <c r="E21626">
        <v>51</v>
      </c>
      <c r="F21626">
        <v>0</v>
      </c>
      <c r="G21626">
        <v>0</v>
      </c>
      <c r="H21626">
        <v>0</v>
      </c>
      <c r="I21626">
        <v>3140000</v>
      </c>
      <c r="J21626" s="2">
        <v>354422.74560000002</v>
      </c>
      <c r="K21626" s="2">
        <v>360000</v>
      </c>
    </row>
    <row r="21627" spans="5:11">
      <c r="E21627">
        <v>51</v>
      </c>
      <c r="F21627">
        <v>0</v>
      </c>
      <c r="G21627">
        <v>0</v>
      </c>
      <c r="H21627">
        <v>0</v>
      </c>
      <c r="I21627">
        <v>3040000</v>
      </c>
      <c r="J21627" s="2">
        <v>354422.74560000002</v>
      </c>
      <c r="K21627" s="2">
        <v>360000</v>
      </c>
    </row>
    <row r="21628" spans="5:11">
      <c r="E21628">
        <v>51</v>
      </c>
      <c r="F21628">
        <v>0</v>
      </c>
      <c r="G21628">
        <v>0</v>
      </c>
      <c r="H21628">
        <v>0</v>
      </c>
      <c r="I21628">
        <v>3020000</v>
      </c>
      <c r="J21628" s="2">
        <v>354422.74560000002</v>
      </c>
      <c r="K21628" s="2">
        <v>360000</v>
      </c>
    </row>
    <row r="21629" spans="5:11">
      <c r="E21629">
        <v>51</v>
      </c>
      <c r="F21629">
        <v>0</v>
      </c>
      <c r="G21629">
        <v>0</v>
      </c>
      <c r="H21629">
        <v>0</v>
      </c>
      <c r="I21629">
        <v>2950000</v>
      </c>
      <c r="J21629" s="2">
        <v>354422.74560000002</v>
      </c>
      <c r="K21629" s="2">
        <v>360000</v>
      </c>
    </row>
    <row r="21630" spans="5:11">
      <c r="E21630">
        <v>51</v>
      </c>
      <c r="F21630">
        <v>0</v>
      </c>
      <c r="G21630">
        <v>0</v>
      </c>
      <c r="H21630">
        <v>0</v>
      </c>
      <c r="I21630">
        <v>3090000</v>
      </c>
      <c r="J21630" s="2">
        <v>354422.74560000002</v>
      </c>
      <c r="K21630" s="2">
        <v>360000</v>
      </c>
    </row>
    <row r="21631" spans="5:11">
      <c r="E21631">
        <v>78</v>
      </c>
      <c r="F21631">
        <v>0</v>
      </c>
      <c r="G21631">
        <v>0</v>
      </c>
      <c r="H21631">
        <v>125000000</v>
      </c>
      <c r="I21631">
        <v>176786000</v>
      </c>
      <c r="J21631" s="2">
        <v>8678294.0840000007</v>
      </c>
      <c r="K21631" s="2">
        <v>81000</v>
      </c>
    </row>
    <row r="21632" spans="5:11">
      <c r="E21632">
        <v>78</v>
      </c>
      <c r="F21632">
        <v>0</v>
      </c>
      <c r="G21632">
        <v>0</v>
      </c>
      <c r="H21632">
        <v>137500000</v>
      </c>
      <c r="I21632">
        <v>187743000</v>
      </c>
      <c r="J21632" s="2">
        <v>8648927.6280000005</v>
      </c>
      <c r="K21632" s="2">
        <v>78000</v>
      </c>
    </row>
    <row r="21633" spans="5:11">
      <c r="E21633">
        <v>78</v>
      </c>
      <c r="F21633">
        <v>0</v>
      </c>
      <c r="G21633">
        <v>0</v>
      </c>
      <c r="H21633">
        <v>150000000</v>
      </c>
      <c r="I21633">
        <v>197733000</v>
      </c>
      <c r="J21633" s="2">
        <v>8681331.9930000007</v>
      </c>
      <c r="K21633" s="2">
        <v>74000</v>
      </c>
    </row>
    <row r="21634" spans="5:11">
      <c r="E21634">
        <v>78</v>
      </c>
      <c r="F21634">
        <v>0</v>
      </c>
      <c r="G21634">
        <v>0</v>
      </c>
      <c r="H21634">
        <v>137500000</v>
      </c>
      <c r="I21634">
        <v>183699000</v>
      </c>
      <c r="J21634" s="2">
        <v>8660066.6280000005</v>
      </c>
      <c r="K21634" s="2">
        <v>82000</v>
      </c>
    </row>
    <row r="21635" spans="5:11">
      <c r="E21635">
        <v>78</v>
      </c>
      <c r="F21635">
        <v>0</v>
      </c>
      <c r="G21635">
        <v>0</v>
      </c>
      <c r="H21635">
        <v>137500000</v>
      </c>
      <c r="I21635">
        <v>188061000</v>
      </c>
      <c r="J21635" s="2">
        <v>8682344.6300000008</v>
      </c>
      <c r="K21635" s="2">
        <v>71000</v>
      </c>
    </row>
    <row r="21636" spans="5:11">
      <c r="E21636">
        <v>57</v>
      </c>
      <c r="F21636">
        <v>0</v>
      </c>
      <c r="G21636">
        <v>0</v>
      </c>
      <c r="H21636">
        <v>0</v>
      </c>
      <c r="I21636">
        <v>117300</v>
      </c>
      <c r="J21636" s="2">
        <v>107339.4601</v>
      </c>
      <c r="K21636" s="2">
        <v>27300</v>
      </c>
    </row>
    <row r="21637" spans="5:11">
      <c r="E21637">
        <v>57</v>
      </c>
      <c r="F21637">
        <v>0</v>
      </c>
      <c r="G21637">
        <v>0</v>
      </c>
      <c r="H21637">
        <v>0</v>
      </c>
      <c r="I21637">
        <v>117300</v>
      </c>
      <c r="J21637" s="2">
        <v>107339.4601</v>
      </c>
      <c r="K21637" s="2">
        <v>27300</v>
      </c>
    </row>
    <row r="21638" spans="5:11">
      <c r="E21638">
        <v>57</v>
      </c>
      <c r="F21638">
        <v>0</v>
      </c>
      <c r="G21638">
        <v>0</v>
      </c>
      <c r="H21638">
        <v>0</v>
      </c>
      <c r="I21638">
        <v>117300</v>
      </c>
      <c r="J21638" s="2">
        <v>107339.4601</v>
      </c>
      <c r="K21638" s="2">
        <v>27300</v>
      </c>
    </row>
    <row r="21639" spans="5:11">
      <c r="E21639">
        <v>57</v>
      </c>
      <c r="F21639">
        <v>0</v>
      </c>
      <c r="G21639">
        <v>0</v>
      </c>
      <c r="H21639">
        <v>0</v>
      </c>
      <c r="I21639">
        <v>117300</v>
      </c>
      <c r="J21639" s="2">
        <v>107339.4601</v>
      </c>
      <c r="K21639" s="2">
        <v>27300</v>
      </c>
    </row>
    <row r="21640" spans="5:11">
      <c r="E21640">
        <v>57</v>
      </c>
      <c r="F21640">
        <v>0</v>
      </c>
      <c r="G21640">
        <v>0</v>
      </c>
      <c r="H21640">
        <v>0</v>
      </c>
      <c r="I21640">
        <v>117300</v>
      </c>
      <c r="J21640" s="2">
        <v>107339.4601</v>
      </c>
      <c r="K21640" s="2">
        <v>27300</v>
      </c>
    </row>
    <row r="21641" spans="5:11">
      <c r="E21641">
        <v>65</v>
      </c>
      <c r="F21641">
        <v>0</v>
      </c>
      <c r="G21641">
        <v>1</v>
      </c>
      <c r="H21641">
        <v>0</v>
      </c>
      <c r="I21641">
        <v>210</v>
      </c>
      <c r="J21641" s="2">
        <v>11139.00057</v>
      </c>
      <c r="K21641" s="2">
        <v>210</v>
      </c>
    </row>
    <row r="21642" spans="5:11">
      <c r="E21642">
        <v>65</v>
      </c>
      <c r="F21642">
        <v>0</v>
      </c>
      <c r="G21642">
        <v>1</v>
      </c>
      <c r="H21642">
        <v>0</v>
      </c>
      <c r="I21642">
        <v>260</v>
      </c>
      <c r="J21642" s="2">
        <v>11139.00057</v>
      </c>
      <c r="K21642" s="2">
        <v>260</v>
      </c>
    </row>
    <row r="21643" spans="5:11">
      <c r="E21643">
        <v>65</v>
      </c>
      <c r="F21643">
        <v>0</v>
      </c>
      <c r="G21643">
        <v>1</v>
      </c>
      <c r="H21643">
        <v>0</v>
      </c>
      <c r="I21643">
        <v>470</v>
      </c>
      <c r="J21643" s="2">
        <v>11139.00057</v>
      </c>
      <c r="K21643" s="2">
        <v>470</v>
      </c>
    </row>
    <row r="21644" spans="5:11">
      <c r="E21644">
        <v>65</v>
      </c>
      <c r="F21644">
        <v>0</v>
      </c>
      <c r="G21644">
        <v>1</v>
      </c>
      <c r="H21644">
        <v>0</v>
      </c>
      <c r="I21644">
        <v>330</v>
      </c>
      <c r="J21644" s="2">
        <v>12151.636990000001</v>
      </c>
      <c r="K21644" s="2">
        <v>330</v>
      </c>
    </row>
    <row r="21645" spans="5:11">
      <c r="E21645">
        <v>65</v>
      </c>
      <c r="F21645">
        <v>0</v>
      </c>
      <c r="G21645">
        <v>1</v>
      </c>
      <c r="H21645">
        <v>0</v>
      </c>
      <c r="I21645">
        <v>440</v>
      </c>
      <c r="J21645" s="2">
        <v>11139.00057</v>
      </c>
      <c r="K21645" s="2">
        <v>440</v>
      </c>
    </row>
    <row r="21646" spans="5:11">
      <c r="E21646">
        <v>54</v>
      </c>
      <c r="F21646">
        <v>0</v>
      </c>
      <c r="G21646">
        <v>0</v>
      </c>
      <c r="H21646">
        <v>0</v>
      </c>
      <c r="I21646">
        <v>117360</v>
      </c>
      <c r="J21646" s="2">
        <v>54682.366459999997</v>
      </c>
      <c r="K21646" s="2">
        <v>2360</v>
      </c>
    </row>
    <row r="21647" spans="5:11">
      <c r="E21647">
        <v>54</v>
      </c>
      <c r="F21647">
        <v>0</v>
      </c>
      <c r="G21647">
        <v>0</v>
      </c>
      <c r="H21647">
        <v>0</v>
      </c>
      <c r="I21647">
        <v>115360</v>
      </c>
      <c r="J21647" s="2">
        <v>55695.002869999997</v>
      </c>
      <c r="K21647" s="2">
        <v>2360</v>
      </c>
    </row>
    <row r="21648" spans="5:11">
      <c r="E21648">
        <v>54</v>
      </c>
      <c r="F21648">
        <v>0</v>
      </c>
      <c r="G21648">
        <v>0</v>
      </c>
      <c r="H21648">
        <v>0</v>
      </c>
      <c r="I21648">
        <v>122360</v>
      </c>
      <c r="J21648" s="2">
        <v>59745.548540000003</v>
      </c>
      <c r="K21648" s="2">
        <v>2360</v>
      </c>
    </row>
    <row r="21649" spans="5:11">
      <c r="E21649">
        <v>54</v>
      </c>
      <c r="F21649">
        <v>0</v>
      </c>
      <c r="G21649">
        <v>0</v>
      </c>
      <c r="H21649">
        <v>0</v>
      </c>
      <c r="I21649">
        <v>138360</v>
      </c>
      <c r="J21649" s="2">
        <v>62783.457779999997</v>
      </c>
      <c r="K21649" s="2">
        <v>2360</v>
      </c>
    </row>
    <row r="21650" spans="5:11">
      <c r="E21650">
        <v>54</v>
      </c>
      <c r="F21650">
        <v>0</v>
      </c>
      <c r="G21650">
        <v>0</v>
      </c>
      <c r="H21650">
        <v>0</v>
      </c>
      <c r="I21650">
        <v>134360</v>
      </c>
      <c r="J21650" s="2">
        <v>62783.457779999997</v>
      </c>
      <c r="K21650" s="2">
        <v>2360</v>
      </c>
    </row>
    <row r="21651" spans="5:11">
      <c r="E21651">
        <v>48</v>
      </c>
      <c r="F21651">
        <v>0</v>
      </c>
      <c r="G21651">
        <v>0</v>
      </c>
      <c r="H21651">
        <v>0</v>
      </c>
      <c r="I21651">
        <v>3030</v>
      </c>
      <c r="J21651" s="2">
        <v>20252.728319999998</v>
      </c>
      <c r="K21651" s="2">
        <v>3030</v>
      </c>
    </row>
    <row r="21652" spans="5:11">
      <c r="E21652">
        <v>48</v>
      </c>
      <c r="F21652">
        <v>0</v>
      </c>
      <c r="G21652">
        <v>0</v>
      </c>
      <c r="H21652">
        <v>0</v>
      </c>
      <c r="I21652">
        <v>2250</v>
      </c>
      <c r="J21652" s="2">
        <v>21265.364730000001</v>
      </c>
      <c r="K21652" s="2">
        <v>2250</v>
      </c>
    </row>
    <row r="21653" spans="5:11">
      <c r="E21653">
        <v>48</v>
      </c>
      <c r="F21653">
        <v>0</v>
      </c>
      <c r="G21653">
        <v>0</v>
      </c>
      <c r="H21653">
        <v>0</v>
      </c>
      <c r="I21653">
        <v>2520</v>
      </c>
      <c r="J21653" s="2">
        <v>21265.364730000001</v>
      </c>
      <c r="K21653" s="2">
        <v>2520</v>
      </c>
    </row>
    <row r="21654" spans="5:11">
      <c r="E21654">
        <v>48</v>
      </c>
      <c r="F21654">
        <v>0</v>
      </c>
      <c r="G21654">
        <v>0</v>
      </c>
      <c r="H21654">
        <v>0</v>
      </c>
      <c r="I21654">
        <v>2140</v>
      </c>
      <c r="J21654" s="2">
        <v>21265.364730000001</v>
      </c>
      <c r="K21654" s="2">
        <v>2140</v>
      </c>
    </row>
    <row r="21655" spans="5:11">
      <c r="E21655">
        <v>48</v>
      </c>
      <c r="F21655">
        <v>0</v>
      </c>
      <c r="G21655">
        <v>0</v>
      </c>
      <c r="H21655">
        <v>0</v>
      </c>
      <c r="I21655">
        <v>3430</v>
      </c>
      <c r="J21655" s="2">
        <v>21265.364730000001</v>
      </c>
      <c r="K21655" s="2">
        <v>3430</v>
      </c>
    </row>
    <row r="21656" spans="5:11">
      <c r="E21656">
        <v>28</v>
      </c>
      <c r="F21656">
        <v>0</v>
      </c>
      <c r="G21656">
        <v>0</v>
      </c>
      <c r="H21656">
        <v>0</v>
      </c>
      <c r="I21656">
        <v>16800</v>
      </c>
      <c r="J21656" s="2">
        <v>91137.277430000002</v>
      </c>
      <c r="K21656" s="2">
        <v>12000</v>
      </c>
    </row>
    <row r="21657" spans="5:11">
      <c r="E21657">
        <v>28</v>
      </c>
      <c r="F21657">
        <v>0</v>
      </c>
      <c r="G21657">
        <v>0</v>
      </c>
      <c r="H21657">
        <v>0</v>
      </c>
      <c r="I21657">
        <v>14600</v>
      </c>
      <c r="J21657" s="2">
        <v>91137.277430000002</v>
      </c>
      <c r="K21657" s="2">
        <v>12000</v>
      </c>
    </row>
    <row r="21658" spans="5:11">
      <c r="E21658">
        <v>28</v>
      </c>
      <c r="F21658">
        <v>0</v>
      </c>
      <c r="G21658">
        <v>0</v>
      </c>
      <c r="H21658">
        <v>0</v>
      </c>
      <c r="I21658">
        <v>14600</v>
      </c>
      <c r="J21658" s="2">
        <v>91137.277430000002</v>
      </c>
      <c r="K21658" s="2">
        <v>12000</v>
      </c>
    </row>
    <row r="21659" spans="5:11">
      <c r="E21659">
        <v>28</v>
      </c>
      <c r="F21659">
        <v>0</v>
      </c>
      <c r="G21659">
        <v>0</v>
      </c>
      <c r="H21659">
        <v>0</v>
      </c>
      <c r="I21659">
        <v>14500</v>
      </c>
      <c r="J21659" s="2">
        <v>91137.277430000002</v>
      </c>
      <c r="K21659" s="2">
        <v>12000</v>
      </c>
    </row>
    <row r="21660" spans="5:11">
      <c r="E21660">
        <v>28</v>
      </c>
      <c r="F21660">
        <v>0</v>
      </c>
      <c r="G21660">
        <v>0</v>
      </c>
      <c r="H21660">
        <v>0</v>
      </c>
      <c r="I21660">
        <v>16300</v>
      </c>
      <c r="J21660" s="2">
        <v>91137.277430000002</v>
      </c>
      <c r="K21660" s="2">
        <v>12000</v>
      </c>
    </row>
    <row r="21661" spans="5:11">
      <c r="E21661">
        <v>65</v>
      </c>
      <c r="F21661">
        <v>0</v>
      </c>
      <c r="G21661">
        <v>1</v>
      </c>
      <c r="H21661">
        <v>0</v>
      </c>
      <c r="I21661">
        <v>100</v>
      </c>
      <c r="J21661" s="2">
        <v>58732.912120000001</v>
      </c>
      <c r="K21661" s="2">
        <v>100</v>
      </c>
    </row>
    <row r="21662" spans="5:11">
      <c r="E21662">
        <v>65</v>
      </c>
      <c r="F21662">
        <v>0</v>
      </c>
      <c r="G21662">
        <v>1</v>
      </c>
      <c r="H21662">
        <v>0</v>
      </c>
      <c r="I21662">
        <v>100</v>
      </c>
      <c r="J21662" s="2">
        <v>58732.912120000001</v>
      </c>
      <c r="K21662" s="2">
        <v>100</v>
      </c>
    </row>
    <row r="21663" spans="5:11">
      <c r="E21663">
        <v>65</v>
      </c>
      <c r="F21663">
        <v>0</v>
      </c>
      <c r="G21663">
        <v>1</v>
      </c>
      <c r="H21663">
        <v>0</v>
      </c>
      <c r="I21663">
        <v>100</v>
      </c>
      <c r="J21663" s="2">
        <v>58732.912120000001</v>
      </c>
      <c r="K21663" s="2">
        <v>100</v>
      </c>
    </row>
    <row r="21664" spans="5:11">
      <c r="E21664">
        <v>65</v>
      </c>
      <c r="F21664">
        <v>0</v>
      </c>
      <c r="G21664">
        <v>1</v>
      </c>
      <c r="H21664">
        <v>0</v>
      </c>
      <c r="I21664">
        <v>100</v>
      </c>
      <c r="J21664" s="2">
        <v>58732.912120000001</v>
      </c>
      <c r="K21664" s="2">
        <v>100</v>
      </c>
    </row>
    <row r="21665" spans="5:11">
      <c r="E21665">
        <v>65</v>
      </c>
      <c r="F21665">
        <v>0</v>
      </c>
      <c r="G21665">
        <v>1</v>
      </c>
      <c r="H21665">
        <v>0</v>
      </c>
      <c r="I21665">
        <v>100</v>
      </c>
      <c r="J21665" s="2">
        <v>58732.912120000001</v>
      </c>
      <c r="K21665" s="2">
        <v>100</v>
      </c>
    </row>
    <row r="21666" spans="5:11">
      <c r="E21666">
        <v>48</v>
      </c>
      <c r="F21666">
        <v>0</v>
      </c>
      <c r="G21666">
        <v>0</v>
      </c>
      <c r="H21666">
        <v>0</v>
      </c>
      <c r="I21666">
        <v>742000</v>
      </c>
      <c r="J21666" s="2">
        <v>840488.22519999999</v>
      </c>
      <c r="K21666" s="2">
        <v>292000</v>
      </c>
    </row>
    <row r="21667" spans="5:11">
      <c r="E21667">
        <v>48</v>
      </c>
      <c r="F21667">
        <v>0</v>
      </c>
      <c r="G21667">
        <v>0</v>
      </c>
      <c r="H21667">
        <v>0</v>
      </c>
      <c r="I21667">
        <v>742000</v>
      </c>
      <c r="J21667" s="2">
        <v>840488.22519999999</v>
      </c>
      <c r="K21667" s="2">
        <v>292000</v>
      </c>
    </row>
    <row r="21668" spans="5:11">
      <c r="E21668">
        <v>48</v>
      </c>
      <c r="F21668">
        <v>0</v>
      </c>
      <c r="G21668">
        <v>0</v>
      </c>
      <c r="H21668">
        <v>0</v>
      </c>
      <c r="I21668">
        <v>742000</v>
      </c>
      <c r="J21668" s="2">
        <v>840488.22519999999</v>
      </c>
      <c r="K21668" s="2">
        <v>292000</v>
      </c>
    </row>
    <row r="21669" spans="5:11">
      <c r="E21669">
        <v>48</v>
      </c>
      <c r="F21669">
        <v>0</v>
      </c>
      <c r="G21669">
        <v>0</v>
      </c>
      <c r="H21669">
        <v>0</v>
      </c>
      <c r="I21669">
        <v>742000</v>
      </c>
      <c r="J21669" s="2">
        <v>840488.22519999999</v>
      </c>
      <c r="K21669" s="2">
        <v>292000</v>
      </c>
    </row>
    <row r="21670" spans="5:11">
      <c r="E21670">
        <v>48</v>
      </c>
      <c r="F21670">
        <v>0</v>
      </c>
      <c r="G21670">
        <v>0</v>
      </c>
      <c r="H21670">
        <v>0</v>
      </c>
      <c r="I21670">
        <v>742000</v>
      </c>
      <c r="J21670" s="2">
        <v>840488.22519999999</v>
      </c>
      <c r="K21670" s="2">
        <v>292000</v>
      </c>
    </row>
    <row r="21671" spans="5:11">
      <c r="E21671">
        <v>95</v>
      </c>
      <c r="F21671">
        <v>0</v>
      </c>
      <c r="G21671">
        <v>1</v>
      </c>
      <c r="H21671">
        <v>0</v>
      </c>
      <c r="I21671">
        <v>209000</v>
      </c>
      <c r="J21671" s="2">
        <v>24303.273980000002</v>
      </c>
      <c r="K21671" s="2">
        <v>70000</v>
      </c>
    </row>
    <row r="21672" spans="5:11">
      <c r="E21672">
        <v>95</v>
      </c>
      <c r="F21672">
        <v>0</v>
      </c>
      <c r="G21672">
        <v>1</v>
      </c>
      <c r="H21672">
        <v>0</v>
      </c>
      <c r="I21672">
        <v>210000</v>
      </c>
      <c r="J21672" s="2">
        <v>25315.910400000001</v>
      </c>
      <c r="K21672" s="2">
        <v>70000</v>
      </c>
    </row>
    <row r="21673" spans="5:11">
      <c r="E21673">
        <v>95</v>
      </c>
      <c r="F21673">
        <v>0</v>
      </c>
      <c r="G21673">
        <v>1</v>
      </c>
      <c r="H21673">
        <v>0</v>
      </c>
      <c r="I21673">
        <v>210000</v>
      </c>
      <c r="J21673" s="2">
        <v>25315.910400000001</v>
      </c>
      <c r="K21673" s="2">
        <v>70000</v>
      </c>
    </row>
    <row r="21674" spans="5:11">
      <c r="E21674">
        <v>95</v>
      </c>
      <c r="F21674">
        <v>0</v>
      </c>
      <c r="G21674">
        <v>1</v>
      </c>
      <c r="H21674">
        <v>0</v>
      </c>
      <c r="I21674">
        <v>209000</v>
      </c>
      <c r="J21674" s="2">
        <v>25315.910400000001</v>
      </c>
      <c r="K21674" s="2">
        <v>70000</v>
      </c>
    </row>
    <row r="21675" spans="5:11">
      <c r="E21675">
        <v>95</v>
      </c>
      <c r="F21675">
        <v>0</v>
      </c>
      <c r="G21675">
        <v>1</v>
      </c>
      <c r="H21675">
        <v>0</v>
      </c>
      <c r="I21675">
        <v>210000</v>
      </c>
      <c r="J21675" s="2">
        <v>25315.910400000001</v>
      </c>
      <c r="K21675" s="2">
        <v>70000</v>
      </c>
    </row>
    <row r="21676" spans="5:11">
      <c r="E21676">
        <v>52</v>
      </c>
      <c r="F21676">
        <v>0</v>
      </c>
      <c r="G21676">
        <v>0</v>
      </c>
      <c r="H21676">
        <v>60000</v>
      </c>
      <c r="I21676">
        <v>1038000</v>
      </c>
      <c r="J21676" s="2">
        <v>1498701.8959999999</v>
      </c>
      <c r="K21676" s="2">
        <v>178000</v>
      </c>
    </row>
    <row r="21677" spans="5:11">
      <c r="E21677">
        <v>52</v>
      </c>
      <c r="F21677">
        <v>0</v>
      </c>
      <c r="G21677">
        <v>0</v>
      </c>
      <c r="H21677">
        <v>60000</v>
      </c>
      <c r="I21677">
        <v>1038000</v>
      </c>
      <c r="J21677" s="2">
        <v>1498701.8959999999</v>
      </c>
      <c r="K21677" s="2">
        <v>178000</v>
      </c>
    </row>
    <row r="21678" spans="5:11">
      <c r="E21678">
        <v>52</v>
      </c>
      <c r="F21678">
        <v>0</v>
      </c>
      <c r="G21678">
        <v>0</v>
      </c>
      <c r="H21678">
        <v>60000</v>
      </c>
      <c r="I21678">
        <v>1038000</v>
      </c>
      <c r="J21678" s="2">
        <v>1498701.8959999999</v>
      </c>
      <c r="K21678" s="2">
        <v>178000</v>
      </c>
    </row>
    <row r="21679" spans="5:11">
      <c r="E21679">
        <v>52</v>
      </c>
      <c r="F21679">
        <v>0</v>
      </c>
      <c r="G21679">
        <v>0</v>
      </c>
      <c r="H21679">
        <v>60000</v>
      </c>
      <c r="I21679">
        <v>1073000</v>
      </c>
      <c r="J21679" s="2">
        <v>1506802.987</v>
      </c>
      <c r="K21679" s="2">
        <v>178000</v>
      </c>
    </row>
    <row r="21680" spans="5:11">
      <c r="E21680">
        <v>52</v>
      </c>
      <c r="F21680">
        <v>0</v>
      </c>
      <c r="G21680">
        <v>0</v>
      </c>
      <c r="H21680">
        <v>60000</v>
      </c>
      <c r="I21680">
        <v>1350000</v>
      </c>
      <c r="J21680" s="2">
        <v>1599965.537</v>
      </c>
      <c r="K21680" s="2">
        <v>178000</v>
      </c>
    </row>
    <row r="21681" spans="5:11">
      <c r="E21681">
        <v>61</v>
      </c>
      <c r="F21681">
        <v>0</v>
      </c>
      <c r="G21681">
        <v>0</v>
      </c>
      <c r="H21681">
        <v>0</v>
      </c>
      <c r="I21681">
        <v>734500</v>
      </c>
      <c r="J21681" s="2">
        <v>228855.83</v>
      </c>
      <c r="K21681" s="2">
        <v>21500</v>
      </c>
    </row>
    <row r="21682" spans="5:11">
      <c r="E21682">
        <v>61</v>
      </c>
      <c r="F21682">
        <v>0</v>
      </c>
      <c r="G21682">
        <v>0</v>
      </c>
      <c r="H21682">
        <v>0</v>
      </c>
      <c r="I21682">
        <v>736500</v>
      </c>
      <c r="J21682" s="2">
        <v>228855.83</v>
      </c>
      <c r="K21682" s="2">
        <v>21500</v>
      </c>
    </row>
    <row r="21683" spans="5:11">
      <c r="E21683">
        <v>61</v>
      </c>
      <c r="F21683">
        <v>0</v>
      </c>
      <c r="G21683">
        <v>0</v>
      </c>
      <c r="H21683">
        <v>0</v>
      </c>
      <c r="I21683">
        <v>731500</v>
      </c>
      <c r="J21683" s="2">
        <v>228855.83</v>
      </c>
      <c r="K21683" s="2">
        <v>21500</v>
      </c>
    </row>
    <row r="21684" spans="5:11">
      <c r="E21684">
        <v>61</v>
      </c>
      <c r="F21684">
        <v>0</v>
      </c>
      <c r="G21684">
        <v>0</v>
      </c>
      <c r="H21684">
        <v>0</v>
      </c>
      <c r="I21684">
        <v>741500</v>
      </c>
      <c r="J21684" s="2">
        <v>228855.83</v>
      </c>
      <c r="K21684" s="2">
        <v>21500</v>
      </c>
    </row>
    <row r="21685" spans="5:11">
      <c r="E21685">
        <v>61</v>
      </c>
      <c r="F21685">
        <v>0</v>
      </c>
      <c r="G21685">
        <v>0</v>
      </c>
      <c r="H21685">
        <v>0</v>
      </c>
      <c r="I21685">
        <v>733500</v>
      </c>
      <c r="J21685" s="2">
        <v>228855.83</v>
      </c>
      <c r="K21685" s="2">
        <v>21500</v>
      </c>
    </row>
    <row r="21686" spans="5:11">
      <c r="E21686">
        <v>60</v>
      </c>
      <c r="F21686">
        <v>0</v>
      </c>
      <c r="G21686">
        <v>0</v>
      </c>
      <c r="H21686">
        <v>0</v>
      </c>
      <c r="I21686">
        <v>51500</v>
      </c>
      <c r="J21686" s="2">
        <v>45568.638709999999</v>
      </c>
      <c r="K21686" s="2">
        <v>1500</v>
      </c>
    </row>
    <row r="21687" spans="5:11">
      <c r="E21687">
        <v>60</v>
      </c>
      <c r="F21687">
        <v>0</v>
      </c>
      <c r="G21687">
        <v>0</v>
      </c>
      <c r="H21687">
        <v>0</v>
      </c>
      <c r="I21687">
        <v>51500</v>
      </c>
      <c r="J21687" s="2">
        <v>45568.638709999999</v>
      </c>
      <c r="K21687" s="2">
        <v>1500</v>
      </c>
    </row>
    <row r="21688" spans="5:11">
      <c r="E21688">
        <v>60</v>
      </c>
      <c r="F21688">
        <v>0</v>
      </c>
      <c r="G21688">
        <v>0</v>
      </c>
      <c r="H21688">
        <v>0</v>
      </c>
      <c r="I21688">
        <v>51500</v>
      </c>
      <c r="J21688" s="2">
        <v>45568.638709999999</v>
      </c>
      <c r="K21688" s="2">
        <v>1500</v>
      </c>
    </row>
    <row r="21689" spans="5:11">
      <c r="E21689">
        <v>60</v>
      </c>
      <c r="F21689">
        <v>0</v>
      </c>
      <c r="G21689">
        <v>0</v>
      </c>
      <c r="H21689">
        <v>0</v>
      </c>
      <c r="I21689">
        <v>51500</v>
      </c>
      <c r="J21689" s="2">
        <v>45568.638709999999</v>
      </c>
      <c r="K21689" s="2">
        <v>1500</v>
      </c>
    </row>
    <row r="21690" spans="5:11">
      <c r="E21690">
        <v>60</v>
      </c>
      <c r="F21690">
        <v>0</v>
      </c>
      <c r="G21690">
        <v>0</v>
      </c>
      <c r="H21690">
        <v>0</v>
      </c>
      <c r="I21690">
        <v>51500</v>
      </c>
      <c r="J21690" s="2">
        <v>45568.638709999999</v>
      </c>
      <c r="K21690" s="2">
        <v>1500</v>
      </c>
    </row>
    <row r="21691" spans="5:11">
      <c r="E21691">
        <v>50</v>
      </c>
      <c r="F21691">
        <v>0</v>
      </c>
      <c r="G21691">
        <v>0</v>
      </c>
      <c r="H21691">
        <v>0</v>
      </c>
      <c r="I21691">
        <v>1880</v>
      </c>
      <c r="J21691" s="2">
        <v>59745.548540000003</v>
      </c>
      <c r="K21691" s="2">
        <v>1180</v>
      </c>
    </row>
    <row r="21692" spans="5:11">
      <c r="E21692">
        <v>50</v>
      </c>
      <c r="F21692">
        <v>0</v>
      </c>
      <c r="G21692">
        <v>0</v>
      </c>
      <c r="H21692">
        <v>0</v>
      </c>
      <c r="I21692">
        <v>1880</v>
      </c>
      <c r="J21692" s="2">
        <v>57720.275699999998</v>
      </c>
      <c r="K21692" s="2">
        <v>1180</v>
      </c>
    </row>
    <row r="21693" spans="5:11">
      <c r="E21693">
        <v>50</v>
      </c>
      <c r="F21693">
        <v>0</v>
      </c>
      <c r="G21693">
        <v>0</v>
      </c>
      <c r="H21693">
        <v>0</v>
      </c>
      <c r="I21693">
        <v>1880</v>
      </c>
      <c r="J21693" s="2">
        <v>57720.275699999998</v>
      </c>
      <c r="K21693" s="2">
        <v>1180</v>
      </c>
    </row>
    <row r="21694" spans="5:11">
      <c r="E21694">
        <v>50</v>
      </c>
      <c r="F21694">
        <v>0</v>
      </c>
      <c r="G21694">
        <v>0</v>
      </c>
      <c r="H21694">
        <v>0</v>
      </c>
      <c r="I21694">
        <v>1880</v>
      </c>
      <c r="J21694" s="2">
        <v>59745.548540000003</v>
      </c>
      <c r="K21694" s="2">
        <v>1180</v>
      </c>
    </row>
    <row r="21695" spans="5:11">
      <c r="E21695">
        <v>50</v>
      </c>
      <c r="F21695">
        <v>0</v>
      </c>
      <c r="G21695">
        <v>0</v>
      </c>
      <c r="H21695">
        <v>0</v>
      </c>
      <c r="I21695">
        <v>1870</v>
      </c>
      <c r="J21695" s="2">
        <v>59745.548540000003</v>
      </c>
      <c r="K21695" s="2">
        <v>1170</v>
      </c>
    </row>
    <row r="21696" spans="5:11">
      <c r="E21696">
        <v>53</v>
      </c>
      <c r="F21696">
        <v>0</v>
      </c>
      <c r="G21696">
        <v>1</v>
      </c>
      <c r="H21696">
        <v>0</v>
      </c>
      <c r="I21696">
        <v>1800</v>
      </c>
      <c r="J21696" s="2">
        <v>27341.183229999999</v>
      </c>
      <c r="K21696" s="2">
        <v>1800</v>
      </c>
    </row>
    <row r="21697" spans="5:11">
      <c r="E21697">
        <v>53</v>
      </c>
      <c r="F21697">
        <v>0</v>
      </c>
      <c r="G21697">
        <v>1</v>
      </c>
      <c r="H21697">
        <v>0</v>
      </c>
      <c r="I21697">
        <v>1800</v>
      </c>
      <c r="J21697" s="2">
        <v>27341.183229999999</v>
      </c>
      <c r="K21697" s="2">
        <v>1800</v>
      </c>
    </row>
    <row r="21698" spans="5:11">
      <c r="E21698">
        <v>53</v>
      </c>
      <c r="F21698">
        <v>0</v>
      </c>
      <c r="G21698">
        <v>1</v>
      </c>
      <c r="H21698">
        <v>0</v>
      </c>
      <c r="I21698">
        <v>1800</v>
      </c>
      <c r="J21698" s="2">
        <v>28353.819640000002</v>
      </c>
      <c r="K21698" s="2">
        <v>1800</v>
      </c>
    </row>
    <row r="21699" spans="5:11">
      <c r="E21699">
        <v>53</v>
      </c>
      <c r="F21699">
        <v>0</v>
      </c>
      <c r="G21699">
        <v>1</v>
      </c>
      <c r="H21699">
        <v>0</v>
      </c>
      <c r="I21699">
        <v>1800</v>
      </c>
      <c r="J21699" s="2">
        <v>26328.54681</v>
      </c>
      <c r="K21699" s="2">
        <v>1800</v>
      </c>
    </row>
    <row r="21700" spans="5:11">
      <c r="E21700">
        <v>53</v>
      </c>
      <c r="F21700">
        <v>0</v>
      </c>
      <c r="G21700">
        <v>1</v>
      </c>
      <c r="H21700">
        <v>0</v>
      </c>
      <c r="I21700">
        <v>1800</v>
      </c>
      <c r="J21700" s="2">
        <v>27341.183229999999</v>
      </c>
      <c r="K21700" s="2">
        <v>1800</v>
      </c>
    </row>
    <row r="21701" spans="5:11">
      <c r="E21701">
        <v>78</v>
      </c>
      <c r="F21701">
        <v>0</v>
      </c>
      <c r="G21701">
        <v>1</v>
      </c>
      <c r="H21701">
        <v>0</v>
      </c>
      <c r="I21701">
        <v>10</v>
      </c>
      <c r="J21701" s="2">
        <v>13164.27341</v>
      </c>
      <c r="K21701" s="2">
        <v>10</v>
      </c>
    </row>
    <row r="21702" spans="5:11">
      <c r="E21702">
        <v>78</v>
      </c>
      <c r="F21702">
        <v>0</v>
      </c>
      <c r="G21702">
        <v>1</v>
      </c>
      <c r="H21702">
        <v>0</v>
      </c>
      <c r="I21702">
        <v>20</v>
      </c>
      <c r="J21702" s="2">
        <v>12151.636990000001</v>
      </c>
      <c r="K21702" s="2">
        <v>20</v>
      </c>
    </row>
    <row r="21703" spans="5:11">
      <c r="E21703">
        <v>78</v>
      </c>
      <c r="F21703">
        <v>0</v>
      </c>
      <c r="G21703">
        <v>1</v>
      </c>
      <c r="H21703">
        <v>0</v>
      </c>
      <c r="I21703">
        <v>40</v>
      </c>
      <c r="J21703" s="2">
        <v>13164.27341</v>
      </c>
      <c r="K21703" s="2">
        <v>40</v>
      </c>
    </row>
    <row r="21704" spans="5:11">
      <c r="E21704">
        <v>78</v>
      </c>
      <c r="F21704">
        <v>0</v>
      </c>
      <c r="G21704">
        <v>1</v>
      </c>
      <c r="H21704">
        <v>0</v>
      </c>
      <c r="I21704">
        <v>40</v>
      </c>
      <c r="J21704" s="2">
        <v>13164.27341</v>
      </c>
      <c r="K21704" s="2">
        <v>40</v>
      </c>
    </row>
    <row r="21705" spans="5:11">
      <c r="E21705">
        <v>78</v>
      </c>
      <c r="F21705">
        <v>0</v>
      </c>
      <c r="G21705">
        <v>1</v>
      </c>
      <c r="H21705">
        <v>0</v>
      </c>
      <c r="I21705">
        <v>130</v>
      </c>
      <c r="J21705" s="2">
        <v>13164.27341</v>
      </c>
      <c r="K21705" s="2">
        <v>130</v>
      </c>
    </row>
    <row r="21706" spans="5:11">
      <c r="E21706">
        <v>53</v>
      </c>
      <c r="F21706">
        <v>0</v>
      </c>
      <c r="G21706">
        <v>0</v>
      </c>
      <c r="H21706">
        <v>0</v>
      </c>
      <c r="I21706">
        <v>150001</v>
      </c>
      <c r="J21706" s="2">
        <v>35442.274559999998</v>
      </c>
      <c r="K21706" s="2">
        <v>1</v>
      </c>
    </row>
    <row r="21707" spans="5:11">
      <c r="E21707">
        <v>53</v>
      </c>
      <c r="F21707">
        <v>0</v>
      </c>
      <c r="G21707">
        <v>0</v>
      </c>
      <c r="H21707">
        <v>0</v>
      </c>
      <c r="I21707">
        <v>150001</v>
      </c>
      <c r="J21707" s="2">
        <v>35442.274559999998</v>
      </c>
      <c r="K21707" s="2">
        <v>1</v>
      </c>
    </row>
    <row r="21708" spans="5:11">
      <c r="E21708">
        <v>53</v>
      </c>
      <c r="F21708">
        <v>0</v>
      </c>
      <c r="G21708">
        <v>0</v>
      </c>
      <c r="H21708">
        <v>0</v>
      </c>
      <c r="I21708">
        <v>150001</v>
      </c>
      <c r="J21708" s="2">
        <v>35442.274559999998</v>
      </c>
      <c r="K21708" s="2">
        <v>1</v>
      </c>
    </row>
    <row r="21709" spans="5:11">
      <c r="E21709">
        <v>53</v>
      </c>
      <c r="F21709">
        <v>0</v>
      </c>
      <c r="G21709">
        <v>0</v>
      </c>
      <c r="H21709">
        <v>0</v>
      </c>
      <c r="I21709">
        <v>150001</v>
      </c>
      <c r="J21709" s="2">
        <v>35442.274559999998</v>
      </c>
      <c r="K21709" s="2">
        <v>1</v>
      </c>
    </row>
    <row r="21710" spans="5:11">
      <c r="E21710">
        <v>53</v>
      </c>
      <c r="F21710">
        <v>0</v>
      </c>
      <c r="G21710">
        <v>0</v>
      </c>
      <c r="H21710">
        <v>0</v>
      </c>
      <c r="I21710">
        <v>150001</v>
      </c>
      <c r="J21710" s="2">
        <v>35442.274559999998</v>
      </c>
      <c r="K21710" s="2">
        <v>1</v>
      </c>
    </row>
    <row r="21711" spans="5:11">
      <c r="E21711">
        <v>40</v>
      </c>
      <c r="F21711">
        <v>0</v>
      </c>
      <c r="G21711">
        <v>0</v>
      </c>
      <c r="H21711">
        <v>0</v>
      </c>
      <c r="I21711">
        <v>263000</v>
      </c>
      <c r="J21711" s="2">
        <v>75947.731190000006</v>
      </c>
      <c r="K21711" s="2">
        <v>93000</v>
      </c>
    </row>
    <row r="21712" spans="5:11">
      <c r="E21712">
        <v>40</v>
      </c>
      <c r="F21712">
        <v>0</v>
      </c>
      <c r="G21712">
        <v>0</v>
      </c>
      <c r="H21712">
        <v>0</v>
      </c>
      <c r="I21712">
        <v>263000</v>
      </c>
      <c r="J21712" s="2">
        <v>75947.731190000006</v>
      </c>
      <c r="K21712" s="2">
        <v>93000</v>
      </c>
    </row>
    <row r="21713" spans="5:11">
      <c r="E21713">
        <v>40</v>
      </c>
      <c r="F21713">
        <v>0</v>
      </c>
      <c r="G21713">
        <v>0</v>
      </c>
      <c r="H21713">
        <v>0</v>
      </c>
      <c r="I21713">
        <v>263000</v>
      </c>
      <c r="J21713" s="2">
        <v>75947.731190000006</v>
      </c>
      <c r="K21713" s="2">
        <v>93000</v>
      </c>
    </row>
    <row r="21714" spans="5:11">
      <c r="E21714">
        <v>40</v>
      </c>
      <c r="F21714">
        <v>0</v>
      </c>
      <c r="G21714">
        <v>0</v>
      </c>
      <c r="H21714">
        <v>0</v>
      </c>
      <c r="I21714">
        <v>263000</v>
      </c>
      <c r="J21714" s="2">
        <v>76960.367610000001</v>
      </c>
      <c r="K21714" s="2">
        <v>93000</v>
      </c>
    </row>
    <row r="21715" spans="5:11">
      <c r="E21715">
        <v>40</v>
      </c>
      <c r="F21715">
        <v>0</v>
      </c>
      <c r="G21715">
        <v>0</v>
      </c>
      <c r="H21715">
        <v>0</v>
      </c>
      <c r="I21715">
        <v>263000</v>
      </c>
      <c r="J21715" s="2">
        <v>76960.367610000001</v>
      </c>
      <c r="K21715" s="2">
        <v>93000</v>
      </c>
    </row>
    <row r="21716" spans="5:11">
      <c r="E21716">
        <v>56</v>
      </c>
      <c r="F21716">
        <v>0</v>
      </c>
      <c r="G21716">
        <v>1</v>
      </c>
      <c r="H21716">
        <v>0</v>
      </c>
      <c r="I21716">
        <v>100</v>
      </c>
      <c r="J21716" s="2">
        <v>14176.909820000001</v>
      </c>
      <c r="K21716" s="2">
        <v>100</v>
      </c>
    </row>
    <row r="21717" spans="5:11">
      <c r="E21717">
        <v>56</v>
      </c>
      <c r="F21717">
        <v>0</v>
      </c>
      <c r="G21717">
        <v>1</v>
      </c>
      <c r="H21717">
        <v>0</v>
      </c>
      <c r="I21717">
        <v>100</v>
      </c>
      <c r="J21717" s="2">
        <v>15189.54624</v>
      </c>
      <c r="K21717" s="2">
        <v>100</v>
      </c>
    </row>
    <row r="21718" spans="5:11">
      <c r="E21718">
        <v>56</v>
      </c>
      <c r="F21718">
        <v>0</v>
      </c>
      <c r="G21718">
        <v>1</v>
      </c>
      <c r="H21718">
        <v>0</v>
      </c>
      <c r="I21718">
        <v>100</v>
      </c>
      <c r="J21718" s="2">
        <v>14176.909820000001</v>
      </c>
      <c r="K21718" s="2">
        <v>100</v>
      </c>
    </row>
    <row r="21719" spans="5:11">
      <c r="E21719">
        <v>56</v>
      </c>
      <c r="F21719">
        <v>0</v>
      </c>
      <c r="G21719">
        <v>1</v>
      </c>
      <c r="H21719">
        <v>0</v>
      </c>
      <c r="I21719">
        <v>100</v>
      </c>
      <c r="J21719" s="2">
        <v>15189.54624</v>
      </c>
      <c r="K21719" s="2">
        <v>100</v>
      </c>
    </row>
    <row r="21720" spans="5:11">
      <c r="E21720">
        <v>56</v>
      </c>
      <c r="F21720">
        <v>0</v>
      </c>
      <c r="G21720">
        <v>1</v>
      </c>
      <c r="H21720">
        <v>0</v>
      </c>
      <c r="I21720">
        <v>100</v>
      </c>
      <c r="J21720" s="2">
        <v>14176.909820000001</v>
      </c>
      <c r="K21720" s="2">
        <v>100</v>
      </c>
    </row>
    <row r="21721" spans="5:11">
      <c r="E21721">
        <v>29</v>
      </c>
      <c r="F21721">
        <v>0</v>
      </c>
      <c r="G21721">
        <v>1</v>
      </c>
      <c r="H21721">
        <v>0</v>
      </c>
      <c r="I21721">
        <v>13450</v>
      </c>
      <c r="J21721" s="2">
        <v>121516.36990000001</v>
      </c>
      <c r="K21721" s="2">
        <v>450</v>
      </c>
    </row>
    <row r="21722" spans="5:11">
      <c r="E21722">
        <v>29</v>
      </c>
      <c r="F21722">
        <v>0</v>
      </c>
      <c r="G21722">
        <v>1</v>
      </c>
      <c r="H21722">
        <v>0</v>
      </c>
      <c r="I21722">
        <v>13450</v>
      </c>
      <c r="J21722" s="2">
        <v>121516.36990000001</v>
      </c>
      <c r="K21722" s="2">
        <v>450</v>
      </c>
    </row>
    <row r="21723" spans="5:11">
      <c r="E21723">
        <v>29</v>
      </c>
      <c r="F21723">
        <v>0</v>
      </c>
      <c r="G21723">
        <v>1</v>
      </c>
      <c r="H21723">
        <v>0</v>
      </c>
      <c r="I21723">
        <v>13450</v>
      </c>
      <c r="J21723" s="2">
        <v>121516.36990000001</v>
      </c>
      <c r="K21723" s="2">
        <v>450</v>
      </c>
    </row>
    <row r="21724" spans="5:11">
      <c r="E21724">
        <v>29</v>
      </c>
      <c r="F21724">
        <v>0</v>
      </c>
      <c r="G21724">
        <v>1</v>
      </c>
      <c r="H21724">
        <v>0</v>
      </c>
      <c r="I21724">
        <v>13450</v>
      </c>
      <c r="J21724" s="2">
        <v>121516.36990000001</v>
      </c>
      <c r="K21724" s="2">
        <v>450</v>
      </c>
    </row>
    <row r="21725" spans="5:11">
      <c r="E21725">
        <v>29</v>
      </c>
      <c r="F21725">
        <v>0</v>
      </c>
      <c r="G21725">
        <v>1</v>
      </c>
      <c r="H21725">
        <v>0</v>
      </c>
      <c r="I21725">
        <v>13450</v>
      </c>
      <c r="J21725" s="2">
        <v>121516.36990000001</v>
      </c>
      <c r="K21725" s="2">
        <v>450</v>
      </c>
    </row>
    <row r="21726" spans="5:11">
      <c r="E21726">
        <v>42</v>
      </c>
      <c r="F21726">
        <v>0</v>
      </c>
      <c r="G21726">
        <v>0</v>
      </c>
      <c r="H21726">
        <v>0</v>
      </c>
      <c r="I21726">
        <v>7000</v>
      </c>
      <c r="J21726" s="2">
        <v>46581.275130000002</v>
      </c>
      <c r="K21726" s="2">
        <v>7000</v>
      </c>
    </row>
    <row r="21727" spans="5:11">
      <c r="E21727">
        <v>42</v>
      </c>
      <c r="F21727">
        <v>0</v>
      </c>
      <c r="G21727">
        <v>0</v>
      </c>
      <c r="H21727">
        <v>0</v>
      </c>
      <c r="I21727">
        <v>7000</v>
      </c>
      <c r="J21727" s="2">
        <v>46581.275130000002</v>
      </c>
      <c r="K21727" s="2">
        <v>7000</v>
      </c>
    </row>
    <row r="21728" spans="5:11">
      <c r="E21728">
        <v>42</v>
      </c>
      <c r="F21728">
        <v>0</v>
      </c>
      <c r="G21728">
        <v>0</v>
      </c>
      <c r="H21728">
        <v>0</v>
      </c>
      <c r="I21728">
        <v>7000</v>
      </c>
      <c r="J21728" s="2">
        <v>46581.275130000002</v>
      </c>
      <c r="K21728" s="2">
        <v>7000</v>
      </c>
    </row>
    <row r="21729" spans="5:11">
      <c r="E21729">
        <v>42</v>
      </c>
      <c r="F21729">
        <v>0</v>
      </c>
      <c r="G21729">
        <v>0</v>
      </c>
      <c r="H21729">
        <v>0</v>
      </c>
      <c r="I21729">
        <v>7000</v>
      </c>
      <c r="J21729" s="2">
        <v>46581.275130000002</v>
      </c>
      <c r="K21729" s="2">
        <v>7000</v>
      </c>
    </row>
    <row r="21730" spans="5:11">
      <c r="E21730">
        <v>42</v>
      </c>
      <c r="F21730">
        <v>0</v>
      </c>
      <c r="G21730">
        <v>0</v>
      </c>
      <c r="H21730">
        <v>0</v>
      </c>
      <c r="I21730">
        <v>7000</v>
      </c>
      <c r="J21730" s="2">
        <v>46581.275130000002</v>
      </c>
      <c r="K21730" s="2">
        <v>7000</v>
      </c>
    </row>
    <row r="21731" spans="5:11">
      <c r="E21731">
        <v>49</v>
      </c>
      <c r="F21731">
        <v>0</v>
      </c>
      <c r="G21731">
        <v>1</v>
      </c>
      <c r="H21731">
        <v>0</v>
      </c>
      <c r="I21731">
        <v>139000</v>
      </c>
      <c r="J21731" s="2">
        <v>55695.002869999997</v>
      </c>
      <c r="K21731" s="2">
        <v>42000</v>
      </c>
    </row>
    <row r="21732" spans="5:11">
      <c r="E21732">
        <v>49</v>
      </c>
      <c r="F21732">
        <v>0</v>
      </c>
      <c r="G21732">
        <v>1</v>
      </c>
      <c r="H21732">
        <v>0</v>
      </c>
      <c r="I21732">
        <v>145000</v>
      </c>
      <c r="J21732" s="2">
        <v>70884.549110000007</v>
      </c>
      <c r="K21732" s="2">
        <v>40000</v>
      </c>
    </row>
    <row r="21733" spans="5:11">
      <c r="E21733">
        <v>49</v>
      </c>
      <c r="F21733">
        <v>0</v>
      </c>
      <c r="G21733">
        <v>1</v>
      </c>
      <c r="H21733">
        <v>0</v>
      </c>
      <c r="I21733">
        <v>135000</v>
      </c>
      <c r="J21733" s="2">
        <v>63796.0942</v>
      </c>
      <c r="K21733" s="2">
        <v>36000</v>
      </c>
    </row>
    <row r="21734" spans="5:11">
      <c r="E21734">
        <v>49</v>
      </c>
      <c r="F21734">
        <v>0</v>
      </c>
      <c r="G21734">
        <v>1</v>
      </c>
      <c r="H21734">
        <v>0</v>
      </c>
      <c r="I21734">
        <v>141000</v>
      </c>
      <c r="J21734" s="2">
        <v>69871.912689999997</v>
      </c>
      <c r="K21734" s="2">
        <v>38000</v>
      </c>
    </row>
    <row r="21735" spans="5:11">
      <c r="E21735">
        <v>49</v>
      </c>
      <c r="F21735">
        <v>0</v>
      </c>
      <c r="G21735">
        <v>1</v>
      </c>
      <c r="H21735">
        <v>0</v>
      </c>
      <c r="I21735">
        <v>120000</v>
      </c>
      <c r="J21735" s="2">
        <v>69871.912689999997</v>
      </c>
      <c r="K21735" s="2">
        <v>36000</v>
      </c>
    </row>
    <row r="21736" spans="5:11">
      <c r="E21736">
        <v>28</v>
      </c>
      <c r="F21736">
        <v>0</v>
      </c>
      <c r="G21736">
        <v>1</v>
      </c>
      <c r="H21736">
        <v>0</v>
      </c>
      <c r="I21736">
        <v>380</v>
      </c>
      <c r="J21736" s="2">
        <v>15189.54624</v>
      </c>
      <c r="K21736" s="2">
        <v>380</v>
      </c>
    </row>
    <row r="21737" spans="5:11">
      <c r="E21737">
        <v>28</v>
      </c>
      <c r="F21737">
        <v>0</v>
      </c>
      <c r="G21737">
        <v>1</v>
      </c>
      <c r="H21737">
        <v>0</v>
      </c>
      <c r="I21737">
        <v>50</v>
      </c>
      <c r="J21737" s="2">
        <v>15189.54624</v>
      </c>
      <c r="K21737" s="2">
        <v>50</v>
      </c>
    </row>
    <row r="21738" spans="5:11">
      <c r="E21738">
        <v>28</v>
      </c>
      <c r="F21738">
        <v>0</v>
      </c>
      <c r="G21738">
        <v>1</v>
      </c>
      <c r="H21738">
        <v>0</v>
      </c>
      <c r="I21738">
        <v>1400</v>
      </c>
      <c r="J21738" s="2">
        <v>15189.54624</v>
      </c>
      <c r="K21738" s="2">
        <v>1400</v>
      </c>
    </row>
    <row r="21739" spans="5:11">
      <c r="E21739">
        <v>28</v>
      </c>
      <c r="F21739">
        <v>0</v>
      </c>
      <c r="G21739">
        <v>1</v>
      </c>
      <c r="H21739">
        <v>0</v>
      </c>
      <c r="I21739">
        <v>260</v>
      </c>
      <c r="J21739" s="2">
        <v>15189.54624</v>
      </c>
      <c r="K21739" s="2">
        <v>260</v>
      </c>
    </row>
    <row r="21740" spans="5:11">
      <c r="E21740">
        <v>28</v>
      </c>
      <c r="F21740">
        <v>0</v>
      </c>
      <c r="G21740">
        <v>1</v>
      </c>
      <c r="H21740">
        <v>0</v>
      </c>
      <c r="I21740">
        <v>210</v>
      </c>
      <c r="J21740" s="2">
        <v>15189.54624</v>
      </c>
      <c r="K21740" s="2">
        <v>210</v>
      </c>
    </row>
    <row r="21741" spans="5:11">
      <c r="E21741">
        <v>58</v>
      </c>
      <c r="F21741">
        <v>0</v>
      </c>
      <c r="G21741">
        <v>1</v>
      </c>
      <c r="H21741">
        <v>80</v>
      </c>
      <c r="I21741">
        <v>93180</v>
      </c>
      <c r="J21741" s="2">
        <v>50631.820789999998</v>
      </c>
      <c r="K21741" s="2">
        <v>13100</v>
      </c>
    </row>
    <row r="21742" spans="5:11">
      <c r="E21742">
        <v>58</v>
      </c>
      <c r="F21742">
        <v>0</v>
      </c>
      <c r="G21742">
        <v>1</v>
      </c>
      <c r="H21742">
        <v>90</v>
      </c>
      <c r="I21742">
        <v>93190</v>
      </c>
      <c r="J21742" s="2">
        <v>50631.820789999998</v>
      </c>
      <c r="K21742" s="2">
        <v>13100</v>
      </c>
    </row>
    <row r="21743" spans="5:11">
      <c r="E21743">
        <v>58</v>
      </c>
      <c r="F21743">
        <v>0</v>
      </c>
      <c r="G21743">
        <v>1</v>
      </c>
      <c r="H21743">
        <v>80</v>
      </c>
      <c r="I21743">
        <v>93180</v>
      </c>
      <c r="J21743" s="2">
        <v>50631.820789999998</v>
      </c>
      <c r="K21743" s="2">
        <v>13100</v>
      </c>
    </row>
    <row r="21744" spans="5:11">
      <c r="E21744">
        <v>58</v>
      </c>
      <c r="F21744">
        <v>0</v>
      </c>
      <c r="G21744">
        <v>1</v>
      </c>
      <c r="H21744">
        <v>90</v>
      </c>
      <c r="I21744">
        <v>93190</v>
      </c>
      <c r="J21744" s="2">
        <v>50631.820789999998</v>
      </c>
      <c r="K21744" s="2">
        <v>13100</v>
      </c>
    </row>
    <row r="21745" spans="5:11">
      <c r="E21745">
        <v>58</v>
      </c>
      <c r="F21745">
        <v>0</v>
      </c>
      <c r="G21745">
        <v>1</v>
      </c>
      <c r="H21745">
        <v>80</v>
      </c>
      <c r="I21745">
        <v>93180</v>
      </c>
      <c r="J21745" s="2">
        <v>50631.820789999998</v>
      </c>
      <c r="K21745" s="2">
        <v>13100</v>
      </c>
    </row>
    <row r="21746" spans="5:11">
      <c r="E21746">
        <v>59</v>
      </c>
      <c r="F21746">
        <v>0</v>
      </c>
      <c r="G21746">
        <v>1</v>
      </c>
      <c r="H21746">
        <v>0</v>
      </c>
      <c r="I21746">
        <v>1520</v>
      </c>
      <c r="J21746" s="2">
        <v>92149.913839999994</v>
      </c>
      <c r="K21746" s="2">
        <v>1520</v>
      </c>
    </row>
    <row r="21747" spans="5:11">
      <c r="E21747">
        <v>59</v>
      </c>
      <c r="F21747">
        <v>0</v>
      </c>
      <c r="G21747">
        <v>1</v>
      </c>
      <c r="H21747">
        <v>0</v>
      </c>
      <c r="I21747">
        <v>1510</v>
      </c>
      <c r="J21747" s="2">
        <v>95187.823090000005</v>
      </c>
      <c r="K21747" s="2">
        <v>1510</v>
      </c>
    </row>
    <row r="21748" spans="5:11">
      <c r="E21748">
        <v>59</v>
      </c>
      <c r="F21748">
        <v>0</v>
      </c>
      <c r="G21748">
        <v>1</v>
      </c>
      <c r="H21748">
        <v>0</v>
      </c>
      <c r="I21748">
        <v>1520</v>
      </c>
      <c r="J21748" s="2">
        <v>87086.731759999995</v>
      </c>
      <c r="K21748" s="2">
        <v>1520</v>
      </c>
    </row>
    <row r="21749" spans="5:11">
      <c r="E21749">
        <v>59</v>
      </c>
      <c r="F21749">
        <v>0</v>
      </c>
      <c r="G21749">
        <v>1</v>
      </c>
      <c r="H21749">
        <v>0</v>
      </c>
      <c r="I21749">
        <v>1520</v>
      </c>
      <c r="J21749" s="2">
        <v>96200.459510000001</v>
      </c>
      <c r="K21749" s="2">
        <v>1520</v>
      </c>
    </row>
    <row r="21750" spans="5:11">
      <c r="E21750">
        <v>59</v>
      </c>
      <c r="F21750">
        <v>0</v>
      </c>
      <c r="G21750">
        <v>1</v>
      </c>
      <c r="H21750">
        <v>0</v>
      </c>
      <c r="I21750">
        <v>1520</v>
      </c>
      <c r="J21750" s="2">
        <v>96200.459510000001</v>
      </c>
      <c r="K21750" s="2">
        <v>1520</v>
      </c>
    </row>
    <row r="21751" spans="5:11">
      <c r="E21751">
        <v>24</v>
      </c>
      <c r="F21751">
        <v>0</v>
      </c>
      <c r="G21751">
        <v>0</v>
      </c>
      <c r="H21751">
        <v>0</v>
      </c>
      <c r="I21751">
        <v>700</v>
      </c>
      <c r="J21751" s="2">
        <v>40505.456630000001</v>
      </c>
      <c r="K21751" s="2">
        <v>700</v>
      </c>
    </row>
    <row r="21752" spans="5:11">
      <c r="E21752">
        <v>24</v>
      </c>
      <c r="F21752">
        <v>0</v>
      </c>
      <c r="G21752">
        <v>0</v>
      </c>
      <c r="H21752">
        <v>0</v>
      </c>
      <c r="I21752">
        <v>700</v>
      </c>
      <c r="J21752" s="2">
        <v>40505.456630000001</v>
      </c>
      <c r="K21752" s="2">
        <v>700</v>
      </c>
    </row>
    <row r="21753" spans="5:11">
      <c r="E21753">
        <v>24</v>
      </c>
      <c r="F21753">
        <v>0</v>
      </c>
      <c r="G21753">
        <v>0</v>
      </c>
      <c r="H21753">
        <v>0</v>
      </c>
      <c r="I21753">
        <v>700</v>
      </c>
      <c r="J21753" s="2">
        <v>40505.456630000001</v>
      </c>
      <c r="K21753" s="2">
        <v>700</v>
      </c>
    </row>
    <row r="21754" spans="5:11">
      <c r="E21754">
        <v>24</v>
      </c>
      <c r="F21754">
        <v>0</v>
      </c>
      <c r="G21754">
        <v>0</v>
      </c>
      <c r="H21754">
        <v>0</v>
      </c>
      <c r="I21754">
        <v>700</v>
      </c>
      <c r="J21754" s="2">
        <v>40505.456630000001</v>
      </c>
      <c r="K21754" s="2">
        <v>700</v>
      </c>
    </row>
    <row r="21755" spans="5:11">
      <c r="E21755">
        <v>24</v>
      </c>
      <c r="F21755">
        <v>0</v>
      </c>
      <c r="G21755">
        <v>0</v>
      </c>
      <c r="H21755">
        <v>0</v>
      </c>
      <c r="I21755">
        <v>700</v>
      </c>
      <c r="J21755" s="2">
        <v>40505.456630000001</v>
      </c>
      <c r="K21755" s="2">
        <v>700</v>
      </c>
    </row>
    <row r="21756" spans="5:11">
      <c r="E21756">
        <v>41</v>
      </c>
      <c r="F21756">
        <v>1</v>
      </c>
      <c r="G21756">
        <v>0</v>
      </c>
      <c r="H21756">
        <v>20000</v>
      </c>
      <c r="I21756">
        <v>347000</v>
      </c>
      <c r="J21756" s="2">
        <v>162021.8265</v>
      </c>
      <c r="K21756" s="2">
        <v>67500</v>
      </c>
    </row>
    <row r="21757" spans="5:11">
      <c r="E21757">
        <v>41</v>
      </c>
      <c r="F21757">
        <v>1</v>
      </c>
      <c r="G21757">
        <v>0</v>
      </c>
      <c r="H21757">
        <v>20000</v>
      </c>
      <c r="I21757">
        <v>387300</v>
      </c>
      <c r="J21757" s="2">
        <v>162021.8265</v>
      </c>
      <c r="K21757" s="2">
        <v>67500</v>
      </c>
    </row>
    <row r="21758" spans="5:11">
      <c r="E21758">
        <v>41</v>
      </c>
      <c r="F21758">
        <v>1</v>
      </c>
      <c r="G21758">
        <v>0</v>
      </c>
      <c r="H21758">
        <v>20000</v>
      </c>
      <c r="I21758">
        <v>372250</v>
      </c>
      <c r="J21758" s="2">
        <v>162021.8265</v>
      </c>
      <c r="K21758" s="2">
        <v>67400</v>
      </c>
    </row>
    <row r="21759" spans="5:11">
      <c r="E21759">
        <v>41</v>
      </c>
      <c r="F21759">
        <v>1</v>
      </c>
      <c r="G21759">
        <v>0</v>
      </c>
      <c r="H21759">
        <v>20000</v>
      </c>
      <c r="I21759">
        <v>349750</v>
      </c>
      <c r="J21759" s="2">
        <v>162021.8265</v>
      </c>
      <c r="K21759" s="2">
        <v>67300</v>
      </c>
    </row>
    <row r="21760" spans="5:11">
      <c r="E21760">
        <v>41</v>
      </c>
      <c r="F21760">
        <v>1</v>
      </c>
      <c r="G21760">
        <v>0</v>
      </c>
      <c r="H21760">
        <v>20000</v>
      </c>
      <c r="I21760">
        <v>381370</v>
      </c>
      <c r="J21760" s="2">
        <v>162021.8265</v>
      </c>
      <c r="K21760" s="2">
        <v>67500</v>
      </c>
    </row>
    <row r="21761" spans="5:11">
      <c r="E21761">
        <v>41</v>
      </c>
      <c r="F21761">
        <v>0</v>
      </c>
      <c r="G21761">
        <v>0</v>
      </c>
      <c r="H21761">
        <v>0</v>
      </c>
      <c r="I21761">
        <v>95000</v>
      </c>
      <c r="J21761" s="2">
        <v>141769.09820000001</v>
      </c>
      <c r="K21761" s="2">
        <v>14000</v>
      </c>
    </row>
    <row r="21762" spans="5:11">
      <c r="E21762">
        <v>41</v>
      </c>
      <c r="F21762">
        <v>0</v>
      </c>
      <c r="G21762">
        <v>0</v>
      </c>
      <c r="H21762">
        <v>0</v>
      </c>
      <c r="I21762">
        <v>102000</v>
      </c>
      <c r="J21762" s="2">
        <v>141769.09820000001</v>
      </c>
      <c r="K21762" s="2">
        <v>14000</v>
      </c>
    </row>
    <row r="21763" spans="5:11">
      <c r="E21763">
        <v>41</v>
      </c>
      <c r="F21763">
        <v>0</v>
      </c>
      <c r="G21763">
        <v>0</v>
      </c>
      <c r="H21763">
        <v>0</v>
      </c>
      <c r="I21763">
        <v>92000</v>
      </c>
      <c r="J21763" s="2">
        <v>141769.09820000001</v>
      </c>
      <c r="K21763" s="2">
        <v>14000</v>
      </c>
    </row>
    <row r="21764" spans="5:11">
      <c r="E21764">
        <v>41</v>
      </c>
      <c r="F21764">
        <v>0</v>
      </c>
      <c r="G21764">
        <v>0</v>
      </c>
      <c r="H21764">
        <v>0</v>
      </c>
      <c r="I21764">
        <v>84000</v>
      </c>
      <c r="J21764" s="2">
        <v>141769.09820000001</v>
      </c>
      <c r="K21764" s="2">
        <v>14000</v>
      </c>
    </row>
    <row r="21765" spans="5:11">
      <c r="E21765">
        <v>41</v>
      </c>
      <c r="F21765">
        <v>0</v>
      </c>
      <c r="G21765">
        <v>0</v>
      </c>
      <c r="H21765">
        <v>0</v>
      </c>
      <c r="I21765">
        <v>65600</v>
      </c>
      <c r="J21765" s="2">
        <v>141769.09820000001</v>
      </c>
      <c r="K21765" s="2">
        <v>14000</v>
      </c>
    </row>
    <row r="21766" spans="5:11">
      <c r="E21766">
        <v>44</v>
      </c>
      <c r="F21766">
        <v>0</v>
      </c>
      <c r="G21766">
        <v>0</v>
      </c>
      <c r="H21766">
        <v>0</v>
      </c>
      <c r="I21766">
        <v>166600</v>
      </c>
      <c r="J21766" s="2">
        <v>177211.37280000001</v>
      </c>
      <c r="K21766" s="2">
        <v>46600</v>
      </c>
    </row>
    <row r="21767" spans="5:11">
      <c r="E21767">
        <v>44</v>
      </c>
      <c r="F21767">
        <v>0</v>
      </c>
      <c r="G21767">
        <v>0</v>
      </c>
      <c r="H21767">
        <v>0</v>
      </c>
      <c r="I21767">
        <v>164700</v>
      </c>
      <c r="J21767" s="2">
        <v>177211.37280000001</v>
      </c>
      <c r="K21767" s="2">
        <v>46200</v>
      </c>
    </row>
    <row r="21768" spans="5:11">
      <c r="E21768">
        <v>44</v>
      </c>
      <c r="F21768">
        <v>0</v>
      </c>
      <c r="G21768">
        <v>0</v>
      </c>
      <c r="H21768">
        <v>0</v>
      </c>
      <c r="I21768">
        <v>164900</v>
      </c>
      <c r="J21768" s="2">
        <v>177211.37280000001</v>
      </c>
      <c r="K21768" s="2">
        <v>46200</v>
      </c>
    </row>
    <row r="21769" spans="5:11">
      <c r="E21769">
        <v>44</v>
      </c>
      <c r="F21769">
        <v>0</v>
      </c>
      <c r="G21769">
        <v>0</v>
      </c>
      <c r="H21769">
        <v>0</v>
      </c>
      <c r="I21769">
        <v>165400</v>
      </c>
      <c r="J21769" s="2">
        <v>177211.37280000001</v>
      </c>
      <c r="K21769" s="2">
        <v>47400</v>
      </c>
    </row>
    <row r="21770" spans="5:11">
      <c r="E21770">
        <v>44</v>
      </c>
      <c r="F21770">
        <v>0</v>
      </c>
      <c r="G21770">
        <v>0</v>
      </c>
      <c r="H21770">
        <v>0</v>
      </c>
      <c r="I21770">
        <v>165600</v>
      </c>
      <c r="J21770" s="2">
        <v>177211.37280000001</v>
      </c>
      <c r="K21770" s="2">
        <v>47100</v>
      </c>
    </row>
    <row r="21771" spans="5:11">
      <c r="E21771">
        <v>27</v>
      </c>
      <c r="F21771">
        <v>1</v>
      </c>
      <c r="G21771">
        <v>0</v>
      </c>
      <c r="H21771">
        <v>0</v>
      </c>
      <c r="I21771">
        <v>2000</v>
      </c>
      <c r="J21771" s="2">
        <v>40505.456630000001</v>
      </c>
      <c r="K21771" s="2">
        <v>2000</v>
      </c>
    </row>
    <row r="21772" spans="5:11">
      <c r="E21772">
        <v>27</v>
      </c>
      <c r="F21772">
        <v>1</v>
      </c>
      <c r="G21772">
        <v>0</v>
      </c>
      <c r="H21772">
        <v>0</v>
      </c>
      <c r="I21772">
        <v>2000</v>
      </c>
      <c r="J21772" s="2">
        <v>40505.456630000001</v>
      </c>
      <c r="K21772" s="2">
        <v>2000</v>
      </c>
    </row>
    <row r="21773" spans="5:11">
      <c r="E21773">
        <v>27</v>
      </c>
      <c r="F21773">
        <v>1</v>
      </c>
      <c r="G21773">
        <v>0</v>
      </c>
      <c r="H21773">
        <v>0</v>
      </c>
      <c r="I21773">
        <v>2000</v>
      </c>
      <c r="J21773" s="2">
        <v>40505.456630000001</v>
      </c>
      <c r="K21773" s="2">
        <v>2000</v>
      </c>
    </row>
    <row r="21774" spans="5:11">
      <c r="E21774">
        <v>27</v>
      </c>
      <c r="F21774">
        <v>1</v>
      </c>
      <c r="G21774">
        <v>0</v>
      </c>
      <c r="H21774">
        <v>0</v>
      </c>
      <c r="I21774">
        <v>2000</v>
      </c>
      <c r="J21774" s="2">
        <v>40505.456630000001</v>
      </c>
      <c r="K21774" s="2">
        <v>2000</v>
      </c>
    </row>
    <row r="21775" spans="5:11">
      <c r="E21775">
        <v>27</v>
      </c>
      <c r="F21775">
        <v>1</v>
      </c>
      <c r="G21775">
        <v>0</v>
      </c>
      <c r="H21775">
        <v>0</v>
      </c>
      <c r="I21775">
        <v>2000</v>
      </c>
      <c r="J21775" s="2">
        <v>40505.456630000001</v>
      </c>
      <c r="K21775" s="2">
        <v>2000</v>
      </c>
    </row>
    <row r="21776" spans="5:11">
      <c r="E21776">
        <v>67</v>
      </c>
      <c r="F21776">
        <v>0</v>
      </c>
      <c r="G21776">
        <v>0</v>
      </c>
      <c r="H21776">
        <v>0</v>
      </c>
      <c r="I21776">
        <v>645000</v>
      </c>
      <c r="J21776" s="2">
        <v>77973.004019999993</v>
      </c>
      <c r="K21776" s="2">
        <v>62000</v>
      </c>
    </row>
    <row r="21777" spans="5:11">
      <c r="E21777">
        <v>67</v>
      </c>
      <c r="F21777">
        <v>0</v>
      </c>
      <c r="G21777">
        <v>0</v>
      </c>
      <c r="H21777">
        <v>0</v>
      </c>
      <c r="I21777">
        <v>644000</v>
      </c>
      <c r="J21777" s="2">
        <v>77973.004019999993</v>
      </c>
      <c r="K21777" s="2">
        <v>62000</v>
      </c>
    </row>
    <row r="21778" spans="5:11">
      <c r="E21778">
        <v>67</v>
      </c>
      <c r="F21778">
        <v>0</v>
      </c>
      <c r="G21778">
        <v>0</v>
      </c>
      <c r="H21778">
        <v>0</v>
      </c>
      <c r="I21778">
        <v>658000</v>
      </c>
      <c r="J21778" s="2">
        <v>77973.004019999993</v>
      </c>
      <c r="K21778" s="2">
        <v>62000</v>
      </c>
    </row>
    <row r="21779" spans="5:11">
      <c r="E21779">
        <v>67</v>
      </c>
      <c r="F21779">
        <v>0</v>
      </c>
      <c r="G21779">
        <v>0</v>
      </c>
      <c r="H21779">
        <v>0</v>
      </c>
      <c r="I21779">
        <v>643000</v>
      </c>
      <c r="J21779" s="2">
        <v>78985.640440000003</v>
      </c>
      <c r="K21779" s="2">
        <v>62000</v>
      </c>
    </row>
    <row r="21780" spans="5:11">
      <c r="E21780">
        <v>67</v>
      </c>
      <c r="F21780">
        <v>0</v>
      </c>
      <c r="G21780">
        <v>0</v>
      </c>
      <c r="H21780">
        <v>0</v>
      </c>
      <c r="I21780">
        <v>643000</v>
      </c>
      <c r="J21780" s="2">
        <v>77973.004019999993</v>
      </c>
      <c r="K21780" s="2">
        <v>62000</v>
      </c>
    </row>
    <row r="21781" spans="5:11">
      <c r="E21781">
        <v>70</v>
      </c>
      <c r="F21781">
        <v>0</v>
      </c>
      <c r="G21781">
        <v>0</v>
      </c>
      <c r="H21781">
        <v>0</v>
      </c>
      <c r="I21781">
        <v>22200</v>
      </c>
      <c r="J21781" s="2">
        <v>62783.457779999997</v>
      </c>
      <c r="K21781" s="2">
        <v>1200</v>
      </c>
    </row>
    <row r="21782" spans="5:11">
      <c r="E21782">
        <v>70</v>
      </c>
      <c r="F21782">
        <v>0</v>
      </c>
      <c r="G21782">
        <v>0</v>
      </c>
      <c r="H21782">
        <v>0</v>
      </c>
      <c r="I21782">
        <v>22200</v>
      </c>
      <c r="J21782" s="2">
        <v>62783.457779999997</v>
      </c>
      <c r="K21782" s="2">
        <v>1200</v>
      </c>
    </row>
    <row r="21783" spans="5:11">
      <c r="E21783">
        <v>70</v>
      </c>
      <c r="F21783">
        <v>0</v>
      </c>
      <c r="G21783">
        <v>0</v>
      </c>
      <c r="H21783">
        <v>0</v>
      </c>
      <c r="I21783">
        <v>22200</v>
      </c>
      <c r="J21783" s="2">
        <v>62783.457779999997</v>
      </c>
      <c r="K21783" s="2">
        <v>1200</v>
      </c>
    </row>
    <row r="21784" spans="5:11">
      <c r="E21784">
        <v>70</v>
      </c>
      <c r="F21784">
        <v>0</v>
      </c>
      <c r="G21784">
        <v>0</v>
      </c>
      <c r="H21784">
        <v>0</v>
      </c>
      <c r="I21784">
        <v>22200</v>
      </c>
      <c r="J21784" s="2">
        <v>62783.457779999997</v>
      </c>
      <c r="K21784" s="2">
        <v>1200</v>
      </c>
    </row>
    <row r="21785" spans="5:11">
      <c r="E21785">
        <v>70</v>
      </c>
      <c r="F21785">
        <v>0</v>
      </c>
      <c r="G21785">
        <v>0</v>
      </c>
      <c r="H21785">
        <v>0</v>
      </c>
      <c r="I21785">
        <v>22200</v>
      </c>
      <c r="J21785" s="2">
        <v>62783.457779999997</v>
      </c>
      <c r="K21785" s="2">
        <v>1200</v>
      </c>
    </row>
    <row r="21786" spans="5:11">
      <c r="E21786">
        <v>82</v>
      </c>
      <c r="F21786">
        <v>0</v>
      </c>
      <c r="G21786">
        <v>0</v>
      </c>
      <c r="H21786">
        <v>1000000</v>
      </c>
      <c r="I21786">
        <v>3023000</v>
      </c>
      <c r="J21786" s="2">
        <v>197464.1011</v>
      </c>
      <c r="K21786" s="2">
        <v>23000</v>
      </c>
    </row>
    <row r="21787" spans="5:11">
      <c r="E21787">
        <v>82</v>
      </c>
      <c r="F21787">
        <v>0</v>
      </c>
      <c r="G21787">
        <v>0</v>
      </c>
      <c r="H21787">
        <v>1000000</v>
      </c>
      <c r="I21787">
        <v>3023000</v>
      </c>
      <c r="J21787" s="2">
        <v>192400.91899999999</v>
      </c>
      <c r="K21787" s="2">
        <v>23000</v>
      </c>
    </row>
    <row r="21788" spans="5:11">
      <c r="E21788">
        <v>82</v>
      </c>
      <c r="F21788">
        <v>0</v>
      </c>
      <c r="G21788">
        <v>0</v>
      </c>
      <c r="H21788">
        <v>1000000</v>
      </c>
      <c r="I21788">
        <v>3023000</v>
      </c>
      <c r="J21788" s="2">
        <v>193413.55540000001</v>
      </c>
      <c r="K21788" s="2">
        <v>23000</v>
      </c>
    </row>
    <row r="21789" spans="5:11">
      <c r="E21789">
        <v>82</v>
      </c>
      <c r="F21789">
        <v>0</v>
      </c>
      <c r="G21789">
        <v>0</v>
      </c>
      <c r="H21789">
        <v>1000000</v>
      </c>
      <c r="I21789">
        <v>3023000</v>
      </c>
      <c r="J21789" s="2">
        <v>195438.82829999999</v>
      </c>
      <c r="K21789" s="2">
        <v>23000</v>
      </c>
    </row>
    <row r="21790" spans="5:11">
      <c r="E21790">
        <v>82</v>
      </c>
      <c r="F21790">
        <v>0</v>
      </c>
      <c r="G21790">
        <v>0</v>
      </c>
      <c r="H21790">
        <v>1000000</v>
      </c>
      <c r="I21790">
        <v>3023000</v>
      </c>
      <c r="J21790" s="2">
        <v>193413.55540000001</v>
      </c>
      <c r="K21790" s="2">
        <v>23000</v>
      </c>
    </row>
    <row r="21791" spans="5:11">
      <c r="E21791">
        <v>39</v>
      </c>
      <c r="F21791">
        <v>0</v>
      </c>
      <c r="G21791">
        <v>1</v>
      </c>
      <c r="H21791">
        <v>0</v>
      </c>
      <c r="I21791">
        <v>38000</v>
      </c>
      <c r="J21791" s="2">
        <v>81010.913270000005</v>
      </c>
      <c r="K21791" s="2">
        <v>38000</v>
      </c>
    </row>
    <row r="21792" spans="5:11">
      <c r="E21792">
        <v>39</v>
      </c>
      <c r="F21792">
        <v>0</v>
      </c>
      <c r="G21792">
        <v>1</v>
      </c>
      <c r="H21792">
        <v>0</v>
      </c>
      <c r="I21792">
        <v>40000</v>
      </c>
      <c r="J21792" s="2">
        <v>99238.368749999994</v>
      </c>
      <c r="K21792" s="2">
        <v>40000</v>
      </c>
    </row>
    <row r="21793" spans="5:11">
      <c r="E21793">
        <v>39</v>
      </c>
      <c r="F21793">
        <v>0</v>
      </c>
      <c r="G21793">
        <v>1</v>
      </c>
      <c r="H21793">
        <v>0</v>
      </c>
      <c r="I21793">
        <v>41000</v>
      </c>
      <c r="J21793" s="2">
        <v>90124.641010000007</v>
      </c>
      <c r="K21793" s="2">
        <v>41000</v>
      </c>
    </row>
    <row r="21794" spans="5:11">
      <c r="E21794">
        <v>39</v>
      </c>
      <c r="F21794">
        <v>0</v>
      </c>
      <c r="G21794">
        <v>1</v>
      </c>
      <c r="H21794">
        <v>0</v>
      </c>
      <c r="I21794">
        <v>40000</v>
      </c>
      <c r="J21794" s="2">
        <v>95187.823090000005</v>
      </c>
      <c r="K21794" s="2">
        <v>40000</v>
      </c>
    </row>
    <row r="21795" spans="5:11">
      <c r="E21795">
        <v>39</v>
      </c>
      <c r="F21795">
        <v>0</v>
      </c>
      <c r="G21795">
        <v>1</v>
      </c>
      <c r="H21795">
        <v>0</v>
      </c>
      <c r="I21795">
        <v>37500</v>
      </c>
      <c r="J21795" s="2">
        <v>81010.913270000005</v>
      </c>
      <c r="K21795" s="2">
        <v>37500</v>
      </c>
    </row>
    <row r="21796" spans="5:11">
      <c r="E21796">
        <v>64</v>
      </c>
      <c r="F21796">
        <v>0</v>
      </c>
      <c r="G21796">
        <v>0</v>
      </c>
      <c r="H21796">
        <v>400000</v>
      </c>
      <c r="I21796">
        <v>1594000</v>
      </c>
      <c r="J21796" s="2">
        <v>359485.9276</v>
      </c>
      <c r="K21796" s="2">
        <v>70000</v>
      </c>
    </row>
    <row r="21797" spans="5:11">
      <c r="E21797">
        <v>64</v>
      </c>
      <c r="F21797">
        <v>0</v>
      </c>
      <c r="G21797">
        <v>0</v>
      </c>
      <c r="H21797">
        <v>400000</v>
      </c>
      <c r="I21797">
        <v>1340000</v>
      </c>
      <c r="J21797" s="2">
        <v>370624.92820000002</v>
      </c>
      <c r="K21797" s="2">
        <v>70000</v>
      </c>
    </row>
    <row r="21798" spans="5:11">
      <c r="E21798">
        <v>64</v>
      </c>
      <c r="F21798">
        <v>0</v>
      </c>
      <c r="G21798">
        <v>0</v>
      </c>
      <c r="H21798">
        <v>400000</v>
      </c>
      <c r="I21798">
        <v>1516000</v>
      </c>
      <c r="J21798" s="2">
        <v>337207.9265</v>
      </c>
      <c r="K21798" s="2">
        <v>70000</v>
      </c>
    </row>
    <row r="21799" spans="5:11">
      <c r="E21799">
        <v>64</v>
      </c>
      <c r="F21799">
        <v>0</v>
      </c>
      <c r="G21799">
        <v>0</v>
      </c>
      <c r="H21799">
        <v>400000</v>
      </c>
      <c r="I21799">
        <v>1480000</v>
      </c>
      <c r="J21799" s="2">
        <v>280500.28720000002</v>
      </c>
      <c r="K21799" s="2">
        <v>70000</v>
      </c>
    </row>
    <row r="21800" spans="5:11">
      <c r="E21800">
        <v>64</v>
      </c>
      <c r="F21800">
        <v>0</v>
      </c>
      <c r="G21800">
        <v>0</v>
      </c>
      <c r="H21800">
        <v>400000</v>
      </c>
      <c r="I21800">
        <v>1333000</v>
      </c>
      <c r="J21800" s="2">
        <v>328094.19870000001</v>
      </c>
      <c r="K21800" s="2">
        <v>70000</v>
      </c>
    </row>
    <row r="21801" spans="5:11">
      <c r="E21801">
        <v>72</v>
      </c>
      <c r="F21801">
        <v>0</v>
      </c>
      <c r="G21801">
        <v>0</v>
      </c>
      <c r="H21801">
        <v>5000000</v>
      </c>
      <c r="I21801">
        <v>10515280</v>
      </c>
      <c r="J21801" s="2">
        <v>1533131.534</v>
      </c>
      <c r="K21801" s="2">
        <v>25280</v>
      </c>
    </row>
    <row r="21802" spans="5:11">
      <c r="E21802">
        <v>72</v>
      </c>
      <c r="F21802">
        <v>0</v>
      </c>
      <c r="G21802">
        <v>0</v>
      </c>
      <c r="H21802">
        <v>5000000</v>
      </c>
      <c r="I21802">
        <v>21655270</v>
      </c>
      <c r="J21802" s="2">
        <v>1313389.4310000001</v>
      </c>
      <c r="K21802" s="2">
        <v>25270</v>
      </c>
    </row>
    <row r="21803" spans="5:11">
      <c r="E21803">
        <v>72</v>
      </c>
      <c r="F21803">
        <v>0</v>
      </c>
      <c r="G21803">
        <v>0</v>
      </c>
      <c r="H21803">
        <v>5000000</v>
      </c>
      <c r="I21803">
        <v>14425500</v>
      </c>
      <c r="J21803" s="2">
        <v>1632369.902</v>
      </c>
      <c r="K21803" s="2">
        <v>25500</v>
      </c>
    </row>
    <row r="21804" spans="5:11">
      <c r="E21804">
        <v>72</v>
      </c>
      <c r="F21804">
        <v>0</v>
      </c>
      <c r="G21804">
        <v>0</v>
      </c>
      <c r="H21804">
        <v>5000000</v>
      </c>
      <c r="I21804">
        <v>17515500</v>
      </c>
      <c r="J21804" s="2">
        <v>1339717.9779999999</v>
      </c>
      <c r="K21804" s="2">
        <v>25500</v>
      </c>
    </row>
    <row r="21805" spans="5:11">
      <c r="E21805">
        <v>72</v>
      </c>
      <c r="F21805">
        <v>0</v>
      </c>
      <c r="G21805">
        <v>0</v>
      </c>
      <c r="H21805">
        <v>5000000</v>
      </c>
      <c r="I21805">
        <v>10195500</v>
      </c>
      <c r="J21805" s="2">
        <v>1329591.6140000001</v>
      </c>
      <c r="K21805" s="2">
        <v>25500</v>
      </c>
    </row>
    <row r="21806" spans="5:11">
      <c r="E21806">
        <v>30</v>
      </c>
      <c r="F21806">
        <v>0</v>
      </c>
      <c r="G21806">
        <v>0</v>
      </c>
      <c r="H21806">
        <v>0</v>
      </c>
      <c r="I21806">
        <v>200</v>
      </c>
      <c r="J21806" s="2">
        <v>13164.27341</v>
      </c>
      <c r="K21806" s="2">
        <v>200</v>
      </c>
    </row>
    <row r="21807" spans="5:11">
      <c r="E21807">
        <v>30</v>
      </c>
      <c r="F21807">
        <v>0</v>
      </c>
      <c r="G21807">
        <v>0</v>
      </c>
      <c r="H21807">
        <v>0</v>
      </c>
      <c r="I21807">
        <v>200</v>
      </c>
      <c r="J21807" s="2">
        <v>14176.909820000001</v>
      </c>
      <c r="K21807" s="2">
        <v>200</v>
      </c>
    </row>
    <row r="21808" spans="5:11">
      <c r="E21808">
        <v>30</v>
      </c>
      <c r="F21808">
        <v>0</v>
      </c>
      <c r="G21808">
        <v>0</v>
      </c>
      <c r="H21808">
        <v>0</v>
      </c>
      <c r="I21808">
        <v>200</v>
      </c>
      <c r="J21808" s="2">
        <v>14176.909820000001</v>
      </c>
      <c r="K21808" s="2">
        <v>200</v>
      </c>
    </row>
    <row r="21809" spans="5:11">
      <c r="E21809">
        <v>30</v>
      </c>
      <c r="F21809">
        <v>0</v>
      </c>
      <c r="G21809">
        <v>0</v>
      </c>
      <c r="H21809">
        <v>0</v>
      </c>
      <c r="I21809">
        <v>200</v>
      </c>
      <c r="J21809" s="2">
        <v>14176.909820000001</v>
      </c>
      <c r="K21809" s="2">
        <v>200</v>
      </c>
    </row>
    <row r="21810" spans="5:11">
      <c r="E21810">
        <v>30</v>
      </c>
      <c r="F21810">
        <v>0</v>
      </c>
      <c r="G21810">
        <v>0</v>
      </c>
      <c r="H21810">
        <v>0</v>
      </c>
      <c r="I21810">
        <v>200</v>
      </c>
      <c r="J21810" s="2">
        <v>14176.909820000001</v>
      </c>
      <c r="K21810" s="2">
        <v>200</v>
      </c>
    </row>
    <row r="21811" spans="5:11">
      <c r="E21811">
        <v>80</v>
      </c>
      <c r="F21811">
        <v>0</v>
      </c>
      <c r="G21811">
        <v>1</v>
      </c>
      <c r="H21811">
        <v>554000</v>
      </c>
      <c r="I21811">
        <v>1209000</v>
      </c>
      <c r="J21811" s="2">
        <v>228855.83</v>
      </c>
      <c r="K21811" s="2">
        <v>180000</v>
      </c>
    </row>
    <row r="21812" spans="5:11">
      <c r="E21812">
        <v>80</v>
      </c>
      <c r="F21812">
        <v>0</v>
      </c>
      <c r="G21812">
        <v>1</v>
      </c>
      <c r="H21812">
        <v>850000</v>
      </c>
      <c r="I21812">
        <v>1505000</v>
      </c>
      <c r="J21812" s="2">
        <v>228855.83</v>
      </c>
      <c r="K21812" s="2">
        <v>180000</v>
      </c>
    </row>
    <row r="21813" spans="5:11">
      <c r="E21813">
        <v>80</v>
      </c>
      <c r="F21813">
        <v>0</v>
      </c>
      <c r="G21813">
        <v>1</v>
      </c>
      <c r="H21813">
        <v>554000</v>
      </c>
      <c r="I21813">
        <v>1209000</v>
      </c>
      <c r="J21813" s="2">
        <v>228855.83</v>
      </c>
      <c r="K21813" s="2">
        <v>180000</v>
      </c>
    </row>
    <row r="21814" spans="5:11">
      <c r="E21814">
        <v>80</v>
      </c>
      <c r="F21814">
        <v>0</v>
      </c>
      <c r="G21814">
        <v>1</v>
      </c>
      <c r="H21814">
        <v>860000</v>
      </c>
      <c r="I21814">
        <v>1515000</v>
      </c>
      <c r="J21814" s="2">
        <v>227843.1936</v>
      </c>
      <c r="K21814" s="2">
        <v>180000</v>
      </c>
    </row>
    <row r="21815" spans="5:11">
      <c r="E21815">
        <v>80</v>
      </c>
      <c r="F21815">
        <v>0</v>
      </c>
      <c r="G21815">
        <v>1</v>
      </c>
      <c r="H21815">
        <v>600000</v>
      </c>
      <c r="I21815">
        <v>1255000</v>
      </c>
      <c r="J21815" s="2">
        <v>227843.1936</v>
      </c>
      <c r="K21815" s="2">
        <v>180000</v>
      </c>
    </row>
    <row r="21816" spans="5:11">
      <c r="E21816">
        <v>57</v>
      </c>
      <c r="F21816">
        <v>0</v>
      </c>
      <c r="G21816">
        <v>1</v>
      </c>
      <c r="H21816">
        <v>0</v>
      </c>
      <c r="I21816">
        <v>240</v>
      </c>
      <c r="J21816" s="2">
        <v>34429.638140000003</v>
      </c>
      <c r="K21816" s="2">
        <v>240</v>
      </c>
    </row>
    <row r="21817" spans="5:11">
      <c r="E21817">
        <v>57</v>
      </c>
      <c r="F21817">
        <v>0</v>
      </c>
      <c r="G21817">
        <v>1</v>
      </c>
      <c r="H21817">
        <v>0</v>
      </c>
      <c r="I21817">
        <v>240</v>
      </c>
      <c r="J21817" s="2">
        <v>33417.00172</v>
      </c>
      <c r="K21817" s="2">
        <v>240</v>
      </c>
    </row>
    <row r="21818" spans="5:11">
      <c r="E21818">
        <v>57</v>
      </c>
      <c r="F21818">
        <v>0</v>
      </c>
      <c r="G21818">
        <v>1</v>
      </c>
      <c r="H21818">
        <v>0</v>
      </c>
      <c r="I21818">
        <v>240</v>
      </c>
      <c r="J21818" s="2">
        <v>33417.00172</v>
      </c>
      <c r="K21818" s="2">
        <v>240</v>
      </c>
    </row>
    <row r="21819" spans="5:11">
      <c r="E21819">
        <v>57</v>
      </c>
      <c r="F21819">
        <v>0</v>
      </c>
      <c r="G21819">
        <v>1</v>
      </c>
      <c r="H21819">
        <v>0</v>
      </c>
      <c r="I21819">
        <v>240</v>
      </c>
      <c r="J21819" s="2">
        <v>33417.00172</v>
      </c>
      <c r="K21819" s="2">
        <v>240</v>
      </c>
    </row>
    <row r="21820" spans="5:11">
      <c r="E21820">
        <v>57</v>
      </c>
      <c r="F21820">
        <v>0</v>
      </c>
      <c r="G21820">
        <v>1</v>
      </c>
      <c r="H21820">
        <v>0</v>
      </c>
      <c r="I21820">
        <v>240</v>
      </c>
      <c r="J21820" s="2">
        <v>33417.00172</v>
      </c>
      <c r="K21820" s="2">
        <v>240</v>
      </c>
    </row>
    <row r="21821" spans="5:11">
      <c r="E21821">
        <v>37</v>
      </c>
      <c r="F21821">
        <v>0</v>
      </c>
      <c r="G21821">
        <v>0</v>
      </c>
      <c r="H21821">
        <v>0</v>
      </c>
      <c r="I21821">
        <v>201800</v>
      </c>
      <c r="J21821" s="2">
        <v>134680.6433</v>
      </c>
      <c r="K21821" s="2">
        <v>177800</v>
      </c>
    </row>
    <row r="21822" spans="5:11">
      <c r="E21822">
        <v>37</v>
      </c>
      <c r="F21822">
        <v>0</v>
      </c>
      <c r="G21822">
        <v>0</v>
      </c>
      <c r="H21822">
        <v>0</v>
      </c>
      <c r="I21822">
        <v>201800</v>
      </c>
      <c r="J21822" s="2">
        <v>133668.00690000001</v>
      </c>
      <c r="K21822" s="2">
        <v>177800</v>
      </c>
    </row>
    <row r="21823" spans="5:11">
      <c r="E21823">
        <v>37</v>
      </c>
      <c r="F21823">
        <v>0</v>
      </c>
      <c r="G21823">
        <v>0</v>
      </c>
      <c r="H21823">
        <v>0</v>
      </c>
      <c r="I21823">
        <v>201800</v>
      </c>
      <c r="J21823" s="2">
        <v>134680.6433</v>
      </c>
      <c r="K21823" s="2">
        <v>177800</v>
      </c>
    </row>
    <row r="21824" spans="5:11">
      <c r="E21824">
        <v>37</v>
      </c>
      <c r="F21824">
        <v>0</v>
      </c>
      <c r="G21824">
        <v>0</v>
      </c>
      <c r="H21824">
        <v>0</v>
      </c>
      <c r="I21824">
        <v>203800</v>
      </c>
      <c r="J21824" s="2">
        <v>134680.6433</v>
      </c>
      <c r="K21824" s="2">
        <v>177800</v>
      </c>
    </row>
    <row r="21825" spans="5:11">
      <c r="E21825">
        <v>37</v>
      </c>
      <c r="F21825">
        <v>0</v>
      </c>
      <c r="G21825">
        <v>0</v>
      </c>
      <c r="H21825">
        <v>0</v>
      </c>
      <c r="I21825">
        <v>212800</v>
      </c>
      <c r="J21825" s="2">
        <v>134680.6433</v>
      </c>
      <c r="K21825" s="2">
        <v>177800</v>
      </c>
    </row>
    <row r="21826" spans="5:11">
      <c r="E21826">
        <v>68</v>
      </c>
      <c r="F21826">
        <v>0</v>
      </c>
      <c r="G21826">
        <v>0</v>
      </c>
      <c r="H21826">
        <v>0</v>
      </c>
      <c r="I21826">
        <v>182500</v>
      </c>
      <c r="J21826" s="2">
        <v>47593.911549999997</v>
      </c>
      <c r="K21826" s="2">
        <v>32000</v>
      </c>
    </row>
    <row r="21827" spans="5:11">
      <c r="E21827">
        <v>68</v>
      </c>
      <c r="F21827">
        <v>0</v>
      </c>
      <c r="G21827">
        <v>0</v>
      </c>
      <c r="H21827">
        <v>0</v>
      </c>
      <c r="I21827">
        <v>182500</v>
      </c>
      <c r="J21827" s="2">
        <v>47593.911549999997</v>
      </c>
      <c r="K21827" s="2">
        <v>32000</v>
      </c>
    </row>
    <row r="21828" spans="5:11">
      <c r="E21828">
        <v>68</v>
      </c>
      <c r="F21828">
        <v>0</v>
      </c>
      <c r="G21828">
        <v>0</v>
      </c>
      <c r="H21828">
        <v>0</v>
      </c>
      <c r="I21828">
        <v>182500</v>
      </c>
      <c r="J21828" s="2">
        <v>47593.911549999997</v>
      </c>
      <c r="K21828" s="2">
        <v>32000</v>
      </c>
    </row>
    <row r="21829" spans="5:11">
      <c r="E21829">
        <v>68</v>
      </c>
      <c r="F21829">
        <v>0</v>
      </c>
      <c r="G21829">
        <v>0</v>
      </c>
      <c r="H21829">
        <v>0</v>
      </c>
      <c r="I21829">
        <v>182500</v>
      </c>
      <c r="J21829" s="2">
        <v>47593.911549999997</v>
      </c>
      <c r="K21829" s="2">
        <v>32000</v>
      </c>
    </row>
    <row r="21830" spans="5:11">
      <c r="E21830">
        <v>68</v>
      </c>
      <c r="F21830">
        <v>0</v>
      </c>
      <c r="G21830">
        <v>0</v>
      </c>
      <c r="H21830">
        <v>0</v>
      </c>
      <c r="I21830">
        <v>182500</v>
      </c>
      <c r="J21830" s="2">
        <v>47593.911549999997</v>
      </c>
      <c r="K21830" s="2">
        <v>32000</v>
      </c>
    </row>
    <row r="21831" spans="5:11">
      <c r="E21831">
        <v>35</v>
      </c>
      <c r="F21831">
        <v>0</v>
      </c>
      <c r="G21831">
        <v>0</v>
      </c>
      <c r="H21831">
        <v>0</v>
      </c>
      <c r="I21831">
        <v>607900</v>
      </c>
      <c r="J21831" s="2">
        <v>141769.09820000001</v>
      </c>
      <c r="K21831" s="2">
        <v>51400</v>
      </c>
    </row>
    <row r="21832" spans="5:11">
      <c r="E21832">
        <v>35</v>
      </c>
      <c r="F21832">
        <v>0</v>
      </c>
      <c r="G21832">
        <v>0</v>
      </c>
      <c r="H21832">
        <v>0</v>
      </c>
      <c r="I21832">
        <v>607990</v>
      </c>
      <c r="J21832" s="2">
        <v>142781.7346</v>
      </c>
      <c r="K21832" s="2">
        <v>51490</v>
      </c>
    </row>
    <row r="21833" spans="5:11">
      <c r="E21833">
        <v>35</v>
      </c>
      <c r="F21833">
        <v>0</v>
      </c>
      <c r="G21833">
        <v>0</v>
      </c>
      <c r="H21833">
        <v>0</v>
      </c>
      <c r="I21833">
        <v>607800</v>
      </c>
      <c r="J21833" s="2">
        <v>141769.09820000001</v>
      </c>
      <c r="K21833" s="2">
        <v>51300</v>
      </c>
    </row>
    <row r="21834" spans="5:11">
      <c r="E21834">
        <v>35</v>
      </c>
      <c r="F21834">
        <v>0</v>
      </c>
      <c r="G21834">
        <v>0</v>
      </c>
      <c r="H21834">
        <v>0</v>
      </c>
      <c r="I21834">
        <v>613900</v>
      </c>
      <c r="J21834" s="2">
        <v>142781.7346</v>
      </c>
      <c r="K21834" s="2">
        <v>57400</v>
      </c>
    </row>
    <row r="21835" spans="5:11">
      <c r="E21835">
        <v>35</v>
      </c>
      <c r="F21835">
        <v>0</v>
      </c>
      <c r="G21835">
        <v>0</v>
      </c>
      <c r="H21835">
        <v>0</v>
      </c>
      <c r="I21835">
        <v>608000</v>
      </c>
      <c r="J21835" s="2">
        <v>142781.7346</v>
      </c>
      <c r="K21835" s="2">
        <v>51500</v>
      </c>
    </row>
    <row r="21836" spans="5:11">
      <c r="E21836">
        <v>50</v>
      </c>
      <c r="F21836">
        <v>0</v>
      </c>
      <c r="G21836">
        <v>1</v>
      </c>
      <c r="H21836">
        <v>0</v>
      </c>
      <c r="I21836">
        <v>0</v>
      </c>
      <c r="J21836" s="2">
        <v>39492.820220000001</v>
      </c>
      <c r="K21836" s="2">
        <v>0</v>
      </c>
    </row>
    <row r="21837" spans="5:11">
      <c r="E21837">
        <v>50</v>
      </c>
      <c r="F21837">
        <v>0</v>
      </c>
      <c r="G21837">
        <v>1</v>
      </c>
      <c r="H21837">
        <v>0</v>
      </c>
      <c r="I21837">
        <v>0</v>
      </c>
      <c r="J21837" s="2">
        <v>39492.820220000001</v>
      </c>
      <c r="K21837" s="2">
        <v>0</v>
      </c>
    </row>
    <row r="21838" spans="5:11">
      <c r="E21838">
        <v>50</v>
      </c>
      <c r="F21838">
        <v>0</v>
      </c>
      <c r="G21838">
        <v>1</v>
      </c>
      <c r="H21838">
        <v>0</v>
      </c>
      <c r="I21838">
        <v>0</v>
      </c>
      <c r="J21838" s="2">
        <v>39492.820220000001</v>
      </c>
      <c r="K21838" s="2">
        <v>0</v>
      </c>
    </row>
    <row r="21839" spans="5:11">
      <c r="E21839">
        <v>50</v>
      </c>
      <c r="F21839">
        <v>0</v>
      </c>
      <c r="G21839">
        <v>1</v>
      </c>
      <c r="H21839">
        <v>0</v>
      </c>
      <c r="I21839">
        <v>0</v>
      </c>
      <c r="J21839" s="2">
        <v>39492.820220000001</v>
      </c>
      <c r="K21839" s="2">
        <v>0</v>
      </c>
    </row>
    <row r="21840" spans="5:11">
      <c r="E21840">
        <v>50</v>
      </c>
      <c r="F21840">
        <v>0</v>
      </c>
      <c r="G21840">
        <v>1</v>
      </c>
      <c r="H21840">
        <v>0</v>
      </c>
      <c r="I21840">
        <v>0</v>
      </c>
      <c r="J21840" s="2">
        <v>39492.820220000001</v>
      </c>
      <c r="K21840" s="2">
        <v>0</v>
      </c>
    </row>
    <row r="21841" spans="5:11">
      <c r="E21841">
        <v>41</v>
      </c>
      <c r="F21841">
        <v>0</v>
      </c>
      <c r="G21841">
        <v>0</v>
      </c>
      <c r="H21841">
        <v>0</v>
      </c>
      <c r="I21841">
        <v>81400</v>
      </c>
      <c r="J21841" s="2">
        <v>84089.327969999998</v>
      </c>
      <c r="K21841" s="2">
        <v>3000</v>
      </c>
    </row>
    <row r="21842" spans="5:11">
      <c r="E21842">
        <v>41</v>
      </c>
      <c r="F21842">
        <v>0</v>
      </c>
      <c r="G21842">
        <v>0</v>
      </c>
      <c r="H21842">
        <v>0</v>
      </c>
      <c r="I21842">
        <v>83600</v>
      </c>
      <c r="J21842" s="2">
        <v>82023.549679999996</v>
      </c>
      <c r="K21842" s="2">
        <v>3000</v>
      </c>
    </row>
    <row r="21843" spans="5:11">
      <c r="E21843">
        <v>41</v>
      </c>
      <c r="F21843">
        <v>0</v>
      </c>
      <c r="G21843">
        <v>0</v>
      </c>
      <c r="H21843">
        <v>0</v>
      </c>
      <c r="I21843">
        <v>94400</v>
      </c>
      <c r="J21843" s="2">
        <v>83603.262489999994</v>
      </c>
      <c r="K21843" s="2">
        <v>3000</v>
      </c>
    </row>
    <row r="21844" spans="5:11">
      <c r="E21844">
        <v>41</v>
      </c>
      <c r="F21844">
        <v>0</v>
      </c>
      <c r="G21844">
        <v>0</v>
      </c>
      <c r="H21844">
        <v>0</v>
      </c>
      <c r="I21844">
        <v>99600</v>
      </c>
      <c r="J21844" s="2">
        <v>91866.375650000002</v>
      </c>
      <c r="K21844" s="2">
        <v>3000</v>
      </c>
    </row>
    <row r="21845" spans="5:11">
      <c r="E21845">
        <v>41</v>
      </c>
      <c r="F21845">
        <v>0</v>
      </c>
      <c r="G21845">
        <v>0</v>
      </c>
      <c r="H21845">
        <v>0</v>
      </c>
      <c r="I21845">
        <v>73600</v>
      </c>
      <c r="J21845" s="2">
        <v>82023.549679999996</v>
      </c>
      <c r="K21845" s="2">
        <v>3000</v>
      </c>
    </row>
    <row r="21846" spans="5:11">
      <c r="E21846">
        <v>62</v>
      </c>
      <c r="F21846">
        <v>0</v>
      </c>
      <c r="G21846">
        <v>1</v>
      </c>
      <c r="H21846">
        <v>0</v>
      </c>
      <c r="I21846">
        <v>50</v>
      </c>
      <c r="J21846" s="2">
        <v>38480.183799999999</v>
      </c>
      <c r="K21846" s="2">
        <v>50</v>
      </c>
    </row>
    <row r="21847" spans="5:11">
      <c r="E21847">
        <v>62</v>
      </c>
      <c r="F21847">
        <v>0</v>
      </c>
      <c r="G21847">
        <v>1</v>
      </c>
      <c r="H21847">
        <v>0</v>
      </c>
      <c r="I21847">
        <v>50</v>
      </c>
      <c r="J21847" s="2">
        <v>38480.183799999999</v>
      </c>
      <c r="K21847" s="2">
        <v>50</v>
      </c>
    </row>
    <row r="21848" spans="5:11">
      <c r="E21848">
        <v>62</v>
      </c>
      <c r="F21848">
        <v>0</v>
      </c>
      <c r="G21848">
        <v>1</v>
      </c>
      <c r="H21848">
        <v>0</v>
      </c>
      <c r="I21848">
        <v>50</v>
      </c>
      <c r="J21848" s="2">
        <v>38480.183799999999</v>
      </c>
      <c r="K21848" s="2">
        <v>50</v>
      </c>
    </row>
    <row r="21849" spans="5:11">
      <c r="E21849">
        <v>62</v>
      </c>
      <c r="F21849">
        <v>0</v>
      </c>
      <c r="G21849">
        <v>1</v>
      </c>
      <c r="H21849">
        <v>0</v>
      </c>
      <c r="I21849">
        <v>50</v>
      </c>
      <c r="J21849" s="2">
        <v>38480.183799999999</v>
      </c>
      <c r="K21849" s="2">
        <v>50</v>
      </c>
    </row>
    <row r="21850" spans="5:11">
      <c r="E21850">
        <v>62</v>
      </c>
      <c r="F21850">
        <v>0</v>
      </c>
      <c r="G21850">
        <v>1</v>
      </c>
      <c r="H21850">
        <v>0</v>
      </c>
      <c r="I21850">
        <v>50</v>
      </c>
      <c r="J21850" s="2">
        <v>38480.183799999999</v>
      </c>
      <c r="K21850" s="2">
        <v>50</v>
      </c>
    </row>
    <row r="21851" spans="5:11">
      <c r="E21851">
        <v>63</v>
      </c>
      <c r="F21851">
        <v>0</v>
      </c>
      <c r="G21851">
        <v>1</v>
      </c>
      <c r="H21851">
        <v>0</v>
      </c>
      <c r="I21851">
        <v>3660</v>
      </c>
      <c r="J21851" s="2">
        <v>35442.274559999998</v>
      </c>
      <c r="K21851" s="2">
        <v>2500</v>
      </c>
    </row>
    <row r="21852" spans="5:11">
      <c r="E21852">
        <v>63</v>
      </c>
      <c r="F21852">
        <v>0</v>
      </c>
      <c r="G21852">
        <v>1</v>
      </c>
      <c r="H21852">
        <v>0</v>
      </c>
      <c r="I21852">
        <v>3660</v>
      </c>
      <c r="J21852" s="2">
        <v>34429.638140000003</v>
      </c>
      <c r="K21852" s="2">
        <v>2500</v>
      </c>
    </row>
    <row r="21853" spans="5:11">
      <c r="E21853">
        <v>63</v>
      </c>
      <c r="F21853">
        <v>0</v>
      </c>
      <c r="G21853">
        <v>1</v>
      </c>
      <c r="H21853">
        <v>0</v>
      </c>
      <c r="I21853">
        <v>3660</v>
      </c>
      <c r="J21853" s="2">
        <v>34429.638140000003</v>
      </c>
      <c r="K21853" s="2">
        <v>2500</v>
      </c>
    </row>
    <row r="21854" spans="5:11">
      <c r="E21854">
        <v>63</v>
      </c>
      <c r="F21854">
        <v>0</v>
      </c>
      <c r="G21854">
        <v>1</v>
      </c>
      <c r="H21854">
        <v>0</v>
      </c>
      <c r="I21854">
        <v>3660</v>
      </c>
      <c r="J21854" s="2">
        <v>34429.638140000003</v>
      </c>
      <c r="K21854" s="2">
        <v>2500</v>
      </c>
    </row>
    <row r="21855" spans="5:11">
      <c r="E21855">
        <v>63</v>
      </c>
      <c r="F21855">
        <v>0</v>
      </c>
      <c r="G21855">
        <v>1</v>
      </c>
      <c r="H21855">
        <v>0</v>
      </c>
      <c r="I21855">
        <v>3660</v>
      </c>
      <c r="J21855" s="2">
        <v>35442.274559999998</v>
      </c>
      <c r="K21855" s="2">
        <v>2500</v>
      </c>
    </row>
    <row r="21856" spans="5:11">
      <c r="E21856">
        <v>51</v>
      </c>
      <c r="F21856">
        <v>0</v>
      </c>
      <c r="G21856">
        <v>0</v>
      </c>
      <c r="H21856">
        <v>0</v>
      </c>
      <c r="I21856">
        <v>5000</v>
      </c>
      <c r="J21856" s="2">
        <v>21265.364730000001</v>
      </c>
      <c r="K21856" s="2">
        <v>3000</v>
      </c>
    </row>
    <row r="21857" spans="5:11">
      <c r="E21857">
        <v>51</v>
      </c>
      <c r="F21857">
        <v>0</v>
      </c>
      <c r="G21857">
        <v>0</v>
      </c>
      <c r="H21857">
        <v>0</v>
      </c>
      <c r="I21857">
        <v>5800</v>
      </c>
      <c r="J21857" s="2">
        <v>21265.364730000001</v>
      </c>
      <c r="K21857" s="2">
        <v>3000</v>
      </c>
    </row>
    <row r="21858" spans="5:11">
      <c r="E21858">
        <v>51</v>
      </c>
      <c r="F21858">
        <v>0</v>
      </c>
      <c r="G21858">
        <v>0</v>
      </c>
      <c r="H21858">
        <v>0</v>
      </c>
      <c r="I21858">
        <v>5800</v>
      </c>
      <c r="J21858" s="2">
        <v>21265.364730000001</v>
      </c>
      <c r="K21858" s="2">
        <v>3000</v>
      </c>
    </row>
    <row r="21859" spans="5:11">
      <c r="E21859">
        <v>51</v>
      </c>
      <c r="F21859">
        <v>0</v>
      </c>
      <c r="G21859">
        <v>0</v>
      </c>
      <c r="H21859">
        <v>0</v>
      </c>
      <c r="I21859">
        <v>5300</v>
      </c>
      <c r="J21859" s="2">
        <v>21265.364730000001</v>
      </c>
      <c r="K21859" s="2">
        <v>3000</v>
      </c>
    </row>
    <row r="21860" spans="5:11">
      <c r="E21860">
        <v>51</v>
      </c>
      <c r="F21860">
        <v>0</v>
      </c>
      <c r="G21860">
        <v>0</v>
      </c>
      <c r="H21860">
        <v>0</v>
      </c>
      <c r="I21860">
        <v>5200</v>
      </c>
      <c r="J21860" s="2">
        <v>21265.364730000001</v>
      </c>
      <c r="K21860" s="2">
        <v>3000</v>
      </c>
    </row>
    <row r="21861" spans="5:11">
      <c r="E21861">
        <v>60</v>
      </c>
      <c r="F21861">
        <v>0</v>
      </c>
      <c r="G21861">
        <v>0</v>
      </c>
      <c r="H21861">
        <v>0</v>
      </c>
      <c r="I21861">
        <v>25460</v>
      </c>
      <c r="J21861" s="2">
        <v>158983.9173</v>
      </c>
      <c r="K21861" s="2">
        <v>3460</v>
      </c>
    </row>
    <row r="21862" spans="5:11">
      <c r="E21862">
        <v>60</v>
      </c>
      <c r="F21862">
        <v>0</v>
      </c>
      <c r="G21862">
        <v>0</v>
      </c>
      <c r="H21862">
        <v>0</v>
      </c>
      <c r="I21862">
        <v>26750</v>
      </c>
      <c r="J21862" s="2">
        <v>159996.55369999999</v>
      </c>
      <c r="K21862" s="2">
        <v>4750</v>
      </c>
    </row>
    <row r="21863" spans="5:11">
      <c r="E21863">
        <v>60</v>
      </c>
      <c r="F21863">
        <v>0</v>
      </c>
      <c r="G21863">
        <v>0</v>
      </c>
      <c r="H21863">
        <v>0</v>
      </c>
      <c r="I21863">
        <v>26550</v>
      </c>
      <c r="J21863" s="2">
        <v>159996.55369999999</v>
      </c>
      <c r="K21863" s="2">
        <v>3550</v>
      </c>
    </row>
    <row r="21864" spans="5:11">
      <c r="E21864">
        <v>60</v>
      </c>
      <c r="F21864">
        <v>0</v>
      </c>
      <c r="G21864">
        <v>0</v>
      </c>
      <c r="H21864">
        <v>0</v>
      </c>
      <c r="I21864">
        <v>26910</v>
      </c>
      <c r="J21864" s="2">
        <v>158983.9173</v>
      </c>
      <c r="K21864" s="2">
        <v>3910</v>
      </c>
    </row>
    <row r="21865" spans="5:11">
      <c r="E21865">
        <v>60</v>
      </c>
      <c r="F21865">
        <v>0</v>
      </c>
      <c r="G21865">
        <v>0</v>
      </c>
      <c r="H21865">
        <v>0</v>
      </c>
      <c r="I21865">
        <v>25510</v>
      </c>
      <c r="J21865" s="2">
        <v>162021.8265</v>
      </c>
      <c r="K21865" s="2">
        <v>3510</v>
      </c>
    </row>
    <row r="21866" spans="5:11">
      <c r="E21866">
        <v>32</v>
      </c>
      <c r="F21866">
        <v>0</v>
      </c>
      <c r="G21866">
        <v>1</v>
      </c>
      <c r="H21866">
        <v>0</v>
      </c>
      <c r="I21866">
        <v>300</v>
      </c>
      <c r="J21866" s="2">
        <v>32404.365310000001</v>
      </c>
      <c r="K21866" s="2">
        <v>300</v>
      </c>
    </row>
    <row r="21867" spans="5:11">
      <c r="E21867">
        <v>32</v>
      </c>
      <c r="F21867">
        <v>0</v>
      </c>
      <c r="G21867">
        <v>1</v>
      </c>
      <c r="H21867">
        <v>0</v>
      </c>
      <c r="I21867">
        <v>300</v>
      </c>
      <c r="J21867" s="2">
        <v>32404.365310000001</v>
      </c>
      <c r="K21867" s="2">
        <v>300</v>
      </c>
    </row>
    <row r="21868" spans="5:11">
      <c r="E21868">
        <v>32</v>
      </c>
      <c r="F21868">
        <v>0</v>
      </c>
      <c r="G21868">
        <v>1</v>
      </c>
      <c r="H21868">
        <v>0</v>
      </c>
      <c r="I21868">
        <v>300</v>
      </c>
      <c r="J21868" s="2">
        <v>32404.365310000001</v>
      </c>
      <c r="K21868" s="2">
        <v>300</v>
      </c>
    </row>
    <row r="21869" spans="5:11">
      <c r="E21869">
        <v>32</v>
      </c>
      <c r="F21869">
        <v>0</v>
      </c>
      <c r="G21869">
        <v>1</v>
      </c>
      <c r="H21869">
        <v>0</v>
      </c>
      <c r="I21869">
        <v>300</v>
      </c>
      <c r="J21869" s="2">
        <v>32404.365310000001</v>
      </c>
      <c r="K21869" s="2">
        <v>300</v>
      </c>
    </row>
    <row r="21870" spans="5:11">
      <c r="E21870">
        <v>32</v>
      </c>
      <c r="F21870">
        <v>0</v>
      </c>
      <c r="G21870">
        <v>1</v>
      </c>
      <c r="H21870">
        <v>0</v>
      </c>
      <c r="I21870">
        <v>300</v>
      </c>
      <c r="J21870" s="2">
        <v>32404.365310000001</v>
      </c>
      <c r="K21870" s="2">
        <v>300</v>
      </c>
    </row>
    <row r="21871" spans="5:11">
      <c r="E21871">
        <v>27</v>
      </c>
      <c r="F21871">
        <v>0</v>
      </c>
      <c r="G21871">
        <v>1</v>
      </c>
      <c r="H21871">
        <v>9000</v>
      </c>
      <c r="I21871">
        <v>68900</v>
      </c>
      <c r="J21871" s="2">
        <v>111390.00569999999</v>
      </c>
      <c r="K21871" s="2">
        <v>21900</v>
      </c>
    </row>
    <row r="21872" spans="5:11">
      <c r="E21872">
        <v>27</v>
      </c>
      <c r="F21872">
        <v>0</v>
      </c>
      <c r="G21872">
        <v>1</v>
      </c>
      <c r="H21872">
        <v>9000</v>
      </c>
      <c r="I21872">
        <v>80900</v>
      </c>
      <c r="J21872" s="2">
        <v>111390.00569999999</v>
      </c>
      <c r="K21872" s="2">
        <v>25900</v>
      </c>
    </row>
    <row r="21873" spans="5:11">
      <c r="E21873">
        <v>27</v>
      </c>
      <c r="F21873">
        <v>0</v>
      </c>
      <c r="G21873">
        <v>1</v>
      </c>
      <c r="H21873">
        <v>9000</v>
      </c>
      <c r="I21873">
        <v>57900</v>
      </c>
      <c r="J21873" s="2">
        <v>111390.00569999999</v>
      </c>
      <c r="K21873" s="2">
        <v>13900</v>
      </c>
    </row>
    <row r="21874" spans="5:11">
      <c r="E21874">
        <v>27</v>
      </c>
      <c r="F21874">
        <v>0</v>
      </c>
      <c r="G21874">
        <v>1</v>
      </c>
      <c r="H21874">
        <v>9000</v>
      </c>
      <c r="I21874">
        <v>64700</v>
      </c>
      <c r="J21874" s="2">
        <v>111390.00569999999</v>
      </c>
      <c r="K21874" s="2">
        <v>24600</v>
      </c>
    </row>
    <row r="21875" spans="5:11">
      <c r="E21875">
        <v>27</v>
      </c>
      <c r="F21875">
        <v>0</v>
      </c>
      <c r="G21875">
        <v>1</v>
      </c>
      <c r="H21875">
        <v>9000</v>
      </c>
      <c r="I21875">
        <v>58900</v>
      </c>
      <c r="J21875" s="2">
        <v>111390.00569999999</v>
      </c>
      <c r="K21875" s="2">
        <v>25400</v>
      </c>
    </row>
    <row r="21876" spans="5:11">
      <c r="E21876">
        <v>40</v>
      </c>
      <c r="F21876">
        <v>0</v>
      </c>
      <c r="G21876">
        <v>0</v>
      </c>
      <c r="H21876">
        <v>0</v>
      </c>
      <c r="I21876">
        <v>96850</v>
      </c>
      <c r="J21876" s="2">
        <v>87086.731759999995</v>
      </c>
      <c r="K21876" s="2">
        <v>18350</v>
      </c>
    </row>
    <row r="21877" spans="5:11">
      <c r="E21877">
        <v>40</v>
      </c>
      <c r="F21877">
        <v>0</v>
      </c>
      <c r="G21877">
        <v>0</v>
      </c>
      <c r="H21877">
        <v>0</v>
      </c>
      <c r="I21877">
        <v>96850</v>
      </c>
      <c r="J21877" s="2">
        <v>87086.731759999995</v>
      </c>
      <c r="K21877" s="2">
        <v>18350</v>
      </c>
    </row>
    <row r="21878" spans="5:11">
      <c r="E21878">
        <v>40</v>
      </c>
      <c r="F21878">
        <v>0</v>
      </c>
      <c r="G21878">
        <v>0</v>
      </c>
      <c r="H21878">
        <v>0</v>
      </c>
      <c r="I21878">
        <v>96850</v>
      </c>
      <c r="J21878" s="2">
        <v>87086.731759999995</v>
      </c>
      <c r="K21878" s="2">
        <v>18350</v>
      </c>
    </row>
    <row r="21879" spans="5:11">
      <c r="E21879">
        <v>40</v>
      </c>
      <c r="F21879">
        <v>0</v>
      </c>
      <c r="G21879">
        <v>0</v>
      </c>
      <c r="H21879">
        <v>0</v>
      </c>
      <c r="I21879">
        <v>96850</v>
      </c>
      <c r="J21879" s="2">
        <v>87086.731759999995</v>
      </c>
      <c r="K21879" s="2">
        <v>18350</v>
      </c>
    </row>
    <row r="21880" spans="5:11">
      <c r="E21880">
        <v>40</v>
      </c>
      <c r="F21880">
        <v>0</v>
      </c>
      <c r="G21880">
        <v>0</v>
      </c>
      <c r="H21880">
        <v>0</v>
      </c>
      <c r="I21880">
        <v>96850</v>
      </c>
      <c r="J21880" s="2">
        <v>87086.731759999995</v>
      </c>
      <c r="K21880" s="2">
        <v>18350</v>
      </c>
    </row>
    <row r="21881" spans="5:11">
      <c r="E21881">
        <v>49</v>
      </c>
      <c r="F21881">
        <v>1</v>
      </c>
      <c r="G21881">
        <v>0</v>
      </c>
      <c r="H21881">
        <v>0</v>
      </c>
      <c r="I21881">
        <v>200</v>
      </c>
      <c r="J21881" s="2">
        <v>25315.910400000001</v>
      </c>
      <c r="K21881" s="2">
        <v>200</v>
      </c>
    </row>
    <row r="21882" spans="5:11">
      <c r="E21882">
        <v>49</v>
      </c>
      <c r="F21882">
        <v>1</v>
      </c>
      <c r="G21882">
        <v>0</v>
      </c>
      <c r="H21882">
        <v>0</v>
      </c>
      <c r="I21882">
        <v>200</v>
      </c>
      <c r="J21882" s="2">
        <v>25315.910400000001</v>
      </c>
      <c r="K21882" s="2">
        <v>200</v>
      </c>
    </row>
    <row r="21883" spans="5:11">
      <c r="E21883">
        <v>49</v>
      </c>
      <c r="F21883">
        <v>1</v>
      </c>
      <c r="G21883">
        <v>0</v>
      </c>
      <c r="H21883">
        <v>0</v>
      </c>
      <c r="I21883">
        <v>200</v>
      </c>
      <c r="J21883" s="2">
        <v>25315.910400000001</v>
      </c>
      <c r="K21883" s="2">
        <v>200</v>
      </c>
    </row>
    <row r="21884" spans="5:11">
      <c r="E21884">
        <v>49</v>
      </c>
      <c r="F21884">
        <v>1</v>
      </c>
      <c r="G21884">
        <v>0</v>
      </c>
      <c r="H21884">
        <v>0</v>
      </c>
      <c r="I21884">
        <v>200</v>
      </c>
      <c r="J21884" s="2">
        <v>25315.910400000001</v>
      </c>
      <c r="K21884" s="2">
        <v>200</v>
      </c>
    </row>
    <row r="21885" spans="5:11">
      <c r="E21885">
        <v>49</v>
      </c>
      <c r="F21885">
        <v>1</v>
      </c>
      <c r="G21885">
        <v>0</v>
      </c>
      <c r="H21885">
        <v>0</v>
      </c>
      <c r="I21885">
        <v>200</v>
      </c>
      <c r="J21885" s="2">
        <v>25315.910400000001</v>
      </c>
      <c r="K21885" s="2">
        <v>200</v>
      </c>
    </row>
    <row r="21886" spans="5:11">
      <c r="E21886">
        <v>56</v>
      </c>
      <c r="F21886">
        <v>0</v>
      </c>
      <c r="G21886">
        <v>0</v>
      </c>
      <c r="H21886">
        <v>0</v>
      </c>
      <c r="I21886">
        <v>1852800</v>
      </c>
      <c r="J21886" s="2">
        <v>711883.40029999998</v>
      </c>
      <c r="K21886" s="2">
        <v>342800</v>
      </c>
    </row>
    <row r="21887" spans="5:11">
      <c r="E21887">
        <v>56</v>
      </c>
      <c r="F21887">
        <v>0</v>
      </c>
      <c r="G21887">
        <v>0</v>
      </c>
      <c r="H21887">
        <v>0</v>
      </c>
      <c r="I21887">
        <v>1852800</v>
      </c>
      <c r="J21887" s="2">
        <v>711883.40029999998</v>
      </c>
      <c r="K21887" s="2">
        <v>342800</v>
      </c>
    </row>
    <row r="21888" spans="5:11">
      <c r="E21888">
        <v>56</v>
      </c>
      <c r="F21888">
        <v>0</v>
      </c>
      <c r="G21888">
        <v>0</v>
      </c>
      <c r="H21888">
        <v>0</v>
      </c>
      <c r="I21888">
        <v>1852800</v>
      </c>
      <c r="J21888" s="2">
        <v>710870.76390000002</v>
      </c>
      <c r="K21888" s="2">
        <v>342800</v>
      </c>
    </row>
    <row r="21889" spans="5:11">
      <c r="E21889">
        <v>56</v>
      </c>
      <c r="F21889">
        <v>0</v>
      </c>
      <c r="G21889">
        <v>0</v>
      </c>
      <c r="H21889">
        <v>0</v>
      </c>
      <c r="I21889">
        <v>1852800</v>
      </c>
      <c r="J21889" s="2">
        <v>711883.40029999998</v>
      </c>
      <c r="K21889" s="2">
        <v>342800</v>
      </c>
    </row>
    <row r="21890" spans="5:11">
      <c r="E21890">
        <v>56</v>
      </c>
      <c r="F21890">
        <v>0</v>
      </c>
      <c r="G21890">
        <v>0</v>
      </c>
      <c r="H21890">
        <v>0</v>
      </c>
      <c r="I21890">
        <v>1852800</v>
      </c>
      <c r="J21890" s="2">
        <v>710870.76390000002</v>
      </c>
      <c r="K21890" s="2">
        <v>342800</v>
      </c>
    </row>
    <row r="21891" spans="5:11">
      <c r="E21891">
        <v>70</v>
      </c>
      <c r="F21891">
        <v>0</v>
      </c>
      <c r="G21891">
        <v>1</v>
      </c>
      <c r="H21891">
        <v>0</v>
      </c>
      <c r="I21891">
        <v>199270</v>
      </c>
      <c r="J21891" s="2">
        <v>48606.547960000004</v>
      </c>
      <c r="K21891" s="2">
        <v>7250</v>
      </c>
    </row>
    <row r="21892" spans="5:11">
      <c r="E21892">
        <v>70</v>
      </c>
      <c r="F21892">
        <v>0</v>
      </c>
      <c r="G21892">
        <v>1</v>
      </c>
      <c r="H21892">
        <v>0</v>
      </c>
      <c r="I21892">
        <v>103480</v>
      </c>
      <c r="J21892" s="2">
        <v>47593.911549999997</v>
      </c>
      <c r="K21892" s="2">
        <v>11450</v>
      </c>
    </row>
    <row r="21893" spans="5:11">
      <c r="E21893">
        <v>70</v>
      </c>
      <c r="F21893">
        <v>0</v>
      </c>
      <c r="G21893">
        <v>1</v>
      </c>
      <c r="H21893">
        <v>0</v>
      </c>
      <c r="I21893">
        <v>168280</v>
      </c>
      <c r="J21893" s="2">
        <v>49619.184379999999</v>
      </c>
      <c r="K21893" s="2">
        <v>16250</v>
      </c>
    </row>
    <row r="21894" spans="5:11">
      <c r="E21894">
        <v>70</v>
      </c>
      <c r="F21894">
        <v>0</v>
      </c>
      <c r="G21894">
        <v>1</v>
      </c>
      <c r="H21894">
        <v>0</v>
      </c>
      <c r="I21894">
        <v>89270</v>
      </c>
      <c r="J21894" s="2">
        <v>28353.819640000002</v>
      </c>
      <c r="K21894" s="2">
        <v>17250</v>
      </c>
    </row>
    <row r="21895" spans="5:11">
      <c r="E21895">
        <v>70</v>
      </c>
      <c r="F21895">
        <v>0</v>
      </c>
      <c r="G21895">
        <v>1</v>
      </c>
      <c r="H21895">
        <v>0</v>
      </c>
      <c r="I21895">
        <v>34280</v>
      </c>
      <c r="J21895" s="2">
        <v>52657.09362</v>
      </c>
      <c r="K21895" s="2">
        <v>16250</v>
      </c>
    </row>
    <row r="21896" spans="5:11">
      <c r="E21896">
        <v>67</v>
      </c>
      <c r="F21896">
        <v>0</v>
      </c>
      <c r="G21896">
        <v>1</v>
      </c>
      <c r="H21896">
        <v>0</v>
      </c>
      <c r="I21896">
        <v>5500</v>
      </c>
      <c r="J21896" s="2">
        <v>15189.54624</v>
      </c>
      <c r="K21896" s="2">
        <v>500</v>
      </c>
    </row>
    <row r="21897" spans="5:11">
      <c r="E21897">
        <v>67</v>
      </c>
      <c r="F21897">
        <v>0</v>
      </c>
      <c r="G21897">
        <v>1</v>
      </c>
      <c r="H21897">
        <v>0</v>
      </c>
      <c r="I21897">
        <v>5460</v>
      </c>
      <c r="J21897" s="2">
        <v>15189.54624</v>
      </c>
      <c r="K21897" s="2">
        <v>460</v>
      </c>
    </row>
    <row r="21898" spans="5:11">
      <c r="E21898">
        <v>67</v>
      </c>
      <c r="F21898">
        <v>0</v>
      </c>
      <c r="G21898">
        <v>1</v>
      </c>
      <c r="H21898">
        <v>0</v>
      </c>
      <c r="I21898">
        <v>5220</v>
      </c>
      <c r="J21898" s="2">
        <v>15189.54624</v>
      </c>
      <c r="K21898" s="2">
        <v>220</v>
      </c>
    </row>
    <row r="21899" spans="5:11">
      <c r="E21899">
        <v>67</v>
      </c>
      <c r="F21899">
        <v>0</v>
      </c>
      <c r="G21899">
        <v>1</v>
      </c>
      <c r="H21899">
        <v>0</v>
      </c>
      <c r="I21899">
        <v>5500</v>
      </c>
      <c r="J21899" s="2">
        <v>15189.54624</v>
      </c>
      <c r="K21899" s="2">
        <v>500</v>
      </c>
    </row>
    <row r="21900" spans="5:11">
      <c r="E21900">
        <v>67</v>
      </c>
      <c r="F21900">
        <v>0</v>
      </c>
      <c r="G21900">
        <v>1</v>
      </c>
      <c r="H21900">
        <v>0</v>
      </c>
      <c r="I21900">
        <v>5500</v>
      </c>
      <c r="J21900" s="2">
        <v>15189.54624</v>
      </c>
      <c r="K21900" s="2">
        <v>500</v>
      </c>
    </row>
    <row r="21901" spans="5:11">
      <c r="E21901">
        <v>40</v>
      </c>
      <c r="F21901">
        <v>0</v>
      </c>
      <c r="G21901">
        <v>0</v>
      </c>
      <c r="H21901">
        <v>0</v>
      </c>
      <c r="I21901">
        <v>431400</v>
      </c>
      <c r="J21901" s="2">
        <v>438471.56809999997</v>
      </c>
      <c r="K21901" s="2">
        <v>59400</v>
      </c>
    </row>
    <row r="21902" spans="5:11">
      <c r="E21902">
        <v>40</v>
      </c>
      <c r="F21902">
        <v>0</v>
      </c>
      <c r="G21902">
        <v>0</v>
      </c>
      <c r="H21902">
        <v>0</v>
      </c>
      <c r="I21902">
        <v>549200</v>
      </c>
      <c r="J21902" s="2">
        <v>411130.3848</v>
      </c>
      <c r="K21902" s="2">
        <v>40200</v>
      </c>
    </row>
    <row r="21903" spans="5:11">
      <c r="E21903">
        <v>40</v>
      </c>
      <c r="F21903">
        <v>0</v>
      </c>
      <c r="G21903">
        <v>0</v>
      </c>
      <c r="H21903">
        <v>0</v>
      </c>
      <c r="I21903">
        <v>265200</v>
      </c>
      <c r="J21903" s="2">
        <v>272399.19589999999</v>
      </c>
      <c r="K21903" s="2">
        <v>56700</v>
      </c>
    </row>
    <row r="21904" spans="5:11">
      <c r="E21904">
        <v>40</v>
      </c>
      <c r="F21904">
        <v>0</v>
      </c>
      <c r="G21904">
        <v>0</v>
      </c>
      <c r="H21904">
        <v>0</v>
      </c>
      <c r="I21904">
        <v>375200</v>
      </c>
      <c r="J21904" s="2">
        <v>298727.7427</v>
      </c>
      <c r="K21904" s="2">
        <v>53200</v>
      </c>
    </row>
    <row r="21905" spans="5:11">
      <c r="E21905">
        <v>40</v>
      </c>
      <c r="F21905">
        <v>0</v>
      </c>
      <c r="G21905">
        <v>0</v>
      </c>
      <c r="H21905">
        <v>0</v>
      </c>
      <c r="I21905">
        <v>299300</v>
      </c>
      <c r="J21905" s="2">
        <v>335182.65370000002</v>
      </c>
      <c r="K21905" s="2">
        <v>33300</v>
      </c>
    </row>
    <row r="21906" spans="5:11">
      <c r="E21906">
        <v>48</v>
      </c>
      <c r="F21906">
        <v>0</v>
      </c>
      <c r="G21906">
        <v>1</v>
      </c>
      <c r="H21906">
        <v>0</v>
      </c>
      <c r="I21906">
        <v>250</v>
      </c>
      <c r="J21906" s="2">
        <v>13164.27341</v>
      </c>
      <c r="K21906" s="2">
        <v>250</v>
      </c>
    </row>
    <row r="21907" spans="5:11">
      <c r="E21907">
        <v>48</v>
      </c>
      <c r="F21907">
        <v>0</v>
      </c>
      <c r="G21907">
        <v>1</v>
      </c>
      <c r="H21907">
        <v>0</v>
      </c>
      <c r="I21907">
        <v>250</v>
      </c>
      <c r="J21907" s="2">
        <v>16202.182650000001</v>
      </c>
      <c r="K21907" s="2">
        <v>250</v>
      </c>
    </row>
    <row r="21908" spans="5:11">
      <c r="E21908">
        <v>48</v>
      </c>
      <c r="F21908">
        <v>0</v>
      </c>
      <c r="G21908">
        <v>1</v>
      </c>
      <c r="H21908">
        <v>0</v>
      </c>
      <c r="I21908">
        <v>250</v>
      </c>
      <c r="J21908" s="2">
        <v>22278.00115</v>
      </c>
      <c r="K21908" s="2">
        <v>250</v>
      </c>
    </row>
    <row r="21909" spans="5:11">
      <c r="E21909">
        <v>48</v>
      </c>
      <c r="F21909">
        <v>0</v>
      </c>
      <c r="G21909">
        <v>1</v>
      </c>
      <c r="H21909">
        <v>0</v>
      </c>
      <c r="I21909">
        <v>250</v>
      </c>
      <c r="J21909" s="2">
        <v>18227.45549</v>
      </c>
      <c r="K21909" s="2">
        <v>250</v>
      </c>
    </row>
    <row r="21910" spans="5:11">
      <c r="E21910">
        <v>48</v>
      </c>
      <c r="F21910">
        <v>0</v>
      </c>
      <c r="G21910">
        <v>1</v>
      </c>
      <c r="H21910">
        <v>0</v>
      </c>
      <c r="I21910">
        <v>250</v>
      </c>
      <c r="J21910" s="2">
        <v>19240.091899999999</v>
      </c>
      <c r="K21910" s="2">
        <v>250</v>
      </c>
    </row>
    <row r="21911" spans="5:11">
      <c r="E21911">
        <v>76</v>
      </c>
      <c r="F21911">
        <v>0</v>
      </c>
      <c r="G21911">
        <v>1</v>
      </c>
      <c r="H21911">
        <v>0</v>
      </c>
      <c r="I21911">
        <v>850</v>
      </c>
      <c r="J21911" s="2">
        <v>17214.819070000001</v>
      </c>
      <c r="K21911" s="2">
        <v>850</v>
      </c>
    </row>
    <row r="21912" spans="5:11">
      <c r="E21912">
        <v>76</v>
      </c>
      <c r="F21912">
        <v>0</v>
      </c>
      <c r="G21912">
        <v>1</v>
      </c>
      <c r="H21912">
        <v>0</v>
      </c>
      <c r="I21912">
        <v>850</v>
      </c>
      <c r="J21912" s="2">
        <v>17214.819070000001</v>
      </c>
      <c r="K21912" s="2">
        <v>850</v>
      </c>
    </row>
    <row r="21913" spans="5:11">
      <c r="E21913">
        <v>76</v>
      </c>
      <c r="F21913">
        <v>0</v>
      </c>
      <c r="G21913">
        <v>1</v>
      </c>
      <c r="H21913">
        <v>0</v>
      </c>
      <c r="I21913">
        <v>860</v>
      </c>
      <c r="J21913" s="2">
        <v>17214.819070000001</v>
      </c>
      <c r="K21913" s="2">
        <v>860</v>
      </c>
    </row>
    <row r="21914" spans="5:11">
      <c r="E21914">
        <v>76</v>
      </c>
      <c r="F21914">
        <v>0</v>
      </c>
      <c r="G21914">
        <v>1</v>
      </c>
      <c r="H21914">
        <v>0</v>
      </c>
      <c r="I21914">
        <v>850</v>
      </c>
      <c r="J21914" s="2">
        <v>17214.819070000001</v>
      </c>
      <c r="K21914" s="2">
        <v>850</v>
      </c>
    </row>
    <row r="21915" spans="5:11">
      <c r="E21915">
        <v>76</v>
      </c>
      <c r="F21915">
        <v>0</v>
      </c>
      <c r="G21915">
        <v>1</v>
      </c>
      <c r="H21915">
        <v>0</v>
      </c>
      <c r="I21915">
        <v>850</v>
      </c>
      <c r="J21915" s="2">
        <v>17214.819070000001</v>
      </c>
      <c r="K21915" s="2">
        <v>850</v>
      </c>
    </row>
    <row r="21916" spans="5:11">
      <c r="E21916">
        <v>55</v>
      </c>
      <c r="F21916">
        <v>0</v>
      </c>
      <c r="G21916">
        <v>0</v>
      </c>
      <c r="H21916">
        <v>0</v>
      </c>
      <c r="I21916">
        <v>215600</v>
      </c>
      <c r="J21916" s="2">
        <v>184299.82769999999</v>
      </c>
      <c r="K21916" s="2">
        <v>25600</v>
      </c>
    </row>
    <row r="21917" spans="5:11">
      <c r="E21917">
        <v>55</v>
      </c>
      <c r="F21917">
        <v>0</v>
      </c>
      <c r="G21917">
        <v>0</v>
      </c>
      <c r="H21917">
        <v>0</v>
      </c>
      <c r="I21917">
        <v>215600</v>
      </c>
      <c r="J21917" s="2">
        <v>184299.82769999999</v>
      </c>
      <c r="K21917" s="2">
        <v>25600</v>
      </c>
    </row>
    <row r="21918" spans="5:11">
      <c r="E21918">
        <v>55</v>
      </c>
      <c r="F21918">
        <v>0</v>
      </c>
      <c r="G21918">
        <v>0</v>
      </c>
      <c r="H21918">
        <v>0</v>
      </c>
      <c r="I21918">
        <v>215600</v>
      </c>
      <c r="J21918" s="2">
        <v>184299.82769999999</v>
      </c>
      <c r="K21918" s="2">
        <v>25600</v>
      </c>
    </row>
    <row r="21919" spans="5:11">
      <c r="E21919">
        <v>55</v>
      </c>
      <c r="F21919">
        <v>0</v>
      </c>
      <c r="G21919">
        <v>0</v>
      </c>
      <c r="H21919">
        <v>0</v>
      </c>
      <c r="I21919">
        <v>215600</v>
      </c>
      <c r="J21919" s="2">
        <v>184299.82769999999</v>
      </c>
      <c r="K21919" s="2">
        <v>25600</v>
      </c>
    </row>
    <row r="21920" spans="5:11">
      <c r="E21920">
        <v>55</v>
      </c>
      <c r="F21920">
        <v>0</v>
      </c>
      <c r="G21920">
        <v>0</v>
      </c>
      <c r="H21920">
        <v>0</v>
      </c>
      <c r="I21920">
        <v>217600</v>
      </c>
      <c r="J21920" s="2">
        <v>184299.82769999999</v>
      </c>
      <c r="K21920" s="2">
        <v>25600</v>
      </c>
    </row>
    <row r="21921" spans="5:11">
      <c r="E21921">
        <v>51</v>
      </c>
      <c r="F21921">
        <v>0</v>
      </c>
      <c r="G21921">
        <v>0</v>
      </c>
      <c r="H21921">
        <v>0</v>
      </c>
      <c r="I21921">
        <v>13000</v>
      </c>
      <c r="J21921" s="2">
        <v>101263.6416</v>
      </c>
      <c r="K21921" s="2">
        <v>13000</v>
      </c>
    </row>
    <row r="21922" spans="5:11">
      <c r="E21922">
        <v>51</v>
      </c>
      <c r="F21922">
        <v>0</v>
      </c>
      <c r="G21922">
        <v>0</v>
      </c>
      <c r="H21922">
        <v>0</v>
      </c>
      <c r="I21922">
        <v>13000</v>
      </c>
      <c r="J21922" s="2">
        <v>101263.6416</v>
      </c>
      <c r="K21922" s="2">
        <v>13000</v>
      </c>
    </row>
    <row r="21923" spans="5:11">
      <c r="E21923">
        <v>51</v>
      </c>
      <c r="F21923">
        <v>0</v>
      </c>
      <c r="G21923">
        <v>0</v>
      </c>
      <c r="H21923">
        <v>0</v>
      </c>
      <c r="I21923">
        <v>13000</v>
      </c>
      <c r="J21923" s="2">
        <v>101263.6416</v>
      </c>
      <c r="K21923" s="2">
        <v>13000</v>
      </c>
    </row>
    <row r="21924" spans="5:11">
      <c r="E21924">
        <v>51</v>
      </c>
      <c r="F21924">
        <v>0</v>
      </c>
      <c r="G21924">
        <v>0</v>
      </c>
      <c r="H21924">
        <v>0</v>
      </c>
      <c r="I21924">
        <v>13000</v>
      </c>
      <c r="J21924" s="2">
        <v>101263.6416</v>
      </c>
      <c r="K21924" s="2">
        <v>13000</v>
      </c>
    </row>
    <row r="21925" spans="5:11">
      <c r="E21925">
        <v>51</v>
      </c>
      <c r="F21925">
        <v>0</v>
      </c>
      <c r="G21925">
        <v>0</v>
      </c>
      <c r="H21925">
        <v>0</v>
      </c>
      <c r="I21925">
        <v>13000</v>
      </c>
      <c r="J21925" s="2">
        <v>101263.6416</v>
      </c>
      <c r="K21925" s="2">
        <v>13000</v>
      </c>
    </row>
    <row r="21926" spans="5:11">
      <c r="E21926">
        <v>52</v>
      </c>
      <c r="F21926">
        <v>0</v>
      </c>
      <c r="G21926">
        <v>0</v>
      </c>
      <c r="H21926">
        <v>4000000</v>
      </c>
      <c r="I21926">
        <v>7437220</v>
      </c>
      <c r="J21926" s="2">
        <v>303790.92479999998</v>
      </c>
      <c r="K21926" s="2">
        <v>151220</v>
      </c>
    </row>
    <row r="21927" spans="5:11">
      <c r="E21927">
        <v>52</v>
      </c>
      <c r="F21927">
        <v>0</v>
      </c>
      <c r="G21927">
        <v>0</v>
      </c>
      <c r="H21927">
        <v>3000000</v>
      </c>
      <c r="I21927">
        <v>6755300</v>
      </c>
      <c r="J21927" s="2">
        <v>303790.92479999998</v>
      </c>
      <c r="K21927" s="2">
        <v>174300</v>
      </c>
    </row>
    <row r="21928" spans="5:11">
      <c r="E21928">
        <v>52</v>
      </c>
      <c r="F21928">
        <v>0</v>
      </c>
      <c r="G21928">
        <v>0</v>
      </c>
      <c r="H21928">
        <v>2000000</v>
      </c>
      <c r="I21928">
        <v>5812600</v>
      </c>
      <c r="J21928" s="2">
        <v>303790.92479999998</v>
      </c>
      <c r="K21928" s="2">
        <v>164600</v>
      </c>
    </row>
    <row r="21929" spans="5:11">
      <c r="E21929">
        <v>52</v>
      </c>
      <c r="F21929">
        <v>0</v>
      </c>
      <c r="G21929">
        <v>0</v>
      </c>
      <c r="H21929">
        <v>4000000</v>
      </c>
      <c r="I21929">
        <v>7148060</v>
      </c>
      <c r="J21929" s="2">
        <v>303790.92479999998</v>
      </c>
      <c r="K21929" s="2">
        <v>137060</v>
      </c>
    </row>
    <row r="21930" spans="5:11">
      <c r="E21930">
        <v>52</v>
      </c>
      <c r="F21930">
        <v>0</v>
      </c>
      <c r="G21930">
        <v>0</v>
      </c>
      <c r="H21930">
        <v>3500000</v>
      </c>
      <c r="I21930">
        <v>6596200</v>
      </c>
      <c r="J21930" s="2">
        <v>303790.92479999998</v>
      </c>
      <c r="K21930" s="2">
        <v>147200</v>
      </c>
    </row>
    <row r="21931" spans="5:11">
      <c r="E21931">
        <v>57</v>
      </c>
      <c r="F21931">
        <v>0</v>
      </c>
      <c r="G21931">
        <v>1</v>
      </c>
      <c r="H21931">
        <v>0</v>
      </c>
      <c r="I21931">
        <v>160</v>
      </c>
      <c r="J21931" s="2">
        <v>53669.730040000002</v>
      </c>
      <c r="K21931" s="2">
        <v>160</v>
      </c>
    </row>
    <row r="21932" spans="5:11">
      <c r="E21932">
        <v>57</v>
      </c>
      <c r="F21932">
        <v>0</v>
      </c>
      <c r="G21932">
        <v>1</v>
      </c>
      <c r="H21932">
        <v>0</v>
      </c>
      <c r="I21932">
        <v>160</v>
      </c>
      <c r="J21932" s="2">
        <v>53669.730040000002</v>
      </c>
      <c r="K21932" s="2">
        <v>160</v>
      </c>
    </row>
    <row r="21933" spans="5:11">
      <c r="E21933">
        <v>57</v>
      </c>
      <c r="F21933">
        <v>0</v>
      </c>
      <c r="G21933">
        <v>1</v>
      </c>
      <c r="H21933">
        <v>0</v>
      </c>
      <c r="I21933">
        <v>160</v>
      </c>
      <c r="J21933" s="2">
        <v>53669.730040000002</v>
      </c>
      <c r="K21933" s="2">
        <v>160</v>
      </c>
    </row>
    <row r="21934" spans="5:11">
      <c r="E21934">
        <v>57</v>
      </c>
      <c r="F21934">
        <v>0</v>
      </c>
      <c r="G21934">
        <v>1</v>
      </c>
      <c r="H21934">
        <v>0</v>
      </c>
      <c r="I21934">
        <v>160</v>
      </c>
      <c r="J21934" s="2">
        <v>54682.366459999997</v>
      </c>
      <c r="K21934" s="2">
        <v>160</v>
      </c>
    </row>
    <row r="21935" spans="5:11">
      <c r="E21935">
        <v>57</v>
      </c>
      <c r="F21935">
        <v>0</v>
      </c>
      <c r="G21935">
        <v>1</v>
      </c>
      <c r="H21935">
        <v>0</v>
      </c>
      <c r="I21935">
        <v>160</v>
      </c>
      <c r="J21935" s="2">
        <v>53669.730040000002</v>
      </c>
      <c r="K21935" s="2">
        <v>160</v>
      </c>
    </row>
    <row r="21936" spans="5:11">
      <c r="E21936">
        <v>69</v>
      </c>
      <c r="F21936">
        <v>0</v>
      </c>
      <c r="G21936">
        <v>0</v>
      </c>
      <c r="H21936">
        <v>0</v>
      </c>
      <c r="I21936">
        <v>2745200</v>
      </c>
      <c r="J21936" s="2">
        <v>257209.6496</v>
      </c>
      <c r="K21936" s="2">
        <v>240000</v>
      </c>
    </row>
    <row r="21937" spans="5:11">
      <c r="E21937">
        <v>69</v>
      </c>
      <c r="F21937">
        <v>0</v>
      </c>
      <c r="G21937">
        <v>0</v>
      </c>
      <c r="H21937">
        <v>0</v>
      </c>
      <c r="I21937">
        <v>2744200</v>
      </c>
      <c r="J21937" s="2">
        <v>257209.6496</v>
      </c>
      <c r="K21937" s="2">
        <v>240000</v>
      </c>
    </row>
    <row r="21938" spans="5:11">
      <c r="E21938">
        <v>69</v>
      </c>
      <c r="F21938">
        <v>0</v>
      </c>
      <c r="G21938">
        <v>0</v>
      </c>
      <c r="H21938">
        <v>0</v>
      </c>
      <c r="I21938">
        <v>2202200</v>
      </c>
      <c r="J21938" s="2">
        <v>257209.6496</v>
      </c>
      <c r="K21938" s="2">
        <v>240000</v>
      </c>
    </row>
    <row r="21939" spans="5:11">
      <c r="E21939">
        <v>69</v>
      </c>
      <c r="F21939">
        <v>0</v>
      </c>
      <c r="G21939">
        <v>0</v>
      </c>
      <c r="H21939">
        <v>0</v>
      </c>
      <c r="I21939">
        <v>2127700</v>
      </c>
      <c r="J21939" s="2">
        <v>257209.6496</v>
      </c>
      <c r="K21939" s="2">
        <v>240000</v>
      </c>
    </row>
    <row r="21940" spans="5:11">
      <c r="E21940">
        <v>69</v>
      </c>
      <c r="F21940">
        <v>0</v>
      </c>
      <c r="G21940">
        <v>0</v>
      </c>
      <c r="H21940">
        <v>0</v>
      </c>
      <c r="I21940">
        <v>2367700</v>
      </c>
      <c r="J21940" s="2">
        <v>257209.6496</v>
      </c>
      <c r="K21940" s="2">
        <v>240000</v>
      </c>
    </row>
    <row r="21941" spans="5:11">
      <c r="E21941">
        <v>70</v>
      </c>
      <c r="F21941">
        <v>0</v>
      </c>
      <c r="G21941">
        <v>1</v>
      </c>
      <c r="H21941">
        <v>0</v>
      </c>
      <c r="I21941">
        <v>5400</v>
      </c>
      <c r="J21941" s="2">
        <v>46581.275130000002</v>
      </c>
      <c r="K21941" s="2">
        <v>4900</v>
      </c>
    </row>
    <row r="21942" spans="5:11">
      <c r="E21942">
        <v>70</v>
      </c>
      <c r="F21942">
        <v>0</v>
      </c>
      <c r="G21942">
        <v>1</v>
      </c>
      <c r="H21942">
        <v>0</v>
      </c>
      <c r="I21942">
        <v>5400</v>
      </c>
      <c r="J21942" s="2">
        <v>47593.911549999997</v>
      </c>
      <c r="K21942" s="2">
        <v>4900</v>
      </c>
    </row>
    <row r="21943" spans="5:11">
      <c r="E21943">
        <v>70</v>
      </c>
      <c r="F21943">
        <v>0</v>
      </c>
      <c r="G21943">
        <v>1</v>
      </c>
      <c r="H21943">
        <v>0</v>
      </c>
      <c r="I21943">
        <v>5400</v>
      </c>
      <c r="J21943" s="2">
        <v>46581.275130000002</v>
      </c>
      <c r="K21943" s="2">
        <v>4900</v>
      </c>
    </row>
    <row r="21944" spans="5:11">
      <c r="E21944">
        <v>70</v>
      </c>
      <c r="F21944">
        <v>0</v>
      </c>
      <c r="G21944">
        <v>1</v>
      </c>
      <c r="H21944">
        <v>0</v>
      </c>
      <c r="I21944">
        <v>5400</v>
      </c>
      <c r="J21944" s="2">
        <v>46581.275130000002</v>
      </c>
      <c r="K21944" s="2">
        <v>4900</v>
      </c>
    </row>
    <row r="21945" spans="5:11">
      <c r="E21945">
        <v>70</v>
      </c>
      <c r="F21945">
        <v>0</v>
      </c>
      <c r="G21945">
        <v>1</v>
      </c>
      <c r="H21945">
        <v>0</v>
      </c>
      <c r="I21945">
        <v>5400</v>
      </c>
      <c r="J21945" s="2">
        <v>46581.275130000002</v>
      </c>
      <c r="K21945" s="2">
        <v>4900</v>
      </c>
    </row>
    <row r="21946" spans="5:11">
      <c r="E21946">
        <v>59</v>
      </c>
      <c r="F21946">
        <v>0</v>
      </c>
      <c r="G21946">
        <v>1</v>
      </c>
      <c r="H21946">
        <v>0</v>
      </c>
      <c r="I21946">
        <v>319970</v>
      </c>
      <c r="J21946" s="2">
        <v>107339.4601</v>
      </c>
      <c r="K21946" s="2">
        <v>2970</v>
      </c>
    </row>
    <row r="21947" spans="5:11">
      <c r="E21947">
        <v>59</v>
      </c>
      <c r="F21947">
        <v>0</v>
      </c>
      <c r="G21947">
        <v>1</v>
      </c>
      <c r="H21947">
        <v>0</v>
      </c>
      <c r="I21947">
        <v>322200</v>
      </c>
      <c r="J21947" s="2">
        <v>107339.4601</v>
      </c>
      <c r="K21947" s="2">
        <v>4200</v>
      </c>
    </row>
    <row r="21948" spans="5:11">
      <c r="E21948">
        <v>59</v>
      </c>
      <c r="F21948">
        <v>0</v>
      </c>
      <c r="G21948">
        <v>1</v>
      </c>
      <c r="H21948">
        <v>0</v>
      </c>
      <c r="I21948">
        <v>328900</v>
      </c>
      <c r="J21948" s="2">
        <v>107339.4601</v>
      </c>
      <c r="K21948" s="2">
        <v>13900</v>
      </c>
    </row>
    <row r="21949" spans="5:11">
      <c r="E21949">
        <v>59</v>
      </c>
      <c r="F21949">
        <v>0</v>
      </c>
      <c r="G21949">
        <v>1</v>
      </c>
      <c r="H21949">
        <v>0</v>
      </c>
      <c r="I21949">
        <v>313000</v>
      </c>
      <c r="J21949" s="2">
        <v>107339.4601</v>
      </c>
      <c r="K21949" s="2">
        <v>6000</v>
      </c>
    </row>
    <row r="21950" spans="5:11">
      <c r="E21950">
        <v>59</v>
      </c>
      <c r="F21950">
        <v>0</v>
      </c>
      <c r="G21950">
        <v>1</v>
      </c>
      <c r="H21950">
        <v>0</v>
      </c>
      <c r="I21950">
        <v>321300</v>
      </c>
      <c r="J21950" s="2">
        <v>107339.4601</v>
      </c>
      <c r="K21950" s="2">
        <v>15300</v>
      </c>
    </row>
    <row r="21951" spans="5:11">
      <c r="E21951">
        <v>70</v>
      </c>
      <c r="F21951">
        <v>0</v>
      </c>
      <c r="G21951">
        <v>0</v>
      </c>
      <c r="H21951">
        <v>0</v>
      </c>
      <c r="I21951">
        <v>236900</v>
      </c>
      <c r="J21951" s="2">
        <v>82023.549679999996</v>
      </c>
      <c r="K21951" s="2">
        <v>60300</v>
      </c>
    </row>
    <row r="21952" spans="5:11">
      <c r="E21952">
        <v>70</v>
      </c>
      <c r="F21952">
        <v>0</v>
      </c>
      <c r="G21952">
        <v>0</v>
      </c>
      <c r="H21952">
        <v>0</v>
      </c>
      <c r="I21952">
        <v>261500</v>
      </c>
      <c r="J21952" s="2">
        <v>82023.549679999996</v>
      </c>
      <c r="K21952" s="2">
        <v>85900</v>
      </c>
    </row>
    <row r="21953" spans="5:11">
      <c r="E21953">
        <v>70</v>
      </c>
      <c r="F21953">
        <v>0</v>
      </c>
      <c r="G21953">
        <v>0</v>
      </c>
      <c r="H21953">
        <v>0</v>
      </c>
      <c r="I21953">
        <v>225900</v>
      </c>
      <c r="J21953" s="2">
        <v>82023.549679999996</v>
      </c>
      <c r="K21953" s="2">
        <v>76900</v>
      </c>
    </row>
    <row r="21954" spans="5:11">
      <c r="E21954">
        <v>70</v>
      </c>
      <c r="F21954">
        <v>0</v>
      </c>
      <c r="G21954">
        <v>0</v>
      </c>
      <c r="H21954">
        <v>0</v>
      </c>
      <c r="I21954">
        <v>234400</v>
      </c>
      <c r="J21954" s="2">
        <v>82023.549679999996</v>
      </c>
      <c r="K21954" s="2">
        <v>77900</v>
      </c>
    </row>
    <row r="21955" spans="5:11">
      <c r="E21955">
        <v>70</v>
      </c>
      <c r="F21955">
        <v>0</v>
      </c>
      <c r="G21955">
        <v>0</v>
      </c>
      <c r="H21955">
        <v>0</v>
      </c>
      <c r="I21955">
        <v>234000</v>
      </c>
      <c r="J21955" s="2">
        <v>82023.549679999996</v>
      </c>
      <c r="K21955" s="2">
        <v>57500</v>
      </c>
    </row>
    <row r="21956" spans="5:11">
      <c r="E21956">
        <v>67</v>
      </c>
      <c r="F21956">
        <v>0</v>
      </c>
      <c r="G21956">
        <v>0</v>
      </c>
      <c r="H21956">
        <v>2500000</v>
      </c>
      <c r="I21956">
        <v>6470000</v>
      </c>
      <c r="J21956" s="2">
        <v>3544227.4559999998</v>
      </c>
      <c r="K21956" s="2">
        <v>200000</v>
      </c>
    </row>
    <row r="21957" spans="5:11">
      <c r="E21957">
        <v>67</v>
      </c>
      <c r="F21957">
        <v>0</v>
      </c>
      <c r="G21957">
        <v>0</v>
      </c>
      <c r="H21957">
        <v>2500000</v>
      </c>
      <c r="I21957">
        <v>6470000</v>
      </c>
      <c r="J21957" s="2">
        <v>3311321.08</v>
      </c>
      <c r="K21957" s="2">
        <v>200000</v>
      </c>
    </row>
    <row r="21958" spans="5:11">
      <c r="E21958">
        <v>67</v>
      </c>
      <c r="F21958">
        <v>0</v>
      </c>
      <c r="G21958">
        <v>0</v>
      </c>
      <c r="H21958">
        <v>2500000</v>
      </c>
      <c r="I21958">
        <v>6470000</v>
      </c>
      <c r="J21958" s="2">
        <v>2906266.514</v>
      </c>
      <c r="K21958" s="2">
        <v>200000</v>
      </c>
    </row>
    <row r="21959" spans="5:11">
      <c r="E21959">
        <v>67</v>
      </c>
      <c r="F21959">
        <v>0</v>
      </c>
      <c r="G21959">
        <v>0</v>
      </c>
      <c r="H21959">
        <v>2500000</v>
      </c>
      <c r="I21959">
        <v>6470000</v>
      </c>
      <c r="J21959" s="2">
        <v>3098667.4330000002</v>
      </c>
      <c r="K21959" s="2">
        <v>200000</v>
      </c>
    </row>
    <row r="21960" spans="5:11">
      <c r="E21960">
        <v>67</v>
      </c>
      <c r="F21960">
        <v>0</v>
      </c>
      <c r="G21960">
        <v>0</v>
      </c>
      <c r="H21960">
        <v>2500000</v>
      </c>
      <c r="I21960">
        <v>6470000</v>
      </c>
      <c r="J21960" s="2">
        <v>3098667.4330000002</v>
      </c>
      <c r="K21960" s="2">
        <v>200000</v>
      </c>
    </row>
    <row r="21961" spans="5:11">
      <c r="E21961">
        <v>69</v>
      </c>
      <c r="F21961">
        <v>0</v>
      </c>
      <c r="G21961">
        <v>0</v>
      </c>
      <c r="H21961">
        <v>0</v>
      </c>
      <c r="I21961">
        <v>1100</v>
      </c>
      <c r="J21961" s="2">
        <v>25315.910400000001</v>
      </c>
      <c r="K21961" s="2">
        <v>1100</v>
      </c>
    </row>
    <row r="21962" spans="5:11">
      <c r="E21962">
        <v>69</v>
      </c>
      <c r="F21962">
        <v>0</v>
      </c>
      <c r="G21962">
        <v>0</v>
      </c>
      <c r="H21962">
        <v>0</v>
      </c>
      <c r="I21962">
        <v>1100</v>
      </c>
      <c r="J21962" s="2">
        <v>25315.910400000001</v>
      </c>
      <c r="K21962" s="2">
        <v>1100</v>
      </c>
    </row>
    <row r="21963" spans="5:11">
      <c r="E21963">
        <v>69</v>
      </c>
      <c r="F21963">
        <v>0</v>
      </c>
      <c r="G21963">
        <v>0</v>
      </c>
      <c r="H21963">
        <v>0</v>
      </c>
      <c r="I21963">
        <v>1000</v>
      </c>
      <c r="J21963" s="2">
        <v>25315.910400000001</v>
      </c>
      <c r="K21963" s="2">
        <v>1000</v>
      </c>
    </row>
    <row r="21964" spans="5:11">
      <c r="E21964">
        <v>69</v>
      </c>
      <c r="F21964">
        <v>0</v>
      </c>
      <c r="G21964">
        <v>0</v>
      </c>
      <c r="H21964">
        <v>0</v>
      </c>
      <c r="I21964">
        <v>1000</v>
      </c>
      <c r="J21964" s="2">
        <v>25315.910400000001</v>
      </c>
      <c r="K21964" s="2">
        <v>1000</v>
      </c>
    </row>
    <row r="21965" spans="5:11">
      <c r="E21965">
        <v>69</v>
      </c>
      <c r="F21965">
        <v>0</v>
      </c>
      <c r="G21965">
        <v>0</v>
      </c>
      <c r="H21965">
        <v>0</v>
      </c>
      <c r="I21965">
        <v>1100</v>
      </c>
      <c r="J21965" s="2">
        <v>25315.910400000001</v>
      </c>
      <c r="K21965" s="2">
        <v>1100</v>
      </c>
    </row>
    <row r="21966" spans="5:11">
      <c r="E21966">
        <v>55</v>
      </c>
      <c r="F21966">
        <v>0</v>
      </c>
      <c r="G21966">
        <v>0</v>
      </c>
      <c r="H21966">
        <v>0</v>
      </c>
      <c r="I21966">
        <v>64000</v>
      </c>
      <c r="J21966" s="2">
        <v>56707.639289999999</v>
      </c>
      <c r="K21966" s="2">
        <v>12000</v>
      </c>
    </row>
    <row r="21967" spans="5:11">
      <c r="E21967">
        <v>55</v>
      </c>
      <c r="F21967">
        <v>0</v>
      </c>
      <c r="G21967">
        <v>0</v>
      </c>
      <c r="H21967">
        <v>0</v>
      </c>
      <c r="I21967">
        <v>64000</v>
      </c>
      <c r="J21967" s="2">
        <v>56707.639289999999</v>
      </c>
      <c r="K21967" s="2">
        <v>12000</v>
      </c>
    </row>
    <row r="21968" spans="5:11">
      <c r="E21968">
        <v>55</v>
      </c>
      <c r="F21968">
        <v>0</v>
      </c>
      <c r="G21968">
        <v>0</v>
      </c>
      <c r="H21968">
        <v>0</v>
      </c>
      <c r="I21968">
        <v>64000</v>
      </c>
      <c r="J21968" s="2">
        <v>56707.639289999999</v>
      </c>
      <c r="K21968" s="2">
        <v>12000</v>
      </c>
    </row>
    <row r="21969" spans="5:11">
      <c r="E21969">
        <v>55</v>
      </c>
      <c r="F21969">
        <v>0</v>
      </c>
      <c r="G21969">
        <v>0</v>
      </c>
      <c r="H21969">
        <v>0</v>
      </c>
      <c r="I21969">
        <v>64000</v>
      </c>
      <c r="J21969" s="2">
        <v>56707.639289999999</v>
      </c>
      <c r="K21969" s="2">
        <v>12000</v>
      </c>
    </row>
    <row r="21970" spans="5:11">
      <c r="E21970">
        <v>55</v>
      </c>
      <c r="F21970">
        <v>0</v>
      </c>
      <c r="G21970">
        <v>0</v>
      </c>
      <c r="H21970">
        <v>0</v>
      </c>
      <c r="I21970">
        <v>64000</v>
      </c>
      <c r="J21970" s="2">
        <v>57720.275699999998</v>
      </c>
      <c r="K21970" s="2">
        <v>12000</v>
      </c>
    </row>
    <row r="21971" spans="5:11">
      <c r="E21971">
        <v>49</v>
      </c>
      <c r="F21971">
        <v>0</v>
      </c>
      <c r="G21971">
        <v>0</v>
      </c>
      <c r="H21971">
        <v>0</v>
      </c>
      <c r="I21971">
        <v>33280</v>
      </c>
      <c r="J21971" s="2">
        <v>89112.0046</v>
      </c>
      <c r="K21971" s="2">
        <v>16280</v>
      </c>
    </row>
    <row r="21972" spans="5:11">
      <c r="E21972">
        <v>49</v>
      </c>
      <c r="F21972">
        <v>0</v>
      </c>
      <c r="G21972">
        <v>0</v>
      </c>
      <c r="H21972">
        <v>0</v>
      </c>
      <c r="I21972">
        <v>24900</v>
      </c>
      <c r="J21972" s="2">
        <v>97213.095920000007</v>
      </c>
      <c r="K21972" s="2">
        <v>7900</v>
      </c>
    </row>
    <row r="21973" spans="5:11">
      <c r="E21973">
        <v>49</v>
      </c>
      <c r="F21973">
        <v>0</v>
      </c>
      <c r="G21973">
        <v>0</v>
      </c>
      <c r="H21973">
        <v>0</v>
      </c>
      <c r="I21973">
        <v>29630</v>
      </c>
      <c r="J21973" s="2">
        <v>89112.0046</v>
      </c>
      <c r="K21973" s="2">
        <v>12630</v>
      </c>
    </row>
    <row r="21974" spans="5:11">
      <c r="E21974">
        <v>49</v>
      </c>
      <c r="F21974">
        <v>0</v>
      </c>
      <c r="G21974">
        <v>0</v>
      </c>
      <c r="H21974">
        <v>0</v>
      </c>
      <c r="I21974">
        <v>26250</v>
      </c>
      <c r="J21974" s="2">
        <v>82023.549679999996</v>
      </c>
      <c r="K21974" s="2">
        <v>9250</v>
      </c>
    </row>
    <row r="21975" spans="5:11">
      <c r="E21975">
        <v>49</v>
      </c>
      <c r="F21975">
        <v>0</v>
      </c>
      <c r="G21975">
        <v>0</v>
      </c>
      <c r="H21975">
        <v>0</v>
      </c>
      <c r="I21975">
        <v>34310</v>
      </c>
      <c r="J21975" s="2">
        <v>88099.368180000005</v>
      </c>
      <c r="K21975" s="2">
        <v>17310</v>
      </c>
    </row>
    <row r="21976" spans="5:11">
      <c r="E21976">
        <v>45</v>
      </c>
      <c r="F21976">
        <v>0</v>
      </c>
      <c r="G21976">
        <v>0</v>
      </c>
      <c r="H21976">
        <v>0</v>
      </c>
      <c r="I21976">
        <v>700</v>
      </c>
      <c r="J21976" s="2">
        <v>38480.183799999999</v>
      </c>
      <c r="K21976" s="2">
        <v>700</v>
      </c>
    </row>
    <row r="21977" spans="5:11">
      <c r="E21977">
        <v>45</v>
      </c>
      <c r="F21977">
        <v>0</v>
      </c>
      <c r="G21977">
        <v>0</v>
      </c>
      <c r="H21977">
        <v>0</v>
      </c>
      <c r="I21977">
        <v>700</v>
      </c>
      <c r="J21977" s="2">
        <v>37467.54739</v>
      </c>
      <c r="K21977" s="2">
        <v>700</v>
      </c>
    </row>
    <row r="21978" spans="5:11">
      <c r="E21978">
        <v>45</v>
      </c>
      <c r="F21978">
        <v>0</v>
      </c>
      <c r="G21978">
        <v>0</v>
      </c>
      <c r="H21978">
        <v>0</v>
      </c>
      <c r="I21978">
        <v>700</v>
      </c>
      <c r="J21978" s="2">
        <v>37467.54739</v>
      </c>
      <c r="K21978" s="2">
        <v>700</v>
      </c>
    </row>
    <row r="21979" spans="5:11">
      <c r="E21979">
        <v>45</v>
      </c>
      <c r="F21979">
        <v>0</v>
      </c>
      <c r="G21979">
        <v>0</v>
      </c>
      <c r="H21979">
        <v>0</v>
      </c>
      <c r="I21979">
        <v>700</v>
      </c>
      <c r="J21979" s="2">
        <v>38480.183799999999</v>
      </c>
      <c r="K21979" s="2">
        <v>700</v>
      </c>
    </row>
    <row r="21980" spans="5:11">
      <c r="E21980">
        <v>45</v>
      </c>
      <c r="F21980">
        <v>0</v>
      </c>
      <c r="G21980">
        <v>0</v>
      </c>
      <c r="H21980">
        <v>0</v>
      </c>
      <c r="I21980">
        <v>700</v>
      </c>
      <c r="J21980" s="2">
        <v>37467.54739</v>
      </c>
      <c r="K21980" s="2">
        <v>700</v>
      </c>
    </row>
    <row r="21981" spans="5:11">
      <c r="E21981">
        <v>57</v>
      </c>
      <c r="F21981">
        <v>0</v>
      </c>
      <c r="G21981">
        <v>1</v>
      </c>
      <c r="H21981">
        <v>0</v>
      </c>
      <c r="I21981">
        <v>60</v>
      </c>
      <c r="J21981" s="2">
        <v>12151.636990000001</v>
      </c>
      <c r="K21981" s="2">
        <v>50</v>
      </c>
    </row>
    <row r="21982" spans="5:11">
      <c r="E21982">
        <v>57</v>
      </c>
      <c r="F21982">
        <v>0</v>
      </c>
      <c r="G21982">
        <v>1</v>
      </c>
      <c r="H21982">
        <v>0</v>
      </c>
      <c r="I21982">
        <v>60</v>
      </c>
      <c r="J21982" s="2">
        <v>13164.27341</v>
      </c>
      <c r="K21982" s="2">
        <v>50</v>
      </c>
    </row>
    <row r="21983" spans="5:11">
      <c r="E21983">
        <v>57</v>
      </c>
      <c r="F21983">
        <v>0</v>
      </c>
      <c r="G21983">
        <v>1</v>
      </c>
      <c r="H21983">
        <v>0</v>
      </c>
      <c r="I21983">
        <v>60</v>
      </c>
      <c r="J21983" s="2">
        <v>12151.636990000001</v>
      </c>
      <c r="K21983" s="2">
        <v>50</v>
      </c>
    </row>
    <row r="21984" spans="5:11">
      <c r="E21984">
        <v>57</v>
      </c>
      <c r="F21984">
        <v>0</v>
      </c>
      <c r="G21984">
        <v>1</v>
      </c>
      <c r="H21984">
        <v>0</v>
      </c>
      <c r="I21984">
        <v>60</v>
      </c>
      <c r="J21984" s="2">
        <v>12151.636990000001</v>
      </c>
      <c r="K21984" s="2">
        <v>50</v>
      </c>
    </row>
    <row r="21985" spans="5:11">
      <c r="E21985">
        <v>57</v>
      </c>
      <c r="F21985">
        <v>0</v>
      </c>
      <c r="G21985">
        <v>1</v>
      </c>
      <c r="H21985">
        <v>0</v>
      </c>
      <c r="I21985">
        <v>60</v>
      </c>
      <c r="J21985" s="2">
        <v>12151.636990000001</v>
      </c>
      <c r="K21985" s="2">
        <v>50</v>
      </c>
    </row>
    <row r="21986" spans="5:11">
      <c r="E21986">
        <v>21</v>
      </c>
      <c r="F21986">
        <v>0</v>
      </c>
      <c r="G21986">
        <v>0</v>
      </c>
      <c r="H21986">
        <v>0</v>
      </c>
      <c r="I21986">
        <v>1450</v>
      </c>
      <c r="J21986" s="2">
        <v>18227.45549</v>
      </c>
      <c r="K21986" s="2">
        <v>1450</v>
      </c>
    </row>
    <row r="21987" spans="5:11">
      <c r="E21987">
        <v>21</v>
      </c>
      <c r="F21987">
        <v>0</v>
      </c>
      <c r="G21987">
        <v>0</v>
      </c>
      <c r="H21987">
        <v>0</v>
      </c>
      <c r="I21987">
        <v>1450</v>
      </c>
      <c r="J21987" s="2">
        <v>18227.45549</v>
      </c>
      <c r="K21987" s="2">
        <v>1450</v>
      </c>
    </row>
    <row r="21988" spans="5:11">
      <c r="E21988">
        <v>21</v>
      </c>
      <c r="F21988">
        <v>0</v>
      </c>
      <c r="G21988">
        <v>0</v>
      </c>
      <c r="H21988">
        <v>0</v>
      </c>
      <c r="I21988">
        <v>1450</v>
      </c>
      <c r="J21988" s="2">
        <v>18227.45549</v>
      </c>
      <c r="K21988" s="2">
        <v>1450</v>
      </c>
    </row>
    <row r="21989" spans="5:11">
      <c r="E21989">
        <v>21</v>
      </c>
      <c r="F21989">
        <v>0</v>
      </c>
      <c r="G21989">
        <v>0</v>
      </c>
      <c r="H21989">
        <v>0</v>
      </c>
      <c r="I21989">
        <v>1450</v>
      </c>
      <c r="J21989" s="2">
        <v>18227.45549</v>
      </c>
      <c r="K21989" s="2">
        <v>1450</v>
      </c>
    </row>
    <row r="21990" spans="5:11">
      <c r="E21990">
        <v>21</v>
      </c>
      <c r="F21990">
        <v>0</v>
      </c>
      <c r="G21990">
        <v>0</v>
      </c>
      <c r="H21990">
        <v>0</v>
      </c>
      <c r="I21990">
        <v>1450</v>
      </c>
      <c r="J21990" s="2">
        <v>18227.45549</v>
      </c>
      <c r="K21990" s="2">
        <v>1450</v>
      </c>
    </row>
    <row r="21991" spans="5:11">
      <c r="E21991">
        <v>41</v>
      </c>
      <c r="F21991">
        <v>0</v>
      </c>
      <c r="G21991">
        <v>0</v>
      </c>
      <c r="H21991">
        <v>0</v>
      </c>
      <c r="I21991">
        <v>1000</v>
      </c>
      <c r="J21991" s="2">
        <v>17214.819070000001</v>
      </c>
      <c r="K21991" s="2">
        <v>1000</v>
      </c>
    </row>
    <row r="21992" spans="5:11">
      <c r="E21992">
        <v>41</v>
      </c>
      <c r="F21992">
        <v>0</v>
      </c>
      <c r="G21992">
        <v>0</v>
      </c>
      <c r="H21992">
        <v>0</v>
      </c>
      <c r="I21992">
        <v>1000</v>
      </c>
      <c r="J21992" s="2">
        <v>18227.45549</v>
      </c>
      <c r="K21992" s="2">
        <v>1000</v>
      </c>
    </row>
    <row r="21993" spans="5:11">
      <c r="E21993">
        <v>41</v>
      </c>
      <c r="F21993">
        <v>0</v>
      </c>
      <c r="G21993">
        <v>0</v>
      </c>
      <c r="H21993">
        <v>0</v>
      </c>
      <c r="I21993">
        <v>1000</v>
      </c>
      <c r="J21993" s="2">
        <v>20252.728319999998</v>
      </c>
      <c r="K21993" s="2">
        <v>1000</v>
      </c>
    </row>
    <row r="21994" spans="5:11">
      <c r="E21994">
        <v>41</v>
      </c>
      <c r="F21994">
        <v>0</v>
      </c>
      <c r="G21994">
        <v>0</v>
      </c>
      <c r="H21994">
        <v>0</v>
      </c>
      <c r="I21994">
        <v>1000</v>
      </c>
      <c r="J21994" s="2">
        <v>18227.45549</v>
      </c>
      <c r="K21994" s="2">
        <v>1000</v>
      </c>
    </row>
    <row r="21995" spans="5:11">
      <c r="E21995">
        <v>41</v>
      </c>
      <c r="F21995">
        <v>0</v>
      </c>
      <c r="G21995">
        <v>0</v>
      </c>
      <c r="H21995">
        <v>0</v>
      </c>
      <c r="I21995">
        <v>1000</v>
      </c>
      <c r="J21995" s="2">
        <v>17214.819070000001</v>
      </c>
      <c r="K21995" s="2">
        <v>1000</v>
      </c>
    </row>
    <row r="21996" spans="5:11">
      <c r="E21996">
        <v>36</v>
      </c>
      <c r="F21996">
        <v>0</v>
      </c>
      <c r="G21996">
        <v>0</v>
      </c>
      <c r="H21996">
        <v>0</v>
      </c>
      <c r="I21996">
        <v>42880</v>
      </c>
      <c r="J21996" s="2">
        <v>120503.7335</v>
      </c>
      <c r="K21996" s="2">
        <v>4580</v>
      </c>
    </row>
    <row r="21997" spans="5:11">
      <c r="E21997">
        <v>36</v>
      </c>
      <c r="F21997">
        <v>0</v>
      </c>
      <c r="G21997">
        <v>0</v>
      </c>
      <c r="H21997">
        <v>0</v>
      </c>
      <c r="I21997">
        <v>42680</v>
      </c>
      <c r="J21997" s="2">
        <v>120503.7335</v>
      </c>
      <c r="K21997" s="2">
        <v>4580</v>
      </c>
    </row>
    <row r="21998" spans="5:11">
      <c r="E21998">
        <v>36</v>
      </c>
      <c r="F21998">
        <v>0</v>
      </c>
      <c r="G21998">
        <v>0</v>
      </c>
      <c r="H21998">
        <v>0</v>
      </c>
      <c r="I21998">
        <v>44080</v>
      </c>
      <c r="J21998" s="2">
        <v>118478.4607</v>
      </c>
      <c r="K21998" s="2">
        <v>4580</v>
      </c>
    </row>
    <row r="21999" spans="5:11">
      <c r="E21999">
        <v>36</v>
      </c>
      <c r="F21999">
        <v>0</v>
      </c>
      <c r="G21999">
        <v>0</v>
      </c>
      <c r="H21999">
        <v>0</v>
      </c>
      <c r="I21999">
        <v>42380</v>
      </c>
      <c r="J21999" s="2">
        <v>119491.0971</v>
      </c>
      <c r="K21999" s="2">
        <v>4580</v>
      </c>
    </row>
    <row r="22000" spans="5:11">
      <c r="E22000">
        <v>36</v>
      </c>
      <c r="F22000">
        <v>0</v>
      </c>
      <c r="G22000">
        <v>0</v>
      </c>
      <c r="H22000">
        <v>0</v>
      </c>
      <c r="I22000">
        <v>43480</v>
      </c>
      <c r="J22000" s="2">
        <v>118478.4607</v>
      </c>
      <c r="K22000" s="2">
        <v>4580</v>
      </c>
    </row>
    <row r="22001" spans="5:11">
      <c r="E22001">
        <v>62</v>
      </c>
      <c r="F22001">
        <v>0</v>
      </c>
      <c r="G22001">
        <v>0</v>
      </c>
      <c r="H22001">
        <v>300000</v>
      </c>
      <c r="I22001">
        <v>1274000</v>
      </c>
      <c r="J22001" s="2">
        <v>611632.39520000003</v>
      </c>
      <c r="K22001" s="2">
        <v>193000</v>
      </c>
    </row>
    <row r="22002" spans="5:11">
      <c r="E22002">
        <v>62</v>
      </c>
      <c r="F22002">
        <v>0</v>
      </c>
      <c r="G22002">
        <v>0</v>
      </c>
      <c r="H22002">
        <v>300000</v>
      </c>
      <c r="I22002">
        <v>1188700</v>
      </c>
      <c r="J22002" s="2">
        <v>612645.03159999999</v>
      </c>
      <c r="K22002" s="2">
        <v>193000</v>
      </c>
    </row>
    <row r="22003" spans="5:11">
      <c r="E22003">
        <v>62</v>
      </c>
      <c r="F22003">
        <v>0</v>
      </c>
      <c r="G22003">
        <v>0</v>
      </c>
      <c r="H22003">
        <v>300000</v>
      </c>
      <c r="I22003">
        <v>1230000</v>
      </c>
      <c r="J22003" s="2">
        <v>612645.03159999999</v>
      </c>
      <c r="K22003" s="2">
        <v>193000</v>
      </c>
    </row>
    <row r="22004" spans="5:11">
      <c r="E22004">
        <v>62</v>
      </c>
      <c r="F22004">
        <v>0</v>
      </c>
      <c r="G22004">
        <v>0</v>
      </c>
      <c r="H22004">
        <v>300000</v>
      </c>
      <c r="I22004">
        <v>1410600</v>
      </c>
      <c r="J22004" s="2">
        <v>612645.03159999999</v>
      </c>
      <c r="K22004" s="2">
        <v>193000</v>
      </c>
    </row>
    <row r="22005" spans="5:11">
      <c r="E22005">
        <v>62</v>
      </c>
      <c r="F22005">
        <v>0</v>
      </c>
      <c r="G22005">
        <v>0</v>
      </c>
      <c r="H22005">
        <v>300000</v>
      </c>
      <c r="I22005">
        <v>1506000</v>
      </c>
      <c r="J22005" s="2">
        <v>612645.03159999999</v>
      </c>
      <c r="K22005" s="2">
        <v>193000</v>
      </c>
    </row>
    <row r="22006" spans="5:11">
      <c r="E22006">
        <v>48</v>
      </c>
      <c r="F22006">
        <v>1</v>
      </c>
      <c r="G22006">
        <v>0</v>
      </c>
      <c r="H22006">
        <v>0</v>
      </c>
      <c r="I22006">
        <v>105250</v>
      </c>
      <c r="J22006" s="2">
        <v>126579.552</v>
      </c>
      <c r="K22006" s="2">
        <v>550</v>
      </c>
    </row>
    <row r="22007" spans="5:11">
      <c r="E22007">
        <v>48</v>
      </c>
      <c r="F22007">
        <v>1</v>
      </c>
      <c r="G22007">
        <v>0</v>
      </c>
      <c r="H22007">
        <v>0</v>
      </c>
      <c r="I22007">
        <v>459250</v>
      </c>
      <c r="J22007" s="2">
        <v>126579.552</v>
      </c>
      <c r="K22007" s="2">
        <v>550</v>
      </c>
    </row>
    <row r="22008" spans="5:11">
      <c r="E22008">
        <v>48</v>
      </c>
      <c r="F22008">
        <v>1</v>
      </c>
      <c r="G22008">
        <v>0</v>
      </c>
      <c r="H22008">
        <v>0</v>
      </c>
      <c r="I22008">
        <v>229150</v>
      </c>
      <c r="J22008" s="2">
        <v>126579.552</v>
      </c>
      <c r="K22008" s="2">
        <v>550</v>
      </c>
    </row>
    <row r="22009" spans="5:11">
      <c r="E22009">
        <v>48</v>
      </c>
      <c r="F22009">
        <v>1</v>
      </c>
      <c r="G22009">
        <v>0</v>
      </c>
      <c r="H22009">
        <v>0</v>
      </c>
      <c r="I22009">
        <v>105350</v>
      </c>
      <c r="J22009" s="2">
        <v>126579.552</v>
      </c>
      <c r="K22009" s="2">
        <v>550</v>
      </c>
    </row>
    <row r="22010" spans="5:11">
      <c r="E22010">
        <v>48</v>
      </c>
      <c r="F22010">
        <v>1</v>
      </c>
      <c r="G22010">
        <v>0</v>
      </c>
      <c r="H22010">
        <v>0</v>
      </c>
      <c r="I22010">
        <v>755450</v>
      </c>
      <c r="J22010" s="2">
        <v>126579.552</v>
      </c>
      <c r="K22010" s="2">
        <v>550</v>
      </c>
    </row>
    <row r="22011" spans="5:11">
      <c r="E22011">
        <v>86</v>
      </c>
      <c r="F22011">
        <v>0</v>
      </c>
      <c r="G22011">
        <v>1</v>
      </c>
      <c r="H22011">
        <v>0</v>
      </c>
      <c r="I22011">
        <v>5911400</v>
      </c>
      <c r="J22011" s="2">
        <v>424294.65820000001</v>
      </c>
      <c r="K22011" s="2">
        <v>8400</v>
      </c>
    </row>
    <row r="22012" spans="5:11">
      <c r="E22012">
        <v>86</v>
      </c>
      <c r="F22012">
        <v>0</v>
      </c>
      <c r="G22012">
        <v>0</v>
      </c>
      <c r="H22012">
        <v>0</v>
      </c>
      <c r="I22012">
        <v>9687700</v>
      </c>
      <c r="J22012" s="2">
        <v>416193.56689999998</v>
      </c>
      <c r="K22012" s="2">
        <v>7700</v>
      </c>
    </row>
    <row r="22013" spans="5:11">
      <c r="E22013">
        <v>86</v>
      </c>
      <c r="F22013">
        <v>0</v>
      </c>
      <c r="G22013">
        <v>0</v>
      </c>
      <c r="H22013">
        <v>0</v>
      </c>
      <c r="I22013">
        <v>4701100</v>
      </c>
      <c r="J22013" s="2">
        <v>418218.83980000002</v>
      </c>
      <c r="K22013" s="2">
        <v>8100</v>
      </c>
    </row>
    <row r="22014" spans="5:11">
      <c r="E22014">
        <v>86</v>
      </c>
      <c r="F22014">
        <v>0</v>
      </c>
      <c r="G22014">
        <v>1</v>
      </c>
      <c r="H22014">
        <v>0</v>
      </c>
      <c r="I22014">
        <v>5750400</v>
      </c>
      <c r="J22014" s="2">
        <v>362523.83689999999</v>
      </c>
      <c r="K22014" s="2">
        <v>8400</v>
      </c>
    </row>
    <row r="22015" spans="5:11">
      <c r="E22015">
        <v>86</v>
      </c>
      <c r="F22015">
        <v>0</v>
      </c>
      <c r="G22015">
        <v>0</v>
      </c>
      <c r="H22015">
        <v>0</v>
      </c>
      <c r="I22015">
        <v>6778100</v>
      </c>
      <c r="J22015" s="2">
        <v>424294.65820000001</v>
      </c>
      <c r="K22015" s="2">
        <v>8100</v>
      </c>
    </row>
    <row r="22016" spans="5:11">
      <c r="E22016">
        <v>51</v>
      </c>
      <c r="F22016">
        <v>0</v>
      </c>
      <c r="G22016">
        <v>0</v>
      </c>
      <c r="H22016">
        <v>0</v>
      </c>
      <c r="I22016">
        <v>817900</v>
      </c>
      <c r="J22016" s="2">
        <v>137718.5526</v>
      </c>
      <c r="K22016" s="2">
        <v>2100</v>
      </c>
    </row>
    <row r="22017" spans="5:11">
      <c r="E22017">
        <v>51</v>
      </c>
      <c r="F22017">
        <v>0</v>
      </c>
      <c r="G22017">
        <v>0</v>
      </c>
      <c r="H22017">
        <v>0</v>
      </c>
      <c r="I22017">
        <v>796900</v>
      </c>
      <c r="J22017" s="2">
        <v>137718.5526</v>
      </c>
      <c r="K22017" s="2">
        <v>2100</v>
      </c>
    </row>
    <row r="22018" spans="5:11">
      <c r="E22018">
        <v>51</v>
      </c>
      <c r="F22018">
        <v>0</v>
      </c>
      <c r="G22018">
        <v>0</v>
      </c>
      <c r="H22018">
        <v>0</v>
      </c>
      <c r="I22018">
        <v>821900</v>
      </c>
      <c r="J22018" s="2">
        <v>137718.5526</v>
      </c>
      <c r="K22018" s="2">
        <v>2100</v>
      </c>
    </row>
    <row r="22019" spans="5:11">
      <c r="E22019">
        <v>51</v>
      </c>
      <c r="F22019">
        <v>0</v>
      </c>
      <c r="G22019">
        <v>0</v>
      </c>
      <c r="H22019">
        <v>0</v>
      </c>
      <c r="I22019">
        <v>796900</v>
      </c>
      <c r="J22019" s="2">
        <v>137718.5526</v>
      </c>
      <c r="K22019" s="2">
        <v>2100</v>
      </c>
    </row>
    <row r="22020" spans="5:11">
      <c r="E22020">
        <v>51</v>
      </c>
      <c r="F22020">
        <v>0</v>
      </c>
      <c r="G22020">
        <v>0</v>
      </c>
      <c r="H22020">
        <v>0</v>
      </c>
      <c r="I22020">
        <v>811900</v>
      </c>
      <c r="J22020" s="2">
        <v>137718.5526</v>
      </c>
      <c r="K22020" s="2">
        <v>2100</v>
      </c>
    </row>
    <row r="22021" spans="5:11">
      <c r="E22021">
        <v>47</v>
      </c>
      <c r="F22021">
        <v>0</v>
      </c>
      <c r="G22021">
        <v>0</v>
      </c>
      <c r="H22021">
        <v>0</v>
      </c>
      <c r="I22021">
        <v>117600</v>
      </c>
      <c r="J22021" s="2">
        <v>76960.367610000001</v>
      </c>
      <c r="K22021" s="2">
        <v>12500</v>
      </c>
    </row>
    <row r="22022" spans="5:11">
      <c r="E22022">
        <v>47</v>
      </c>
      <c r="F22022">
        <v>0</v>
      </c>
      <c r="G22022">
        <v>0</v>
      </c>
      <c r="H22022">
        <v>0</v>
      </c>
      <c r="I22022">
        <v>218600</v>
      </c>
      <c r="J22022" s="2">
        <v>76960.367610000001</v>
      </c>
      <c r="K22022" s="2">
        <v>12500</v>
      </c>
    </row>
    <row r="22023" spans="5:11">
      <c r="E22023">
        <v>47</v>
      </c>
      <c r="F22023">
        <v>0</v>
      </c>
      <c r="G22023">
        <v>0</v>
      </c>
      <c r="H22023">
        <v>0</v>
      </c>
      <c r="I22023">
        <v>102600</v>
      </c>
      <c r="J22023" s="2">
        <v>77973.004019999993</v>
      </c>
      <c r="K22023" s="2">
        <v>12500</v>
      </c>
    </row>
    <row r="22024" spans="5:11">
      <c r="E22024">
        <v>47</v>
      </c>
      <c r="F22024">
        <v>0</v>
      </c>
      <c r="G22024">
        <v>0</v>
      </c>
      <c r="H22024">
        <v>0</v>
      </c>
      <c r="I22024">
        <v>97900</v>
      </c>
      <c r="J22024" s="2">
        <v>77973.004019999993</v>
      </c>
      <c r="K22024" s="2">
        <v>12500</v>
      </c>
    </row>
    <row r="22025" spans="5:11">
      <c r="E22025">
        <v>47</v>
      </c>
      <c r="F22025">
        <v>0</v>
      </c>
      <c r="G22025">
        <v>0</v>
      </c>
      <c r="H22025">
        <v>0</v>
      </c>
      <c r="I22025">
        <v>115600</v>
      </c>
      <c r="J22025" s="2">
        <v>77973.004019999993</v>
      </c>
      <c r="K22025" s="2">
        <v>12500</v>
      </c>
    </row>
    <row r="22026" spans="5:11">
      <c r="E22026">
        <v>46</v>
      </c>
      <c r="F22026">
        <v>0</v>
      </c>
      <c r="G22026">
        <v>0</v>
      </c>
      <c r="H22026">
        <v>70000</v>
      </c>
      <c r="I22026">
        <v>387240</v>
      </c>
      <c r="J22026" s="2">
        <v>83036.186100000006</v>
      </c>
      <c r="K22026" s="2">
        <v>7740</v>
      </c>
    </row>
    <row r="22027" spans="5:11">
      <c r="E22027">
        <v>46</v>
      </c>
      <c r="F22027">
        <v>0</v>
      </c>
      <c r="G22027">
        <v>0</v>
      </c>
      <c r="H22027">
        <v>192000</v>
      </c>
      <c r="I22027">
        <v>666080</v>
      </c>
      <c r="J22027" s="2">
        <v>184299.82769999999</v>
      </c>
      <c r="K22027" s="2">
        <v>1780</v>
      </c>
    </row>
    <row r="22028" spans="5:11">
      <c r="E22028">
        <v>46</v>
      </c>
      <c r="F22028">
        <v>0</v>
      </c>
      <c r="G22028">
        <v>0</v>
      </c>
      <c r="H22028">
        <v>200000</v>
      </c>
      <c r="I22028">
        <v>417001</v>
      </c>
      <c r="J22028" s="2">
        <v>143794.37109999999</v>
      </c>
      <c r="K22028" s="2">
        <v>7701</v>
      </c>
    </row>
    <row r="22029" spans="5:11">
      <c r="E22029">
        <v>46</v>
      </c>
      <c r="F22029">
        <v>0</v>
      </c>
      <c r="G22029">
        <v>0</v>
      </c>
      <c r="H22029">
        <v>466000</v>
      </c>
      <c r="I22029">
        <v>895500</v>
      </c>
      <c r="J22029" s="2">
        <v>78985.640440000003</v>
      </c>
      <c r="K22029" s="2">
        <v>3300</v>
      </c>
    </row>
    <row r="22030" spans="5:11">
      <c r="E22030">
        <v>46</v>
      </c>
      <c r="F22030">
        <v>0</v>
      </c>
      <c r="G22030">
        <v>0</v>
      </c>
      <c r="H22030">
        <v>1500000</v>
      </c>
      <c r="I22030">
        <v>2607230</v>
      </c>
      <c r="J22030" s="2">
        <v>238982.19409999999</v>
      </c>
      <c r="K22030" s="2">
        <v>44050</v>
      </c>
    </row>
    <row r="22031" spans="5:11">
      <c r="E22031">
        <v>49</v>
      </c>
      <c r="F22031">
        <v>0</v>
      </c>
      <c r="G22031">
        <v>1</v>
      </c>
      <c r="H22031">
        <v>0</v>
      </c>
      <c r="I22031">
        <v>1901</v>
      </c>
      <c r="J22031" s="2">
        <v>60758.184950000003</v>
      </c>
      <c r="K22031" s="2">
        <v>1901</v>
      </c>
    </row>
    <row r="22032" spans="5:11">
      <c r="E22032">
        <v>49</v>
      </c>
      <c r="F22032">
        <v>0</v>
      </c>
      <c r="G22032">
        <v>1</v>
      </c>
      <c r="H22032">
        <v>0</v>
      </c>
      <c r="I22032">
        <v>1901</v>
      </c>
      <c r="J22032" s="2">
        <v>60758.184950000003</v>
      </c>
      <c r="K22032" s="2">
        <v>1901</v>
      </c>
    </row>
    <row r="22033" spans="5:11">
      <c r="E22033">
        <v>49</v>
      </c>
      <c r="F22033">
        <v>0</v>
      </c>
      <c r="G22033">
        <v>1</v>
      </c>
      <c r="H22033">
        <v>0</v>
      </c>
      <c r="I22033">
        <v>1901</v>
      </c>
      <c r="J22033" s="2">
        <v>60758.184950000003</v>
      </c>
      <c r="K22033" s="2">
        <v>1901</v>
      </c>
    </row>
    <row r="22034" spans="5:11">
      <c r="E22034">
        <v>49</v>
      </c>
      <c r="F22034">
        <v>0</v>
      </c>
      <c r="G22034">
        <v>1</v>
      </c>
      <c r="H22034">
        <v>0</v>
      </c>
      <c r="I22034">
        <v>1901</v>
      </c>
      <c r="J22034" s="2">
        <v>60758.184950000003</v>
      </c>
      <c r="K22034" s="2">
        <v>1901</v>
      </c>
    </row>
    <row r="22035" spans="5:11">
      <c r="E22035">
        <v>49</v>
      </c>
      <c r="F22035">
        <v>0</v>
      </c>
      <c r="G22035">
        <v>1</v>
      </c>
      <c r="H22035">
        <v>0</v>
      </c>
      <c r="I22035">
        <v>1901</v>
      </c>
      <c r="J22035" s="2">
        <v>60758.184950000003</v>
      </c>
      <c r="K22035" s="2">
        <v>1901</v>
      </c>
    </row>
    <row r="22036" spans="5:11">
      <c r="E22036">
        <v>66</v>
      </c>
      <c r="F22036">
        <v>0</v>
      </c>
      <c r="G22036">
        <v>1</v>
      </c>
      <c r="H22036">
        <v>0</v>
      </c>
      <c r="I22036">
        <v>79000</v>
      </c>
      <c r="J22036" s="2">
        <v>30379.092479999999</v>
      </c>
      <c r="K22036" s="2">
        <v>9000</v>
      </c>
    </row>
    <row r="22037" spans="5:11">
      <c r="E22037">
        <v>66</v>
      </c>
      <c r="F22037">
        <v>0</v>
      </c>
      <c r="G22037">
        <v>1</v>
      </c>
      <c r="H22037">
        <v>0</v>
      </c>
      <c r="I22037">
        <v>79000</v>
      </c>
      <c r="J22037" s="2">
        <v>31391.728889999999</v>
      </c>
      <c r="K22037" s="2">
        <v>9000</v>
      </c>
    </row>
    <row r="22038" spans="5:11">
      <c r="E22038">
        <v>66</v>
      </c>
      <c r="F22038">
        <v>0</v>
      </c>
      <c r="G22038">
        <v>1</v>
      </c>
      <c r="H22038">
        <v>0</v>
      </c>
      <c r="I22038">
        <v>79000</v>
      </c>
      <c r="J22038" s="2">
        <v>31391.728889999999</v>
      </c>
      <c r="K22038" s="2">
        <v>9000</v>
      </c>
    </row>
    <row r="22039" spans="5:11">
      <c r="E22039">
        <v>66</v>
      </c>
      <c r="F22039">
        <v>0</v>
      </c>
      <c r="G22039">
        <v>1</v>
      </c>
      <c r="H22039">
        <v>0</v>
      </c>
      <c r="I22039">
        <v>79000</v>
      </c>
      <c r="J22039" s="2">
        <v>31391.728889999999</v>
      </c>
      <c r="K22039" s="2">
        <v>9000</v>
      </c>
    </row>
    <row r="22040" spans="5:11">
      <c r="E22040">
        <v>66</v>
      </c>
      <c r="F22040">
        <v>0</v>
      </c>
      <c r="G22040">
        <v>1</v>
      </c>
      <c r="H22040">
        <v>0</v>
      </c>
      <c r="I22040">
        <v>79000</v>
      </c>
      <c r="J22040" s="2">
        <v>30379.092479999999</v>
      </c>
      <c r="K22040" s="2">
        <v>9000</v>
      </c>
    </row>
    <row r="22041" spans="5:11">
      <c r="E22041">
        <v>44</v>
      </c>
      <c r="F22041">
        <v>0</v>
      </c>
      <c r="G22041">
        <v>1</v>
      </c>
      <c r="H22041">
        <v>0</v>
      </c>
      <c r="I22041">
        <v>190</v>
      </c>
      <c r="J22041" s="2">
        <v>4759.3911550000003</v>
      </c>
      <c r="K22041" s="2">
        <v>190</v>
      </c>
    </row>
    <row r="22042" spans="5:11">
      <c r="E22042">
        <v>44</v>
      </c>
      <c r="F22042">
        <v>0</v>
      </c>
      <c r="G22042">
        <v>1</v>
      </c>
      <c r="H22042">
        <v>0</v>
      </c>
      <c r="I22042">
        <v>190</v>
      </c>
      <c r="J22042" s="2">
        <v>4759.3911550000003</v>
      </c>
      <c r="K22042" s="2">
        <v>190</v>
      </c>
    </row>
    <row r="22043" spans="5:11">
      <c r="E22043">
        <v>44</v>
      </c>
      <c r="F22043">
        <v>0</v>
      </c>
      <c r="G22043">
        <v>1</v>
      </c>
      <c r="H22043">
        <v>0</v>
      </c>
      <c r="I22043">
        <v>200</v>
      </c>
      <c r="J22043" s="2">
        <v>4658.1275130000004</v>
      </c>
      <c r="K22043" s="2">
        <v>200</v>
      </c>
    </row>
    <row r="22044" spans="5:11">
      <c r="E22044">
        <v>44</v>
      </c>
      <c r="F22044">
        <v>0</v>
      </c>
      <c r="G22044">
        <v>1</v>
      </c>
      <c r="H22044">
        <v>0</v>
      </c>
      <c r="I22044">
        <v>190</v>
      </c>
      <c r="J22044" s="2">
        <v>4658.1275130000004</v>
      </c>
      <c r="K22044" s="2">
        <v>190</v>
      </c>
    </row>
    <row r="22045" spans="5:11">
      <c r="E22045">
        <v>44</v>
      </c>
      <c r="F22045">
        <v>0</v>
      </c>
      <c r="G22045">
        <v>1</v>
      </c>
      <c r="H22045">
        <v>0</v>
      </c>
      <c r="I22045">
        <v>200</v>
      </c>
      <c r="J22045" s="2">
        <v>4759.3911550000003</v>
      </c>
      <c r="K22045" s="2">
        <v>200</v>
      </c>
    </row>
    <row r="22046" spans="5:11">
      <c r="E22046">
        <v>46</v>
      </c>
      <c r="F22046">
        <v>1</v>
      </c>
      <c r="G22046">
        <v>0</v>
      </c>
      <c r="H22046">
        <v>0</v>
      </c>
      <c r="I22046">
        <v>520</v>
      </c>
      <c r="J22046" s="2">
        <v>5873.2912120000001</v>
      </c>
      <c r="K22046" s="2">
        <v>220</v>
      </c>
    </row>
    <row r="22047" spans="5:11">
      <c r="E22047">
        <v>46</v>
      </c>
      <c r="F22047">
        <v>1</v>
      </c>
      <c r="G22047">
        <v>0</v>
      </c>
      <c r="H22047">
        <v>0</v>
      </c>
      <c r="I22047">
        <v>510</v>
      </c>
      <c r="J22047" s="2">
        <v>5974.554854</v>
      </c>
      <c r="K22047" s="2">
        <v>210</v>
      </c>
    </row>
    <row r="22048" spans="5:11">
      <c r="E22048">
        <v>46</v>
      </c>
      <c r="F22048">
        <v>1</v>
      </c>
      <c r="G22048">
        <v>0</v>
      </c>
      <c r="H22048">
        <v>0</v>
      </c>
      <c r="I22048">
        <v>520</v>
      </c>
      <c r="J22048" s="2">
        <v>5974.554854</v>
      </c>
      <c r="K22048" s="2">
        <v>220</v>
      </c>
    </row>
    <row r="22049" spans="5:11">
      <c r="E22049">
        <v>46</v>
      </c>
      <c r="F22049">
        <v>1</v>
      </c>
      <c r="G22049">
        <v>0</v>
      </c>
      <c r="H22049">
        <v>0</v>
      </c>
      <c r="I22049">
        <v>520</v>
      </c>
      <c r="J22049" s="2">
        <v>5974.554854</v>
      </c>
      <c r="K22049" s="2">
        <v>220</v>
      </c>
    </row>
    <row r="22050" spans="5:11">
      <c r="E22050">
        <v>46</v>
      </c>
      <c r="F22050">
        <v>1</v>
      </c>
      <c r="G22050">
        <v>0</v>
      </c>
      <c r="H22050">
        <v>0</v>
      </c>
      <c r="I22050">
        <v>510</v>
      </c>
      <c r="J22050" s="2">
        <v>5974.554854</v>
      </c>
      <c r="K22050" s="2">
        <v>210</v>
      </c>
    </row>
    <row r="22051" spans="5:11">
      <c r="E22051">
        <v>54</v>
      </c>
      <c r="F22051">
        <v>0</v>
      </c>
      <c r="G22051">
        <v>0</v>
      </c>
      <c r="H22051">
        <v>0</v>
      </c>
      <c r="I22051">
        <v>1101400</v>
      </c>
      <c r="J22051" s="2">
        <v>94175.186669999996</v>
      </c>
      <c r="K22051" s="2">
        <v>105000</v>
      </c>
    </row>
    <row r="22052" spans="5:11">
      <c r="E22052">
        <v>54</v>
      </c>
      <c r="F22052">
        <v>0</v>
      </c>
      <c r="G22052">
        <v>0</v>
      </c>
      <c r="H22052">
        <v>0</v>
      </c>
      <c r="I22052">
        <v>1102500</v>
      </c>
      <c r="J22052" s="2">
        <v>102276.27800000001</v>
      </c>
      <c r="K22052" s="2">
        <v>105000</v>
      </c>
    </row>
    <row r="22053" spans="5:11">
      <c r="E22053">
        <v>54</v>
      </c>
      <c r="F22053">
        <v>0</v>
      </c>
      <c r="G22053">
        <v>0</v>
      </c>
      <c r="H22053">
        <v>0</v>
      </c>
      <c r="I22053">
        <v>1102500</v>
      </c>
      <c r="J22053" s="2">
        <v>103288.91439999999</v>
      </c>
      <c r="K22053" s="2">
        <v>105000</v>
      </c>
    </row>
    <row r="22054" spans="5:11">
      <c r="E22054">
        <v>54</v>
      </c>
      <c r="F22054">
        <v>0</v>
      </c>
      <c r="G22054">
        <v>0</v>
      </c>
      <c r="H22054">
        <v>0</v>
      </c>
      <c r="I22054">
        <v>1102500</v>
      </c>
      <c r="J22054" s="2">
        <v>96200.459510000001</v>
      </c>
      <c r="K22054" s="2">
        <v>105000</v>
      </c>
    </row>
    <row r="22055" spans="5:11">
      <c r="E22055">
        <v>54</v>
      </c>
      <c r="F22055">
        <v>0</v>
      </c>
      <c r="G22055">
        <v>0</v>
      </c>
      <c r="H22055">
        <v>0</v>
      </c>
      <c r="I22055">
        <v>1101100</v>
      </c>
      <c r="J22055" s="2">
        <v>85061.458929999993</v>
      </c>
      <c r="K22055" s="2">
        <v>105000</v>
      </c>
    </row>
    <row r="22056" spans="5:11">
      <c r="E22056">
        <v>89</v>
      </c>
      <c r="F22056">
        <v>0</v>
      </c>
      <c r="G22056">
        <v>1</v>
      </c>
      <c r="H22056">
        <v>0</v>
      </c>
      <c r="I22056">
        <v>2900</v>
      </c>
      <c r="J22056" s="2">
        <v>24303.273980000002</v>
      </c>
      <c r="K22056" s="2">
        <v>2900</v>
      </c>
    </row>
    <row r="22057" spans="5:11">
      <c r="E22057">
        <v>89</v>
      </c>
      <c r="F22057">
        <v>0</v>
      </c>
      <c r="G22057">
        <v>1</v>
      </c>
      <c r="H22057">
        <v>0</v>
      </c>
      <c r="I22057">
        <v>720</v>
      </c>
      <c r="J22057" s="2">
        <v>21265.364730000001</v>
      </c>
      <c r="K22057" s="2">
        <v>720</v>
      </c>
    </row>
    <row r="22058" spans="5:11">
      <c r="E22058">
        <v>89</v>
      </c>
      <c r="F22058">
        <v>0</v>
      </c>
      <c r="G22058">
        <v>1</v>
      </c>
      <c r="H22058">
        <v>0</v>
      </c>
      <c r="I22058">
        <v>900</v>
      </c>
      <c r="J22058" s="2">
        <v>22278.00115</v>
      </c>
      <c r="K22058" s="2">
        <v>900</v>
      </c>
    </row>
    <row r="22059" spans="5:11">
      <c r="E22059">
        <v>89</v>
      </c>
      <c r="F22059">
        <v>0</v>
      </c>
      <c r="G22059">
        <v>1</v>
      </c>
      <c r="H22059">
        <v>0</v>
      </c>
      <c r="I22059">
        <v>110</v>
      </c>
      <c r="J22059" s="2">
        <v>24303.273980000002</v>
      </c>
      <c r="K22059" s="2">
        <v>110</v>
      </c>
    </row>
    <row r="22060" spans="5:11">
      <c r="E22060">
        <v>89</v>
      </c>
      <c r="F22060">
        <v>0</v>
      </c>
      <c r="G22060">
        <v>1</v>
      </c>
      <c r="H22060">
        <v>0</v>
      </c>
      <c r="I22060">
        <v>290</v>
      </c>
      <c r="J22060" s="2">
        <v>20252.728319999998</v>
      </c>
      <c r="K22060" s="2">
        <v>290</v>
      </c>
    </row>
    <row r="22061" spans="5:11">
      <c r="E22061">
        <v>67</v>
      </c>
      <c r="F22061">
        <v>0</v>
      </c>
      <c r="G22061">
        <v>1</v>
      </c>
      <c r="H22061">
        <v>0</v>
      </c>
      <c r="I22061">
        <v>232300</v>
      </c>
      <c r="J22061" s="2">
        <v>83036.186100000006</v>
      </c>
      <c r="K22061" s="2">
        <v>22300</v>
      </c>
    </row>
    <row r="22062" spans="5:11">
      <c r="E22062">
        <v>67</v>
      </c>
      <c r="F22062">
        <v>0</v>
      </c>
      <c r="G22062">
        <v>1</v>
      </c>
      <c r="H22062">
        <v>0</v>
      </c>
      <c r="I22062">
        <v>232600</v>
      </c>
      <c r="J22062" s="2">
        <v>159996.55369999999</v>
      </c>
      <c r="K22062" s="2">
        <v>22600</v>
      </c>
    </row>
    <row r="22063" spans="5:11">
      <c r="E22063">
        <v>67</v>
      </c>
      <c r="F22063">
        <v>0</v>
      </c>
      <c r="G22063">
        <v>1</v>
      </c>
      <c r="H22063">
        <v>0</v>
      </c>
      <c r="I22063">
        <v>232200</v>
      </c>
      <c r="J22063" s="2">
        <v>133668.00690000001</v>
      </c>
      <c r="K22063" s="2">
        <v>22200</v>
      </c>
    </row>
    <row r="22064" spans="5:11">
      <c r="E22064">
        <v>67</v>
      </c>
      <c r="F22064">
        <v>0</v>
      </c>
      <c r="G22064">
        <v>1</v>
      </c>
      <c r="H22064">
        <v>0</v>
      </c>
      <c r="I22064">
        <v>232000</v>
      </c>
      <c r="J22064" s="2">
        <v>161009.19010000001</v>
      </c>
      <c r="K22064" s="2">
        <v>22000</v>
      </c>
    </row>
    <row r="22065" spans="5:11">
      <c r="E22065">
        <v>67</v>
      </c>
      <c r="F22065">
        <v>0</v>
      </c>
      <c r="G22065">
        <v>1</v>
      </c>
      <c r="H22065">
        <v>0</v>
      </c>
      <c r="I22065">
        <v>232600</v>
      </c>
      <c r="J22065" s="2">
        <v>77973.004019999993</v>
      </c>
      <c r="K22065" s="2">
        <v>22600</v>
      </c>
    </row>
    <row r="22066" spans="5:11">
      <c r="E22066">
        <v>38</v>
      </c>
      <c r="F22066">
        <v>0</v>
      </c>
      <c r="G22066">
        <v>1</v>
      </c>
      <c r="H22066">
        <v>0</v>
      </c>
      <c r="I22066">
        <v>210</v>
      </c>
      <c r="J22066" s="2">
        <v>52657.09362</v>
      </c>
      <c r="K22066" s="2">
        <v>210</v>
      </c>
    </row>
    <row r="22067" spans="5:11">
      <c r="E22067">
        <v>38</v>
      </c>
      <c r="F22067">
        <v>0</v>
      </c>
      <c r="G22067">
        <v>1</v>
      </c>
      <c r="H22067">
        <v>0</v>
      </c>
      <c r="I22067">
        <v>380</v>
      </c>
      <c r="J22067" s="2">
        <v>51644.45721</v>
      </c>
      <c r="K22067" s="2">
        <v>380</v>
      </c>
    </row>
    <row r="22068" spans="5:11">
      <c r="E22068">
        <v>38</v>
      </c>
      <c r="F22068">
        <v>0</v>
      </c>
      <c r="G22068">
        <v>1</v>
      </c>
      <c r="H22068">
        <v>0</v>
      </c>
      <c r="I22068">
        <v>200</v>
      </c>
      <c r="J22068" s="2">
        <v>52657.09362</v>
      </c>
      <c r="K22068" s="2">
        <v>200</v>
      </c>
    </row>
    <row r="22069" spans="5:11">
      <c r="E22069">
        <v>38</v>
      </c>
      <c r="F22069">
        <v>0</v>
      </c>
      <c r="G22069">
        <v>1</v>
      </c>
      <c r="H22069">
        <v>0</v>
      </c>
      <c r="I22069">
        <v>250</v>
      </c>
      <c r="J22069" s="2">
        <v>52657.09362</v>
      </c>
      <c r="K22069" s="2">
        <v>250</v>
      </c>
    </row>
    <row r="22070" spans="5:11">
      <c r="E22070">
        <v>38</v>
      </c>
      <c r="F22070">
        <v>0</v>
      </c>
      <c r="G22070">
        <v>1</v>
      </c>
      <c r="H22070">
        <v>0</v>
      </c>
      <c r="I22070">
        <v>340</v>
      </c>
      <c r="J22070" s="2">
        <v>52657.09362</v>
      </c>
      <c r="K22070" s="2">
        <v>340</v>
      </c>
    </row>
    <row r="22071" spans="5:11">
      <c r="E22071">
        <v>55</v>
      </c>
      <c r="F22071">
        <v>1</v>
      </c>
      <c r="G22071">
        <v>0</v>
      </c>
      <c r="H22071">
        <v>0</v>
      </c>
      <c r="I22071">
        <v>300</v>
      </c>
      <c r="J22071" s="2">
        <v>21265.364730000001</v>
      </c>
      <c r="K22071" s="2">
        <v>300</v>
      </c>
    </row>
    <row r="22072" spans="5:11">
      <c r="E22072">
        <v>55</v>
      </c>
      <c r="F22072">
        <v>1</v>
      </c>
      <c r="G22072">
        <v>0</v>
      </c>
      <c r="H22072">
        <v>0</v>
      </c>
      <c r="I22072">
        <v>300</v>
      </c>
      <c r="J22072" s="2">
        <v>20252.728319999998</v>
      </c>
      <c r="K22072" s="2">
        <v>300</v>
      </c>
    </row>
    <row r="22073" spans="5:11">
      <c r="E22073">
        <v>55</v>
      </c>
      <c r="F22073">
        <v>1</v>
      </c>
      <c r="G22073">
        <v>0</v>
      </c>
      <c r="H22073">
        <v>0</v>
      </c>
      <c r="I22073">
        <v>300</v>
      </c>
      <c r="J22073" s="2">
        <v>21265.364730000001</v>
      </c>
      <c r="K22073" s="2">
        <v>300</v>
      </c>
    </row>
    <row r="22074" spans="5:11">
      <c r="E22074">
        <v>55</v>
      </c>
      <c r="F22074">
        <v>1</v>
      </c>
      <c r="G22074">
        <v>0</v>
      </c>
      <c r="H22074">
        <v>0</v>
      </c>
      <c r="I22074">
        <v>300</v>
      </c>
      <c r="J22074" s="2">
        <v>21265.364730000001</v>
      </c>
      <c r="K22074" s="2">
        <v>300</v>
      </c>
    </row>
    <row r="22075" spans="5:11">
      <c r="E22075">
        <v>55</v>
      </c>
      <c r="F22075">
        <v>1</v>
      </c>
      <c r="G22075">
        <v>0</v>
      </c>
      <c r="H22075">
        <v>0</v>
      </c>
      <c r="I22075">
        <v>300</v>
      </c>
      <c r="J22075" s="2">
        <v>20252.728319999998</v>
      </c>
      <c r="K22075" s="2">
        <v>300</v>
      </c>
    </row>
    <row r="22076" spans="5:11">
      <c r="E22076">
        <v>41</v>
      </c>
      <c r="F22076">
        <v>0</v>
      </c>
      <c r="G22076">
        <v>0</v>
      </c>
      <c r="H22076">
        <v>0</v>
      </c>
      <c r="I22076">
        <v>391000</v>
      </c>
      <c r="J22076" s="2">
        <v>202527.28320000001</v>
      </c>
      <c r="K22076" s="2">
        <v>4000</v>
      </c>
    </row>
    <row r="22077" spans="5:11">
      <c r="E22077">
        <v>41</v>
      </c>
      <c r="F22077">
        <v>0</v>
      </c>
      <c r="G22077">
        <v>0</v>
      </c>
      <c r="H22077">
        <v>0</v>
      </c>
      <c r="I22077">
        <v>391000</v>
      </c>
      <c r="J22077" s="2">
        <v>202527.28320000001</v>
      </c>
      <c r="K22077" s="2">
        <v>4000</v>
      </c>
    </row>
    <row r="22078" spans="5:11">
      <c r="E22078">
        <v>41</v>
      </c>
      <c r="F22078">
        <v>0</v>
      </c>
      <c r="G22078">
        <v>0</v>
      </c>
      <c r="H22078">
        <v>0</v>
      </c>
      <c r="I22078">
        <v>391000</v>
      </c>
      <c r="J22078" s="2">
        <v>202527.28320000001</v>
      </c>
      <c r="K22078" s="2">
        <v>4000</v>
      </c>
    </row>
    <row r="22079" spans="5:11">
      <c r="E22079">
        <v>41</v>
      </c>
      <c r="F22079">
        <v>0</v>
      </c>
      <c r="G22079">
        <v>0</v>
      </c>
      <c r="H22079">
        <v>0</v>
      </c>
      <c r="I22079">
        <v>391000</v>
      </c>
      <c r="J22079" s="2">
        <v>202527.28320000001</v>
      </c>
      <c r="K22079" s="2">
        <v>4000</v>
      </c>
    </row>
    <row r="22080" spans="5:11">
      <c r="E22080">
        <v>41</v>
      </c>
      <c r="F22080">
        <v>0</v>
      </c>
      <c r="G22080">
        <v>0</v>
      </c>
      <c r="H22080">
        <v>0</v>
      </c>
      <c r="I22080">
        <v>391000</v>
      </c>
      <c r="J22080" s="2">
        <v>202527.28320000001</v>
      </c>
      <c r="K22080" s="2">
        <v>4000</v>
      </c>
    </row>
    <row r="22081" spans="5:11">
      <c r="E22081">
        <v>46</v>
      </c>
      <c r="F22081">
        <v>0</v>
      </c>
      <c r="G22081">
        <v>0</v>
      </c>
      <c r="H22081">
        <v>0</v>
      </c>
      <c r="I22081">
        <v>534000</v>
      </c>
      <c r="J22081" s="2">
        <v>51644.45721</v>
      </c>
      <c r="K22081" s="2">
        <v>4000</v>
      </c>
    </row>
    <row r="22082" spans="5:11">
      <c r="E22082">
        <v>46</v>
      </c>
      <c r="F22082">
        <v>0</v>
      </c>
      <c r="G22082">
        <v>0</v>
      </c>
      <c r="H22082">
        <v>0</v>
      </c>
      <c r="I22082">
        <v>230000</v>
      </c>
      <c r="J22082" s="2">
        <v>42530.729469999998</v>
      </c>
      <c r="K22082" s="2">
        <v>4000</v>
      </c>
    </row>
    <row r="22083" spans="5:11">
      <c r="E22083">
        <v>46</v>
      </c>
      <c r="F22083">
        <v>0</v>
      </c>
      <c r="G22083">
        <v>0</v>
      </c>
      <c r="H22083">
        <v>0</v>
      </c>
      <c r="I22083">
        <v>380000</v>
      </c>
      <c r="J22083" s="2">
        <v>48606.547960000004</v>
      </c>
      <c r="K22083" s="2">
        <v>4000</v>
      </c>
    </row>
    <row r="22084" spans="5:11">
      <c r="E22084">
        <v>46</v>
      </c>
      <c r="F22084">
        <v>0</v>
      </c>
      <c r="G22084">
        <v>0</v>
      </c>
      <c r="H22084">
        <v>0</v>
      </c>
      <c r="I22084">
        <v>370000</v>
      </c>
      <c r="J22084" s="2">
        <v>27341.183229999999</v>
      </c>
      <c r="K22084" s="2">
        <v>4000</v>
      </c>
    </row>
    <row r="22085" spans="5:11">
      <c r="E22085">
        <v>46</v>
      </c>
      <c r="F22085">
        <v>0</v>
      </c>
      <c r="G22085">
        <v>0</v>
      </c>
      <c r="H22085">
        <v>0</v>
      </c>
      <c r="I22085">
        <v>54000</v>
      </c>
      <c r="J22085" s="2">
        <v>67846.639859999996</v>
      </c>
      <c r="K22085" s="2">
        <v>4000</v>
      </c>
    </row>
    <row r="22086" spans="5:11">
      <c r="E22086">
        <v>60</v>
      </c>
      <c r="F22086">
        <v>0</v>
      </c>
      <c r="G22086">
        <v>0</v>
      </c>
      <c r="H22086">
        <v>0</v>
      </c>
      <c r="I22086">
        <v>190600</v>
      </c>
      <c r="J22086" s="2">
        <v>13063.009770000001</v>
      </c>
      <c r="K22086" s="2">
        <v>5700</v>
      </c>
    </row>
    <row r="22087" spans="5:11">
      <c r="E22087">
        <v>60</v>
      </c>
      <c r="F22087">
        <v>0</v>
      </c>
      <c r="G22087">
        <v>0</v>
      </c>
      <c r="H22087">
        <v>0</v>
      </c>
      <c r="I22087">
        <v>259600</v>
      </c>
      <c r="J22087" s="2">
        <v>13063.009770000001</v>
      </c>
      <c r="K22087" s="2">
        <v>5700</v>
      </c>
    </row>
    <row r="22088" spans="5:11">
      <c r="E22088">
        <v>60</v>
      </c>
      <c r="F22088">
        <v>0</v>
      </c>
      <c r="G22088">
        <v>0</v>
      </c>
      <c r="H22088">
        <v>0</v>
      </c>
      <c r="I22088">
        <v>201600</v>
      </c>
      <c r="J22088" s="2">
        <v>13063.009770000001</v>
      </c>
      <c r="K22088" s="2">
        <v>5700</v>
      </c>
    </row>
    <row r="22089" spans="5:11">
      <c r="E22089">
        <v>60</v>
      </c>
      <c r="F22089">
        <v>0</v>
      </c>
      <c r="G22089">
        <v>0</v>
      </c>
      <c r="H22089">
        <v>0</v>
      </c>
      <c r="I22089">
        <v>153600</v>
      </c>
      <c r="J22089" s="2">
        <v>13063.009770000001</v>
      </c>
      <c r="K22089" s="2">
        <v>5700</v>
      </c>
    </row>
    <row r="22090" spans="5:11">
      <c r="E22090">
        <v>60</v>
      </c>
      <c r="F22090">
        <v>0</v>
      </c>
      <c r="G22090">
        <v>0</v>
      </c>
      <c r="H22090">
        <v>0</v>
      </c>
      <c r="I22090">
        <v>172600</v>
      </c>
      <c r="J22090" s="2">
        <v>13063.009770000001</v>
      </c>
      <c r="K22090" s="2">
        <v>5700</v>
      </c>
    </row>
    <row r="22091" spans="5:11">
      <c r="E22091">
        <v>55</v>
      </c>
      <c r="F22091">
        <v>0</v>
      </c>
      <c r="G22091">
        <v>0</v>
      </c>
      <c r="H22091">
        <v>0</v>
      </c>
      <c r="I22091">
        <v>4000</v>
      </c>
      <c r="J22091" s="2">
        <v>30379.092479999999</v>
      </c>
      <c r="K22091" s="2">
        <v>4000</v>
      </c>
    </row>
    <row r="22092" spans="5:11">
      <c r="E22092">
        <v>55</v>
      </c>
      <c r="F22092">
        <v>0</v>
      </c>
      <c r="G22092">
        <v>0</v>
      </c>
      <c r="H22092">
        <v>0</v>
      </c>
      <c r="I22092">
        <v>4000</v>
      </c>
      <c r="J22092" s="2">
        <v>30379.092479999999</v>
      </c>
      <c r="K22092" s="2">
        <v>4000</v>
      </c>
    </row>
    <row r="22093" spans="5:11">
      <c r="E22093">
        <v>55</v>
      </c>
      <c r="F22093">
        <v>0</v>
      </c>
      <c r="G22093">
        <v>0</v>
      </c>
      <c r="H22093">
        <v>0</v>
      </c>
      <c r="I22093">
        <v>4000</v>
      </c>
      <c r="J22093" s="2">
        <v>30379.092479999999</v>
      </c>
      <c r="K22093" s="2">
        <v>4000</v>
      </c>
    </row>
    <row r="22094" spans="5:11">
      <c r="E22094">
        <v>55</v>
      </c>
      <c r="F22094">
        <v>0</v>
      </c>
      <c r="G22094">
        <v>0</v>
      </c>
      <c r="H22094">
        <v>0</v>
      </c>
      <c r="I22094">
        <v>4000</v>
      </c>
      <c r="J22094" s="2">
        <v>30379.092479999999</v>
      </c>
      <c r="K22094" s="2">
        <v>4000</v>
      </c>
    </row>
    <row r="22095" spans="5:11">
      <c r="E22095">
        <v>55</v>
      </c>
      <c r="F22095">
        <v>0</v>
      </c>
      <c r="G22095">
        <v>0</v>
      </c>
      <c r="H22095">
        <v>0</v>
      </c>
      <c r="I22095">
        <v>4000</v>
      </c>
      <c r="J22095" s="2">
        <v>30379.092479999999</v>
      </c>
      <c r="K22095" s="2">
        <v>4000</v>
      </c>
    </row>
    <row r="22096" spans="5:11">
      <c r="E22096">
        <v>43</v>
      </c>
      <c r="F22096">
        <v>0</v>
      </c>
      <c r="G22096">
        <v>0</v>
      </c>
      <c r="H22096">
        <v>0</v>
      </c>
      <c r="I22096">
        <v>300</v>
      </c>
      <c r="J22096" s="2">
        <v>48606.547960000004</v>
      </c>
      <c r="K22096" s="2">
        <v>300</v>
      </c>
    </row>
    <row r="22097" spans="5:11">
      <c r="E22097">
        <v>43</v>
      </c>
      <c r="F22097">
        <v>0</v>
      </c>
      <c r="G22097">
        <v>0</v>
      </c>
      <c r="H22097">
        <v>0</v>
      </c>
      <c r="I22097">
        <v>300</v>
      </c>
      <c r="J22097" s="2">
        <v>40505.456630000001</v>
      </c>
      <c r="K22097" s="2">
        <v>300</v>
      </c>
    </row>
    <row r="22098" spans="5:11">
      <c r="E22098">
        <v>43</v>
      </c>
      <c r="F22098">
        <v>0</v>
      </c>
      <c r="G22098">
        <v>0</v>
      </c>
      <c r="H22098">
        <v>0</v>
      </c>
      <c r="I22098">
        <v>300</v>
      </c>
      <c r="J22098" s="2">
        <v>42530.729469999998</v>
      </c>
      <c r="K22098" s="2">
        <v>300</v>
      </c>
    </row>
    <row r="22099" spans="5:11">
      <c r="E22099">
        <v>43</v>
      </c>
      <c r="F22099">
        <v>0</v>
      </c>
      <c r="G22099">
        <v>0</v>
      </c>
      <c r="H22099">
        <v>0</v>
      </c>
      <c r="I22099">
        <v>300</v>
      </c>
      <c r="J22099" s="2">
        <v>49619.184379999999</v>
      </c>
      <c r="K22099" s="2">
        <v>300</v>
      </c>
    </row>
    <row r="22100" spans="5:11">
      <c r="E22100">
        <v>43</v>
      </c>
      <c r="F22100">
        <v>0</v>
      </c>
      <c r="G22100">
        <v>0</v>
      </c>
      <c r="H22100">
        <v>0</v>
      </c>
      <c r="I22100">
        <v>300</v>
      </c>
      <c r="J22100" s="2">
        <v>45568.638709999999</v>
      </c>
      <c r="K22100" s="2">
        <v>300</v>
      </c>
    </row>
    <row r="22101" spans="5:11">
      <c r="E22101">
        <v>43</v>
      </c>
      <c r="F22101">
        <v>0</v>
      </c>
      <c r="G22101">
        <v>1</v>
      </c>
      <c r="H22101">
        <v>0</v>
      </c>
      <c r="I22101">
        <v>180</v>
      </c>
      <c r="J22101" s="2">
        <v>50631.820789999998</v>
      </c>
      <c r="K22101" s="2">
        <v>180</v>
      </c>
    </row>
    <row r="22102" spans="5:11">
      <c r="E22102">
        <v>43</v>
      </c>
      <c r="F22102">
        <v>0</v>
      </c>
      <c r="G22102">
        <v>1</v>
      </c>
      <c r="H22102">
        <v>0</v>
      </c>
      <c r="I22102">
        <v>220</v>
      </c>
      <c r="J22102" s="2">
        <v>25315.910400000001</v>
      </c>
      <c r="K22102" s="2">
        <v>220</v>
      </c>
    </row>
    <row r="22103" spans="5:11">
      <c r="E22103">
        <v>43</v>
      </c>
      <c r="F22103">
        <v>0</v>
      </c>
      <c r="G22103">
        <v>1</v>
      </c>
      <c r="H22103">
        <v>0</v>
      </c>
      <c r="I22103">
        <v>480</v>
      </c>
      <c r="J22103" s="2">
        <v>48606.547960000004</v>
      </c>
      <c r="K22103" s="2">
        <v>480</v>
      </c>
    </row>
    <row r="22104" spans="5:11">
      <c r="E22104">
        <v>43</v>
      </c>
      <c r="F22104">
        <v>0</v>
      </c>
      <c r="G22104">
        <v>1</v>
      </c>
      <c r="H22104">
        <v>0</v>
      </c>
      <c r="I22104">
        <v>250</v>
      </c>
      <c r="J22104" s="2">
        <v>31391.728889999999</v>
      </c>
      <c r="K22104" s="2">
        <v>250</v>
      </c>
    </row>
    <row r="22105" spans="5:11">
      <c r="E22105">
        <v>43</v>
      </c>
      <c r="F22105">
        <v>0</v>
      </c>
      <c r="G22105">
        <v>1</v>
      </c>
      <c r="H22105">
        <v>0</v>
      </c>
      <c r="I22105">
        <v>250</v>
      </c>
      <c r="J22105" s="2">
        <v>49619.184379999999</v>
      </c>
      <c r="K22105" s="2">
        <v>250</v>
      </c>
    </row>
    <row r="22106" spans="5:11">
      <c r="E22106">
        <v>94</v>
      </c>
      <c r="F22106">
        <v>0</v>
      </c>
      <c r="G22106">
        <v>1</v>
      </c>
      <c r="H22106">
        <v>0</v>
      </c>
      <c r="I22106">
        <v>125000</v>
      </c>
      <c r="J22106" s="2">
        <v>15189.54624</v>
      </c>
      <c r="K22106" s="2">
        <v>80000</v>
      </c>
    </row>
    <row r="22107" spans="5:11">
      <c r="E22107">
        <v>94</v>
      </c>
      <c r="F22107">
        <v>0</v>
      </c>
      <c r="G22107">
        <v>1</v>
      </c>
      <c r="H22107">
        <v>0</v>
      </c>
      <c r="I22107">
        <v>115000</v>
      </c>
      <c r="J22107" s="2">
        <v>16202.182650000001</v>
      </c>
      <c r="K22107" s="2">
        <v>80000</v>
      </c>
    </row>
    <row r="22108" spans="5:11">
      <c r="E22108">
        <v>94</v>
      </c>
      <c r="F22108">
        <v>0</v>
      </c>
      <c r="G22108">
        <v>1</v>
      </c>
      <c r="H22108">
        <v>0</v>
      </c>
      <c r="I22108">
        <v>115000</v>
      </c>
      <c r="J22108" s="2">
        <v>15189.54624</v>
      </c>
      <c r="K22108" s="2">
        <v>80000</v>
      </c>
    </row>
    <row r="22109" spans="5:11">
      <c r="E22109">
        <v>94</v>
      </c>
      <c r="F22109">
        <v>0</v>
      </c>
      <c r="G22109">
        <v>1</v>
      </c>
      <c r="H22109">
        <v>0</v>
      </c>
      <c r="I22109">
        <v>166000</v>
      </c>
      <c r="J22109" s="2">
        <v>16202.182650000001</v>
      </c>
      <c r="K22109" s="2">
        <v>80000</v>
      </c>
    </row>
    <row r="22110" spans="5:11">
      <c r="E22110">
        <v>94</v>
      </c>
      <c r="F22110">
        <v>0</v>
      </c>
      <c r="G22110">
        <v>1</v>
      </c>
      <c r="H22110">
        <v>0</v>
      </c>
      <c r="I22110">
        <v>175000</v>
      </c>
      <c r="J22110" s="2">
        <v>15189.54624</v>
      </c>
      <c r="K22110" s="2">
        <v>80000</v>
      </c>
    </row>
    <row r="22111" spans="5:11">
      <c r="E22111">
        <v>32</v>
      </c>
      <c r="F22111">
        <v>0</v>
      </c>
      <c r="G22111">
        <v>0</v>
      </c>
      <c r="H22111">
        <v>0</v>
      </c>
      <c r="I22111">
        <v>4010</v>
      </c>
      <c r="J22111" s="2">
        <v>36454.910969999997</v>
      </c>
      <c r="K22111" s="2">
        <v>4010</v>
      </c>
    </row>
    <row r="22112" spans="5:11">
      <c r="E22112">
        <v>32</v>
      </c>
      <c r="F22112">
        <v>0</v>
      </c>
      <c r="G22112">
        <v>0</v>
      </c>
      <c r="H22112">
        <v>0</v>
      </c>
      <c r="I22112">
        <v>4020</v>
      </c>
      <c r="J22112" s="2">
        <v>38480.183799999999</v>
      </c>
      <c r="K22112" s="2">
        <v>4020</v>
      </c>
    </row>
    <row r="22113" spans="5:11">
      <c r="E22113">
        <v>32</v>
      </c>
      <c r="F22113">
        <v>0</v>
      </c>
      <c r="G22113">
        <v>0</v>
      </c>
      <c r="H22113">
        <v>0</v>
      </c>
      <c r="I22113">
        <v>4080</v>
      </c>
      <c r="J22113" s="2">
        <v>38480.183799999999</v>
      </c>
      <c r="K22113" s="2">
        <v>4080</v>
      </c>
    </row>
    <row r="22114" spans="5:11">
      <c r="E22114">
        <v>32</v>
      </c>
      <c r="F22114">
        <v>0</v>
      </c>
      <c r="G22114">
        <v>0</v>
      </c>
      <c r="H22114">
        <v>0</v>
      </c>
      <c r="I22114">
        <v>4190</v>
      </c>
      <c r="J22114" s="2">
        <v>36454.910969999997</v>
      </c>
      <c r="K22114" s="2">
        <v>4190</v>
      </c>
    </row>
    <row r="22115" spans="5:11">
      <c r="E22115">
        <v>32</v>
      </c>
      <c r="F22115">
        <v>0</v>
      </c>
      <c r="G22115">
        <v>0</v>
      </c>
      <c r="H22115">
        <v>0</v>
      </c>
      <c r="I22115">
        <v>4120</v>
      </c>
      <c r="J22115" s="2">
        <v>37467.54739</v>
      </c>
      <c r="K22115" s="2">
        <v>4120</v>
      </c>
    </row>
    <row r="22116" spans="5:11">
      <c r="E22116">
        <v>54</v>
      </c>
      <c r="F22116">
        <v>1</v>
      </c>
      <c r="G22116">
        <v>0</v>
      </c>
      <c r="H22116">
        <v>0</v>
      </c>
      <c r="I22116">
        <v>53100</v>
      </c>
      <c r="J22116" s="2">
        <v>69871.912689999997</v>
      </c>
      <c r="K22116" s="2">
        <v>12600</v>
      </c>
    </row>
    <row r="22117" spans="5:11">
      <c r="E22117">
        <v>54</v>
      </c>
      <c r="F22117">
        <v>1</v>
      </c>
      <c r="G22117">
        <v>0</v>
      </c>
      <c r="H22117">
        <v>0</v>
      </c>
      <c r="I22117">
        <v>53900</v>
      </c>
      <c r="J22117" s="2">
        <v>69871.912689999997</v>
      </c>
      <c r="K22117" s="2">
        <v>13400</v>
      </c>
    </row>
    <row r="22118" spans="5:11">
      <c r="E22118">
        <v>54</v>
      </c>
      <c r="F22118">
        <v>1</v>
      </c>
      <c r="G22118">
        <v>0</v>
      </c>
      <c r="H22118">
        <v>0</v>
      </c>
      <c r="I22118">
        <v>58200</v>
      </c>
      <c r="J22118" s="2">
        <v>69871.912689999997</v>
      </c>
      <c r="K22118" s="2">
        <v>17700</v>
      </c>
    </row>
    <row r="22119" spans="5:11">
      <c r="E22119">
        <v>54</v>
      </c>
      <c r="F22119">
        <v>1</v>
      </c>
      <c r="G22119">
        <v>0</v>
      </c>
      <c r="H22119">
        <v>0</v>
      </c>
      <c r="I22119">
        <v>56900</v>
      </c>
      <c r="J22119" s="2">
        <v>69871.912689999997</v>
      </c>
      <c r="K22119" s="2">
        <v>16400</v>
      </c>
    </row>
    <row r="22120" spans="5:11">
      <c r="E22120">
        <v>54</v>
      </c>
      <c r="F22120">
        <v>1</v>
      </c>
      <c r="G22120">
        <v>0</v>
      </c>
      <c r="H22120">
        <v>0</v>
      </c>
      <c r="I22120">
        <v>54000</v>
      </c>
      <c r="J22120" s="2">
        <v>69871.912689999997</v>
      </c>
      <c r="K22120" s="2">
        <v>13500</v>
      </c>
    </row>
    <row r="22121" spans="5:11">
      <c r="E22121">
        <v>42</v>
      </c>
      <c r="F22121">
        <v>0</v>
      </c>
      <c r="G22121">
        <v>0</v>
      </c>
      <c r="H22121">
        <v>0</v>
      </c>
      <c r="I22121">
        <v>52300</v>
      </c>
      <c r="J22121" s="2">
        <v>113415.27860000001</v>
      </c>
      <c r="K22121" s="2">
        <v>3300</v>
      </c>
    </row>
    <row r="22122" spans="5:11">
      <c r="E22122">
        <v>42</v>
      </c>
      <c r="F22122">
        <v>0</v>
      </c>
      <c r="G22122">
        <v>0</v>
      </c>
      <c r="H22122">
        <v>0</v>
      </c>
      <c r="I22122">
        <v>52300</v>
      </c>
      <c r="J22122" s="2">
        <v>113415.27860000001</v>
      </c>
      <c r="K22122" s="2">
        <v>3300</v>
      </c>
    </row>
    <row r="22123" spans="5:11">
      <c r="E22123">
        <v>42</v>
      </c>
      <c r="F22123">
        <v>0</v>
      </c>
      <c r="G22123">
        <v>0</v>
      </c>
      <c r="H22123">
        <v>0</v>
      </c>
      <c r="I22123">
        <v>52300</v>
      </c>
      <c r="J22123" s="2">
        <v>113415.27860000001</v>
      </c>
      <c r="K22123" s="2">
        <v>3300</v>
      </c>
    </row>
    <row r="22124" spans="5:11">
      <c r="E22124">
        <v>42</v>
      </c>
      <c r="F22124">
        <v>0</v>
      </c>
      <c r="G22124">
        <v>0</v>
      </c>
      <c r="H22124">
        <v>0</v>
      </c>
      <c r="I22124">
        <v>52300</v>
      </c>
      <c r="J22124" s="2">
        <v>113415.27860000001</v>
      </c>
      <c r="K22124" s="2">
        <v>3300</v>
      </c>
    </row>
    <row r="22125" spans="5:11">
      <c r="E22125">
        <v>42</v>
      </c>
      <c r="F22125">
        <v>0</v>
      </c>
      <c r="G22125">
        <v>0</v>
      </c>
      <c r="H22125">
        <v>0</v>
      </c>
      <c r="I22125">
        <v>52300</v>
      </c>
      <c r="J22125" s="2">
        <v>113415.27860000001</v>
      </c>
      <c r="K22125" s="2">
        <v>3300</v>
      </c>
    </row>
    <row r="22126" spans="5:11">
      <c r="E22126">
        <v>56</v>
      </c>
      <c r="F22126">
        <v>0</v>
      </c>
      <c r="G22126">
        <v>0</v>
      </c>
      <c r="H22126">
        <v>0</v>
      </c>
      <c r="I22126">
        <v>71800</v>
      </c>
      <c r="J22126" s="2">
        <v>366574.38250000001</v>
      </c>
      <c r="K22126" s="2">
        <v>11700</v>
      </c>
    </row>
    <row r="22127" spans="5:11">
      <c r="E22127">
        <v>56</v>
      </c>
      <c r="F22127">
        <v>0</v>
      </c>
      <c r="G22127">
        <v>0</v>
      </c>
      <c r="H22127">
        <v>0</v>
      </c>
      <c r="I22127">
        <v>35700</v>
      </c>
      <c r="J22127" s="2">
        <v>366574.38250000001</v>
      </c>
      <c r="K22127" s="2">
        <v>11700</v>
      </c>
    </row>
    <row r="22128" spans="5:11">
      <c r="E22128">
        <v>56</v>
      </c>
      <c r="F22128">
        <v>0</v>
      </c>
      <c r="G22128">
        <v>0</v>
      </c>
      <c r="H22128">
        <v>0</v>
      </c>
      <c r="I22128">
        <v>170700</v>
      </c>
      <c r="J22128" s="2">
        <v>366574.38250000001</v>
      </c>
      <c r="K22128" s="2">
        <v>11700</v>
      </c>
    </row>
    <row r="22129" spans="5:11">
      <c r="E22129">
        <v>56</v>
      </c>
      <c r="F22129">
        <v>0</v>
      </c>
      <c r="G22129">
        <v>0</v>
      </c>
      <c r="H22129">
        <v>0</v>
      </c>
      <c r="I22129">
        <v>58700</v>
      </c>
      <c r="J22129" s="2">
        <v>366574.38250000001</v>
      </c>
      <c r="K22129" s="2">
        <v>11700</v>
      </c>
    </row>
    <row r="22130" spans="5:11">
      <c r="E22130">
        <v>56</v>
      </c>
      <c r="F22130">
        <v>0</v>
      </c>
      <c r="G22130">
        <v>0</v>
      </c>
      <c r="H22130">
        <v>0</v>
      </c>
      <c r="I22130">
        <v>205700</v>
      </c>
      <c r="J22130" s="2">
        <v>366574.38250000001</v>
      </c>
      <c r="K22130" s="2">
        <v>11700</v>
      </c>
    </row>
    <row r="22131" spans="5:11">
      <c r="E22131">
        <v>38</v>
      </c>
      <c r="F22131">
        <v>0</v>
      </c>
      <c r="G22131">
        <v>0</v>
      </c>
      <c r="H22131">
        <v>0</v>
      </c>
      <c r="I22131">
        <v>44850</v>
      </c>
      <c r="J22131" s="2">
        <v>50631.820789999998</v>
      </c>
      <c r="K22131" s="2">
        <v>1850</v>
      </c>
    </row>
    <row r="22132" spans="5:11">
      <c r="E22132">
        <v>38</v>
      </c>
      <c r="F22132">
        <v>0</v>
      </c>
      <c r="G22132">
        <v>0</v>
      </c>
      <c r="H22132">
        <v>0</v>
      </c>
      <c r="I22132">
        <v>30250</v>
      </c>
      <c r="J22132" s="2">
        <v>50631.820789999998</v>
      </c>
      <c r="K22132" s="2">
        <v>2250</v>
      </c>
    </row>
    <row r="22133" spans="5:11">
      <c r="E22133">
        <v>38</v>
      </c>
      <c r="F22133">
        <v>0</v>
      </c>
      <c r="G22133">
        <v>0</v>
      </c>
      <c r="H22133">
        <v>0</v>
      </c>
      <c r="I22133">
        <v>46880</v>
      </c>
      <c r="J22133" s="2">
        <v>50631.820789999998</v>
      </c>
      <c r="K22133" s="2">
        <v>1880</v>
      </c>
    </row>
    <row r="22134" spans="5:11">
      <c r="E22134">
        <v>38</v>
      </c>
      <c r="F22134">
        <v>0</v>
      </c>
      <c r="G22134">
        <v>0</v>
      </c>
      <c r="H22134">
        <v>0</v>
      </c>
      <c r="I22134">
        <v>36150</v>
      </c>
      <c r="J22134" s="2">
        <v>50631.820789999998</v>
      </c>
      <c r="K22134" s="2">
        <v>2150</v>
      </c>
    </row>
    <row r="22135" spans="5:11">
      <c r="E22135">
        <v>38</v>
      </c>
      <c r="F22135">
        <v>0</v>
      </c>
      <c r="G22135">
        <v>0</v>
      </c>
      <c r="H22135">
        <v>0</v>
      </c>
      <c r="I22135">
        <v>29750</v>
      </c>
      <c r="J22135" s="2">
        <v>50631.820789999998</v>
      </c>
      <c r="K22135" s="2">
        <v>2150</v>
      </c>
    </row>
    <row r="22136" spans="5:11">
      <c r="E22136">
        <v>43</v>
      </c>
      <c r="F22136">
        <v>0</v>
      </c>
      <c r="G22136">
        <v>1</v>
      </c>
      <c r="H22136">
        <v>0</v>
      </c>
      <c r="I22136">
        <v>27700</v>
      </c>
      <c r="J22136" s="2">
        <v>29366.45606</v>
      </c>
      <c r="K22136" s="2">
        <v>700</v>
      </c>
    </row>
    <row r="22137" spans="5:11">
      <c r="E22137">
        <v>43</v>
      </c>
      <c r="F22137">
        <v>0</v>
      </c>
      <c r="G22137">
        <v>1</v>
      </c>
      <c r="H22137">
        <v>0</v>
      </c>
      <c r="I22137">
        <v>27700</v>
      </c>
      <c r="J22137" s="2">
        <v>29366.45606</v>
      </c>
      <c r="K22137" s="2">
        <v>700</v>
      </c>
    </row>
    <row r="22138" spans="5:11">
      <c r="E22138">
        <v>43</v>
      </c>
      <c r="F22138">
        <v>0</v>
      </c>
      <c r="G22138">
        <v>1</v>
      </c>
      <c r="H22138">
        <v>0</v>
      </c>
      <c r="I22138">
        <v>27700</v>
      </c>
      <c r="J22138" s="2">
        <v>29366.45606</v>
      </c>
      <c r="K22138" s="2">
        <v>700</v>
      </c>
    </row>
    <row r="22139" spans="5:11">
      <c r="E22139">
        <v>43</v>
      </c>
      <c r="F22139">
        <v>0</v>
      </c>
      <c r="G22139">
        <v>1</v>
      </c>
      <c r="H22139">
        <v>0</v>
      </c>
      <c r="I22139">
        <v>27700</v>
      </c>
      <c r="J22139" s="2">
        <v>29366.45606</v>
      </c>
      <c r="K22139" s="2">
        <v>700</v>
      </c>
    </row>
    <row r="22140" spans="5:11">
      <c r="E22140">
        <v>43</v>
      </c>
      <c r="F22140">
        <v>0</v>
      </c>
      <c r="G22140">
        <v>1</v>
      </c>
      <c r="H22140">
        <v>0</v>
      </c>
      <c r="I22140">
        <v>27700</v>
      </c>
      <c r="J22140" s="2">
        <v>29366.45606</v>
      </c>
      <c r="K22140" s="2">
        <v>700</v>
      </c>
    </row>
    <row r="22141" spans="5:11">
      <c r="E22141">
        <v>56</v>
      </c>
      <c r="F22141">
        <v>0</v>
      </c>
      <c r="G22141">
        <v>0</v>
      </c>
      <c r="H22141">
        <v>0</v>
      </c>
      <c r="I22141">
        <v>748600</v>
      </c>
      <c r="J22141" s="2">
        <v>153920.7352</v>
      </c>
      <c r="K22141" s="2">
        <v>87100</v>
      </c>
    </row>
    <row r="22142" spans="5:11">
      <c r="E22142">
        <v>56</v>
      </c>
      <c r="F22142">
        <v>0</v>
      </c>
      <c r="G22142">
        <v>0</v>
      </c>
      <c r="H22142">
        <v>0</v>
      </c>
      <c r="I22142">
        <v>745600</v>
      </c>
      <c r="J22142" s="2">
        <v>154933.37160000001</v>
      </c>
      <c r="K22142" s="2">
        <v>88100</v>
      </c>
    </row>
    <row r="22143" spans="5:11">
      <c r="E22143">
        <v>56</v>
      </c>
      <c r="F22143">
        <v>0</v>
      </c>
      <c r="G22143">
        <v>0</v>
      </c>
      <c r="H22143">
        <v>0</v>
      </c>
      <c r="I22143">
        <v>757600</v>
      </c>
      <c r="J22143" s="2">
        <v>154933.37160000001</v>
      </c>
      <c r="K22143" s="2">
        <v>88100</v>
      </c>
    </row>
    <row r="22144" spans="5:11">
      <c r="E22144">
        <v>56</v>
      </c>
      <c r="F22144">
        <v>0</v>
      </c>
      <c r="G22144">
        <v>0</v>
      </c>
      <c r="H22144">
        <v>0</v>
      </c>
      <c r="I22144">
        <v>757600</v>
      </c>
      <c r="J22144" s="2">
        <v>154933.37160000001</v>
      </c>
      <c r="K22144" s="2">
        <v>88100</v>
      </c>
    </row>
    <row r="22145" spans="5:11">
      <c r="E22145">
        <v>56</v>
      </c>
      <c r="F22145">
        <v>0</v>
      </c>
      <c r="G22145">
        <v>0</v>
      </c>
      <c r="H22145">
        <v>0</v>
      </c>
      <c r="I22145">
        <v>752600</v>
      </c>
      <c r="J22145" s="2">
        <v>153920.7352</v>
      </c>
      <c r="K22145" s="2">
        <v>88100</v>
      </c>
    </row>
    <row r="22146" spans="5:11">
      <c r="E22146">
        <v>51</v>
      </c>
      <c r="F22146">
        <v>0</v>
      </c>
      <c r="G22146">
        <v>0</v>
      </c>
      <c r="H22146">
        <v>0</v>
      </c>
      <c r="I22146">
        <v>17290</v>
      </c>
      <c r="J22146" s="2">
        <v>32404.365310000001</v>
      </c>
      <c r="K22146" s="2">
        <v>290</v>
      </c>
    </row>
    <row r="22147" spans="5:11">
      <c r="E22147">
        <v>51</v>
      </c>
      <c r="F22147">
        <v>0</v>
      </c>
      <c r="G22147">
        <v>0</v>
      </c>
      <c r="H22147">
        <v>0</v>
      </c>
      <c r="I22147">
        <v>17270</v>
      </c>
      <c r="J22147" s="2">
        <v>48606.547960000004</v>
      </c>
      <c r="K22147" s="2">
        <v>270</v>
      </c>
    </row>
    <row r="22148" spans="5:11">
      <c r="E22148">
        <v>51</v>
      </c>
      <c r="F22148">
        <v>0</v>
      </c>
      <c r="G22148">
        <v>0</v>
      </c>
      <c r="H22148">
        <v>0</v>
      </c>
      <c r="I22148">
        <v>18400</v>
      </c>
      <c r="J22148" s="2">
        <v>48606.547960000004</v>
      </c>
      <c r="K22148" s="2">
        <v>1400</v>
      </c>
    </row>
    <row r="22149" spans="5:11">
      <c r="E22149">
        <v>51</v>
      </c>
      <c r="F22149">
        <v>0</v>
      </c>
      <c r="G22149">
        <v>0</v>
      </c>
      <c r="H22149">
        <v>0</v>
      </c>
      <c r="I22149">
        <v>18300</v>
      </c>
      <c r="J22149" s="2">
        <v>42530.729469999998</v>
      </c>
      <c r="K22149" s="2">
        <v>1300</v>
      </c>
    </row>
    <row r="22150" spans="5:11">
      <c r="E22150">
        <v>51</v>
      </c>
      <c r="F22150">
        <v>0</v>
      </c>
      <c r="G22150">
        <v>0</v>
      </c>
      <c r="H22150">
        <v>0</v>
      </c>
      <c r="I22150">
        <v>17240</v>
      </c>
      <c r="J22150" s="2">
        <v>38480.183799999999</v>
      </c>
      <c r="K22150" s="2">
        <v>240</v>
      </c>
    </row>
    <row r="22151" spans="5:11">
      <c r="E22151">
        <v>63</v>
      </c>
      <c r="F22151">
        <v>0</v>
      </c>
      <c r="G22151">
        <v>0</v>
      </c>
      <c r="H22151">
        <v>0</v>
      </c>
      <c r="I22151">
        <v>191</v>
      </c>
      <c r="J22151" s="2">
        <v>13164.27341</v>
      </c>
      <c r="K22151" s="2">
        <v>191</v>
      </c>
    </row>
    <row r="22152" spans="5:11">
      <c r="E22152">
        <v>63</v>
      </c>
      <c r="F22152">
        <v>0</v>
      </c>
      <c r="G22152">
        <v>0</v>
      </c>
      <c r="H22152">
        <v>0</v>
      </c>
      <c r="I22152">
        <v>201</v>
      </c>
      <c r="J22152" s="2">
        <v>13164.27341</v>
      </c>
      <c r="K22152" s="2">
        <v>201</v>
      </c>
    </row>
    <row r="22153" spans="5:11">
      <c r="E22153">
        <v>63</v>
      </c>
      <c r="F22153">
        <v>0</v>
      </c>
      <c r="G22153">
        <v>0</v>
      </c>
      <c r="H22153">
        <v>0</v>
      </c>
      <c r="I22153">
        <v>201</v>
      </c>
      <c r="J22153" s="2">
        <v>12151.636990000001</v>
      </c>
      <c r="K22153" s="2">
        <v>201</v>
      </c>
    </row>
    <row r="22154" spans="5:11">
      <c r="E22154">
        <v>63</v>
      </c>
      <c r="F22154">
        <v>0</v>
      </c>
      <c r="G22154">
        <v>0</v>
      </c>
      <c r="H22154">
        <v>0</v>
      </c>
      <c r="I22154">
        <v>191</v>
      </c>
      <c r="J22154" s="2">
        <v>12151.636990000001</v>
      </c>
      <c r="K22154" s="2">
        <v>191</v>
      </c>
    </row>
    <row r="22155" spans="5:11">
      <c r="E22155">
        <v>63</v>
      </c>
      <c r="F22155">
        <v>0</v>
      </c>
      <c r="G22155">
        <v>0</v>
      </c>
      <c r="H22155">
        <v>0</v>
      </c>
      <c r="I22155">
        <v>191</v>
      </c>
      <c r="J22155" s="2">
        <v>12151.636990000001</v>
      </c>
      <c r="K22155" s="2">
        <v>191</v>
      </c>
    </row>
    <row r="22156" spans="5:11">
      <c r="E22156">
        <v>73</v>
      </c>
      <c r="F22156">
        <v>0</v>
      </c>
      <c r="G22156">
        <v>1</v>
      </c>
      <c r="H22156">
        <v>0</v>
      </c>
      <c r="I22156">
        <v>169700</v>
      </c>
      <c r="J22156" s="2">
        <v>54682.366459999997</v>
      </c>
      <c r="K22156" s="2">
        <v>47500</v>
      </c>
    </row>
    <row r="22157" spans="5:11">
      <c r="E22157">
        <v>73</v>
      </c>
      <c r="F22157">
        <v>0</v>
      </c>
      <c r="G22157">
        <v>1</v>
      </c>
      <c r="H22157">
        <v>0</v>
      </c>
      <c r="I22157">
        <v>162700</v>
      </c>
      <c r="J22157" s="2">
        <v>55695.002869999997</v>
      </c>
      <c r="K22157" s="2">
        <v>47500</v>
      </c>
    </row>
    <row r="22158" spans="5:11">
      <c r="E22158">
        <v>73</v>
      </c>
      <c r="F22158">
        <v>0</v>
      </c>
      <c r="G22158">
        <v>1</v>
      </c>
      <c r="H22158">
        <v>0</v>
      </c>
      <c r="I22158">
        <v>159700</v>
      </c>
      <c r="J22158" s="2">
        <v>54682.366459999997</v>
      </c>
      <c r="K22158" s="2">
        <v>47500</v>
      </c>
    </row>
    <row r="22159" spans="5:11">
      <c r="E22159">
        <v>73</v>
      </c>
      <c r="F22159">
        <v>0</v>
      </c>
      <c r="G22159">
        <v>1</v>
      </c>
      <c r="H22159">
        <v>0</v>
      </c>
      <c r="I22159">
        <v>158700</v>
      </c>
      <c r="J22159" s="2">
        <v>54682.366459999997</v>
      </c>
      <c r="K22159" s="2">
        <v>47500</v>
      </c>
    </row>
    <row r="22160" spans="5:11">
      <c r="E22160">
        <v>73</v>
      </c>
      <c r="F22160">
        <v>0</v>
      </c>
      <c r="G22160">
        <v>1</v>
      </c>
      <c r="H22160">
        <v>0</v>
      </c>
      <c r="I22160">
        <v>157700</v>
      </c>
      <c r="J22160" s="2">
        <v>55695.002869999997</v>
      </c>
      <c r="K22160" s="2">
        <v>47500</v>
      </c>
    </row>
    <row r="22161" spans="5:11">
      <c r="E22161">
        <v>31</v>
      </c>
      <c r="F22161">
        <v>0</v>
      </c>
      <c r="G22161">
        <v>0</v>
      </c>
      <c r="H22161">
        <v>700000</v>
      </c>
      <c r="I22161">
        <v>2061250</v>
      </c>
      <c r="J22161" s="2">
        <v>805045.95059999998</v>
      </c>
      <c r="K22161" s="2">
        <v>206250</v>
      </c>
    </row>
    <row r="22162" spans="5:11">
      <c r="E22162">
        <v>31</v>
      </c>
      <c r="F22162">
        <v>0</v>
      </c>
      <c r="G22162">
        <v>0</v>
      </c>
      <c r="H22162">
        <v>700000</v>
      </c>
      <c r="I22162">
        <v>2061250</v>
      </c>
      <c r="J22162" s="2">
        <v>805045.95059999998</v>
      </c>
      <c r="K22162" s="2">
        <v>206250</v>
      </c>
    </row>
    <row r="22163" spans="5:11">
      <c r="E22163">
        <v>31</v>
      </c>
      <c r="F22163">
        <v>0</v>
      </c>
      <c r="G22163">
        <v>0</v>
      </c>
      <c r="H22163">
        <v>700000</v>
      </c>
      <c r="I22163">
        <v>2061250</v>
      </c>
      <c r="J22163" s="2">
        <v>805045.95059999998</v>
      </c>
      <c r="K22163" s="2">
        <v>206250</v>
      </c>
    </row>
    <row r="22164" spans="5:11">
      <c r="E22164">
        <v>31</v>
      </c>
      <c r="F22164">
        <v>0</v>
      </c>
      <c r="G22164">
        <v>0</v>
      </c>
      <c r="H22164">
        <v>700000</v>
      </c>
      <c r="I22164">
        <v>2061250</v>
      </c>
      <c r="J22164" s="2">
        <v>806058.58700000006</v>
      </c>
      <c r="K22164" s="2">
        <v>206250</v>
      </c>
    </row>
    <row r="22165" spans="5:11">
      <c r="E22165">
        <v>31</v>
      </c>
      <c r="F22165">
        <v>0</v>
      </c>
      <c r="G22165">
        <v>0</v>
      </c>
      <c r="H22165">
        <v>700000</v>
      </c>
      <c r="I22165">
        <v>2061250</v>
      </c>
      <c r="J22165" s="2">
        <v>805045.95059999998</v>
      </c>
      <c r="K22165" s="2">
        <v>206250</v>
      </c>
    </row>
    <row r="22166" spans="5:11">
      <c r="E22166">
        <v>64</v>
      </c>
      <c r="F22166">
        <v>0</v>
      </c>
      <c r="G22166">
        <v>1</v>
      </c>
      <c r="H22166">
        <v>0</v>
      </c>
      <c r="I22166">
        <v>4000</v>
      </c>
      <c r="J22166" s="2">
        <v>43543.365879999998</v>
      </c>
      <c r="K22166" s="2">
        <v>4000</v>
      </c>
    </row>
    <row r="22167" spans="5:11">
      <c r="E22167">
        <v>64</v>
      </c>
      <c r="F22167">
        <v>0</v>
      </c>
      <c r="G22167">
        <v>1</v>
      </c>
      <c r="H22167">
        <v>0</v>
      </c>
      <c r="I22167">
        <v>4000</v>
      </c>
      <c r="J22167" s="2">
        <v>43543.365879999998</v>
      </c>
      <c r="K22167" s="2">
        <v>4000</v>
      </c>
    </row>
    <row r="22168" spans="5:11">
      <c r="E22168">
        <v>64</v>
      </c>
      <c r="F22168">
        <v>0</v>
      </c>
      <c r="G22168">
        <v>1</v>
      </c>
      <c r="H22168">
        <v>0</v>
      </c>
      <c r="I22168">
        <v>4000</v>
      </c>
      <c r="J22168" s="2">
        <v>43543.365879999998</v>
      </c>
      <c r="K22168" s="2">
        <v>4000</v>
      </c>
    </row>
    <row r="22169" spans="5:11">
      <c r="E22169">
        <v>64</v>
      </c>
      <c r="F22169">
        <v>0</v>
      </c>
      <c r="G22169">
        <v>1</v>
      </c>
      <c r="H22169">
        <v>0</v>
      </c>
      <c r="I22169">
        <v>4000</v>
      </c>
      <c r="J22169" s="2">
        <v>43543.365879999998</v>
      </c>
      <c r="K22169" s="2">
        <v>4000</v>
      </c>
    </row>
    <row r="22170" spans="5:11">
      <c r="E22170">
        <v>64</v>
      </c>
      <c r="F22170">
        <v>0</v>
      </c>
      <c r="G22170">
        <v>1</v>
      </c>
      <c r="H22170">
        <v>0</v>
      </c>
      <c r="I22170">
        <v>4000</v>
      </c>
      <c r="J22170" s="2">
        <v>43543.365879999998</v>
      </c>
      <c r="K22170" s="2">
        <v>4000</v>
      </c>
    </row>
    <row r="22171" spans="5:11">
      <c r="E22171">
        <v>64</v>
      </c>
      <c r="F22171">
        <v>0</v>
      </c>
      <c r="G22171">
        <v>0</v>
      </c>
      <c r="H22171">
        <v>0</v>
      </c>
      <c r="I22171">
        <v>18025000</v>
      </c>
      <c r="J22171" s="2">
        <v>4050545.6630000002</v>
      </c>
      <c r="K22171" s="2">
        <v>225000</v>
      </c>
    </row>
    <row r="22172" spans="5:11">
      <c r="E22172">
        <v>64</v>
      </c>
      <c r="F22172">
        <v>0</v>
      </c>
      <c r="G22172">
        <v>0</v>
      </c>
      <c r="H22172">
        <v>0</v>
      </c>
      <c r="I22172">
        <v>18547000</v>
      </c>
      <c r="J22172" s="2">
        <v>4972044.8020000001</v>
      </c>
      <c r="K22172" s="2">
        <v>225000</v>
      </c>
    </row>
    <row r="22173" spans="5:11">
      <c r="E22173">
        <v>64</v>
      </c>
      <c r="F22173">
        <v>0</v>
      </c>
      <c r="G22173">
        <v>0</v>
      </c>
      <c r="H22173">
        <v>0</v>
      </c>
      <c r="I22173">
        <v>17965000</v>
      </c>
      <c r="J22173" s="2">
        <v>2521464.676</v>
      </c>
      <c r="K22173" s="2">
        <v>225000</v>
      </c>
    </row>
    <row r="22174" spans="5:11">
      <c r="E22174">
        <v>64</v>
      </c>
      <c r="F22174">
        <v>0</v>
      </c>
      <c r="G22174">
        <v>0</v>
      </c>
      <c r="H22174">
        <v>0</v>
      </c>
      <c r="I22174">
        <v>15115000</v>
      </c>
      <c r="J22174" s="2">
        <v>4101177.4840000002</v>
      </c>
      <c r="K22174" s="2">
        <v>225000</v>
      </c>
    </row>
    <row r="22175" spans="5:11">
      <c r="E22175">
        <v>64</v>
      </c>
      <c r="F22175">
        <v>0</v>
      </c>
      <c r="G22175">
        <v>0</v>
      </c>
      <c r="H22175">
        <v>0</v>
      </c>
      <c r="I22175">
        <v>19325000</v>
      </c>
      <c r="J22175" s="2">
        <v>2531591.04</v>
      </c>
      <c r="K22175" s="2">
        <v>225000</v>
      </c>
    </row>
    <row r="22176" spans="5:11">
      <c r="E22176">
        <v>63</v>
      </c>
      <c r="F22176">
        <v>0</v>
      </c>
      <c r="G22176">
        <v>1</v>
      </c>
      <c r="H22176">
        <v>0</v>
      </c>
      <c r="I22176">
        <v>5500</v>
      </c>
      <c r="J22176" s="2">
        <v>56707.639289999999</v>
      </c>
      <c r="K22176" s="2">
        <v>5500</v>
      </c>
    </row>
    <row r="22177" spans="5:11">
      <c r="E22177">
        <v>63</v>
      </c>
      <c r="F22177">
        <v>0</v>
      </c>
      <c r="G22177">
        <v>1</v>
      </c>
      <c r="H22177">
        <v>0</v>
      </c>
      <c r="I22177">
        <v>3400</v>
      </c>
      <c r="J22177" s="2">
        <v>56707.639289999999</v>
      </c>
      <c r="K22177" s="2">
        <v>3400</v>
      </c>
    </row>
    <row r="22178" spans="5:11">
      <c r="E22178">
        <v>63</v>
      </c>
      <c r="F22178">
        <v>0</v>
      </c>
      <c r="G22178">
        <v>1</v>
      </c>
      <c r="H22178">
        <v>0</v>
      </c>
      <c r="I22178">
        <v>4200</v>
      </c>
      <c r="J22178" s="2">
        <v>56707.639289999999</v>
      </c>
      <c r="K22178" s="2">
        <v>4200</v>
      </c>
    </row>
    <row r="22179" spans="5:11">
      <c r="E22179">
        <v>63</v>
      </c>
      <c r="F22179">
        <v>0</v>
      </c>
      <c r="G22179">
        <v>1</v>
      </c>
      <c r="H22179">
        <v>0</v>
      </c>
      <c r="I22179">
        <v>3600</v>
      </c>
      <c r="J22179" s="2">
        <v>56707.639289999999</v>
      </c>
      <c r="K22179" s="2">
        <v>3600</v>
      </c>
    </row>
    <row r="22180" spans="5:11">
      <c r="E22180">
        <v>63</v>
      </c>
      <c r="F22180">
        <v>0</v>
      </c>
      <c r="G22180">
        <v>1</v>
      </c>
      <c r="H22180">
        <v>0</v>
      </c>
      <c r="I22180">
        <v>5500</v>
      </c>
      <c r="J22180" s="2">
        <v>56707.639289999999</v>
      </c>
      <c r="K22180" s="2">
        <v>5500</v>
      </c>
    </row>
    <row r="22181" spans="5:11">
      <c r="E22181">
        <v>46</v>
      </c>
      <c r="F22181">
        <v>1</v>
      </c>
      <c r="G22181">
        <v>0</v>
      </c>
      <c r="H22181">
        <v>0</v>
      </c>
      <c r="I22181">
        <v>110100</v>
      </c>
      <c r="J22181" s="2">
        <v>122529.00629999999</v>
      </c>
      <c r="K22181" s="2">
        <v>23100</v>
      </c>
    </row>
    <row r="22182" spans="5:11">
      <c r="E22182">
        <v>46</v>
      </c>
      <c r="F22182">
        <v>1</v>
      </c>
      <c r="G22182">
        <v>0</v>
      </c>
      <c r="H22182">
        <v>0</v>
      </c>
      <c r="I22182">
        <v>110100</v>
      </c>
      <c r="J22182" s="2">
        <v>121516.36990000001</v>
      </c>
      <c r="K22182" s="2">
        <v>23100</v>
      </c>
    </row>
    <row r="22183" spans="5:11">
      <c r="E22183">
        <v>46</v>
      </c>
      <c r="F22183">
        <v>1</v>
      </c>
      <c r="G22183">
        <v>0</v>
      </c>
      <c r="H22183">
        <v>0</v>
      </c>
      <c r="I22183">
        <v>110100</v>
      </c>
      <c r="J22183" s="2">
        <v>122529.00629999999</v>
      </c>
      <c r="K22183" s="2">
        <v>23100</v>
      </c>
    </row>
    <row r="22184" spans="5:11">
      <c r="E22184">
        <v>46</v>
      </c>
      <c r="F22184">
        <v>1</v>
      </c>
      <c r="G22184">
        <v>0</v>
      </c>
      <c r="H22184">
        <v>0</v>
      </c>
      <c r="I22184">
        <v>110100</v>
      </c>
      <c r="J22184" s="2">
        <v>122529.00629999999</v>
      </c>
      <c r="K22184" s="2">
        <v>23100</v>
      </c>
    </row>
    <row r="22185" spans="5:11">
      <c r="E22185">
        <v>46</v>
      </c>
      <c r="F22185">
        <v>1</v>
      </c>
      <c r="G22185">
        <v>0</v>
      </c>
      <c r="H22185">
        <v>0</v>
      </c>
      <c r="I22185">
        <v>110100</v>
      </c>
      <c r="J22185" s="2">
        <v>121516.36990000001</v>
      </c>
      <c r="K22185" s="2">
        <v>23100</v>
      </c>
    </row>
    <row r="22186" spans="5:11">
      <c r="E22186">
        <v>61</v>
      </c>
      <c r="F22186">
        <v>0</v>
      </c>
      <c r="G22186">
        <v>0</v>
      </c>
      <c r="H22186">
        <v>0</v>
      </c>
      <c r="I22186">
        <v>26000</v>
      </c>
      <c r="J22186" s="2">
        <v>49619.184379999999</v>
      </c>
      <c r="K22186" s="2">
        <v>26000</v>
      </c>
    </row>
    <row r="22187" spans="5:11">
      <c r="E22187">
        <v>61</v>
      </c>
      <c r="F22187">
        <v>0</v>
      </c>
      <c r="G22187">
        <v>0</v>
      </c>
      <c r="H22187">
        <v>0</v>
      </c>
      <c r="I22187">
        <v>24000</v>
      </c>
      <c r="J22187" s="2">
        <v>48606.547960000004</v>
      </c>
      <c r="K22187" s="2">
        <v>24000</v>
      </c>
    </row>
    <row r="22188" spans="5:11">
      <c r="E22188">
        <v>61</v>
      </c>
      <c r="F22188">
        <v>0</v>
      </c>
      <c r="G22188">
        <v>0</v>
      </c>
      <c r="H22188">
        <v>0</v>
      </c>
      <c r="I22188">
        <v>25000</v>
      </c>
      <c r="J22188" s="2">
        <v>48606.547960000004</v>
      </c>
      <c r="K22188" s="2">
        <v>25000</v>
      </c>
    </row>
    <row r="22189" spans="5:11">
      <c r="E22189">
        <v>61</v>
      </c>
      <c r="F22189">
        <v>0</v>
      </c>
      <c r="G22189">
        <v>0</v>
      </c>
      <c r="H22189">
        <v>0</v>
      </c>
      <c r="I22189">
        <v>24000</v>
      </c>
      <c r="J22189" s="2">
        <v>48606.547960000004</v>
      </c>
      <c r="K22189" s="2">
        <v>24000</v>
      </c>
    </row>
    <row r="22190" spans="5:11">
      <c r="E22190">
        <v>61</v>
      </c>
      <c r="F22190">
        <v>0</v>
      </c>
      <c r="G22190">
        <v>0</v>
      </c>
      <c r="H22190">
        <v>0</v>
      </c>
      <c r="I22190">
        <v>26000</v>
      </c>
      <c r="J22190" s="2">
        <v>48606.547960000004</v>
      </c>
      <c r="K22190" s="2">
        <v>26000</v>
      </c>
    </row>
    <row r="22191" spans="5:11">
      <c r="E22191">
        <v>35</v>
      </c>
      <c r="F22191">
        <v>0</v>
      </c>
      <c r="G22191">
        <v>0</v>
      </c>
      <c r="H22191">
        <v>0</v>
      </c>
      <c r="I22191">
        <v>18000</v>
      </c>
      <c r="J22191" s="2">
        <v>82023.549679999996</v>
      </c>
      <c r="K22191" s="2">
        <v>18000</v>
      </c>
    </row>
    <row r="22192" spans="5:11">
      <c r="E22192">
        <v>35</v>
      </c>
      <c r="F22192">
        <v>0</v>
      </c>
      <c r="G22192">
        <v>0</v>
      </c>
      <c r="H22192">
        <v>0</v>
      </c>
      <c r="I22192">
        <v>18000</v>
      </c>
      <c r="J22192" s="2">
        <v>82023.549679999996</v>
      </c>
      <c r="K22192" s="2">
        <v>18000</v>
      </c>
    </row>
    <row r="22193" spans="5:11">
      <c r="E22193">
        <v>35</v>
      </c>
      <c r="F22193">
        <v>0</v>
      </c>
      <c r="G22193">
        <v>0</v>
      </c>
      <c r="H22193">
        <v>0</v>
      </c>
      <c r="I22193">
        <v>18000</v>
      </c>
      <c r="J22193" s="2">
        <v>82023.549679999996</v>
      </c>
      <c r="K22193" s="2">
        <v>18000</v>
      </c>
    </row>
    <row r="22194" spans="5:11">
      <c r="E22194">
        <v>35</v>
      </c>
      <c r="F22194">
        <v>0</v>
      </c>
      <c r="G22194">
        <v>0</v>
      </c>
      <c r="H22194">
        <v>0</v>
      </c>
      <c r="I22194">
        <v>18000</v>
      </c>
      <c r="J22194" s="2">
        <v>82023.549679999996</v>
      </c>
      <c r="K22194" s="2">
        <v>18000</v>
      </c>
    </row>
    <row r="22195" spans="5:11">
      <c r="E22195">
        <v>35</v>
      </c>
      <c r="F22195">
        <v>0</v>
      </c>
      <c r="G22195">
        <v>0</v>
      </c>
      <c r="H22195">
        <v>0</v>
      </c>
      <c r="I22195">
        <v>17000</v>
      </c>
      <c r="J22195" s="2">
        <v>82023.549679999996</v>
      </c>
      <c r="K22195" s="2">
        <v>17000</v>
      </c>
    </row>
    <row r="22196" spans="5:11">
      <c r="E22196">
        <v>53</v>
      </c>
      <c r="F22196">
        <v>0</v>
      </c>
      <c r="G22196">
        <v>0</v>
      </c>
      <c r="H22196">
        <v>590000</v>
      </c>
      <c r="I22196">
        <v>1649500</v>
      </c>
      <c r="J22196" s="2">
        <v>2734118.3229999999</v>
      </c>
      <c r="K22196" s="2">
        <v>240500</v>
      </c>
    </row>
    <row r="22197" spans="5:11">
      <c r="E22197">
        <v>53</v>
      </c>
      <c r="F22197">
        <v>0</v>
      </c>
      <c r="G22197">
        <v>0</v>
      </c>
      <c r="H22197">
        <v>590000</v>
      </c>
      <c r="I22197">
        <v>1649500</v>
      </c>
      <c r="J22197" s="2">
        <v>2734118.3229999999</v>
      </c>
      <c r="K22197" s="2">
        <v>240500</v>
      </c>
    </row>
    <row r="22198" spans="5:11">
      <c r="E22198">
        <v>53</v>
      </c>
      <c r="F22198">
        <v>0</v>
      </c>
      <c r="G22198">
        <v>0</v>
      </c>
      <c r="H22198">
        <v>590000</v>
      </c>
      <c r="I22198">
        <v>1649500</v>
      </c>
      <c r="J22198" s="2">
        <v>2744244.6869999999</v>
      </c>
      <c r="K22198" s="2">
        <v>240500</v>
      </c>
    </row>
    <row r="22199" spans="5:11">
      <c r="E22199">
        <v>53</v>
      </c>
      <c r="F22199">
        <v>0</v>
      </c>
      <c r="G22199">
        <v>0</v>
      </c>
      <c r="H22199">
        <v>590000</v>
      </c>
      <c r="I22199">
        <v>1649500</v>
      </c>
      <c r="J22199" s="2">
        <v>2744244.6869999999</v>
      </c>
      <c r="K22199" s="2">
        <v>240500</v>
      </c>
    </row>
    <row r="22200" spans="5:11">
      <c r="E22200">
        <v>53</v>
      </c>
      <c r="F22200">
        <v>0</v>
      </c>
      <c r="G22200">
        <v>0</v>
      </c>
      <c r="H22200">
        <v>590000</v>
      </c>
      <c r="I22200">
        <v>1649500</v>
      </c>
      <c r="J22200" s="2">
        <v>2744244.6869999999</v>
      </c>
      <c r="K22200" s="2">
        <v>240500</v>
      </c>
    </row>
    <row r="22201" spans="5:11">
      <c r="E22201">
        <v>66</v>
      </c>
      <c r="F22201">
        <v>0</v>
      </c>
      <c r="G22201">
        <v>0</v>
      </c>
      <c r="H22201">
        <v>0</v>
      </c>
      <c r="I22201">
        <v>136000</v>
      </c>
      <c r="J22201" s="2">
        <v>147844.9167</v>
      </c>
      <c r="K22201" s="2">
        <v>45000</v>
      </c>
    </row>
    <row r="22202" spans="5:11">
      <c r="E22202">
        <v>66</v>
      </c>
      <c r="F22202">
        <v>0</v>
      </c>
      <c r="G22202">
        <v>0</v>
      </c>
      <c r="H22202">
        <v>0</v>
      </c>
      <c r="I22202">
        <v>138300</v>
      </c>
      <c r="J22202" s="2">
        <v>110377.36930000001</v>
      </c>
      <c r="K22202" s="2">
        <v>46300</v>
      </c>
    </row>
    <row r="22203" spans="5:11">
      <c r="E22203">
        <v>66</v>
      </c>
      <c r="F22203">
        <v>0</v>
      </c>
      <c r="G22203">
        <v>0</v>
      </c>
      <c r="H22203">
        <v>0</v>
      </c>
      <c r="I22203">
        <v>139400</v>
      </c>
      <c r="J22203" s="2">
        <v>128604.8248</v>
      </c>
      <c r="K22203" s="2">
        <v>49400</v>
      </c>
    </row>
    <row r="22204" spans="5:11">
      <c r="E22204">
        <v>66</v>
      </c>
      <c r="F22204">
        <v>0</v>
      </c>
      <c r="G22204">
        <v>0</v>
      </c>
      <c r="H22204">
        <v>0</v>
      </c>
      <c r="I22204">
        <v>146500</v>
      </c>
      <c r="J22204" s="2">
        <v>107339.4601</v>
      </c>
      <c r="K22204" s="2">
        <v>53500</v>
      </c>
    </row>
    <row r="22205" spans="5:11">
      <c r="E22205">
        <v>66</v>
      </c>
      <c r="F22205">
        <v>0</v>
      </c>
      <c r="G22205">
        <v>0</v>
      </c>
      <c r="H22205">
        <v>0</v>
      </c>
      <c r="I22205">
        <v>165400</v>
      </c>
      <c r="J22205" s="2">
        <v>190375.64619999999</v>
      </c>
      <c r="K22205" s="2">
        <v>71400</v>
      </c>
    </row>
    <row r="22206" spans="5:11">
      <c r="E22206">
        <v>76</v>
      </c>
      <c r="F22206">
        <v>0</v>
      </c>
      <c r="G22206">
        <v>0</v>
      </c>
      <c r="H22206">
        <v>7500000</v>
      </c>
      <c r="I22206">
        <v>15738100</v>
      </c>
      <c r="J22206" s="2">
        <v>0</v>
      </c>
      <c r="K22206" s="2">
        <v>724100</v>
      </c>
    </row>
    <row r="22207" spans="5:11">
      <c r="E22207">
        <v>76</v>
      </c>
      <c r="F22207">
        <v>0</v>
      </c>
      <c r="G22207">
        <v>0</v>
      </c>
      <c r="H22207">
        <v>7500000</v>
      </c>
      <c r="I22207">
        <v>13945790</v>
      </c>
      <c r="J22207" s="2">
        <v>0</v>
      </c>
      <c r="K22207" s="2">
        <v>725790</v>
      </c>
    </row>
    <row r="22208" spans="5:11">
      <c r="E22208">
        <v>76</v>
      </c>
      <c r="F22208">
        <v>0</v>
      </c>
      <c r="G22208">
        <v>0</v>
      </c>
      <c r="H22208">
        <v>7500000</v>
      </c>
      <c r="I22208">
        <v>19945400</v>
      </c>
      <c r="J22208" s="2">
        <v>0</v>
      </c>
      <c r="K22208" s="2">
        <v>725400</v>
      </c>
    </row>
    <row r="22209" spans="5:11">
      <c r="E22209">
        <v>76</v>
      </c>
      <c r="F22209">
        <v>0</v>
      </c>
      <c r="G22209">
        <v>0</v>
      </c>
      <c r="H22209">
        <v>7500000</v>
      </c>
      <c r="I22209">
        <v>14995030</v>
      </c>
      <c r="J22209" s="2">
        <v>0</v>
      </c>
      <c r="K22209" s="2">
        <v>725030</v>
      </c>
    </row>
    <row r="22210" spans="5:11">
      <c r="E22210">
        <v>76</v>
      </c>
      <c r="F22210">
        <v>0</v>
      </c>
      <c r="G22210">
        <v>0</v>
      </c>
      <c r="H22210">
        <v>7500000</v>
      </c>
      <c r="I22210">
        <v>15295600</v>
      </c>
      <c r="J22210" s="2">
        <v>0</v>
      </c>
      <c r="K22210" s="2">
        <v>725600</v>
      </c>
    </row>
    <row r="22211" spans="5:11">
      <c r="E22211">
        <v>43</v>
      </c>
      <c r="F22211">
        <v>0</v>
      </c>
      <c r="G22211">
        <v>0</v>
      </c>
      <c r="H22211">
        <v>0</v>
      </c>
      <c r="I22211">
        <v>1500</v>
      </c>
      <c r="J22211" s="2">
        <v>13164.27341</v>
      </c>
      <c r="K22211" s="2">
        <v>1500</v>
      </c>
    </row>
    <row r="22212" spans="5:11">
      <c r="E22212">
        <v>43</v>
      </c>
      <c r="F22212">
        <v>0</v>
      </c>
      <c r="G22212">
        <v>0</v>
      </c>
      <c r="H22212">
        <v>0</v>
      </c>
      <c r="I22212">
        <v>1500</v>
      </c>
      <c r="J22212" s="2">
        <v>14176.909820000001</v>
      </c>
      <c r="K22212" s="2">
        <v>1500</v>
      </c>
    </row>
    <row r="22213" spans="5:11">
      <c r="E22213">
        <v>43</v>
      </c>
      <c r="F22213">
        <v>0</v>
      </c>
      <c r="G22213">
        <v>0</v>
      </c>
      <c r="H22213">
        <v>0</v>
      </c>
      <c r="I22213">
        <v>1500</v>
      </c>
      <c r="J22213" s="2">
        <v>13164.27341</v>
      </c>
      <c r="K22213" s="2">
        <v>1500</v>
      </c>
    </row>
    <row r="22214" spans="5:11">
      <c r="E22214">
        <v>43</v>
      </c>
      <c r="F22214">
        <v>0</v>
      </c>
      <c r="G22214">
        <v>0</v>
      </c>
      <c r="H22214">
        <v>0</v>
      </c>
      <c r="I22214">
        <v>1500</v>
      </c>
      <c r="J22214" s="2">
        <v>13164.27341</v>
      </c>
      <c r="K22214" s="2">
        <v>1500</v>
      </c>
    </row>
    <row r="22215" spans="5:11">
      <c r="E22215">
        <v>43</v>
      </c>
      <c r="F22215">
        <v>0</v>
      </c>
      <c r="G22215">
        <v>0</v>
      </c>
      <c r="H22215">
        <v>0</v>
      </c>
      <c r="I22215">
        <v>1500</v>
      </c>
      <c r="J22215" s="2">
        <v>14176.909820000001</v>
      </c>
      <c r="K22215" s="2">
        <v>1500</v>
      </c>
    </row>
    <row r="22216" spans="5:11">
      <c r="E22216">
        <v>61</v>
      </c>
      <c r="F22216">
        <v>0</v>
      </c>
      <c r="G22216">
        <v>0</v>
      </c>
      <c r="H22216">
        <v>0</v>
      </c>
      <c r="I22216">
        <v>1117550</v>
      </c>
      <c r="J22216" s="2">
        <v>135693.27970000001</v>
      </c>
      <c r="K22216" s="2">
        <v>10550</v>
      </c>
    </row>
    <row r="22217" spans="5:11">
      <c r="E22217">
        <v>61</v>
      </c>
      <c r="F22217">
        <v>0</v>
      </c>
      <c r="G22217">
        <v>0</v>
      </c>
      <c r="H22217">
        <v>0</v>
      </c>
      <c r="I22217">
        <v>848100</v>
      </c>
      <c r="J22217" s="2">
        <v>133668.00690000001</v>
      </c>
      <c r="K22217" s="2">
        <v>11100</v>
      </c>
    </row>
    <row r="22218" spans="5:11">
      <c r="E22218">
        <v>61</v>
      </c>
      <c r="F22218">
        <v>0</v>
      </c>
      <c r="G22218">
        <v>0</v>
      </c>
      <c r="H22218">
        <v>0</v>
      </c>
      <c r="I22218">
        <v>1021640</v>
      </c>
      <c r="J22218" s="2">
        <v>153920.7352</v>
      </c>
      <c r="K22218" s="2">
        <v>10640</v>
      </c>
    </row>
    <row r="22219" spans="5:11">
      <c r="E22219">
        <v>61</v>
      </c>
      <c r="F22219">
        <v>0</v>
      </c>
      <c r="G22219">
        <v>0</v>
      </c>
      <c r="H22219">
        <v>0</v>
      </c>
      <c r="I22219">
        <v>681910</v>
      </c>
      <c r="J22219" s="2">
        <v>132655.37049999999</v>
      </c>
      <c r="K22219" s="2">
        <v>11910</v>
      </c>
    </row>
    <row r="22220" spans="5:11">
      <c r="E22220">
        <v>61</v>
      </c>
      <c r="F22220">
        <v>0</v>
      </c>
      <c r="G22220">
        <v>0</v>
      </c>
      <c r="H22220">
        <v>0</v>
      </c>
      <c r="I22220">
        <v>1118460</v>
      </c>
      <c r="J22220" s="2">
        <v>129617.46120000001</v>
      </c>
      <c r="K22220" s="2">
        <v>11460</v>
      </c>
    </row>
    <row r="22221" spans="5:11">
      <c r="E22221">
        <v>35</v>
      </c>
      <c r="F22221">
        <v>0</v>
      </c>
      <c r="G22221">
        <v>0</v>
      </c>
      <c r="H22221">
        <v>0</v>
      </c>
      <c r="I22221">
        <v>500</v>
      </c>
      <c r="J22221" s="2">
        <v>30379.092479999999</v>
      </c>
      <c r="K22221" s="2">
        <v>500</v>
      </c>
    </row>
    <row r="22222" spans="5:11">
      <c r="E22222">
        <v>35</v>
      </c>
      <c r="F22222">
        <v>0</v>
      </c>
      <c r="G22222">
        <v>0</v>
      </c>
      <c r="H22222">
        <v>0</v>
      </c>
      <c r="I22222">
        <v>500</v>
      </c>
      <c r="J22222" s="2">
        <v>30379.092479999999</v>
      </c>
      <c r="K22222" s="2">
        <v>500</v>
      </c>
    </row>
    <row r="22223" spans="5:11">
      <c r="E22223">
        <v>35</v>
      </c>
      <c r="F22223">
        <v>0</v>
      </c>
      <c r="G22223">
        <v>0</v>
      </c>
      <c r="H22223">
        <v>0</v>
      </c>
      <c r="I22223">
        <v>500</v>
      </c>
      <c r="J22223" s="2">
        <v>31391.728889999999</v>
      </c>
      <c r="K22223" s="2">
        <v>500</v>
      </c>
    </row>
    <row r="22224" spans="5:11">
      <c r="E22224">
        <v>35</v>
      </c>
      <c r="F22224">
        <v>0</v>
      </c>
      <c r="G22224">
        <v>0</v>
      </c>
      <c r="H22224">
        <v>0</v>
      </c>
      <c r="I22224">
        <v>500</v>
      </c>
      <c r="J22224" s="2">
        <v>31391.728889999999</v>
      </c>
      <c r="K22224" s="2">
        <v>500</v>
      </c>
    </row>
    <row r="22225" spans="5:11">
      <c r="E22225">
        <v>35</v>
      </c>
      <c r="F22225">
        <v>0</v>
      </c>
      <c r="G22225">
        <v>0</v>
      </c>
      <c r="H22225">
        <v>0</v>
      </c>
      <c r="I22225">
        <v>500</v>
      </c>
      <c r="J22225" s="2">
        <v>30379.092479999999</v>
      </c>
      <c r="K22225" s="2">
        <v>500</v>
      </c>
    </row>
    <row r="22226" spans="5:11">
      <c r="E22226">
        <v>69</v>
      </c>
      <c r="F22226">
        <v>0</v>
      </c>
      <c r="G22226">
        <v>0</v>
      </c>
      <c r="H22226">
        <v>148000</v>
      </c>
      <c r="I22226">
        <v>251800</v>
      </c>
      <c r="J22226" s="2">
        <v>23290.637569999999</v>
      </c>
      <c r="K22226" s="2">
        <v>2800</v>
      </c>
    </row>
    <row r="22227" spans="5:11">
      <c r="E22227">
        <v>69</v>
      </c>
      <c r="F22227">
        <v>0</v>
      </c>
      <c r="G22227">
        <v>0</v>
      </c>
      <c r="H22227">
        <v>148000</v>
      </c>
      <c r="I22227">
        <v>251800</v>
      </c>
      <c r="J22227" s="2">
        <v>23290.637569999999</v>
      </c>
      <c r="K22227" s="2">
        <v>2800</v>
      </c>
    </row>
    <row r="22228" spans="5:11">
      <c r="E22228">
        <v>69</v>
      </c>
      <c r="F22228">
        <v>0</v>
      </c>
      <c r="G22228">
        <v>0</v>
      </c>
      <c r="H22228">
        <v>148000</v>
      </c>
      <c r="I22228">
        <v>251800</v>
      </c>
      <c r="J22228" s="2">
        <v>23290.637569999999</v>
      </c>
      <c r="K22228" s="2">
        <v>2800</v>
      </c>
    </row>
    <row r="22229" spans="5:11">
      <c r="E22229">
        <v>69</v>
      </c>
      <c r="F22229">
        <v>0</v>
      </c>
      <c r="G22229">
        <v>0</v>
      </c>
      <c r="H22229">
        <v>148000</v>
      </c>
      <c r="I22229">
        <v>251800</v>
      </c>
      <c r="J22229" s="2">
        <v>23290.637569999999</v>
      </c>
      <c r="K22229" s="2">
        <v>2800</v>
      </c>
    </row>
    <row r="22230" spans="5:11">
      <c r="E22230">
        <v>69</v>
      </c>
      <c r="F22230">
        <v>0</v>
      </c>
      <c r="G22230">
        <v>0</v>
      </c>
      <c r="H22230">
        <v>148000</v>
      </c>
      <c r="I22230">
        <v>251800</v>
      </c>
      <c r="J22230" s="2">
        <v>23290.637569999999</v>
      </c>
      <c r="K22230" s="2">
        <v>2800</v>
      </c>
    </row>
    <row r="22231" spans="5:11">
      <c r="E22231">
        <v>54</v>
      </c>
      <c r="F22231">
        <v>0</v>
      </c>
      <c r="G22231">
        <v>0</v>
      </c>
      <c r="H22231">
        <v>0</v>
      </c>
      <c r="I22231">
        <v>1500</v>
      </c>
      <c r="J22231" s="2">
        <v>26328.54681</v>
      </c>
      <c r="K22231" s="2">
        <v>1500</v>
      </c>
    </row>
    <row r="22232" spans="5:11">
      <c r="E22232">
        <v>54</v>
      </c>
      <c r="F22232">
        <v>0</v>
      </c>
      <c r="G22232">
        <v>0</v>
      </c>
      <c r="H22232">
        <v>0</v>
      </c>
      <c r="I22232">
        <v>1500</v>
      </c>
      <c r="J22232" s="2">
        <v>26328.54681</v>
      </c>
      <c r="K22232" s="2">
        <v>1500</v>
      </c>
    </row>
    <row r="22233" spans="5:11">
      <c r="E22233">
        <v>54</v>
      </c>
      <c r="F22233">
        <v>0</v>
      </c>
      <c r="G22233">
        <v>0</v>
      </c>
      <c r="H22233">
        <v>0</v>
      </c>
      <c r="I22233">
        <v>1500</v>
      </c>
      <c r="J22233" s="2">
        <v>26328.54681</v>
      </c>
      <c r="K22233" s="2">
        <v>1500</v>
      </c>
    </row>
    <row r="22234" spans="5:11">
      <c r="E22234">
        <v>54</v>
      </c>
      <c r="F22234">
        <v>0</v>
      </c>
      <c r="G22234">
        <v>0</v>
      </c>
      <c r="H22234">
        <v>0</v>
      </c>
      <c r="I22234">
        <v>1500</v>
      </c>
      <c r="J22234" s="2">
        <v>26328.54681</v>
      </c>
      <c r="K22234" s="2">
        <v>1500</v>
      </c>
    </row>
    <row r="22235" spans="5:11">
      <c r="E22235">
        <v>54</v>
      </c>
      <c r="F22235">
        <v>0</v>
      </c>
      <c r="G22235">
        <v>0</v>
      </c>
      <c r="H22235">
        <v>0</v>
      </c>
      <c r="I22235">
        <v>1500</v>
      </c>
      <c r="J22235" s="2">
        <v>26328.54681</v>
      </c>
      <c r="K22235" s="2">
        <v>1500</v>
      </c>
    </row>
    <row r="22236" spans="5:11">
      <c r="E22236">
        <v>36</v>
      </c>
      <c r="F22236">
        <v>0</v>
      </c>
      <c r="G22236">
        <v>1</v>
      </c>
      <c r="H22236">
        <v>0</v>
      </c>
      <c r="I22236">
        <v>100</v>
      </c>
      <c r="J22236" s="2">
        <v>3037.9092479999999</v>
      </c>
      <c r="K22236" s="2">
        <v>100</v>
      </c>
    </row>
    <row r="22237" spans="5:11">
      <c r="E22237">
        <v>36</v>
      </c>
      <c r="F22237">
        <v>0</v>
      </c>
      <c r="G22237">
        <v>1</v>
      </c>
      <c r="H22237">
        <v>0</v>
      </c>
      <c r="I22237">
        <v>100</v>
      </c>
      <c r="J22237" s="2">
        <v>3037.9092479999999</v>
      </c>
      <c r="K22237" s="2">
        <v>100</v>
      </c>
    </row>
    <row r="22238" spans="5:11">
      <c r="E22238">
        <v>36</v>
      </c>
      <c r="F22238">
        <v>0</v>
      </c>
      <c r="G22238">
        <v>1</v>
      </c>
      <c r="H22238">
        <v>0</v>
      </c>
      <c r="I22238">
        <v>100</v>
      </c>
      <c r="J22238" s="2">
        <v>3037.9092479999999</v>
      </c>
      <c r="K22238" s="2">
        <v>100</v>
      </c>
    </row>
    <row r="22239" spans="5:11">
      <c r="E22239">
        <v>36</v>
      </c>
      <c r="F22239">
        <v>0</v>
      </c>
      <c r="G22239">
        <v>1</v>
      </c>
      <c r="H22239">
        <v>0</v>
      </c>
      <c r="I22239">
        <v>100</v>
      </c>
      <c r="J22239" s="2">
        <v>3037.9092479999999</v>
      </c>
      <c r="K22239" s="2">
        <v>100</v>
      </c>
    </row>
    <row r="22240" spans="5:11">
      <c r="E22240">
        <v>36</v>
      </c>
      <c r="F22240">
        <v>0</v>
      </c>
      <c r="G22240">
        <v>1</v>
      </c>
      <c r="H22240">
        <v>0</v>
      </c>
      <c r="I22240">
        <v>100</v>
      </c>
      <c r="J22240" s="2">
        <v>3037.9092479999999</v>
      </c>
      <c r="K22240" s="2">
        <v>100</v>
      </c>
    </row>
    <row r="22241" spans="5:11">
      <c r="E22241">
        <v>60</v>
      </c>
      <c r="F22241">
        <v>0</v>
      </c>
      <c r="G22241">
        <v>0</v>
      </c>
      <c r="H22241">
        <v>0</v>
      </c>
      <c r="I22241">
        <v>249500</v>
      </c>
      <c r="J22241" s="2">
        <v>124554.2792</v>
      </c>
      <c r="K22241" s="2">
        <v>16000</v>
      </c>
    </row>
    <row r="22242" spans="5:11">
      <c r="E22242">
        <v>60</v>
      </c>
      <c r="F22242">
        <v>0</v>
      </c>
      <c r="G22242">
        <v>0</v>
      </c>
      <c r="H22242">
        <v>0</v>
      </c>
      <c r="I22242">
        <v>249500</v>
      </c>
      <c r="J22242" s="2">
        <v>124554.2792</v>
      </c>
      <c r="K22242" s="2">
        <v>16000</v>
      </c>
    </row>
    <row r="22243" spans="5:11">
      <c r="E22243">
        <v>60</v>
      </c>
      <c r="F22243">
        <v>0</v>
      </c>
      <c r="G22243">
        <v>0</v>
      </c>
      <c r="H22243">
        <v>0</v>
      </c>
      <c r="I22243">
        <v>249500</v>
      </c>
      <c r="J22243" s="2">
        <v>124554.2792</v>
      </c>
      <c r="K22243" s="2">
        <v>16000</v>
      </c>
    </row>
    <row r="22244" spans="5:11">
      <c r="E22244">
        <v>60</v>
      </c>
      <c r="F22244">
        <v>0</v>
      </c>
      <c r="G22244">
        <v>0</v>
      </c>
      <c r="H22244">
        <v>0</v>
      </c>
      <c r="I22244">
        <v>250500</v>
      </c>
      <c r="J22244" s="2">
        <v>124554.2792</v>
      </c>
      <c r="K22244" s="2">
        <v>16000</v>
      </c>
    </row>
    <row r="22245" spans="5:11">
      <c r="E22245">
        <v>60</v>
      </c>
      <c r="F22245">
        <v>0</v>
      </c>
      <c r="G22245">
        <v>0</v>
      </c>
      <c r="H22245">
        <v>0</v>
      </c>
      <c r="I22245">
        <v>250500</v>
      </c>
      <c r="J22245" s="2">
        <v>124554.2792</v>
      </c>
      <c r="K22245" s="2">
        <v>16000</v>
      </c>
    </row>
    <row r="22246" spans="5:11">
      <c r="E22246">
        <v>78</v>
      </c>
      <c r="F22246">
        <v>0</v>
      </c>
      <c r="G22246">
        <v>1</v>
      </c>
      <c r="H22246">
        <v>0</v>
      </c>
      <c r="I22246">
        <v>31000</v>
      </c>
      <c r="J22246" s="2">
        <v>24303.273980000002</v>
      </c>
      <c r="K22246" s="2">
        <v>8000</v>
      </c>
    </row>
    <row r="22247" spans="5:11">
      <c r="E22247">
        <v>78</v>
      </c>
      <c r="F22247">
        <v>0</v>
      </c>
      <c r="G22247">
        <v>1</v>
      </c>
      <c r="H22247">
        <v>0</v>
      </c>
      <c r="I22247">
        <v>31000</v>
      </c>
      <c r="J22247" s="2">
        <v>23290.637569999999</v>
      </c>
      <c r="K22247" s="2">
        <v>8000</v>
      </c>
    </row>
    <row r="22248" spans="5:11">
      <c r="E22248">
        <v>78</v>
      </c>
      <c r="F22248">
        <v>0</v>
      </c>
      <c r="G22248">
        <v>1</v>
      </c>
      <c r="H22248">
        <v>0</v>
      </c>
      <c r="I22248">
        <v>31000</v>
      </c>
      <c r="J22248" s="2">
        <v>23290.637569999999</v>
      </c>
      <c r="K22248" s="2">
        <v>8000</v>
      </c>
    </row>
    <row r="22249" spans="5:11">
      <c r="E22249">
        <v>78</v>
      </c>
      <c r="F22249">
        <v>0</v>
      </c>
      <c r="G22249">
        <v>1</v>
      </c>
      <c r="H22249">
        <v>0</v>
      </c>
      <c r="I22249">
        <v>31000</v>
      </c>
      <c r="J22249" s="2">
        <v>21265.364730000001</v>
      </c>
      <c r="K22249" s="2">
        <v>8000</v>
      </c>
    </row>
    <row r="22250" spans="5:11">
      <c r="E22250">
        <v>78</v>
      </c>
      <c r="F22250">
        <v>0</v>
      </c>
      <c r="G22250">
        <v>1</v>
      </c>
      <c r="H22250">
        <v>0</v>
      </c>
      <c r="I22250">
        <v>31000</v>
      </c>
      <c r="J22250" s="2">
        <v>23290.637569999999</v>
      </c>
      <c r="K22250" s="2">
        <v>8000</v>
      </c>
    </row>
    <row r="22251" spans="5:11">
      <c r="E22251">
        <v>50</v>
      </c>
      <c r="F22251">
        <v>0</v>
      </c>
      <c r="G22251">
        <v>0</v>
      </c>
      <c r="H22251">
        <v>0</v>
      </c>
      <c r="I22251">
        <v>618700</v>
      </c>
      <c r="J22251" s="2">
        <v>192400.91899999999</v>
      </c>
      <c r="K22251" s="2">
        <v>4700</v>
      </c>
    </row>
    <row r="22252" spans="5:11">
      <c r="E22252">
        <v>50</v>
      </c>
      <c r="F22252">
        <v>0</v>
      </c>
      <c r="G22252">
        <v>0</v>
      </c>
      <c r="H22252">
        <v>0</v>
      </c>
      <c r="I22252">
        <v>556000</v>
      </c>
      <c r="J22252" s="2">
        <v>137718.5526</v>
      </c>
      <c r="K22252" s="2">
        <v>6000</v>
      </c>
    </row>
    <row r="22253" spans="5:11">
      <c r="E22253">
        <v>50</v>
      </c>
      <c r="F22253">
        <v>0</v>
      </c>
      <c r="G22253">
        <v>0</v>
      </c>
      <c r="H22253">
        <v>0</v>
      </c>
      <c r="I22253">
        <v>563600</v>
      </c>
      <c r="J22253" s="2">
        <v>110377.36930000001</v>
      </c>
      <c r="K22253" s="2">
        <v>34600</v>
      </c>
    </row>
    <row r="22254" spans="5:11">
      <c r="E22254">
        <v>50</v>
      </c>
      <c r="F22254">
        <v>0</v>
      </c>
      <c r="G22254">
        <v>0</v>
      </c>
      <c r="H22254">
        <v>0</v>
      </c>
      <c r="I22254">
        <v>461000</v>
      </c>
      <c r="J22254" s="2">
        <v>111390.00569999999</v>
      </c>
      <c r="K22254" s="2">
        <v>15000</v>
      </c>
    </row>
    <row r="22255" spans="5:11">
      <c r="E22255">
        <v>50</v>
      </c>
      <c r="F22255">
        <v>0</v>
      </c>
      <c r="G22255">
        <v>0</v>
      </c>
      <c r="H22255">
        <v>0</v>
      </c>
      <c r="I22255">
        <v>596000</v>
      </c>
      <c r="J22255" s="2">
        <v>179236.64559999999</v>
      </c>
      <c r="K22255" s="2">
        <v>12000</v>
      </c>
    </row>
    <row r="22256" spans="5:11">
      <c r="E22256">
        <v>46</v>
      </c>
      <c r="F22256">
        <v>0</v>
      </c>
      <c r="G22256">
        <v>0</v>
      </c>
      <c r="H22256">
        <v>0</v>
      </c>
      <c r="I22256">
        <v>1100</v>
      </c>
      <c r="J22256" s="2">
        <v>21265.364730000001</v>
      </c>
      <c r="K22256" s="2">
        <v>1100</v>
      </c>
    </row>
    <row r="22257" spans="5:11">
      <c r="E22257">
        <v>46</v>
      </c>
      <c r="F22257">
        <v>0</v>
      </c>
      <c r="G22257">
        <v>0</v>
      </c>
      <c r="H22257">
        <v>0</v>
      </c>
      <c r="I22257">
        <v>1130</v>
      </c>
      <c r="J22257" s="2">
        <v>21265.364730000001</v>
      </c>
      <c r="K22257" s="2">
        <v>1130</v>
      </c>
    </row>
    <row r="22258" spans="5:11">
      <c r="E22258">
        <v>46</v>
      </c>
      <c r="F22258">
        <v>0</v>
      </c>
      <c r="G22258">
        <v>0</v>
      </c>
      <c r="H22258">
        <v>0</v>
      </c>
      <c r="I22258">
        <v>1170</v>
      </c>
      <c r="J22258" s="2">
        <v>21265.364730000001</v>
      </c>
      <c r="K22258" s="2">
        <v>1170</v>
      </c>
    </row>
    <row r="22259" spans="5:11">
      <c r="E22259">
        <v>46</v>
      </c>
      <c r="F22259">
        <v>0</v>
      </c>
      <c r="G22259">
        <v>0</v>
      </c>
      <c r="H22259">
        <v>0</v>
      </c>
      <c r="I22259">
        <v>1160</v>
      </c>
      <c r="J22259" s="2">
        <v>21265.364730000001</v>
      </c>
      <c r="K22259" s="2">
        <v>1160</v>
      </c>
    </row>
    <row r="22260" spans="5:11">
      <c r="E22260">
        <v>46</v>
      </c>
      <c r="F22260">
        <v>0</v>
      </c>
      <c r="G22260">
        <v>0</v>
      </c>
      <c r="H22260">
        <v>0</v>
      </c>
      <c r="I22260">
        <v>1130</v>
      </c>
      <c r="J22260" s="2">
        <v>21265.364730000001</v>
      </c>
      <c r="K22260" s="2">
        <v>1130</v>
      </c>
    </row>
    <row r="22261" spans="5:11">
      <c r="E22261">
        <v>79</v>
      </c>
      <c r="F22261">
        <v>0</v>
      </c>
      <c r="G22261">
        <v>1</v>
      </c>
      <c r="H22261">
        <v>0</v>
      </c>
      <c r="I22261">
        <v>163000</v>
      </c>
      <c r="J22261" s="2">
        <v>419231.47619999998</v>
      </c>
      <c r="K22261" s="2">
        <v>88000</v>
      </c>
    </row>
    <row r="22262" spans="5:11">
      <c r="E22262">
        <v>79</v>
      </c>
      <c r="F22262">
        <v>0</v>
      </c>
      <c r="G22262">
        <v>1</v>
      </c>
      <c r="H22262">
        <v>0</v>
      </c>
      <c r="I22262">
        <v>163000</v>
      </c>
      <c r="J22262" s="2">
        <v>419231.47619999998</v>
      </c>
      <c r="K22262" s="2">
        <v>88000</v>
      </c>
    </row>
    <row r="22263" spans="5:11">
      <c r="E22263">
        <v>79</v>
      </c>
      <c r="F22263">
        <v>0</v>
      </c>
      <c r="G22263">
        <v>1</v>
      </c>
      <c r="H22263">
        <v>0</v>
      </c>
      <c r="I22263">
        <v>163000</v>
      </c>
      <c r="J22263" s="2">
        <v>419231.47619999998</v>
      </c>
      <c r="K22263" s="2">
        <v>88000</v>
      </c>
    </row>
    <row r="22264" spans="5:11">
      <c r="E22264">
        <v>79</v>
      </c>
      <c r="F22264">
        <v>0</v>
      </c>
      <c r="G22264">
        <v>1</v>
      </c>
      <c r="H22264">
        <v>0</v>
      </c>
      <c r="I22264">
        <v>163000</v>
      </c>
      <c r="J22264" s="2">
        <v>419231.47619999998</v>
      </c>
      <c r="K22264" s="2">
        <v>88000</v>
      </c>
    </row>
    <row r="22265" spans="5:11">
      <c r="E22265">
        <v>79</v>
      </c>
      <c r="F22265">
        <v>0</v>
      </c>
      <c r="G22265">
        <v>1</v>
      </c>
      <c r="H22265">
        <v>0</v>
      </c>
      <c r="I22265">
        <v>163000</v>
      </c>
      <c r="J22265" s="2">
        <v>419231.47619999998</v>
      </c>
      <c r="K22265" s="2">
        <v>88000</v>
      </c>
    </row>
    <row r="22266" spans="5:11">
      <c r="E22266">
        <v>51</v>
      </c>
      <c r="F22266">
        <v>0</v>
      </c>
      <c r="G22266">
        <v>1</v>
      </c>
      <c r="H22266">
        <v>0</v>
      </c>
      <c r="I22266">
        <v>150</v>
      </c>
      <c r="J22266" s="2">
        <v>16202.182650000001</v>
      </c>
      <c r="K22266" s="2">
        <v>150</v>
      </c>
    </row>
    <row r="22267" spans="5:11">
      <c r="E22267">
        <v>51</v>
      </c>
      <c r="F22267">
        <v>0</v>
      </c>
      <c r="G22267">
        <v>1</v>
      </c>
      <c r="H22267">
        <v>0</v>
      </c>
      <c r="I22267">
        <v>160</v>
      </c>
      <c r="J22267" s="2">
        <v>17214.819070000001</v>
      </c>
      <c r="K22267" s="2">
        <v>160</v>
      </c>
    </row>
    <row r="22268" spans="5:11">
      <c r="E22268">
        <v>51</v>
      </c>
      <c r="F22268">
        <v>0</v>
      </c>
      <c r="G22268">
        <v>1</v>
      </c>
      <c r="H22268">
        <v>0</v>
      </c>
      <c r="I22268">
        <v>160</v>
      </c>
      <c r="J22268" s="2">
        <v>17214.819070000001</v>
      </c>
      <c r="K22268" s="2">
        <v>160</v>
      </c>
    </row>
    <row r="22269" spans="5:11">
      <c r="E22269">
        <v>51</v>
      </c>
      <c r="F22269">
        <v>0</v>
      </c>
      <c r="G22269">
        <v>1</v>
      </c>
      <c r="H22269">
        <v>0</v>
      </c>
      <c r="I22269">
        <v>160</v>
      </c>
      <c r="J22269" s="2">
        <v>16202.182650000001</v>
      </c>
      <c r="K22269" s="2">
        <v>160</v>
      </c>
    </row>
    <row r="22270" spans="5:11">
      <c r="E22270">
        <v>51</v>
      </c>
      <c r="F22270">
        <v>0</v>
      </c>
      <c r="G22270">
        <v>1</v>
      </c>
      <c r="H22270">
        <v>0</v>
      </c>
      <c r="I22270">
        <v>150</v>
      </c>
      <c r="J22270" s="2">
        <v>16202.182650000001</v>
      </c>
      <c r="K22270" s="2">
        <v>150</v>
      </c>
    </row>
    <row r="22271" spans="5:11">
      <c r="E22271">
        <v>50</v>
      </c>
      <c r="F22271">
        <v>0</v>
      </c>
      <c r="G22271">
        <v>1</v>
      </c>
      <c r="H22271">
        <v>0</v>
      </c>
      <c r="I22271">
        <v>1500</v>
      </c>
      <c r="J22271" s="2">
        <v>13164.27341</v>
      </c>
      <c r="K22271" s="2">
        <v>1500</v>
      </c>
    </row>
    <row r="22272" spans="5:11">
      <c r="E22272">
        <v>50</v>
      </c>
      <c r="F22272">
        <v>0</v>
      </c>
      <c r="G22272">
        <v>1</v>
      </c>
      <c r="H22272">
        <v>0</v>
      </c>
      <c r="I22272">
        <v>1500</v>
      </c>
      <c r="J22272" s="2">
        <v>13164.27341</v>
      </c>
      <c r="K22272" s="2">
        <v>1500</v>
      </c>
    </row>
    <row r="22273" spans="5:11">
      <c r="E22273">
        <v>50</v>
      </c>
      <c r="F22273">
        <v>0</v>
      </c>
      <c r="G22273">
        <v>1</v>
      </c>
      <c r="H22273">
        <v>0</v>
      </c>
      <c r="I22273">
        <v>1400</v>
      </c>
      <c r="J22273" s="2">
        <v>13164.27341</v>
      </c>
      <c r="K22273" s="2">
        <v>1400</v>
      </c>
    </row>
    <row r="22274" spans="5:11">
      <c r="E22274">
        <v>50</v>
      </c>
      <c r="F22274">
        <v>0</v>
      </c>
      <c r="G22274">
        <v>1</v>
      </c>
      <c r="H22274">
        <v>0</v>
      </c>
      <c r="I22274">
        <v>1500</v>
      </c>
      <c r="J22274" s="2">
        <v>13164.27341</v>
      </c>
      <c r="K22274" s="2">
        <v>1500</v>
      </c>
    </row>
    <row r="22275" spans="5:11">
      <c r="E22275">
        <v>50</v>
      </c>
      <c r="F22275">
        <v>0</v>
      </c>
      <c r="G22275">
        <v>1</v>
      </c>
      <c r="H22275">
        <v>0</v>
      </c>
      <c r="I22275">
        <v>1400</v>
      </c>
      <c r="J22275" s="2">
        <v>13164.27341</v>
      </c>
      <c r="K22275" s="2">
        <v>1400</v>
      </c>
    </row>
    <row r="22276" spans="5:11">
      <c r="E22276">
        <v>62</v>
      </c>
      <c r="F22276">
        <v>0</v>
      </c>
      <c r="G22276">
        <v>1</v>
      </c>
      <c r="H22276">
        <v>0</v>
      </c>
      <c r="I22276">
        <v>103000</v>
      </c>
      <c r="J22276" s="2">
        <v>34429.638140000003</v>
      </c>
      <c r="K22276" s="2">
        <v>3000</v>
      </c>
    </row>
    <row r="22277" spans="5:11">
      <c r="E22277">
        <v>62</v>
      </c>
      <c r="F22277">
        <v>0</v>
      </c>
      <c r="G22277">
        <v>1</v>
      </c>
      <c r="H22277">
        <v>0</v>
      </c>
      <c r="I22277">
        <v>103000</v>
      </c>
      <c r="J22277" s="2">
        <v>34429.638140000003</v>
      </c>
      <c r="K22277" s="2">
        <v>3000</v>
      </c>
    </row>
    <row r="22278" spans="5:11">
      <c r="E22278">
        <v>62</v>
      </c>
      <c r="F22278">
        <v>0</v>
      </c>
      <c r="G22278">
        <v>1</v>
      </c>
      <c r="H22278">
        <v>0</v>
      </c>
      <c r="I22278">
        <v>103000</v>
      </c>
      <c r="J22278" s="2">
        <v>34429.638140000003</v>
      </c>
      <c r="K22278" s="2">
        <v>3000</v>
      </c>
    </row>
    <row r="22279" spans="5:11">
      <c r="E22279">
        <v>62</v>
      </c>
      <c r="F22279">
        <v>0</v>
      </c>
      <c r="G22279">
        <v>1</v>
      </c>
      <c r="H22279">
        <v>0</v>
      </c>
      <c r="I22279">
        <v>103000</v>
      </c>
      <c r="J22279" s="2">
        <v>34429.638140000003</v>
      </c>
      <c r="K22279" s="2">
        <v>3000</v>
      </c>
    </row>
    <row r="22280" spans="5:11">
      <c r="E22280">
        <v>62</v>
      </c>
      <c r="F22280">
        <v>0</v>
      </c>
      <c r="G22280">
        <v>1</v>
      </c>
      <c r="H22280">
        <v>0</v>
      </c>
      <c r="I22280">
        <v>103000</v>
      </c>
      <c r="J22280" s="2">
        <v>34429.638140000003</v>
      </c>
      <c r="K22280" s="2">
        <v>3000</v>
      </c>
    </row>
    <row r="22281" spans="5:11">
      <c r="E22281">
        <v>40</v>
      </c>
      <c r="F22281">
        <v>0</v>
      </c>
      <c r="G22281">
        <v>1</v>
      </c>
      <c r="H22281">
        <v>0</v>
      </c>
      <c r="I22281">
        <v>5701</v>
      </c>
      <c r="J22281" s="2">
        <v>21265.364730000001</v>
      </c>
      <c r="K22281" s="2">
        <v>5701</v>
      </c>
    </row>
    <row r="22282" spans="5:11">
      <c r="E22282">
        <v>40</v>
      </c>
      <c r="F22282">
        <v>0</v>
      </c>
      <c r="G22282">
        <v>1</v>
      </c>
      <c r="H22282">
        <v>0</v>
      </c>
      <c r="I22282">
        <v>5701</v>
      </c>
      <c r="J22282" s="2">
        <v>22278.00115</v>
      </c>
      <c r="K22282" s="2">
        <v>5701</v>
      </c>
    </row>
    <row r="22283" spans="5:11">
      <c r="E22283">
        <v>40</v>
      </c>
      <c r="F22283">
        <v>0</v>
      </c>
      <c r="G22283">
        <v>1</v>
      </c>
      <c r="H22283">
        <v>0</v>
      </c>
      <c r="I22283">
        <v>5701</v>
      </c>
      <c r="J22283" s="2">
        <v>22278.00115</v>
      </c>
      <c r="K22283" s="2">
        <v>5701</v>
      </c>
    </row>
    <row r="22284" spans="5:11">
      <c r="E22284">
        <v>40</v>
      </c>
      <c r="F22284">
        <v>0</v>
      </c>
      <c r="G22284">
        <v>1</v>
      </c>
      <c r="H22284">
        <v>0</v>
      </c>
      <c r="I22284">
        <v>5701</v>
      </c>
      <c r="J22284" s="2">
        <v>22278.00115</v>
      </c>
      <c r="K22284" s="2">
        <v>5701</v>
      </c>
    </row>
    <row r="22285" spans="5:11">
      <c r="E22285">
        <v>40</v>
      </c>
      <c r="F22285">
        <v>0</v>
      </c>
      <c r="G22285">
        <v>1</v>
      </c>
      <c r="H22285">
        <v>0</v>
      </c>
      <c r="I22285">
        <v>5701</v>
      </c>
      <c r="J22285" s="2">
        <v>22278.00115</v>
      </c>
      <c r="K22285" s="2">
        <v>5701</v>
      </c>
    </row>
    <row r="22286" spans="5:11">
      <c r="E22286">
        <v>56</v>
      </c>
      <c r="F22286">
        <v>0</v>
      </c>
      <c r="G22286">
        <v>0</v>
      </c>
      <c r="H22286">
        <v>0</v>
      </c>
      <c r="I22286">
        <v>322000</v>
      </c>
      <c r="J22286" s="2">
        <v>72909.821939999994</v>
      </c>
      <c r="K22286" s="2">
        <v>107000</v>
      </c>
    </row>
    <row r="22287" spans="5:11">
      <c r="E22287">
        <v>56</v>
      </c>
      <c r="F22287">
        <v>0</v>
      </c>
      <c r="G22287">
        <v>0</v>
      </c>
      <c r="H22287">
        <v>0</v>
      </c>
      <c r="I22287">
        <v>289500</v>
      </c>
      <c r="J22287" s="2">
        <v>89112.0046</v>
      </c>
      <c r="K22287" s="2">
        <v>122000</v>
      </c>
    </row>
    <row r="22288" spans="5:11">
      <c r="E22288">
        <v>56</v>
      </c>
      <c r="F22288">
        <v>0</v>
      </c>
      <c r="G22288">
        <v>0</v>
      </c>
      <c r="H22288">
        <v>0</v>
      </c>
      <c r="I22288">
        <v>276000</v>
      </c>
      <c r="J22288" s="2">
        <v>68859.276280000005</v>
      </c>
      <c r="K22288" s="2">
        <v>115000</v>
      </c>
    </row>
    <row r="22289" spans="5:11">
      <c r="E22289">
        <v>56</v>
      </c>
      <c r="F22289">
        <v>0</v>
      </c>
      <c r="G22289">
        <v>0</v>
      </c>
      <c r="H22289">
        <v>0</v>
      </c>
      <c r="I22289">
        <v>378000</v>
      </c>
      <c r="J22289" s="2">
        <v>60758.184950000003</v>
      </c>
      <c r="K22289" s="2">
        <v>123000</v>
      </c>
    </row>
    <row r="22290" spans="5:11">
      <c r="E22290">
        <v>56</v>
      </c>
      <c r="F22290">
        <v>0</v>
      </c>
      <c r="G22290">
        <v>0</v>
      </c>
      <c r="H22290">
        <v>0</v>
      </c>
      <c r="I22290">
        <v>331500</v>
      </c>
      <c r="J22290" s="2">
        <v>77973.004019999993</v>
      </c>
      <c r="K22290" s="2">
        <v>206000</v>
      </c>
    </row>
    <row r="22291" spans="5:11">
      <c r="E22291">
        <v>39</v>
      </c>
      <c r="F22291">
        <v>0</v>
      </c>
      <c r="G22291">
        <v>0</v>
      </c>
      <c r="H22291">
        <v>0</v>
      </c>
      <c r="I22291">
        <v>9000</v>
      </c>
      <c r="J22291" s="2">
        <v>65821.367029999994</v>
      </c>
      <c r="K22291" s="2">
        <v>2000</v>
      </c>
    </row>
    <row r="22292" spans="5:11">
      <c r="E22292">
        <v>39</v>
      </c>
      <c r="F22292">
        <v>0</v>
      </c>
      <c r="G22292">
        <v>0</v>
      </c>
      <c r="H22292">
        <v>0</v>
      </c>
      <c r="I22292">
        <v>9250</v>
      </c>
      <c r="J22292" s="2">
        <v>65821.367029999994</v>
      </c>
      <c r="K22292" s="2">
        <v>2000</v>
      </c>
    </row>
    <row r="22293" spans="5:11">
      <c r="E22293">
        <v>39</v>
      </c>
      <c r="F22293">
        <v>0</v>
      </c>
      <c r="G22293">
        <v>0</v>
      </c>
      <c r="H22293">
        <v>0</v>
      </c>
      <c r="I22293">
        <v>9000</v>
      </c>
      <c r="J22293" s="2">
        <v>65821.367029999994</v>
      </c>
      <c r="K22293" s="2">
        <v>2000</v>
      </c>
    </row>
    <row r="22294" spans="5:11">
      <c r="E22294">
        <v>39</v>
      </c>
      <c r="F22294">
        <v>0</v>
      </c>
      <c r="G22294">
        <v>0</v>
      </c>
      <c r="H22294">
        <v>0</v>
      </c>
      <c r="I22294">
        <v>9000</v>
      </c>
      <c r="J22294" s="2">
        <v>65821.367029999994</v>
      </c>
      <c r="K22294" s="2">
        <v>2000</v>
      </c>
    </row>
    <row r="22295" spans="5:11">
      <c r="E22295">
        <v>39</v>
      </c>
      <c r="F22295">
        <v>0</v>
      </c>
      <c r="G22295">
        <v>0</v>
      </c>
      <c r="H22295">
        <v>0</v>
      </c>
      <c r="I22295">
        <v>9100</v>
      </c>
      <c r="J22295" s="2">
        <v>65821.367029999994</v>
      </c>
      <c r="K22295" s="2">
        <v>2000</v>
      </c>
    </row>
    <row r="22296" spans="5:11">
      <c r="E22296">
        <v>50</v>
      </c>
      <c r="F22296">
        <v>0</v>
      </c>
      <c r="G22296">
        <v>0</v>
      </c>
      <c r="H22296">
        <v>0</v>
      </c>
      <c r="I22296">
        <v>61400</v>
      </c>
      <c r="J22296" s="2">
        <v>56707.639289999999</v>
      </c>
      <c r="K22296" s="2">
        <v>10400</v>
      </c>
    </row>
    <row r="22297" spans="5:11">
      <c r="E22297">
        <v>50</v>
      </c>
      <c r="F22297">
        <v>0</v>
      </c>
      <c r="G22297">
        <v>0</v>
      </c>
      <c r="H22297">
        <v>0</v>
      </c>
      <c r="I22297">
        <v>59400</v>
      </c>
      <c r="J22297" s="2">
        <v>56707.639289999999</v>
      </c>
      <c r="K22297" s="2">
        <v>10400</v>
      </c>
    </row>
    <row r="22298" spans="5:11">
      <c r="E22298">
        <v>50</v>
      </c>
      <c r="F22298">
        <v>0</v>
      </c>
      <c r="G22298">
        <v>0</v>
      </c>
      <c r="H22298">
        <v>0</v>
      </c>
      <c r="I22298">
        <v>59400</v>
      </c>
      <c r="J22298" s="2">
        <v>56707.639289999999</v>
      </c>
      <c r="K22298" s="2">
        <v>10400</v>
      </c>
    </row>
    <row r="22299" spans="5:11">
      <c r="E22299">
        <v>50</v>
      </c>
      <c r="F22299">
        <v>0</v>
      </c>
      <c r="G22299">
        <v>0</v>
      </c>
      <c r="H22299">
        <v>0</v>
      </c>
      <c r="I22299">
        <v>62400</v>
      </c>
      <c r="J22299" s="2">
        <v>56707.639289999999</v>
      </c>
      <c r="K22299" s="2">
        <v>10400</v>
      </c>
    </row>
    <row r="22300" spans="5:11">
      <c r="E22300">
        <v>50</v>
      </c>
      <c r="F22300">
        <v>0</v>
      </c>
      <c r="G22300">
        <v>0</v>
      </c>
      <c r="H22300">
        <v>0</v>
      </c>
      <c r="I22300">
        <v>60400</v>
      </c>
      <c r="J22300" s="2">
        <v>56707.639289999999</v>
      </c>
      <c r="K22300" s="2">
        <v>10400</v>
      </c>
    </row>
    <row r="22301" spans="5:11">
      <c r="E22301">
        <v>41</v>
      </c>
      <c r="F22301">
        <v>0</v>
      </c>
      <c r="G22301">
        <v>1</v>
      </c>
      <c r="H22301">
        <v>0</v>
      </c>
      <c r="I22301">
        <v>120</v>
      </c>
      <c r="J22301" s="2">
        <v>2632.8546809999998</v>
      </c>
      <c r="K22301" s="2">
        <v>120</v>
      </c>
    </row>
    <row r="22302" spans="5:11">
      <c r="E22302">
        <v>41</v>
      </c>
      <c r="F22302">
        <v>0</v>
      </c>
      <c r="G22302">
        <v>1</v>
      </c>
      <c r="H22302">
        <v>0</v>
      </c>
      <c r="I22302">
        <v>170</v>
      </c>
      <c r="J22302" s="2">
        <v>2632.8546809999998</v>
      </c>
      <c r="K22302" s="2">
        <v>170</v>
      </c>
    </row>
    <row r="22303" spans="5:11">
      <c r="E22303">
        <v>41</v>
      </c>
      <c r="F22303">
        <v>0</v>
      </c>
      <c r="G22303">
        <v>1</v>
      </c>
      <c r="H22303">
        <v>0</v>
      </c>
      <c r="I22303">
        <v>400</v>
      </c>
      <c r="J22303" s="2">
        <v>2531.5910399999998</v>
      </c>
      <c r="K22303" s="2">
        <v>400</v>
      </c>
    </row>
    <row r="22304" spans="5:11">
      <c r="E22304">
        <v>41</v>
      </c>
      <c r="F22304">
        <v>0</v>
      </c>
      <c r="G22304">
        <v>1</v>
      </c>
      <c r="H22304">
        <v>0</v>
      </c>
      <c r="I22304">
        <v>350</v>
      </c>
      <c r="J22304" s="2">
        <v>2531.5910399999998</v>
      </c>
      <c r="K22304" s="2">
        <v>350</v>
      </c>
    </row>
    <row r="22305" spans="5:11">
      <c r="E22305">
        <v>41</v>
      </c>
      <c r="F22305">
        <v>0</v>
      </c>
      <c r="G22305">
        <v>1</v>
      </c>
      <c r="H22305">
        <v>0</v>
      </c>
      <c r="I22305">
        <v>230</v>
      </c>
      <c r="J22305" s="2">
        <v>2531.5910399999998</v>
      </c>
      <c r="K22305" s="2">
        <v>230</v>
      </c>
    </row>
    <row r="22306" spans="5:11">
      <c r="E22306">
        <v>34</v>
      </c>
      <c r="F22306">
        <v>0</v>
      </c>
      <c r="G22306">
        <v>0</v>
      </c>
      <c r="H22306">
        <v>0</v>
      </c>
      <c r="I22306">
        <v>2700</v>
      </c>
      <c r="J22306" s="2">
        <v>32404.365310000001</v>
      </c>
      <c r="K22306" s="2">
        <v>500</v>
      </c>
    </row>
    <row r="22307" spans="5:11">
      <c r="E22307">
        <v>34</v>
      </c>
      <c r="F22307">
        <v>0</v>
      </c>
      <c r="G22307">
        <v>0</v>
      </c>
      <c r="H22307">
        <v>0</v>
      </c>
      <c r="I22307">
        <v>2700</v>
      </c>
      <c r="J22307" s="2">
        <v>32404.365310000001</v>
      </c>
      <c r="K22307" s="2">
        <v>500</v>
      </c>
    </row>
    <row r="22308" spans="5:11">
      <c r="E22308">
        <v>34</v>
      </c>
      <c r="F22308">
        <v>0</v>
      </c>
      <c r="G22308">
        <v>0</v>
      </c>
      <c r="H22308">
        <v>0</v>
      </c>
      <c r="I22308">
        <v>2700</v>
      </c>
      <c r="J22308" s="2">
        <v>32404.365310000001</v>
      </c>
      <c r="K22308" s="2">
        <v>500</v>
      </c>
    </row>
    <row r="22309" spans="5:11">
      <c r="E22309">
        <v>34</v>
      </c>
      <c r="F22309">
        <v>0</v>
      </c>
      <c r="G22309">
        <v>0</v>
      </c>
      <c r="H22309">
        <v>0</v>
      </c>
      <c r="I22309">
        <v>2700</v>
      </c>
      <c r="J22309" s="2">
        <v>32404.365310000001</v>
      </c>
      <c r="K22309" s="2">
        <v>500</v>
      </c>
    </row>
    <row r="22310" spans="5:11">
      <c r="E22310">
        <v>34</v>
      </c>
      <c r="F22310">
        <v>0</v>
      </c>
      <c r="G22310">
        <v>0</v>
      </c>
      <c r="H22310">
        <v>0</v>
      </c>
      <c r="I22310">
        <v>2700</v>
      </c>
      <c r="J22310" s="2">
        <v>32404.365310000001</v>
      </c>
      <c r="K22310" s="2">
        <v>500</v>
      </c>
    </row>
    <row r="22311" spans="5:11">
      <c r="E22311">
        <v>20</v>
      </c>
      <c r="F22311">
        <v>0</v>
      </c>
      <c r="G22311">
        <v>0</v>
      </c>
      <c r="H22311">
        <v>0</v>
      </c>
      <c r="I22311">
        <v>300</v>
      </c>
      <c r="J22311" s="2">
        <v>56707.639289999999</v>
      </c>
      <c r="K22311" s="2">
        <v>300</v>
      </c>
    </row>
    <row r="22312" spans="5:11">
      <c r="E22312">
        <v>20</v>
      </c>
      <c r="F22312">
        <v>0</v>
      </c>
      <c r="G22312">
        <v>0</v>
      </c>
      <c r="H22312">
        <v>0</v>
      </c>
      <c r="I22312">
        <v>300</v>
      </c>
      <c r="J22312" s="2">
        <v>56707.639289999999</v>
      </c>
      <c r="K22312" s="2">
        <v>300</v>
      </c>
    </row>
    <row r="22313" spans="5:11">
      <c r="E22313">
        <v>20</v>
      </c>
      <c r="F22313">
        <v>0</v>
      </c>
      <c r="G22313">
        <v>0</v>
      </c>
      <c r="H22313">
        <v>0</v>
      </c>
      <c r="I22313">
        <v>300</v>
      </c>
      <c r="J22313" s="2">
        <v>56707.639289999999</v>
      </c>
      <c r="K22313" s="2">
        <v>300</v>
      </c>
    </row>
    <row r="22314" spans="5:11">
      <c r="E22314">
        <v>20</v>
      </c>
      <c r="F22314">
        <v>0</v>
      </c>
      <c r="G22314">
        <v>0</v>
      </c>
      <c r="H22314">
        <v>0</v>
      </c>
      <c r="I22314">
        <v>300</v>
      </c>
      <c r="J22314" s="2">
        <v>56707.639289999999</v>
      </c>
      <c r="K22314" s="2">
        <v>300</v>
      </c>
    </row>
    <row r="22315" spans="5:11">
      <c r="E22315">
        <v>20</v>
      </c>
      <c r="F22315">
        <v>0</v>
      </c>
      <c r="G22315">
        <v>0</v>
      </c>
      <c r="H22315">
        <v>0</v>
      </c>
      <c r="I22315">
        <v>300</v>
      </c>
      <c r="J22315" s="2">
        <v>56707.639289999999</v>
      </c>
      <c r="K22315" s="2">
        <v>300</v>
      </c>
    </row>
    <row r="22316" spans="5:11">
      <c r="E22316">
        <v>23</v>
      </c>
      <c r="F22316">
        <v>0</v>
      </c>
      <c r="G22316">
        <v>0</v>
      </c>
      <c r="H22316">
        <v>0</v>
      </c>
      <c r="I22316">
        <v>118000</v>
      </c>
      <c r="J22316" s="2">
        <v>37467.54739</v>
      </c>
      <c r="K22316" s="2">
        <v>27000</v>
      </c>
    </row>
    <row r="22317" spans="5:11">
      <c r="E22317">
        <v>23</v>
      </c>
      <c r="F22317">
        <v>0</v>
      </c>
      <c r="G22317">
        <v>0</v>
      </c>
      <c r="H22317">
        <v>0</v>
      </c>
      <c r="I22317">
        <v>105000</v>
      </c>
      <c r="J22317" s="2">
        <v>37467.54739</v>
      </c>
      <c r="K22317" s="2">
        <v>27000</v>
      </c>
    </row>
    <row r="22318" spans="5:11">
      <c r="E22318">
        <v>23</v>
      </c>
      <c r="F22318">
        <v>0</v>
      </c>
      <c r="G22318">
        <v>0</v>
      </c>
      <c r="H22318">
        <v>0</v>
      </c>
      <c r="I22318">
        <v>103000</v>
      </c>
      <c r="J22318" s="2">
        <v>37467.54739</v>
      </c>
      <c r="K22318" s="2">
        <v>27000</v>
      </c>
    </row>
    <row r="22319" spans="5:11">
      <c r="E22319">
        <v>23</v>
      </c>
      <c r="F22319">
        <v>0</v>
      </c>
      <c r="G22319">
        <v>0</v>
      </c>
      <c r="H22319">
        <v>0</v>
      </c>
      <c r="I22319">
        <v>81400</v>
      </c>
      <c r="J22319" s="2">
        <v>37467.54739</v>
      </c>
      <c r="K22319" s="2">
        <v>27000</v>
      </c>
    </row>
    <row r="22320" spans="5:11">
      <c r="E22320">
        <v>23</v>
      </c>
      <c r="F22320">
        <v>0</v>
      </c>
      <c r="G22320">
        <v>0</v>
      </c>
      <c r="H22320">
        <v>0</v>
      </c>
      <c r="I22320">
        <v>118000</v>
      </c>
      <c r="J22320" s="2">
        <v>37467.54739</v>
      </c>
      <c r="K22320" s="2">
        <v>27000</v>
      </c>
    </row>
    <row r="22321" spans="5:11">
      <c r="E22321">
        <v>59</v>
      </c>
      <c r="F22321">
        <v>0</v>
      </c>
      <c r="G22321">
        <v>0</v>
      </c>
      <c r="H22321">
        <v>0</v>
      </c>
      <c r="I22321">
        <v>208000</v>
      </c>
      <c r="J22321" s="2">
        <v>548848.93740000005</v>
      </c>
      <c r="K22321" s="2">
        <v>73000</v>
      </c>
    </row>
    <row r="22322" spans="5:11">
      <c r="E22322">
        <v>59</v>
      </c>
      <c r="F22322">
        <v>0</v>
      </c>
      <c r="G22322">
        <v>0</v>
      </c>
      <c r="H22322">
        <v>0</v>
      </c>
      <c r="I22322">
        <v>152000</v>
      </c>
      <c r="J22322" s="2">
        <v>548848.93740000005</v>
      </c>
      <c r="K22322" s="2">
        <v>73000</v>
      </c>
    </row>
    <row r="22323" spans="5:11">
      <c r="E22323">
        <v>59</v>
      </c>
      <c r="F22323">
        <v>0</v>
      </c>
      <c r="G22323">
        <v>0</v>
      </c>
      <c r="H22323">
        <v>0</v>
      </c>
      <c r="I22323">
        <v>528000</v>
      </c>
      <c r="J22323" s="2">
        <v>548848.93740000005</v>
      </c>
      <c r="K22323" s="2">
        <v>73000</v>
      </c>
    </row>
    <row r="22324" spans="5:11">
      <c r="E22324">
        <v>59</v>
      </c>
      <c r="F22324">
        <v>0</v>
      </c>
      <c r="G22324">
        <v>0</v>
      </c>
      <c r="H22324">
        <v>0</v>
      </c>
      <c r="I22324">
        <v>158000</v>
      </c>
      <c r="J22324" s="2">
        <v>548848.93740000005</v>
      </c>
      <c r="K22324" s="2">
        <v>73000</v>
      </c>
    </row>
    <row r="22325" spans="5:11">
      <c r="E22325">
        <v>59</v>
      </c>
      <c r="F22325">
        <v>0</v>
      </c>
      <c r="G22325">
        <v>0</v>
      </c>
      <c r="H22325">
        <v>0</v>
      </c>
      <c r="I22325">
        <v>113000</v>
      </c>
      <c r="J22325" s="2">
        <v>548848.93740000005</v>
      </c>
      <c r="K22325" s="2">
        <v>73000</v>
      </c>
    </row>
    <row r="22326" spans="5:11">
      <c r="E22326">
        <v>41</v>
      </c>
      <c r="F22326">
        <v>0</v>
      </c>
      <c r="G22326">
        <v>1</v>
      </c>
      <c r="H22326">
        <v>0</v>
      </c>
      <c r="I22326">
        <v>4210</v>
      </c>
      <c r="J22326" s="2">
        <v>65821.367029999994</v>
      </c>
      <c r="K22326" s="2">
        <v>2910</v>
      </c>
    </row>
    <row r="22327" spans="5:11">
      <c r="E22327">
        <v>41</v>
      </c>
      <c r="F22327">
        <v>0</v>
      </c>
      <c r="G22327">
        <v>1</v>
      </c>
      <c r="H22327">
        <v>0</v>
      </c>
      <c r="I22327">
        <v>13800</v>
      </c>
      <c r="J22327" s="2">
        <v>65821.367029999994</v>
      </c>
      <c r="K22327" s="2">
        <v>10300</v>
      </c>
    </row>
    <row r="22328" spans="5:11">
      <c r="E22328">
        <v>41</v>
      </c>
      <c r="F22328">
        <v>0</v>
      </c>
      <c r="G22328">
        <v>1</v>
      </c>
      <c r="H22328">
        <v>0</v>
      </c>
      <c r="I22328">
        <v>5370</v>
      </c>
      <c r="J22328" s="2">
        <v>65821.367029999994</v>
      </c>
      <c r="K22328" s="2">
        <v>2270</v>
      </c>
    </row>
    <row r="22329" spans="5:11">
      <c r="E22329">
        <v>41</v>
      </c>
      <c r="F22329">
        <v>0</v>
      </c>
      <c r="G22329">
        <v>1</v>
      </c>
      <c r="H22329">
        <v>0</v>
      </c>
      <c r="I22329">
        <v>9500</v>
      </c>
      <c r="J22329" s="2">
        <v>65821.367029999994</v>
      </c>
      <c r="K22329" s="2">
        <v>5000</v>
      </c>
    </row>
    <row r="22330" spans="5:11">
      <c r="E22330">
        <v>41</v>
      </c>
      <c r="F22330">
        <v>0</v>
      </c>
      <c r="G22330">
        <v>1</v>
      </c>
      <c r="H22330">
        <v>0</v>
      </c>
      <c r="I22330">
        <v>16300</v>
      </c>
      <c r="J22330" s="2">
        <v>65821.367029999994</v>
      </c>
      <c r="K22330" s="2">
        <v>6300</v>
      </c>
    </row>
    <row r="22331" spans="5:11">
      <c r="E22331">
        <v>93</v>
      </c>
      <c r="F22331">
        <v>0</v>
      </c>
      <c r="G22331">
        <v>0</v>
      </c>
      <c r="H22331">
        <v>13500000</v>
      </c>
      <c r="I22331">
        <v>14000000</v>
      </c>
      <c r="J22331" s="2">
        <v>7736542.2170000002</v>
      </c>
      <c r="K22331" s="2">
        <v>500000</v>
      </c>
    </row>
    <row r="22332" spans="5:11">
      <c r="E22332">
        <v>93</v>
      </c>
      <c r="F22332">
        <v>0</v>
      </c>
      <c r="G22332">
        <v>0</v>
      </c>
      <c r="H22332">
        <v>13500000</v>
      </c>
      <c r="I22332">
        <v>14023000</v>
      </c>
      <c r="J22332" s="2">
        <v>7736542.2170000002</v>
      </c>
      <c r="K22332" s="2">
        <v>523000</v>
      </c>
    </row>
    <row r="22333" spans="5:11">
      <c r="E22333">
        <v>93</v>
      </c>
      <c r="F22333">
        <v>0</v>
      </c>
      <c r="G22333">
        <v>0</v>
      </c>
      <c r="H22333">
        <v>15000000</v>
      </c>
      <c r="I22333">
        <v>15431000</v>
      </c>
      <c r="J22333" s="2">
        <v>7746668.5810000002</v>
      </c>
      <c r="K22333" s="2">
        <v>431000</v>
      </c>
    </row>
    <row r="22334" spans="5:11">
      <c r="E22334">
        <v>93</v>
      </c>
      <c r="F22334">
        <v>0</v>
      </c>
      <c r="G22334">
        <v>0</v>
      </c>
      <c r="H22334">
        <v>13500000</v>
      </c>
      <c r="I22334">
        <v>13928000</v>
      </c>
      <c r="J22334" s="2">
        <v>7736542.2170000002</v>
      </c>
      <c r="K22334" s="2">
        <v>428000</v>
      </c>
    </row>
    <row r="22335" spans="5:11">
      <c r="E22335">
        <v>93</v>
      </c>
      <c r="F22335">
        <v>0</v>
      </c>
      <c r="G22335">
        <v>0</v>
      </c>
      <c r="H22335">
        <v>13500000</v>
      </c>
      <c r="I22335">
        <v>14025000</v>
      </c>
      <c r="J22335" s="2">
        <v>7746668.5810000002</v>
      </c>
      <c r="K22335" s="2">
        <v>525000</v>
      </c>
    </row>
    <row r="22336" spans="5:11">
      <c r="E22336">
        <v>56</v>
      </c>
      <c r="F22336">
        <v>0</v>
      </c>
      <c r="G22336">
        <v>0</v>
      </c>
      <c r="H22336">
        <v>0</v>
      </c>
      <c r="I22336">
        <v>589000</v>
      </c>
      <c r="J22336" s="2">
        <v>162021.8265</v>
      </c>
      <c r="K22336" s="2">
        <v>59000</v>
      </c>
    </row>
    <row r="22337" spans="5:11">
      <c r="E22337">
        <v>56</v>
      </c>
      <c r="F22337">
        <v>0</v>
      </c>
      <c r="G22337">
        <v>0</v>
      </c>
      <c r="H22337">
        <v>0</v>
      </c>
      <c r="I22337">
        <v>595000</v>
      </c>
      <c r="J22337" s="2">
        <v>162021.8265</v>
      </c>
      <c r="K22337" s="2">
        <v>65000</v>
      </c>
    </row>
    <row r="22338" spans="5:11">
      <c r="E22338">
        <v>56</v>
      </c>
      <c r="F22338">
        <v>0</v>
      </c>
      <c r="G22338">
        <v>0</v>
      </c>
      <c r="H22338">
        <v>0</v>
      </c>
      <c r="I22338">
        <v>600000</v>
      </c>
      <c r="J22338" s="2">
        <v>162021.8265</v>
      </c>
      <c r="K22338" s="2">
        <v>70000</v>
      </c>
    </row>
    <row r="22339" spans="5:11">
      <c r="E22339">
        <v>56</v>
      </c>
      <c r="F22339">
        <v>0</v>
      </c>
      <c r="G22339">
        <v>0</v>
      </c>
      <c r="H22339">
        <v>0</v>
      </c>
      <c r="I22339">
        <v>602000</v>
      </c>
      <c r="J22339" s="2">
        <v>162021.8265</v>
      </c>
      <c r="K22339" s="2">
        <v>72000</v>
      </c>
    </row>
    <row r="22340" spans="5:11">
      <c r="E22340">
        <v>56</v>
      </c>
      <c r="F22340">
        <v>0</v>
      </c>
      <c r="G22340">
        <v>0</v>
      </c>
      <c r="H22340">
        <v>0</v>
      </c>
      <c r="I22340">
        <v>628000</v>
      </c>
      <c r="J22340" s="2">
        <v>162021.8265</v>
      </c>
      <c r="K22340" s="2">
        <v>98000</v>
      </c>
    </row>
    <row r="22341" spans="5:11">
      <c r="E22341">
        <v>28</v>
      </c>
      <c r="F22341">
        <v>0</v>
      </c>
      <c r="G22341">
        <v>1</v>
      </c>
      <c r="H22341">
        <v>0</v>
      </c>
      <c r="I22341">
        <v>360</v>
      </c>
      <c r="J22341" s="2">
        <v>6379.6094199999998</v>
      </c>
      <c r="K22341" s="2">
        <v>360</v>
      </c>
    </row>
    <row r="22342" spans="5:11">
      <c r="E22342">
        <v>28</v>
      </c>
      <c r="F22342">
        <v>0</v>
      </c>
      <c r="G22342">
        <v>1</v>
      </c>
      <c r="H22342">
        <v>0</v>
      </c>
      <c r="I22342">
        <v>350</v>
      </c>
      <c r="J22342" s="2">
        <v>16202.182650000001</v>
      </c>
      <c r="K22342" s="2">
        <v>350</v>
      </c>
    </row>
    <row r="22343" spans="5:11">
      <c r="E22343">
        <v>28</v>
      </c>
      <c r="F22343">
        <v>0</v>
      </c>
      <c r="G22343">
        <v>1</v>
      </c>
      <c r="H22343">
        <v>0</v>
      </c>
      <c r="I22343">
        <v>360</v>
      </c>
      <c r="J22343" s="2">
        <v>14176.909820000001</v>
      </c>
      <c r="K22343" s="2">
        <v>360</v>
      </c>
    </row>
    <row r="22344" spans="5:11">
      <c r="E22344">
        <v>28</v>
      </c>
      <c r="F22344">
        <v>0</v>
      </c>
      <c r="G22344">
        <v>1</v>
      </c>
      <c r="H22344">
        <v>0</v>
      </c>
      <c r="I22344">
        <v>350</v>
      </c>
      <c r="J22344" s="2">
        <v>6379.6094199999998</v>
      </c>
      <c r="K22344" s="2">
        <v>350</v>
      </c>
    </row>
    <row r="22345" spans="5:11">
      <c r="E22345">
        <v>28</v>
      </c>
      <c r="F22345">
        <v>0</v>
      </c>
      <c r="G22345">
        <v>1</v>
      </c>
      <c r="H22345">
        <v>0</v>
      </c>
      <c r="I22345">
        <v>360</v>
      </c>
      <c r="J22345" s="2">
        <v>6480.8730619999997</v>
      </c>
      <c r="K22345" s="2">
        <v>360</v>
      </c>
    </row>
    <row r="22346" spans="5:11">
      <c r="E22346">
        <v>71</v>
      </c>
      <c r="F22346">
        <v>0</v>
      </c>
      <c r="G22346">
        <v>0</v>
      </c>
      <c r="H22346">
        <v>0</v>
      </c>
      <c r="I22346">
        <v>1253500</v>
      </c>
      <c r="J22346" s="2">
        <v>70884.549110000007</v>
      </c>
      <c r="K22346" s="2">
        <v>14500</v>
      </c>
    </row>
    <row r="22347" spans="5:11">
      <c r="E22347">
        <v>71</v>
      </c>
      <c r="F22347">
        <v>0</v>
      </c>
      <c r="G22347">
        <v>0</v>
      </c>
      <c r="H22347">
        <v>0</v>
      </c>
      <c r="I22347">
        <v>1254500</v>
      </c>
      <c r="J22347" s="2">
        <v>70884.549110000007</v>
      </c>
      <c r="K22347" s="2">
        <v>14500</v>
      </c>
    </row>
    <row r="22348" spans="5:11">
      <c r="E22348">
        <v>71</v>
      </c>
      <c r="F22348">
        <v>0</v>
      </c>
      <c r="G22348">
        <v>0</v>
      </c>
      <c r="H22348">
        <v>0</v>
      </c>
      <c r="I22348">
        <v>1257500</v>
      </c>
      <c r="J22348" s="2">
        <v>71897.185530000002</v>
      </c>
      <c r="K22348" s="2">
        <v>14500</v>
      </c>
    </row>
    <row r="22349" spans="5:11">
      <c r="E22349">
        <v>71</v>
      </c>
      <c r="F22349">
        <v>0</v>
      </c>
      <c r="G22349">
        <v>0</v>
      </c>
      <c r="H22349">
        <v>0</v>
      </c>
      <c r="I22349">
        <v>1244500</v>
      </c>
      <c r="J22349" s="2">
        <v>70884.549110000007</v>
      </c>
      <c r="K22349" s="2">
        <v>14500</v>
      </c>
    </row>
    <row r="22350" spans="5:11">
      <c r="E22350">
        <v>71</v>
      </c>
      <c r="F22350">
        <v>0</v>
      </c>
      <c r="G22350">
        <v>0</v>
      </c>
      <c r="H22350">
        <v>0</v>
      </c>
      <c r="I22350">
        <v>1245500</v>
      </c>
      <c r="J22350" s="2">
        <v>71897.185530000002</v>
      </c>
      <c r="K22350" s="2">
        <v>14500</v>
      </c>
    </row>
    <row r="22351" spans="5:11">
      <c r="E22351">
        <v>55</v>
      </c>
      <c r="F22351">
        <v>0</v>
      </c>
      <c r="G22351">
        <v>1</v>
      </c>
      <c r="H22351">
        <v>0</v>
      </c>
      <c r="I22351">
        <v>22760</v>
      </c>
      <c r="J22351" s="2">
        <v>33417.00172</v>
      </c>
      <c r="K22351" s="2">
        <v>10960</v>
      </c>
    </row>
    <row r="22352" spans="5:11">
      <c r="E22352">
        <v>55</v>
      </c>
      <c r="F22352">
        <v>0</v>
      </c>
      <c r="G22352">
        <v>1</v>
      </c>
      <c r="H22352">
        <v>0</v>
      </c>
      <c r="I22352">
        <v>20910</v>
      </c>
      <c r="J22352" s="2">
        <v>39492.820220000001</v>
      </c>
      <c r="K22352" s="2">
        <v>10210</v>
      </c>
    </row>
    <row r="22353" spans="5:11">
      <c r="E22353">
        <v>55</v>
      </c>
      <c r="F22353">
        <v>0</v>
      </c>
      <c r="G22353">
        <v>1</v>
      </c>
      <c r="H22353">
        <v>0</v>
      </c>
      <c r="I22353">
        <v>23380</v>
      </c>
      <c r="J22353" s="2">
        <v>35442.274559999998</v>
      </c>
      <c r="K22353" s="2">
        <v>10980</v>
      </c>
    </row>
    <row r="22354" spans="5:11">
      <c r="E22354">
        <v>55</v>
      </c>
      <c r="F22354">
        <v>0</v>
      </c>
      <c r="G22354">
        <v>1</v>
      </c>
      <c r="H22354">
        <v>0</v>
      </c>
      <c r="I22354">
        <v>23910</v>
      </c>
      <c r="J22354" s="2">
        <v>33417.00172</v>
      </c>
      <c r="K22354" s="2">
        <v>11010</v>
      </c>
    </row>
    <row r="22355" spans="5:11">
      <c r="E22355">
        <v>55</v>
      </c>
      <c r="F22355">
        <v>0</v>
      </c>
      <c r="G22355">
        <v>1</v>
      </c>
      <c r="H22355">
        <v>0</v>
      </c>
      <c r="I22355">
        <v>22110</v>
      </c>
      <c r="J22355" s="2">
        <v>40505.456630000001</v>
      </c>
      <c r="K22355" s="2">
        <v>11110</v>
      </c>
    </row>
    <row r="22356" spans="5:11">
      <c r="E22356">
        <v>63</v>
      </c>
      <c r="F22356">
        <v>0</v>
      </c>
      <c r="G22356">
        <v>1</v>
      </c>
      <c r="H22356">
        <v>0</v>
      </c>
      <c r="I22356">
        <v>25600</v>
      </c>
      <c r="J22356" s="2">
        <v>44556.0023</v>
      </c>
      <c r="K22356" s="2">
        <v>600</v>
      </c>
    </row>
    <row r="22357" spans="5:11">
      <c r="E22357">
        <v>63</v>
      </c>
      <c r="F22357">
        <v>0</v>
      </c>
      <c r="G22357">
        <v>1</v>
      </c>
      <c r="H22357">
        <v>0</v>
      </c>
      <c r="I22357">
        <v>25600</v>
      </c>
      <c r="J22357" s="2">
        <v>44556.0023</v>
      </c>
      <c r="K22357" s="2">
        <v>600</v>
      </c>
    </row>
    <row r="22358" spans="5:11">
      <c r="E22358">
        <v>63</v>
      </c>
      <c r="F22358">
        <v>0</v>
      </c>
      <c r="G22358">
        <v>1</v>
      </c>
      <c r="H22358">
        <v>0</v>
      </c>
      <c r="I22358">
        <v>25600</v>
      </c>
      <c r="J22358" s="2">
        <v>44556.0023</v>
      </c>
      <c r="K22358" s="2">
        <v>600</v>
      </c>
    </row>
    <row r="22359" spans="5:11">
      <c r="E22359">
        <v>63</v>
      </c>
      <c r="F22359">
        <v>0</v>
      </c>
      <c r="G22359">
        <v>1</v>
      </c>
      <c r="H22359">
        <v>0</v>
      </c>
      <c r="I22359">
        <v>25600</v>
      </c>
      <c r="J22359" s="2">
        <v>44556.0023</v>
      </c>
      <c r="K22359" s="2">
        <v>600</v>
      </c>
    </row>
    <row r="22360" spans="5:11">
      <c r="E22360">
        <v>63</v>
      </c>
      <c r="F22360">
        <v>0</v>
      </c>
      <c r="G22360">
        <v>1</v>
      </c>
      <c r="H22360">
        <v>0</v>
      </c>
      <c r="I22360">
        <v>25600</v>
      </c>
      <c r="J22360" s="2">
        <v>44556.0023</v>
      </c>
      <c r="K22360" s="2">
        <v>600</v>
      </c>
    </row>
    <row r="22361" spans="5:11">
      <c r="E22361">
        <v>81</v>
      </c>
      <c r="F22361">
        <v>0</v>
      </c>
      <c r="G22361">
        <v>0</v>
      </c>
      <c r="H22361">
        <v>0</v>
      </c>
      <c r="I22361">
        <v>393000</v>
      </c>
      <c r="J22361" s="2">
        <v>69871.912689999997</v>
      </c>
      <c r="K22361" s="2">
        <v>185000</v>
      </c>
    </row>
    <row r="22362" spans="5:11">
      <c r="E22362">
        <v>81</v>
      </c>
      <c r="F22362">
        <v>0</v>
      </c>
      <c r="G22362">
        <v>0</v>
      </c>
      <c r="H22362">
        <v>0</v>
      </c>
      <c r="I22362">
        <v>393000</v>
      </c>
      <c r="J22362" s="2">
        <v>70884.549110000007</v>
      </c>
      <c r="K22362" s="2">
        <v>185000</v>
      </c>
    </row>
    <row r="22363" spans="5:11">
      <c r="E22363">
        <v>81</v>
      </c>
      <c r="F22363">
        <v>0</v>
      </c>
      <c r="G22363">
        <v>0</v>
      </c>
      <c r="H22363">
        <v>0</v>
      </c>
      <c r="I22363">
        <v>393000</v>
      </c>
      <c r="J22363" s="2">
        <v>69871.912689999997</v>
      </c>
      <c r="K22363" s="2">
        <v>185000</v>
      </c>
    </row>
    <row r="22364" spans="5:11">
      <c r="E22364">
        <v>81</v>
      </c>
      <c r="F22364">
        <v>0</v>
      </c>
      <c r="G22364">
        <v>0</v>
      </c>
      <c r="H22364">
        <v>0</v>
      </c>
      <c r="I22364">
        <v>393000</v>
      </c>
      <c r="J22364" s="2">
        <v>69871.912689999997</v>
      </c>
      <c r="K22364" s="2">
        <v>185000</v>
      </c>
    </row>
    <row r="22365" spans="5:11">
      <c r="E22365">
        <v>81</v>
      </c>
      <c r="F22365">
        <v>0</v>
      </c>
      <c r="G22365">
        <v>0</v>
      </c>
      <c r="H22365">
        <v>0</v>
      </c>
      <c r="I22365">
        <v>393000</v>
      </c>
      <c r="J22365" s="2">
        <v>69871.912689999997</v>
      </c>
      <c r="K22365" s="2">
        <v>185000</v>
      </c>
    </row>
    <row r="22366" spans="5:11">
      <c r="E22366">
        <v>75</v>
      </c>
      <c r="F22366">
        <v>0</v>
      </c>
      <c r="G22366">
        <v>0</v>
      </c>
      <c r="H22366">
        <v>130000000</v>
      </c>
      <c r="I22366">
        <v>183789800</v>
      </c>
      <c r="J22366" s="2">
        <v>5579626.6509999996</v>
      </c>
      <c r="K22366" s="2">
        <v>189800</v>
      </c>
    </row>
    <row r="22367" spans="5:11">
      <c r="E22367">
        <v>75</v>
      </c>
      <c r="F22367">
        <v>0</v>
      </c>
      <c r="G22367">
        <v>0</v>
      </c>
      <c r="H22367">
        <v>130000000</v>
      </c>
      <c r="I22367">
        <v>182365100</v>
      </c>
      <c r="J22367" s="2">
        <v>5822659.3909999998</v>
      </c>
      <c r="K22367" s="2">
        <v>165100</v>
      </c>
    </row>
    <row r="22368" spans="5:11">
      <c r="E22368">
        <v>75</v>
      </c>
      <c r="F22368">
        <v>0</v>
      </c>
      <c r="G22368">
        <v>0</v>
      </c>
      <c r="H22368">
        <v>125000000</v>
      </c>
      <c r="I22368">
        <v>177334800</v>
      </c>
      <c r="J22368" s="2">
        <v>6258093.0499999998</v>
      </c>
      <c r="K22368" s="2">
        <v>134800</v>
      </c>
    </row>
    <row r="22369" spans="5:11">
      <c r="E22369">
        <v>75</v>
      </c>
      <c r="F22369">
        <v>0</v>
      </c>
      <c r="G22369">
        <v>0</v>
      </c>
      <c r="H22369">
        <v>130000000</v>
      </c>
      <c r="I22369">
        <v>182443000</v>
      </c>
      <c r="J22369" s="2">
        <v>7534014.9340000004</v>
      </c>
      <c r="K22369" s="2">
        <v>243000</v>
      </c>
    </row>
    <row r="22370" spans="5:11">
      <c r="E22370">
        <v>75</v>
      </c>
      <c r="F22370">
        <v>0</v>
      </c>
      <c r="G22370">
        <v>0</v>
      </c>
      <c r="H22370">
        <v>137500000</v>
      </c>
      <c r="I22370">
        <v>191237700</v>
      </c>
      <c r="J22370" s="2">
        <v>7341614.0149999997</v>
      </c>
      <c r="K22370" s="2">
        <v>137700</v>
      </c>
    </row>
    <row r="22371" spans="5:11">
      <c r="E22371">
        <v>59</v>
      </c>
      <c r="F22371">
        <v>1</v>
      </c>
      <c r="G22371">
        <v>0</v>
      </c>
      <c r="H22371">
        <v>0</v>
      </c>
      <c r="I22371">
        <v>12815100</v>
      </c>
      <c r="J22371" s="2">
        <v>2622728.3169999998</v>
      </c>
      <c r="K22371" s="2">
        <v>8515100</v>
      </c>
    </row>
    <row r="22372" spans="5:11">
      <c r="E22372">
        <v>59</v>
      </c>
      <c r="F22372">
        <v>1</v>
      </c>
      <c r="G22372">
        <v>0</v>
      </c>
      <c r="H22372">
        <v>0</v>
      </c>
      <c r="I22372">
        <v>12815100</v>
      </c>
      <c r="J22372" s="2">
        <v>2642981.0449999999</v>
      </c>
      <c r="K22372" s="2">
        <v>8515100</v>
      </c>
    </row>
    <row r="22373" spans="5:11">
      <c r="E22373">
        <v>59</v>
      </c>
      <c r="F22373">
        <v>1</v>
      </c>
      <c r="G22373">
        <v>0</v>
      </c>
      <c r="H22373">
        <v>0</v>
      </c>
      <c r="I22373">
        <v>12815100</v>
      </c>
      <c r="J22373" s="2">
        <v>2612601.9530000002</v>
      </c>
      <c r="K22373" s="2">
        <v>8515100</v>
      </c>
    </row>
    <row r="22374" spans="5:11">
      <c r="E22374">
        <v>59</v>
      </c>
      <c r="F22374">
        <v>1</v>
      </c>
      <c r="G22374">
        <v>0</v>
      </c>
      <c r="H22374">
        <v>0</v>
      </c>
      <c r="I22374">
        <v>12815100</v>
      </c>
      <c r="J22374" s="2">
        <v>2653107.41</v>
      </c>
      <c r="K22374" s="2">
        <v>8515100</v>
      </c>
    </row>
    <row r="22375" spans="5:11">
      <c r="E22375">
        <v>59</v>
      </c>
      <c r="F22375">
        <v>1</v>
      </c>
      <c r="G22375">
        <v>0</v>
      </c>
      <c r="H22375">
        <v>0</v>
      </c>
      <c r="I22375">
        <v>12815100</v>
      </c>
      <c r="J22375" s="2">
        <v>2642981.0449999999</v>
      </c>
      <c r="K22375" s="2">
        <v>8515100</v>
      </c>
    </row>
    <row r="22376" spans="5:11">
      <c r="E22376">
        <v>53</v>
      </c>
      <c r="F22376">
        <v>0</v>
      </c>
      <c r="G22376">
        <v>0</v>
      </c>
      <c r="H22376">
        <v>0</v>
      </c>
      <c r="I22376">
        <v>9208100</v>
      </c>
      <c r="J22376" s="2">
        <v>370624.92820000002</v>
      </c>
      <c r="K22376" s="2">
        <v>35100</v>
      </c>
    </row>
    <row r="22377" spans="5:11">
      <c r="E22377">
        <v>53</v>
      </c>
      <c r="F22377">
        <v>0</v>
      </c>
      <c r="G22377">
        <v>0</v>
      </c>
      <c r="H22377">
        <v>0</v>
      </c>
      <c r="I22377">
        <v>10979100</v>
      </c>
      <c r="J22377" s="2">
        <v>370624.92820000002</v>
      </c>
      <c r="K22377" s="2">
        <v>35100</v>
      </c>
    </row>
    <row r="22378" spans="5:11">
      <c r="E22378">
        <v>53</v>
      </c>
      <c r="F22378">
        <v>0</v>
      </c>
      <c r="G22378">
        <v>0</v>
      </c>
      <c r="H22378">
        <v>0</v>
      </c>
      <c r="I22378">
        <v>9051100</v>
      </c>
      <c r="J22378" s="2">
        <v>422269.38540000003</v>
      </c>
      <c r="K22378" s="2">
        <v>35100</v>
      </c>
    </row>
    <row r="22379" spans="5:11">
      <c r="E22379">
        <v>53</v>
      </c>
      <c r="F22379">
        <v>0</v>
      </c>
      <c r="G22379">
        <v>0</v>
      </c>
      <c r="H22379">
        <v>0</v>
      </c>
      <c r="I22379">
        <v>10100100</v>
      </c>
      <c r="J22379" s="2">
        <v>370624.92820000002</v>
      </c>
      <c r="K22379" s="2">
        <v>35100</v>
      </c>
    </row>
    <row r="22380" spans="5:11">
      <c r="E22380">
        <v>53</v>
      </c>
      <c r="F22380">
        <v>0</v>
      </c>
      <c r="G22380">
        <v>0</v>
      </c>
      <c r="H22380">
        <v>0</v>
      </c>
      <c r="I22380">
        <v>10339100</v>
      </c>
      <c r="J22380" s="2">
        <v>370624.92820000002</v>
      </c>
      <c r="K22380" s="2">
        <v>35100</v>
      </c>
    </row>
    <row r="22381" spans="5:11">
      <c r="E22381">
        <v>49</v>
      </c>
      <c r="F22381">
        <v>1</v>
      </c>
      <c r="G22381">
        <v>0</v>
      </c>
      <c r="H22381">
        <v>0</v>
      </c>
      <c r="I22381">
        <v>126300</v>
      </c>
      <c r="J22381" s="2">
        <v>138731.18900000001</v>
      </c>
      <c r="K22381" s="2">
        <v>5800</v>
      </c>
    </row>
    <row r="22382" spans="5:11">
      <c r="E22382">
        <v>49</v>
      </c>
      <c r="F22382">
        <v>1</v>
      </c>
      <c r="G22382">
        <v>0</v>
      </c>
      <c r="H22382">
        <v>0</v>
      </c>
      <c r="I22382">
        <v>129300</v>
      </c>
      <c r="J22382" s="2">
        <v>138731.18900000001</v>
      </c>
      <c r="K22382" s="2">
        <v>5800</v>
      </c>
    </row>
    <row r="22383" spans="5:11">
      <c r="E22383">
        <v>49</v>
      </c>
      <c r="F22383">
        <v>1</v>
      </c>
      <c r="G22383">
        <v>0</v>
      </c>
      <c r="H22383">
        <v>0</v>
      </c>
      <c r="I22383">
        <v>120300</v>
      </c>
      <c r="J22383" s="2">
        <v>138731.18900000001</v>
      </c>
      <c r="K22383" s="2">
        <v>5800</v>
      </c>
    </row>
    <row r="22384" spans="5:11">
      <c r="E22384">
        <v>49</v>
      </c>
      <c r="F22384">
        <v>1</v>
      </c>
      <c r="G22384">
        <v>0</v>
      </c>
      <c r="H22384">
        <v>0</v>
      </c>
      <c r="I22384">
        <v>135300</v>
      </c>
      <c r="J22384" s="2">
        <v>138731.18900000001</v>
      </c>
      <c r="K22384" s="2">
        <v>5800</v>
      </c>
    </row>
    <row r="22385" spans="5:11">
      <c r="E22385">
        <v>49</v>
      </c>
      <c r="F22385">
        <v>1</v>
      </c>
      <c r="G22385">
        <v>0</v>
      </c>
      <c r="H22385">
        <v>0</v>
      </c>
      <c r="I22385">
        <v>126300</v>
      </c>
      <c r="J22385" s="2">
        <v>138731.18900000001</v>
      </c>
      <c r="K22385" s="2">
        <v>5800</v>
      </c>
    </row>
    <row r="22386" spans="5:11">
      <c r="E22386">
        <v>47</v>
      </c>
      <c r="F22386">
        <v>0</v>
      </c>
      <c r="G22386">
        <v>0</v>
      </c>
      <c r="H22386">
        <v>0</v>
      </c>
      <c r="I22386">
        <v>1800</v>
      </c>
      <c r="J22386" s="2">
        <v>20252.728319999998</v>
      </c>
      <c r="K22386" s="2">
        <v>1800</v>
      </c>
    </row>
    <row r="22387" spans="5:11">
      <c r="E22387">
        <v>47</v>
      </c>
      <c r="F22387">
        <v>0</v>
      </c>
      <c r="G22387">
        <v>0</v>
      </c>
      <c r="H22387">
        <v>0</v>
      </c>
      <c r="I22387">
        <v>1800</v>
      </c>
      <c r="J22387" s="2">
        <v>19240.091899999999</v>
      </c>
      <c r="K22387" s="2">
        <v>1800</v>
      </c>
    </row>
    <row r="22388" spans="5:11">
      <c r="E22388">
        <v>47</v>
      </c>
      <c r="F22388">
        <v>0</v>
      </c>
      <c r="G22388">
        <v>0</v>
      </c>
      <c r="H22388">
        <v>0</v>
      </c>
      <c r="I22388">
        <v>1800</v>
      </c>
      <c r="J22388" s="2">
        <v>19240.091899999999</v>
      </c>
      <c r="K22388" s="2">
        <v>1800</v>
      </c>
    </row>
    <row r="22389" spans="5:11">
      <c r="E22389">
        <v>47</v>
      </c>
      <c r="F22389">
        <v>0</v>
      </c>
      <c r="G22389">
        <v>0</v>
      </c>
      <c r="H22389">
        <v>0</v>
      </c>
      <c r="I22389">
        <v>1800</v>
      </c>
      <c r="J22389" s="2">
        <v>19240.091899999999</v>
      </c>
      <c r="K22389" s="2">
        <v>1800</v>
      </c>
    </row>
    <row r="22390" spans="5:11">
      <c r="E22390">
        <v>47</v>
      </c>
      <c r="F22390">
        <v>0</v>
      </c>
      <c r="G22390">
        <v>0</v>
      </c>
      <c r="H22390">
        <v>0</v>
      </c>
      <c r="I22390">
        <v>1800</v>
      </c>
      <c r="J22390" s="2">
        <v>19240.091899999999</v>
      </c>
      <c r="K22390" s="2">
        <v>1800</v>
      </c>
    </row>
    <row r="22391" spans="5:11">
      <c r="E22391">
        <v>78</v>
      </c>
      <c r="F22391">
        <v>0</v>
      </c>
      <c r="G22391">
        <v>1</v>
      </c>
      <c r="H22391">
        <v>0</v>
      </c>
      <c r="I22391">
        <v>2520</v>
      </c>
      <c r="J22391" s="2">
        <v>22278.00115</v>
      </c>
      <c r="K22391" s="2">
        <v>2400</v>
      </c>
    </row>
    <row r="22392" spans="5:11">
      <c r="E22392">
        <v>78</v>
      </c>
      <c r="F22392">
        <v>0</v>
      </c>
      <c r="G22392">
        <v>1</v>
      </c>
      <c r="H22392">
        <v>0</v>
      </c>
      <c r="I22392">
        <v>2500</v>
      </c>
      <c r="J22392" s="2">
        <v>21265.364730000001</v>
      </c>
      <c r="K22392" s="2">
        <v>2400</v>
      </c>
    </row>
    <row r="22393" spans="5:11">
      <c r="E22393">
        <v>78</v>
      </c>
      <c r="F22393">
        <v>0</v>
      </c>
      <c r="G22393">
        <v>1</v>
      </c>
      <c r="H22393">
        <v>0</v>
      </c>
      <c r="I22393">
        <v>2550</v>
      </c>
      <c r="J22393" s="2">
        <v>22278.00115</v>
      </c>
      <c r="K22393" s="2">
        <v>2400</v>
      </c>
    </row>
    <row r="22394" spans="5:11">
      <c r="E22394">
        <v>78</v>
      </c>
      <c r="F22394">
        <v>0</v>
      </c>
      <c r="G22394">
        <v>1</v>
      </c>
      <c r="H22394">
        <v>0</v>
      </c>
      <c r="I22394">
        <v>2550</v>
      </c>
      <c r="J22394" s="2">
        <v>22278.00115</v>
      </c>
      <c r="K22394" s="2">
        <v>2400</v>
      </c>
    </row>
    <row r="22395" spans="5:11">
      <c r="E22395">
        <v>78</v>
      </c>
      <c r="F22395">
        <v>0</v>
      </c>
      <c r="G22395">
        <v>1</v>
      </c>
      <c r="H22395">
        <v>0</v>
      </c>
      <c r="I22395">
        <v>2500</v>
      </c>
      <c r="J22395" s="2">
        <v>22278.00115</v>
      </c>
      <c r="K22395" s="2">
        <v>2400</v>
      </c>
    </row>
    <row r="22396" spans="5:11">
      <c r="E22396">
        <v>41</v>
      </c>
      <c r="F22396">
        <v>0</v>
      </c>
      <c r="G22396">
        <v>1</v>
      </c>
      <c r="H22396">
        <v>0</v>
      </c>
      <c r="I22396">
        <v>1910</v>
      </c>
      <c r="J22396" s="2">
        <v>11139.00057</v>
      </c>
      <c r="K22396" s="2">
        <v>1810</v>
      </c>
    </row>
    <row r="22397" spans="5:11">
      <c r="E22397">
        <v>41</v>
      </c>
      <c r="F22397">
        <v>0</v>
      </c>
      <c r="G22397">
        <v>1</v>
      </c>
      <c r="H22397">
        <v>0</v>
      </c>
      <c r="I22397">
        <v>1950</v>
      </c>
      <c r="J22397" s="2">
        <v>11139.00057</v>
      </c>
      <c r="K22397" s="2">
        <v>1800</v>
      </c>
    </row>
    <row r="22398" spans="5:11">
      <c r="E22398">
        <v>41</v>
      </c>
      <c r="F22398">
        <v>0</v>
      </c>
      <c r="G22398">
        <v>1</v>
      </c>
      <c r="H22398">
        <v>0</v>
      </c>
      <c r="I22398">
        <v>1990</v>
      </c>
      <c r="J22398" s="2">
        <v>11139.00057</v>
      </c>
      <c r="K22398" s="2">
        <v>1810</v>
      </c>
    </row>
    <row r="22399" spans="5:11">
      <c r="E22399">
        <v>41</v>
      </c>
      <c r="F22399">
        <v>0</v>
      </c>
      <c r="G22399">
        <v>1</v>
      </c>
      <c r="H22399">
        <v>0</v>
      </c>
      <c r="I22399">
        <v>3300</v>
      </c>
      <c r="J22399" s="2">
        <v>12151.636990000001</v>
      </c>
      <c r="K22399" s="2">
        <v>1800</v>
      </c>
    </row>
    <row r="22400" spans="5:11">
      <c r="E22400">
        <v>41</v>
      </c>
      <c r="F22400">
        <v>0</v>
      </c>
      <c r="G22400">
        <v>1</v>
      </c>
      <c r="H22400">
        <v>0</v>
      </c>
      <c r="I22400">
        <v>1820</v>
      </c>
      <c r="J22400" s="2">
        <v>11139.00057</v>
      </c>
      <c r="K22400" s="2">
        <v>1810</v>
      </c>
    </row>
    <row r="22401" spans="5:11">
      <c r="E22401">
        <v>35</v>
      </c>
      <c r="F22401">
        <v>0</v>
      </c>
      <c r="G22401">
        <v>1</v>
      </c>
      <c r="H22401">
        <v>0</v>
      </c>
      <c r="I22401">
        <v>2800</v>
      </c>
      <c r="J22401" s="2">
        <v>20252.728319999998</v>
      </c>
      <c r="K22401" s="2">
        <v>0</v>
      </c>
    </row>
    <row r="22402" spans="5:11">
      <c r="E22402">
        <v>35</v>
      </c>
      <c r="F22402">
        <v>0</v>
      </c>
      <c r="G22402">
        <v>1</v>
      </c>
      <c r="H22402">
        <v>0</v>
      </c>
      <c r="I22402">
        <v>1300</v>
      </c>
      <c r="J22402" s="2">
        <v>20252.728319999998</v>
      </c>
      <c r="K22402" s="2">
        <v>0</v>
      </c>
    </row>
    <row r="22403" spans="5:11">
      <c r="E22403">
        <v>35</v>
      </c>
      <c r="F22403">
        <v>0</v>
      </c>
      <c r="G22403">
        <v>1</v>
      </c>
      <c r="H22403">
        <v>0</v>
      </c>
      <c r="I22403">
        <v>3000</v>
      </c>
      <c r="J22403" s="2">
        <v>21265.364730000001</v>
      </c>
      <c r="K22403" s="2">
        <v>0</v>
      </c>
    </row>
    <row r="22404" spans="5:11">
      <c r="E22404">
        <v>35</v>
      </c>
      <c r="F22404">
        <v>0</v>
      </c>
      <c r="G22404">
        <v>1</v>
      </c>
      <c r="H22404">
        <v>0</v>
      </c>
      <c r="I22404">
        <v>2100</v>
      </c>
      <c r="J22404" s="2">
        <v>20252.728319999998</v>
      </c>
      <c r="K22404" s="2">
        <v>0</v>
      </c>
    </row>
    <row r="22405" spans="5:11">
      <c r="E22405">
        <v>35</v>
      </c>
      <c r="F22405">
        <v>0</v>
      </c>
      <c r="G22405">
        <v>1</v>
      </c>
      <c r="H22405">
        <v>0</v>
      </c>
      <c r="I22405">
        <v>2600</v>
      </c>
      <c r="J22405" s="2">
        <v>20252.728319999998</v>
      </c>
      <c r="K22405" s="2">
        <v>0</v>
      </c>
    </row>
    <row r="22406" spans="5:11">
      <c r="E22406">
        <v>43</v>
      </c>
      <c r="F22406">
        <v>0</v>
      </c>
      <c r="G22406">
        <v>0</v>
      </c>
      <c r="H22406">
        <v>0</v>
      </c>
      <c r="I22406">
        <v>17800</v>
      </c>
      <c r="J22406" s="2">
        <v>100251.0052</v>
      </c>
      <c r="K22406" s="2">
        <v>17800</v>
      </c>
    </row>
    <row r="22407" spans="5:11">
      <c r="E22407">
        <v>43</v>
      </c>
      <c r="F22407">
        <v>0</v>
      </c>
      <c r="G22407">
        <v>0</v>
      </c>
      <c r="H22407">
        <v>0</v>
      </c>
      <c r="I22407">
        <v>17400</v>
      </c>
      <c r="J22407" s="2">
        <v>93162.550260000004</v>
      </c>
      <c r="K22407" s="2">
        <v>17400</v>
      </c>
    </row>
    <row r="22408" spans="5:11">
      <c r="E22408">
        <v>43</v>
      </c>
      <c r="F22408">
        <v>0</v>
      </c>
      <c r="G22408">
        <v>0</v>
      </c>
      <c r="H22408">
        <v>0</v>
      </c>
      <c r="I22408">
        <v>18100</v>
      </c>
      <c r="J22408" s="2">
        <v>93162.550260000004</v>
      </c>
      <c r="K22408" s="2">
        <v>18100</v>
      </c>
    </row>
    <row r="22409" spans="5:11">
      <c r="E22409">
        <v>43</v>
      </c>
      <c r="F22409">
        <v>0</v>
      </c>
      <c r="G22409">
        <v>0</v>
      </c>
      <c r="H22409">
        <v>0</v>
      </c>
      <c r="I22409">
        <v>17400</v>
      </c>
      <c r="J22409" s="2">
        <v>97213.095920000007</v>
      </c>
      <c r="K22409" s="2">
        <v>17400</v>
      </c>
    </row>
    <row r="22410" spans="5:11">
      <c r="E22410">
        <v>43</v>
      </c>
      <c r="F22410">
        <v>0</v>
      </c>
      <c r="G22410">
        <v>0</v>
      </c>
      <c r="H22410">
        <v>0</v>
      </c>
      <c r="I22410">
        <v>18300</v>
      </c>
      <c r="J22410" s="2">
        <v>97213.095920000007</v>
      </c>
      <c r="K22410" s="2">
        <v>18300</v>
      </c>
    </row>
    <row r="22411" spans="5:11">
      <c r="E22411">
        <v>27</v>
      </c>
      <c r="F22411">
        <v>0</v>
      </c>
      <c r="G22411">
        <v>0</v>
      </c>
      <c r="H22411">
        <v>0</v>
      </c>
      <c r="I22411">
        <v>20150</v>
      </c>
      <c r="J22411" s="2">
        <v>54682.366459999997</v>
      </c>
      <c r="K22411" s="2">
        <v>10150</v>
      </c>
    </row>
    <row r="22412" spans="5:11">
      <c r="E22412">
        <v>27</v>
      </c>
      <c r="F22412">
        <v>0</v>
      </c>
      <c r="G22412">
        <v>0</v>
      </c>
      <c r="H22412">
        <v>0</v>
      </c>
      <c r="I22412">
        <v>20150</v>
      </c>
      <c r="J22412" s="2">
        <v>54682.366459999997</v>
      </c>
      <c r="K22412" s="2">
        <v>10150</v>
      </c>
    </row>
    <row r="22413" spans="5:11">
      <c r="E22413">
        <v>27</v>
      </c>
      <c r="F22413">
        <v>0</v>
      </c>
      <c r="G22413">
        <v>0</v>
      </c>
      <c r="H22413">
        <v>0</v>
      </c>
      <c r="I22413">
        <v>20150</v>
      </c>
      <c r="J22413" s="2">
        <v>54682.366459999997</v>
      </c>
      <c r="K22413" s="2">
        <v>10150</v>
      </c>
    </row>
    <row r="22414" spans="5:11">
      <c r="E22414">
        <v>27</v>
      </c>
      <c r="F22414">
        <v>0</v>
      </c>
      <c r="G22414">
        <v>0</v>
      </c>
      <c r="H22414">
        <v>0</v>
      </c>
      <c r="I22414">
        <v>20150</v>
      </c>
      <c r="J22414" s="2">
        <v>54682.366459999997</v>
      </c>
      <c r="K22414" s="2">
        <v>10150</v>
      </c>
    </row>
    <row r="22415" spans="5:11">
      <c r="E22415">
        <v>27</v>
      </c>
      <c r="F22415">
        <v>0</v>
      </c>
      <c r="G22415">
        <v>0</v>
      </c>
      <c r="H22415">
        <v>0</v>
      </c>
      <c r="I22415">
        <v>20150</v>
      </c>
      <c r="J22415" s="2">
        <v>54682.366459999997</v>
      </c>
      <c r="K22415" s="2">
        <v>10150</v>
      </c>
    </row>
    <row r="22416" spans="5:11">
      <c r="E22416">
        <v>55</v>
      </c>
      <c r="F22416">
        <v>1</v>
      </c>
      <c r="G22416">
        <v>0</v>
      </c>
      <c r="H22416">
        <v>0</v>
      </c>
      <c r="I22416">
        <v>13049000</v>
      </c>
      <c r="J22416" s="2">
        <v>13792107.98</v>
      </c>
      <c r="K22416" s="2">
        <v>11255000</v>
      </c>
    </row>
    <row r="22417" spans="5:11">
      <c r="E22417">
        <v>55</v>
      </c>
      <c r="F22417">
        <v>1</v>
      </c>
      <c r="G22417">
        <v>0</v>
      </c>
      <c r="H22417">
        <v>0</v>
      </c>
      <c r="I22417">
        <v>12989000</v>
      </c>
      <c r="J22417" s="2">
        <v>12587070.65</v>
      </c>
      <c r="K22417" s="2">
        <v>11285000</v>
      </c>
    </row>
    <row r="22418" spans="5:11">
      <c r="E22418">
        <v>55</v>
      </c>
      <c r="F22418">
        <v>1</v>
      </c>
      <c r="G22418">
        <v>0</v>
      </c>
      <c r="H22418">
        <v>0</v>
      </c>
      <c r="I22418">
        <v>13962000</v>
      </c>
      <c r="J22418" s="2">
        <v>14156657.09</v>
      </c>
      <c r="K22418" s="2">
        <v>12305000</v>
      </c>
    </row>
    <row r="22419" spans="5:11">
      <c r="E22419">
        <v>55</v>
      </c>
      <c r="F22419">
        <v>1</v>
      </c>
      <c r="G22419">
        <v>0</v>
      </c>
      <c r="H22419">
        <v>0</v>
      </c>
      <c r="I22419">
        <v>22693000</v>
      </c>
      <c r="J22419" s="2">
        <v>14166783.460000001</v>
      </c>
      <c r="K22419" s="2">
        <v>20900000</v>
      </c>
    </row>
    <row r="22420" spans="5:11">
      <c r="E22420">
        <v>55</v>
      </c>
      <c r="F22420">
        <v>1</v>
      </c>
      <c r="G22420">
        <v>0</v>
      </c>
      <c r="H22420">
        <v>0</v>
      </c>
      <c r="I22420">
        <v>22124000</v>
      </c>
      <c r="J22420" s="2">
        <v>14156657.09</v>
      </c>
      <c r="K22420" s="2">
        <v>20345000</v>
      </c>
    </row>
    <row r="22421" spans="5:11">
      <c r="E22421">
        <v>43</v>
      </c>
      <c r="F22421">
        <v>0</v>
      </c>
      <c r="G22421">
        <v>1</v>
      </c>
      <c r="H22421">
        <v>0</v>
      </c>
      <c r="I22421">
        <v>6000</v>
      </c>
      <c r="J22421" s="2">
        <v>23290.637569999999</v>
      </c>
      <c r="K22421" s="2">
        <v>1000</v>
      </c>
    </row>
    <row r="22422" spans="5:11">
      <c r="E22422">
        <v>43</v>
      </c>
      <c r="F22422">
        <v>0</v>
      </c>
      <c r="G22422">
        <v>1</v>
      </c>
      <c r="H22422">
        <v>0</v>
      </c>
      <c r="I22422">
        <v>6000</v>
      </c>
      <c r="J22422" s="2">
        <v>23290.637569999999</v>
      </c>
      <c r="K22422" s="2">
        <v>1000</v>
      </c>
    </row>
    <row r="22423" spans="5:11">
      <c r="E22423">
        <v>43</v>
      </c>
      <c r="F22423">
        <v>0</v>
      </c>
      <c r="G22423">
        <v>1</v>
      </c>
      <c r="H22423">
        <v>0</v>
      </c>
      <c r="I22423">
        <v>6000</v>
      </c>
      <c r="J22423" s="2">
        <v>23290.637569999999</v>
      </c>
      <c r="K22423" s="2">
        <v>1000</v>
      </c>
    </row>
    <row r="22424" spans="5:11">
      <c r="E22424">
        <v>43</v>
      </c>
      <c r="F22424">
        <v>0</v>
      </c>
      <c r="G22424">
        <v>1</v>
      </c>
      <c r="H22424">
        <v>0</v>
      </c>
      <c r="I22424">
        <v>6000</v>
      </c>
      <c r="J22424" s="2">
        <v>23290.637569999999</v>
      </c>
      <c r="K22424" s="2">
        <v>1000</v>
      </c>
    </row>
    <row r="22425" spans="5:11">
      <c r="E22425">
        <v>43</v>
      </c>
      <c r="F22425">
        <v>0</v>
      </c>
      <c r="G22425">
        <v>1</v>
      </c>
      <c r="H22425">
        <v>0</v>
      </c>
      <c r="I22425">
        <v>6000</v>
      </c>
      <c r="J22425" s="2">
        <v>23290.637569999999</v>
      </c>
      <c r="K22425" s="2">
        <v>1000</v>
      </c>
    </row>
    <row r="22426" spans="5:11">
      <c r="E22426">
        <v>67</v>
      </c>
      <c r="F22426">
        <v>0</v>
      </c>
      <c r="G22426">
        <v>0</v>
      </c>
      <c r="H22426">
        <v>50000</v>
      </c>
      <c r="I22426">
        <v>436000</v>
      </c>
      <c r="J22426" s="2">
        <v>197464.1011</v>
      </c>
      <c r="K22426" s="2">
        <v>6000</v>
      </c>
    </row>
    <row r="22427" spans="5:11">
      <c r="E22427">
        <v>67</v>
      </c>
      <c r="F22427">
        <v>0</v>
      </c>
      <c r="G22427">
        <v>0</v>
      </c>
      <c r="H22427">
        <v>50000</v>
      </c>
      <c r="I22427">
        <v>436000</v>
      </c>
      <c r="J22427" s="2">
        <v>197464.1011</v>
      </c>
      <c r="K22427" s="2">
        <v>6000</v>
      </c>
    </row>
    <row r="22428" spans="5:11">
      <c r="E22428">
        <v>67</v>
      </c>
      <c r="F22428">
        <v>0</v>
      </c>
      <c r="G22428">
        <v>0</v>
      </c>
      <c r="H22428">
        <v>50000</v>
      </c>
      <c r="I22428">
        <v>436000</v>
      </c>
      <c r="J22428" s="2">
        <v>197464.1011</v>
      </c>
      <c r="K22428" s="2">
        <v>6000</v>
      </c>
    </row>
    <row r="22429" spans="5:11">
      <c r="E22429">
        <v>67</v>
      </c>
      <c r="F22429">
        <v>0</v>
      </c>
      <c r="G22429">
        <v>0</v>
      </c>
      <c r="H22429">
        <v>50000</v>
      </c>
      <c r="I22429">
        <v>436000</v>
      </c>
      <c r="J22429" s="2">
        <v>198476.73749999999</v>
      </c>
      <c r="K22429" s="2">
        <v>6000</v>
      </c>
    </row>
    <row r="22430" spans="5:11">
      <c r="E22430">
        <v>67</v>
      </c>
      <c r="F22430">
        <v>0</v>
      </c>
      <c r="G22430">
        <v>0</v>
      </c>
      <c r="H22430">
        <v>50000</v>
      </c>
      <c r="I22430">
        <v>436000</v>
      </c>
      <c r="J22430" s="2">
        <v>197464.1011</v>
      </c>
      <c r="K22430" s="2">
        <v>6000</v>
      </c>
    </row>
    <row r="22431" spans="5:11">
      <c r="E22431">
        <v>63</v>
      </c>
      <c r="F22431">
        <v>0</v>
      </c>
      <c r="G22431">
        <v>0</v>
      </c>
      <c r="H22431">
        <v>0</v>
      </c>
      <c r="I22431">
        <v>302800</v>
      </c>
      <c r="J22431" s="2">
        <v>129617.46120000001</v>
      </c>
      <c r="K22431" s="2">
        <v>6800</v>
      </c>
    </row>
    <row r="22432" spans="5:11">
      <c r="E22432">
        <v>63</v>
      </c>
      <c r="F22432">
        <v>0</v>
      </c>
      <c r="G22432">
        <v>0</v>
      </c>
      <c r="H22432">
        <v>0</v>
      </c>
      <c r="I22432">
        <v>296900</v>
      </c>
      <c r="J22432" s="2">
        <v>128604.8248</v>
      </c>
      <c r="K22432" s="2">
        <v>6900</v>
      </c>
    </row>
    <row r="22433" spans="5:11">
      <c r="E22433">
        <v>63</v>
      </c>
      <c r="F22433">
        <v>0</v>
      </c>
      <c r="G22433">
        <v>0</v>
      </c>
      <c r="H22433">
        <v>0</v>
      </c>
      <c r="I22433">
        <v>263600</v>
      </c>
      <c r="J22433" s="2">
        <v>129617.46120000001</v>
      </c>
      <c r="K22433" s="2">
        <v>6900</v>
      </c>
    </row>
    <row r="22434" spans="5:11">
      <c r="E22434">
        <v>63</v>
      </c>
      <c r="F22434">
        <v>0</v>
      </c>
      <c r="G22434">
        <v>0</v>
      </c>
      <c r="H22434">
        <v>0</v>
      </c>
      <c r="I22434">
        <v>259400</v>
      </c>
      <c r="J22434" s="2">
        <v>129617.46120000001</v>
      </c>
      <c r="K22434" s="2">
        <v>6800</v>
      </c>
    </row>
    <row r="22435" spans="5:11">
      <c r="E22435">
        <v>63</v>
      </c>
      <c r="F22435">
        <v>0</v>
      </c>
      <c r="G22435">
        <v>0</v>
      </c>
      <c r="H22435">
        <v>0</v>
      </c>
      <c r="I22435">
        <v>657000</v>
      </c>
      <c r="J22435" s="2">
        <v>129617.46120000001</v>
      </c>
      <c r="K22435" s="2">
        <v>7000</v>
      </c>
    </row>
    <row r="22436" spans="5:11">
      <c r="E22436">
        <v>69</v>
      </c>
      <c r="F22436">
        <v>0</v>
      </c>
      <c r="G22436">
        <v>0</v>
      </c>
      <c r="H22436">
        <v>0</v>
      </c>
      <c r="I22436">
        <v>1021500</v>
      </c>
      <c r="J22436" s="2">
        <v>336195.29009999998</v>
      </c>
      <c r="K22436" s="2">
        <v>21500</v>
      </c>
    </row>
    <row r="22437" spans="5:11">
      <c r="E22437">
        <v>69</v>
      </c>
      <c r="F22437">
        <v>0</v>
      </c>
      <c r="G22437">
        <v>0</v>
      </c>
      <c r="H22437">
        <v>0</v>
      </c>
      <c r="I22437">
        <v>1021500</v>
      </c>
      <c r="J22437" s="2">
        <v>336195.29009999998</v>
      </c>
      <c r="K22437" s="2">
        <v>21500</v>
      </c>
    </row>
    <row r="22438" spans="5:11">
      <c r="E22438">
        <v>69</v>
      </c>
      <c r="F22438">
        <v>0</v>
      </c>
      <c r="G22438">
        <v>0</v>
      </c>
      <c r="H22438">
        <v>0</v>
      </c>
      <c r="I22438">
        <v>1021500</v>
      </c>
      <c r="J22438" s="2">
        <v>336195.29009999998</v>
      </c>
      <c r="K22438" s="2">
        <v>21500</v>
      </c>
    </row>
    <row r="22439" spans="5:11">
      <c r="E22439">
        <v>69</v>
      </c>
      <c r="F22439">
        <v>0</v>
      </c>
      <c r="G22439">
        <v>0</v>
      </c>
      <c r="H22439">
        <v>0</v>
      </c>
      <c r="I22439">
        <v>1021500</v>
      </c>
      <c r="J22439" s="2">
        <v>336195.29009999998</v>
      </c>
      <c r="K22439" s="2">
        <v>21500</v>
      </c>
    </row>
    <row r="22440" spans="5:11">
      <c r="E22440">
        <v>69</v>
      </c>
      <c r="F22440">
        <v>0</v>
      </c>
      <c r="G22440">
        <v>0</v>
      </c>
      <c r="H22440">
        <v>0</v>
      </c>
      <c r="I22440">
        <v>1021500</v>
      </c>
      <c r="J22440" s="2">
        <v>336195.29009999998</v>
      </c>
      <c r="K22440" s="2">
        <v>21500</v>
      </c>
    </row>
    <row r="22441" spans="5:11">
      <c r="E22441">
        <v>54</v>
      </c>
      <c r="F22441">
        <v>0</v>
      </c>
      <c r="G22441">
        <v>0</v>
      </c>
      <c r="H22441">
        <v>0</v>
      </c>
      <c r="I22441">
        <v>600</v>
      </c>
      <c r="J22441" s="2">
        <v>18227.45549</v>
      </c>
      <c r="K22441" s="2">
        <v>600</v>
      </c>
    </row>
    <row r="22442" spans="5:11">
      <c r="E22442">
        <v>54</v>
      </c>
      <c r="F22442">
        <v>0</v>
      </c>
      <c r="G22442">
        <v>0</v>
      </c>
      <c r="H22442">
        <v>0</v>
      </c>
      <c r="I22442">
        <v>600</v>
      </c>
      <c r="J22442" s="2">
        <v>18227.45549</v>
      </c>
      <c r="K22442" s="2">
        <v>600</v>
      </c>
    </row>
    <row r="22443" spans="5:11">
      <c r="E22443">
        <v>54</v>
      </c>
      <c r="F22443">
        <v>0</v>
      </c>
      <c r="G22443">
        <v>0</v>
      </c>
      <c r="H22443">
        <v>0</v>
      </c>
      <c r="I22443">
        <v>600</v>
      </c>
      <c r="J22443" s="2">
        <v>18227.45549</v>
      </c>
      <c r="K22443" s="2">
        <v>600</v>
      </c>
    </row>
    <row r="22444" spans="5:11">
      <c r="E22444">
        <v>54</v>
      </c>
      <c r="F22444">
        <v>0</v>
      </c>
      <c r="G22444">
        <v>0</v>
      </c>
      <c r="H22444">
        <v>0</v>
      </c>
      <c r="I22444">
        <v>600</v>
      </c>
      <c r="J22444" s="2">
        <v>18227.45549</v>
      </c>
      <c r="K22444" s="2">
        <v>600</v>
      </c>
    </row>
    <row r="22445" spans="5:11">
      <c r="E22445">
        <v>54</v>
      </c>
      <c r="F22445">
        <v>0</v>
      </c>
      <c r="G22445">
        <v>0</v>
      </c>
      <c r="H22445">
        <v>0</v>
      </c>
      <c r="I22445">
        <v>600</v>
      </c>
      <c r="J22445" s="2">
        <v>18227.45549</v>
      </c>
      <c r="K22445" s="2">
        <v>600</v>
      </c>
    </row>
    <row r="22446" spans="5:11">
      <c r="E22446">
        <v>28</v>
      </c>
      <c r="F22446">
        <v>0</v>
      </c>
      <c r="G22446">
        <v>0</v>
      </c>
      <c r="H22446">
        <v>360</v>
      </c>
      <c r="I22446">
        <v>10960</v>
      </c>
      <c r="J22446" s="2">
        <v>45568.638709999999</v>
      </c>
      <c r="K22446" s="2">
        <v>4400</v>
      </c>
    </row>
    <row r="22447" spans="5:11">
      <c r="E22447">
        <v>28</v>
      </c>
      <c r="F22447">
        <v>0</v>
      </c>
      <c r="G22447">
        <v>0</v>
      </c>
      <c r="H22447">
        <v>360</v>
      </c>
      <c r="I22447">
        <v>10960</v>
      </c>
      <c r="J22447" s="2">
        <v>45568.638709999999</v>
      </c>
      <c r="K22447" s="2">
        <v>4400</v>
      </c>
    </row>
    <row r="22448" spans="5:11">
      <c r="E22448">
        <v>28</v>
      </c>
      <c r="F22448">
        <v>0</v>
      </c>
      <c r="G22448">
        <v>0</v>
      </c>
      <c r="H22448">
        <v>360</v>
      </c>
      <c r="I22448">
        <v>10960</v>
      </c>
      <c r="J22448" s="2">
        <v>45568.638709999999</v>
      </c>
      <c r="K22448" s="2">
        <v>4400</v>
      </c>
    </row>
    <row r="22449" spans="5:11">
      <c r="E22449">
        <v>28</v>
      </c>
      <c r="F22449">
        <v>0</v>
      </c>
      <c r="G22449">
        <v>0</v>
      </c>
      <c r="H22449">
        <v>360</v>
      </c>
      <c r="I22449">
        <v>10960</v>
      </c>
      <c r="J22449" s="2">
        <v>45568.638709999999</v>
      </c>
      <c r="K22449" s="2">
        <v>4400</v>
      </c>
    </row>
    <row r="22450" spans="5:11">
      <c r="E22450">
        <v>28</v>
      </c>
      <c r="F22450">
        <v>0</v>
      </c>
      <c r="G22450">
        <v>0</v>
      </c>
      <c r="H22450">
        <v>360</v>
      </c>
      <c r="I22450">
        <v>10960</v>
      </c>
      <c r="J22450" s="2">
        <v>45568.638709999999</v>
      </c>
      <c r="K22450" s="2">
        <v>4400</v>
      </c>
    </row>
    <row r="22451" spans="5:11">
      <c r="E22451">
        <v>20</v>
      </c>
      <c r="F22451">
        <v>0</v>
      </c>
      <c r="G22451">
        <v>0</v>
      </c>
      <c r="H22451">
        <v>0</v>
      </c>
      <c r="I22451">
        <v>41300</v>
      </c>
      <c r="J22451" s="2">
        <v>69871.912689999997</v>
      </c>
      <c r="K22451" s="2">
        <v>32200</v>
      </c>
    </row>
    <row r="22452" spans="5:11">
      <c r="E22452">
        <v>20</v>
      </c>
      <c r="F22452">
        <v>0</v>
      </c>
      <c r="G22452">
        <v>0</v>
      </c>
      <c r="H22452">
        <v>0</v>
      </c>
      <c r="I22452">
        <v>35300</v>
      </c>
      <c r="J22452" s="2">
        <v>68859.276280000005</v>
      </c>
      <c r="K22452" s="2">
        <v>26200</v>
      </c>
    </row>
    <row r="22453" spans="5:11">
      <c r="E22453">
        <v>20</v>
      </c>
      <c r="F22453">
        <v>0</v>
      </c>
      <c r="G22453">
        <v>0</v>
      </c>
      <c r="H22453">
        <v>0</v>
      </c>
      <c r="I22453">
        <v>49300</v>
      </c>
      <c r="J22453" s="2">
        <v>68859.276280000005</v>
      </c>
      <c r="K22453" s="2">
        <v>40200</v>
      </c>
    </row>
    <row r="22454" spans="5:11">
      <c r="E22454">
        <v>20</v>
      </c>
      <c r="F22454">
        <v>0</v>
      </c>
      <c r="G22454">
        <v>0</v>
      </c>
      <c r="H22454">
        <v>0</v>
      </c>
      <c r="I22454">
        <v>57300</v>
      </c>
      <c r="J22454" s="2">
        <v>69871.912689999997</v>
      </c>
      <c r="K22454" s="2">
        <v>48200</v>
      </c>
    </row>
    <row r="22455" spans="5:11">
      <c r="E22455">
        <v>20</v>
      </c>
      <c r="F22455">
        <v>0</v>
      </c>
      <c r="G22455">
        <v>0</v>
      </c>
      <c r="H22455">
        <v>0</v>
      </c>
      <c r="I22455">
        <v>36300</v>
      </c>
      <c r="J22455" s="2">
        <v>68859.276280000005</v>
      </c>
      <c r="K22455" s="2">
        <v>27200</v>
      </c>
    </row>
    <row r="22456" spans="5:11">
      <c r="E22456">
        <v>50</v>
      </c>
      <c r="F22456">
        <v>0</v>
      </c>
      <c r="G22456">
        <v>0</v>
      </c>
      <c r="H22456">
        <v>0</v>
      </c>
      <c r="I22456">
        <v>298900</v>
      </c>
      <c r="J22456" s="2">
        <v>60758.184950000003</v>
      </c>
      <c r="K22456" s="2">
        <v>6900</v>
      </c>
    </row>
    <row r="22457" spans="5:11">
      <c r="E22457">
        <v>50</v>
      </c>
      <c r="F22457">
        <v>0</v>
      </c>
      <c r="G22457">
        <v>0</v>
      </c>
      <c r="H22457">
        <v>0</v>
      </c>
      <c r="I22457">
        <v>280900</v>
      </c>
      <c r="J22457" s="2">
        <v>60758.184950000003</v>
      </c>
      <c r="K22457" s="2">
        <v>6900</v>
      </c>
    </row>
    <row r="22458" spans="5:11">
      <c r="E22458">
        <v>50</v>
      </c>
      <c r="F22458">
        <v>0</v>
      </c>
      <c r="G22458">
        <v>0</v>
      </c>
      <c r="H22458">
        <v>0</v>
      </c>
      <c r="I22458">
        <v>294900</v>
      </c>
      <c r="J22458" s="2">
        <v>60758.184950000003</v>
      </c>
      <c r="K22458" s="2">
        <v>6900</v>
      </c>
    </row>
    <row r="22459" spans="5:11">
      <c r="E22459">
        <v>50</v>
      </c>
      <c r="F22459">
        <v>0</v>
      </c>
      <c r="G22459">
        <v>0</v>
      </c>
      <c r="H22459">
        <v>0</v>
      </c>
      <c r="I22459">
        <v>281400</v>
      </c>
      <c r="J22459" s="2">
        <v>60758.184950000003</v>
      </c>
      <c r="K22459" s="2">
        <v>6900</v>
      </c>
    </row>
    <row r="22460" spans="5:11">
      <c r="E22460">
        <v>50</v>
      </c>
      <c r="F22460">
        <v>0</v>
      </c>
      <c r="G22460">
        <v>0</v>
      </c>
      <c r="H22460">
        <v>0</v>
      </c>
      <c r="I22460">
        <v>279600</v>
      </c>
      <c r="J22460" s="2">
        <v>60758.184950000003</v>
      </c>
      <c r="K22460" s="2">
        <v>6900</v>
      </c>
    </row>
    <row r="22461" spans="5:11">
      <c r="E22461">
        <v>67</v>
      </c>
      <c r="F22461">
        <v>0</v>
      </c>
      <c r="G22461">
        <v>1</v>
      </c>
      <c r="H22461">
        <v>0</v>
      </c>
      <c r="I22461">
        <v>20</v>
      </c>
      <c r="J22461" s="2">
        <v>8506.1458930000008</v>
      </c>
      <c r="K22461" s="2">
        <v>20</v>
      </c>
    </row>
    <row r="22462" spans="5:11">
      <c r="E22462">
        <v>67</v>
      </c>
      <c r="F22462">
        <v>0</v>
      </c>
      <c r="G22462">
        <v>1</v>
      </c>
      <c r="H22462">
        <v>0</v>
      </c>
      <c r="I22462">
        <v>20</v>
      </c>
      <c r="J22462" s="2">
        <v>8506.1458930000008</v>
      </c>
      <c r="K22462" s="2">
        <v>20</v>
      </c>
    </row>
    <row r="22463" spans="5:11">
      <c r="E22463">
        <v>67</v>
      </c>
      <c r="F22463">
        <v>0</v>
      </c>
      <c r="G22463">
        <v>1</v>
      </c>
      <c r="H22463">
        <v>0</v>
      </c>
      <c r="I22463">
        <v>20</v>
      </c>
      <c r="J22463" s="2">
        <v>8506.1458930000008</v>
      </c>
      <c r="K22463" s="2">
        <v>20</v>
      </c>
    </row>
    <row r="22464" spans="5:11">
      <c r="E22464">
        <v>67</v>
      </c>
      <c r="F22464">
        <v>0</v>
      </c>
      <c r="G22464">
        <v>1</v>
      </c>
      <c r="H22464">
        <v>0</v>
      </c>
      <c r="I22464">
        <v>20</v>
      </c>
      <c r="J22464" s="2">
        <v>8506.1458930000008</v>
      </c>
      <c r="K22464" s="2">
        <v>20</v>
      </c>
    </row>
    <row r="22465" spans="5:11">
      <c r="E22465">
        <v>67</v>
      </c>
      <c r="F22465">
        <v>0</v>
      </c>
      <c r="G22465">
        <v>1</v>
      </c>
      <c r="H22465">
        <v>0</v>
      </c>
      <c r="I22465">
        <v>20</v>
      </c>
      <c r="J22465" s="2">
        <v>8506.1458930000008</v>
      </c>
      <c r="K22465" s="2">
        <v>20</v>
      </c>
    </row>
    <row r="22466" spans="5:11">
      <c r="E22466">
        <v>40</v>
      </c>
      <c r="F22466">
        <v>0</v>
      </c>
      <c r="G22466">
        <v>0</v>
      </c>
      <c r="H22466">
        <v>0</v>
      </c>
      <c r="I22466">
        <v>114200</v>
      </c>
      <c r="J22466" s="2">
        <v>253159.10399999999</v>
      </c>
      <c r="K22466" s="2">
        <v>15200</v>
      </c>
    </row>
    <row r="22467" spans="5:11">
      <c r="E22467">
        <v>40</v>
      </c>
      <c r="F22467">
        <v>0</v>
      </c>
      <c r="G22467">
        <v>0</v>
      </c>
      <c r="H22467">
        <v>0</v>
      </c>
      <c r="I22467">
        <v>92400</v>
      </c>
      <c r="J22467" s="2">
        <v>253159.10399999999</v>
      </c>
      <c r="K22467" s="2">
        <v>17400</v>
      </c>
    </row>
    <row r="22468" spans="5:11">
      <c r="E22468">
        <v>40</v>
      </c>
      <c r="F22468">
        <v>0</v>
      </c>
      <c r="G22468">
        <v>0</v>
      </c>
      <c r="H22468">
        <v>0</v>
      </c>
      <c r="I22468">
        <v>160000</v>
      </c>
      <c r="J22468" s="2">
        <v>253159.10399999999</v>
      </c>
      <c r="K22468" s="2">
        <v>25000</v>
      </c>
    </row>
    <row r="22469" spans="5:11">
      <c r="E22469">
        <v>40</v>
      </c>
      <c r="F22469">
        <v>0</v>
      </c>
      <c r="G22469">
        <v>0</v>
      </c>
      <c r="H22469">
        <v>0</v>
      </c>
      <c r="I22469">
        <v>307000</v>
      </c>
      <c r="J22469" s="2">
        <v>253159.10399999999</v>
      </c>
      <c r="K22469" s="2">
        <v>14000</v>
      </c>
    </row>
    <row r="22470" spans="5:11">
      <c r="E22470">
        <v>40</v>
      </c>
      <c r="F22470">
        <v>0</v>
      </c>
      <c r="G22470">
        <v>0</v>
      </c>
      <c r="H22470">
        <v>0</v>
      </c>
      <c r="I22470">
        <v>79400</v>
      </c>
      <c r="J22470" s="2">
        <v>253159.10399999999</v>
      </c>
      <c r="K22470" s="2">
        <v>13400</v>
      </c>
    </row>
    <row r="22471" spans="5:11">
      <c r="E22471">
        <v>57</v>
      </c>
      <c r="F22471">
        <v>0</v>
      </c>
      <c r="G22471">
        <v>0</v>
      </c>
      <c r="H22471">
        <v>0</v>
      </c>
      <c r="I22471">
        <v>58000</v>
      </c>
      <c r="J22471" s="2">
        <v>104301.5508</v>
      </c>
      <c r="K22471" s="2">
        <v>55000</v>
      </c>
    </row>
    <row r="22472" spans="5:11">
      <c r="E22472">
        <v>57</v>
      </c>
      <c r="F22472">
        <v>0</v>
      </c>
      <c r="G22472">
        <v>0</v>
      </c>
      <c r="H22472">
        <v>0</v>
      </c>
      <c r="I22472">
        <v>58000</v>
      </c>
      <c r="J22472" s="2">
        <v>134680.6433</v>
      </c>
      <c r="K22472" s="2">
        <v>55000</v>
      </c>
    </row>
    <row r="22473" spans="5:11">
      <c r="E22473">
        <v>57</v>
      </c>
      <c r="F22473">
        <v>0</v>
      </c>
      <c r="G22473">
        <v>0</v>
      </c>
      <c r="H22473">
        <v>0</v>
      </c>
      <c r="I22473">
        <v>58000</v>
      </c>
      <c r="J22473" s="2">
        <v>125566.91559999999</v>
      </c>
      <c r="K22473" s="2">
        <v>55000</v>
      </c>
    </row>
    <row r="22474" spans="5:11">
      <c r="E22474">
        <v>57</v>
      </c>
      <c r="F22474">
        <v>0</v>
      </c>
      <c r="G22474">
        <v>0</v>
      </c>
      <c r="H22474">
        <v>0</v>
      </c>
      <c r="I22474">
        <v>58000</v>
      </c>
      <c r="J22474" s="2">
        <v>124554.2792</v>
      </c>
      <c r="K22474" s="2">
        <v>55000</v>
      </c>
    </row>
    <row r="22475" spans="5:11">
      <c r="E22475">
        <v>57</v>
      </c>
      <c r="F22475">
        <v>0</v>
      </c>
      <c r="G22475">
        <v>0</v>
      </c>
      <c r="H22475">
        <v>0</v>
      </c>
      <c r="I22475">
        <v>58000</v>
      </c>
      <c r="J22475" s="2">
        <v>122529.00629999999</v>
      </c>
      <c r="K22475" s="2">
        <v>55000</v>
      </c>
    </row>
    <row r="22476" spans="5:11">
      <c r="E22476">
        <v>35</v>
      </c>
      <c r="F22476">
        <v>0</v>
      </c>
      <c r="G22476">
        <v>0</v>
      </c>
      <c r="H22476">
        <v>0</v>
      </c>
      <c r="I22476">
        <v>30</v>
      </c>
      <c r="J22476" s="2">
        <v>12151.636990000001</v>
      </c>
      <c r="K22476" s="2">
        <v>30</v>
      </c>
    </row>
    <row r="22477" spans="5:11">
      <c r="E22477">
        <v>35</v>
      </c>
      <c r="F22477">
        <v>0</v>
      </c>
      <c r="G22477">
        <v>0</v>
      </c>
      <c r="H22477">
        <v>0</v>
      </c>
      <c r="I22477">
        <v>25</v>
      </c>
      <c r="J22477" s="2">
        <v>13164.27341</v>
      </c>
      <c r="K22477" s="2">
        <v>25</v>
      </c>
    </row>
    <row r="22478" spans="5:11">
      <c r="E22478">
        <v>35</v>
      </c>
      <c r="F22478">
        <v>0</v>
      </c>
      <c r="G22478">
        <v>0</v>
      </c>
      <c r="H22478">
        <v>0</v>
      </c>
      <c r="I22478">
        <v>25</v>
      </c>
      <c r="J22478" s="2">
        <v>13164.27341</v>
      </c>
      <c r="K22478" s="2">
        <v>25</v>
      </c>
    </row>
    <row r="22479" spans="5:11">
      <c r="E22479">
        <v>35</v>
      </c>
      <c r="F22479">
        <v>0</v>
      </c>
      <c r="G22479">
        <v>0</v>
      </c>
      <c r="H22479">
        <v>0</v>
      </c>
      <c r="I22479">
        <v>30</v>
      </c>
      <c r="J22479" s="2">
        <v>12151.636990000001</v>
      </c>
      <c r="K22479" s="2">
        <v>30</v>
      </c>
    </row>
    <row r="22480" spans="5:11">
      <c r="E22480">
        <v>35</v>
      </c>
      <c r="F22480">
        <v>0</v>
      </c>
      <c r="G22480">
        <v>0</v>
      </c>
      <c r="H22480">
        <v>0</v>
      </c>
      <c r="I22480">
        <v>25</v>
      </c>
      <c r="J22480" s="2">
        <v>13164.27341</v>
      </c>
      <c r="K22480" s="2">
        <v>25</v>
      </c>
    </row>
    <row r="22481" spans="5:11">
      <c r="E22481">
        <v>41</v>
      </c>
      <c r="F22481">
        <v>0</v>
      </c>
      <c r="G22481">
        <v>1</v>
      </c>
      <c r="H22481">
        <v>0</v>
      </c>
      <c r="I22481">
        <v>100</v>
      </c>
      <c r="J22481" s="2">
        <v>29366.45606</v>
      </c>
      <c r="K22481" s="2">
        <v>100</v>
      </c>
    </row>
    <row r="22482" spans="5:11">
      <c r="E22482">
        <v>41</v>
      </c>
      <c r="F22482">
        <v>0</v>
      </c>
      <c r="G22482">
        <v>1</v>
      </c>
      <c r="H22482">
        <v>0</v>
      </c>
      <c r="I22482">
        <v>100</v>
      </c>
      <c r="J22482" s="2">
        <v>26328.54681</v>
      </c>
      <c r="K22482" s="2">
        <v>100</v>
      </c>
    </row>
    <row r="22483" spans="5:11">
      <c r="E22483">
        <v>41</v>
      </c>
      <c r="F22483">
        <v>0</v>
      </c>
      <c r="G22483">
        <v>1</v>
      </c>
      <c r="H22483">
        <v>0</v>
      </c>
      <c r="I22483">
        <v>100</v>
      </c>
      <c r="J22483" s="2">
        <v>26328.54681</v>
      </c>
      <c r="K22483" s="2">
        <v>100</v>
      </c>
    </row>
    <row r="22484" spans="5:11">
      <c r="E22484">
        <v>41</v>
      </c>
      <c r="F22484">
        <v>0</v>
      </c>
      <c r="G22484">
        <v>1</v>
      </c>
      <c r="H22484">
        <v>0</v>
      </c>
      <c r="I22484">
        <v>100</v>
      </c>
      <c r="J22484" s="2">
        <v>28353.819640000002</v>
      </c>
      <c r="K22484" s="2">
        <v>100</v>
      </c>
    </row>
    <row r="22485" spans="5:11">
      <c r="E22485">
        <v>41</v>
      </c>
      <c r="F22485">
        <v>0</v>
      </c>
      <c r="G22485">
        <v>1</v>
      </c>
      <c r="H22485">
        <v>0</v>
      </c>
      <c r="I22485">
        <v>100</v>
      </c>
      <c r="J22485" s="2">
        <v>28353.819640000002</v>
      </c>
      <c r="K22485" s="2">
        <v>100</v>
      </c>
    </row>
    <row r="22486" spans="5:11">
      <c r="E22486">
        <v>33</v>
      </c>
      <c r="F22486">
        <v>0</v>
      </c>
      <c r="G22486">
        <v>0</v>
      </c>
      <c r="H22486">
        <v>0</v>
      </c>
      <c r="I22486">
        <v>27505</v>
      </c>
      <c r="J22486" s="2">
        <v>88099.368180000005</v>
      </c>
      <c r="K22486" s="2">
        <v>7505</v>
      </c>
    </row>
    <row r="22487" spans="5:11">
      <c r="E22487">
        <v>33</v>
      </c>
      <c r="F22487">
        <v>0</v>
      </c>
      <c r="G22487">
        <v>0</v>
      </c>
      <c r="H22487">
        <v>0</v>
      </c>
      <c r="I22487">
        <v>73610</v>
      </c>
      <c r="J22487" s="2">
        <v>88099.368180000005</v>
      </c>
      <c r="K22487" s="2">
        <v>9610</v>
      </c>
    </row>
    <row r="22488" spans="5:11">
      <c r="E22488">
        <v>33</v>
      </c>
      <c r="F22488">
        <v>0</v>
      </c>
      <c r="G22488">
        <v>0</v>
      </c>
      <c r="H22488">
        <v>0</v>
      </c>
      <c r="I22488">
        <v>70805</v>
      </c>
      <c r="J22488" s="2">
        <v>88099.368180000005</v>
      </c>
      <c r="K22488" s="2">
        <v>7805</v>
      </c>
    </row>
    <row r="22489" spans="5:11">
      <c r="E22489">
        <v>33</v>
      </c>
      <c r="F22489">
        <v>0</v>
      </c>
      <c r="G22489">
        <v>0</v>
      </c>
      <c r="H22489">
        <v>0</v>
      </c>
      <c r="I22489">
        <v>27105</v>
      </c>
      <c r="J22489" s="2">
        <v>88099.368180000005</v>
      </c>
      <c r="K22489" s="2">
        <v>9405</v>
      </c>
    </row>
    <row r="22490" spans="5:11">
      <c r="E22490">
        <v>33</v>
      </c>
      <c r="F22490">
        <v>0</v>
      </c>
      <c r="G22490">
        <v>0</v>
      </c>
      <c r="H22490">
        <v>0</v>
      </c>
      <c r="I22490">
        <v>28410</v>
      </c>
      <c r="J22490" s="2">
        <v>88099.368180000005</v>
      </c>
      <c r="K22490" s="2">
        <v>8410</v>
      </c>
    </row>
    <row r="22491" spans="5:11">
      <c r="E22491">
        <v>32</v>
      </c>
      <c r="F22491">
        <v>0</v>
      </c>
      <c r="G22491">
        <v>0</v>
      </c>
      <c r="H22491">
        <v>0</v>
      </c>
      <c r="I22491">
        <v>19801</v>
      </c>
      <c r="J22491" s="2">
        <v>34429.638140000003</v>
      </c>
      <c r="K22491" s="2">
        <v>19801</v>
      </c>
    </row>
    <row r="22492" spans="5:11">
      <c r="E22492">
        <v>32</v>
      </c>
      <c r="F22492">
        <v>0</v>
      </c>
      <c r="G22492">
        <v>0</v>
      </c>
      <c r="H22492">
        <v>0</v>
      </c>
      <c r="I22492">
        <v>19830</v>
      </c>
      <c r="J22492" s="2">
        <v>34429.638140000003</v>
      </c>
      <c r="K22492" s="2">
        <v>19830</v>
      </c>
    </row>
    <row r="22493" spans="5:11">
      <c r="E22493">
        <v>32</v>
      </c>
      <c r="F22493">
        <v>0</v>
      </c>
      <c r="G22493">
        <v>0</v>
      </c>
      <c r="H22493">
        <v>0</v>
      </c>
      <c r="I22493">
        <v>19810</v>
      </c>
      <c r="J22493" s="2">
        <v>34429.638140000003</v>
      </c>
      <c r="K22493" s="2">
        <v>19810</v>
      </c>
    </row>
    <row r="22494" spans="5:11">
      <c r="E22494">
        <v>32</v>
      </c>
      <c r="F22494">
        <v>0</v>
      </c>
      <c r="G22494">
        <v>0</v>
      </c>
      <c r="H22494">
        <v>0</v>
      </c>
      <c r="I22494">
        <v>19880</v>
      </c>
      <c r="J22494" s="2">
        <v>34429.638140000003</v>
      </c>
      <c r="K22494" s="2">
        <v>19880</v>
      </c>
    </row>
    <row r="22495" spans="5:11">
      <c r="E22495">
        <v>32</v>
      </c>
      <c r="F22495">
        <v>0</v>
      </c>
      <c r="G22495">
        <v>0</v>
      </c>
      <c r="H22495">
        <v>0</v>
      </c>
      <c r="I22495">
        <v>19870</v>
      </c>
      <c r="J22495" s="2">
        <v>34429.638140000003</v>
      </c>
      <c r="K22495" s="2">
        <v>19870</v>
      </c>
    </row>
    <row r="22496" spans="5:11">
      <c r="E22496">
        <v>41</v>
      </c>
      <c r="F22496">
        <v>0</v>
      </c>
      <c r="G22496">
        <v>0</v>
      </c>
      <c r="H22496">
        <v>0</v>
      </c>
      <c r="I22496">
        <v>253600</v>
      </c>
      <c r="J22496" s="2">
        <v>120503.7335</v>
      </c>
      <c r="K22496" s="2">
        <v>12600</v>
      </c>
    </row>
    <row r="22497" spans="5:11">
      <c r="E22497">
        <v>41</v>
      </c>
      <c r="F22497">
        <v>0</v>
      </c>
      <c r="G22497">
        <v>0</v>
      </c>
      <c r="H22497">
        <v>0</v>
      </c>
      <c r="I22497">
        <v>139100</v>
      </c>
      <c r="J22497" s="2">
        <v>120503.7335</v>
      </c>
      <c r="K22497" s="2">
        <v>13100</v>
      </c>
    </row>
    <row r="22498" spans="5:11">
      <c r="E22498">
        <v>41</v>
      </c>
      <c r="F22498">
        <v>0</v>
      </c>
      <c r="G22498">
        <v>0</v>
      </c>
      <c r="H22498">
        <v>0</v>
      </c>
      <c r="I22498">
        <v>198600</v>
      </c>
      <c r="J22498" s="2">
        <v>120503.7335</v>
      </c>
      <c r="K22498" s="2">
        <v>12600</v>
      </c>
    </row>
    <row r="22499" spans="5:11">
      <c r="E22499">
        <v>41</v>
      </c>
      <c r="F22499">
        <v>0</v>
      </c>
      <c r="G22499">
        <v>0</v>
      </c>
      <c r="H22499">
        <v>0</v>
      </c>
      <c r="I22499">
        <v>186400</v>
      </c>
      <c r="J22499" s="2">
        <v>120503.7335</v>
      </c>
      <c r="K22499" s="2">
        <v>14400</v>
      </c>
    </row>
    <row r="22500" spans="5:11">
      <c r="E22500">
        <v>41</v>
      </c>
      <c r="F22500">
        <v>0</v>
      </c>
      <c r="G22500">
        <v>0</v>
      </c>
      <c r="H22500">
        <v>0</v>
      </c>
      <c r="I22500">
        <v>248500</v>
      </c>
      <c r="J22500" s="2">
        <v>120503.7335</v>
      </c>
      <c r="K22500" s="2">
        <v>12500</v>
      </c>
    </row>
    <row r="22501" spans="5:11">
      <c r="E22501">
        <v>63</v>
      </c>
      <c r="F22501">
        <v>0</v>
      </c>
      <c r="G22501">
        <v>0</v>
      </c>
      <c r="H22501">
        <v>0</v>
      </c>
      <c r="I22501">
        <v>630</v>
      </c>
      <c r="J22501" s="2">
        <v>29366.45606</v>
      </c>
      <c r="K22501" s="2">
        <v>630</v>
      </c>
    </row>
    <row r="22502" spans="5:11">
      <c r="E22502">
        <v>63</v>
      </c>
      <c r="F22502">
        <v>0</v>
      </c>
      <c r="G22502">
        <v>0</v>
      </c>
      <c r="H22502">
        <v>0</v>
      </c>
      <c r="I22502">
        <v>630</v>
      </c>
      <c r="J22502" s="2">
        <v>29366.45606</v>
      </c>
      <c r="K22502" s="2">
        <v>630</v>
      </c>
    </row>
    <row r="22503" spans="5:11">
      <c r="E22503">
        <v>63</v>
      </c>
      <c r="F22503">
        <v>0</v>
      </c>
      <c r="G22503">
        <v>0</v>
      </c>
      <c r="H22503">
        <v>0</v>
      </c>
      <c r="I22503">
        <v>630</v>
      </c>
      <c r="J22503" s="2">
        <v>29366.45606</v>
      </c>
      <c r="K22503" s="2">
        <v>630</v>
      </c>
    </row>
    <row r="22504" spans="5:11">
      <c r="E22504">
        <v>63</v>
      </c>
      <c r="F22504">
        <v>0</v>
      </c>
      <c r="G22504">
        <v>0</v>
      </c>
      <c r="H22504">
        <v>0</v>
      </c>
      <c r="I22504">
        <v>630</v>
      </c>
      <c r="J22504" s="2">
        <v>29366.45606</v>
      </c>
      <c r="K22504" s="2">
        <v>630</v>
      </c>
    </row>
    <row r="22505" spans="5:11">
      <c r="E22505">
        <v>63</v>
      </c>
      <c r="F22505">
        <v>0</v>
      </c>
      <c r="G22505">
        <v>0</v>
      </c>
      <c r="H22505">
        <v>0</v>
      </c>
      <c r="I22505">
        <v>630</v>
      </c>
      <c r="J22505" s="2">
        <v>29366.45606</v>
      </c>
      <c r="K22505" s="2">
        <v>630</v>
      </c>
    </row>
    <row r="22506" spans="5:11">
      <c r="E22506">
        <v>63</v>
      </c>
      <c r="F22506">
        <v>0</v>
      </c>
      <c r="G22506">
        <v>1</v>
      </c>
      <c r="H22506">
        <v>0</v>
      </c>
      <c r="I22506">
        <v>202500</v>
      </c>
      <c r="J22506" s="2">
        <v>88099.368180000005</v>
      </c>
      <c r="K22506" s="2">
        <v>21500</v>
      </c>
    </row>
    <row r="22507" spans="5:11">
      <c r="E22507">
        <v>63</v>
      </c>
      <c r="F22507">
        <v>0</v>
      </c>
      <c r="G22507">
        <v>1</v>
      </c>
      <c r="H22507">
        <v>0</v>
      </c>
      <c r="I22507">
        <v>205500</v>
      </c>
      <c r="J22507" s="2">
        <v>87086.731759999995</v>
      </c>
      <c r="K22507" s="2">
        <v>22500</v>
      </c>
    </row>
    <row r="22508" spans="5:11">
      <c r="E22508">
        <v>63</v>
      </c>
      <c r="F22508">
        <v>0</v>
      </c>
      <c r="G22508">
        <v>1</v>
      </c>
      <c r="H22508">
        <v>0</v>
      </c>
      <c r="I22508">
        <v>202500</v>
      </c>
      <c r="J22508" s="2">
        <v>88099.368180000005</v>
      </c>
      <c r="K22508" s="2">
        <v>21500</v>
      </c>
    </row>
    <row r="22509" spans="5:11">
      <c r="E22509">
        <v>63</v>
      </c>
      <c r="F22509">
        <v>0</v>
      </c>
      <c r="G22509">
        <v>1</v>
      </c>
      <c r="H22509">
        <v>0</v>
      </c>
      <c r="I22509">
        <v>204500</v>
      </c>
      <c r="J22509" s="2">
        <v>88099.368180000005</v>
      </c>
      <c r="K22509" s="2">
        <v>22500</v>
      </c>
    </row>
    <row r="22510" spans="5:11">
      <c r="E22510">
        <v>63</v>
      </c>
      <c r="F22510">
        <v>0</v>
      </c>
      <c r="G22510">
        <v>1</v>
      </c>
      <c r="H22510">
        <v>0</v>
      </c>
      <c r="I22510">
        <v>204500</v>
      </c>
      <c r="J22510" s="2">
        <v>88099.368180000005</v>
      </c>
      <c r="K22510" s="2">
        <v>22500</v>
      </c>
    </row>
    <row r="22511" spans="5:11">
      <c r="E22511">
        <v>62</v>
      </c>
      <c r="F22511">
        <v>0</v>
      </c>
      <c r="G22511">
        <v>0</v>
      </c>
      <c r="H22511">
        <v>13460000</v>
      </c>
      <c r="I22511">
        <v>30544200</v>
      </c>
      <c r="J22511" s="2">
        <v>1802492.82</v>
      </c>
      <c r="K22511" s="2">
        <v>133200</v>
      </c>
    </row>
    <row r="22512" spans="5:11">
      <c r="E22512">
        <v>62</v>
      </c>
      <c r="F22512">
        <v>0</v>
      </c>
      <c r="G22512">
        <v>0</v>
      </c>
      <c r="H22512">
        <v>13460000</v>
      </c>
      <c r="I22512">
        <v>31484200</v>
      </c>
      <c r="J22512" s="2">
        <v>1802492.82</v>
      </c>
      <c r="K22512" s="2">
        <v>149200</v>
      </c>
    </row>
    <row r="22513" spans="5:11">
      <c r="E22513">
        <v>62</v>
      </c>
      <c r="F22513">
        <v>0</v>
      </c>
      <c r="G22513">
        <v>0</v>
      </c>
      <c r="H22513">
        <v>13460000</v>
      </c>
      <c r="I22513">
        <v>29710800</v>
      </c>
      <c r="J22513" s="2">
        <v>1802492.82</v>
      </c>
      <c r="K22513" s="2">
        <v>152800</v>
      </c>
    </row>
    <row r="22514" spans="5:11">
      <c r="E22514">
        <v>62</v>
      </c>
      <c r="F22514">
        <v>0</v>
      </c>
      <c r="G22514">
        <v>0</v>
      </c>
      <c r="H22514">
        <v>13450000</v>
      </c>
      <c r="I22514">
        <v>30635200</v>
      </c>
      <c r="J22514" s="2">
        <v>1812619.1839999999</v>
      </c>
      <c r="K22514" s="2">
        <v>136200</v>
      </c>
    </row>
    <row r="22515" spans="5:11">
      <c r="E22515">
        <v>62</v>
      </c>
      <c r="F22515">
        <v>0</v>
      </c>
      <c r="G22515">
        <v>0</v>
      </c>
      <c r="H22515">
        <v>13450000</v>
      </c>
      <c r="I22515">
        <v>30838700</v>
      </c>
      <c r="J22515" s="2">
        <v>1812619.1839999999</v>
      </c>
      <c r="K22515" s="2">
        <v>150700</v>
      </c>
    </row>
    <row r="22516" spans="5:11">
      <c r="E22516">
        <v>58</v>
      </c>
      <c r="F22516">
        <v>0</v>
      </c>
      <c r="G22516">
        <v>0</v>
      </c>
      <c r="H22516">
        <v>0</v>
      </c>
      <c r="I22516">
        <v>6370</v>
      </c>
      <c r="J22516" s="2">
        <v>64808.730620000002</v>
      </c>
      <c r="K22516" s="2">
        <v>670</v>
      </c>
    </row>
    <row r="22517" spans="5:11">
      <c r="E22517">
        <v>58</v>
      </c>
      <c r="F22517">
        <v>0</v>
      </c>
      <c r="G22517">
        <v>0</v>
      </c>
      <c r="H22517">
        <v>0</v>
      </c>
      <c r="I22517">
        <v>6370</v>
      </c>
      <c r="J22517" s="2">
        <v>64808.730620000002</v>
      </c>
      <c r="K22517" s="2">
        <v>670</v>
      </c>
    </row>
    <row r="22518" spans="5:11">
      <c r="E22518">
        <v>58</v>
      </c>
      <c r="F22518">
        <v>0</v>
      </c>
      <c r="G22518">
        <v>0</v>
      </c>
      <c r="H22518">
        <v>0</v>
      </c>
      <c r="I22518">
        <v>6380</v>
      </c>
      <c r="J22518" s="2">
        <v>64808.730620000002</v>
      </c>
      <c r="K22518" s="2">
        <v>680</v>
      </c>
    </row>
    <row r="22519" spans="5:11">
      <c r="E22519">
        <v>58</v>
      </c>
      <c r="F22519">
        <v>0</v>
      </c>
      <c r="G22519">
        <v>0</v>
      </c>
      <c r="H22519">
        <v>0</v>
      </c>
      <c r="I22519">
        <v>6380</v>
      </c>
      <c r="J22519" s="2">
        <v>64808.730620000002</v>
      </c>
      <c r="K22519" s="2">
        <v>680</v>
      </c>
    </row>
    <row r="22520" spans="5:11">
      <c r="E22520">
        <v>58</v>
      </c>
      <c r="F22520">
        <v>0</v>
      </c>
      <c r="G22520">
        <v>0</v>
      </c>
      <c r="H22520">
        <v>0</v>
      </c>
      <c r="I22520">
        <v>6380</v>
      </c>
      <c r="J22520" s="2">
        <v>64808.730620000002</v>
      </c>
      <c r="K22520" s="2">
        <v>680</v>
      </c>
    </row>
    <row r="22521" spans="5:11">
      <c r="E22521">
        <v>63</v>
      </c>
      <c r="F22521">
        <v>0</v>
      </c>
      <c r="G22521">
        <v>0</v>
      </c>
      <c r="H22521">
        <v>375000</v>
      </c>
      <c r="I22521">
        <v>3325000</v>
      </c>
      <c r="J22521" s="2">
        <v>692643.30839999998</v>
      </c>
      <c r="K22521" s="2">
        <v>100000</v>
      </c>
    </row>
    <row r="22522" spans="5:11">
      <c r="E22522">
        <v>63</v>
      </c>
      <c r="F22522">
        <v>0</v>
      </c>
      <c r="G22522">
        <v>0</v>
      </c>
      <c r="H22522">
        <v>300000</v>
      </c>
      <c r="I22522">
        <v>2500000</v>
      </c>
      <c r="J22522" s="2">
        <v>425307.29470000003</v>
      </c>
      <c r="K22522" s="2">
        <v>100000</v>
      </c>
    </row>
    <row r="22523" spans="5:11">
      <c r="E22523">
        <v>63</v>
      </c>
      <c r="F22523">
        <v>0</v>
      </c>
      <c r="G22523">
        <v>0</v>
      </c>
      <c r="H22523">
        <v>375000</v>
      </c>
      <c r="I22523">
        <v>3475000</v>
      </c>
      <c r="J22523" s="2">
        <v>596442.84889999998</v>
      </c>
      <c r="K22523" s="2">
        <v>100000</v>
      </c>
    </row>
    <row r="22524" spans="5:11">
      <c r="E22524">
        <v>63</v>
      </c>
      <c r="F22524">
        <v>0</v>
      </c>
      <c r="G22524">
        <v>0</v>
      </c>
      <c r="H22524">
        <v>300000</v>
      </c>
      <c r="I22524">
        <v>3250000</v>
      </c>
      <c r="J22524" s="2">
        <v>433408.386</v>
      </c>
      <c r="K22524" s="2">
        <v>100000</v>
      </c>
    </row>
    <row r="22525" spans="5:11">
      <c r="E22525">
        <v>63</v>
      </c>
      <c r="F22525">
        <v>0</v>
      </c>
      <c r="G22525">
        <v>0</v>
      </c>
      <c r="H22525">
        <v>330000</v>
      </c>
      <c r="I22525">
        <v>3810000</v>
      </c>
      <c r="J22525" s="2">
        <v>767578.40319999994</v>
      </c>
      <c r="K22525" s="2">
        <v>100000</v>
      </c>
    </row>
    <row r="22526" spans="5:11">
      <c r="E22526">
        <v>63</v>
      </c>
      <c r="F22526">
        <v>0</v>
      </c>
      <c r="G22526">
        <v>0</v>
      </c>
      <c r="H22526">
        <v>0</v>
      </c>
      <c r="I22526">
        <v>1165600</v>
      </c>
      <c r="J22526" s="2">
        <v>0</v>
      </c>
      <c r="K22526" s="2">
        <v>9600</v>
      </c>
    </row>
    <row r="22527" spans="5:11">
      <c r="E22527">
        <v>63</v>
      </c>
      <c r="F22527">
        <v>0</v>
      </c>
      <c r="G22527">
        <v>0</v>
      </c>
      <c r="H22527">
        <v>1000000</v>
      </c>
      <c r="I22527">
        <v>2673600</v>
      </c>
      <c r="J22527" s="2">
        <v>0</v>
      </c>
      <c r="K22527" s="2">
        <v>1600</v>
      </c>
    </row>
    <row r="22528" spans="5:11">
      <c r="E22528">
        <v>63</v>
      </c>
      <c r="F22528">
        <v>0</v>
      </c>
      <c r="G22528">
        <v>0</v>
      </c>
      <c r="H22528">
        <v>400000</v>
      </c>
      <c r="I22528">
        <v>1593400</v>
      </c>
      <c r="J22528" s="2">
        <v>0</v>
      </c>
      <c r="K22528" s="2">
        <v>1400</v>
      </c>
    </row>
    <row r="22529" spans="5:11">
      <c r="E22529">
        <v>63</v>
      </c>
      <c r="F22529">
        <v>0</v>
      </c>
      <c r="G22529">
        <v>0</v>
      </c>
      <c r="H22529">
        <v>590000</v>
      </c>
      <c r="I22529">
        <v>2489400</v>
      </c>
      <c r="J22529" s="2">
        <v>0</v>
      </c>
      <c r="K22529" s="2">
        <v>51000</v>
      </c>
    </row>
    <row r="22530" spans="5:11">
      <c r="E22530">
        <v>63</v>
      </c>
      <c r="F22530">
        <v>0</v>
      </c>
      <c r="G22530">
        <v>0</v>
      </c>
      <c r="H22530">
        <v>0</v>
      </c>
      <c r="I22530">
        <v>2043100</v>
      </c>
      <c r="J22530" s="2">
        <v>0</v>
      </c>
      <c r="K22530" s="2">
        <v>2300</v>
      </c>
    </row>
    <row r="22531" spans="5:11">
      <c r="E22531">
        <v>34</v>
      </c>
      <c r="F22531">
        <v>0</v>
      </c>
      <c r="G22531">
        <v>0</v>
      </c>
      <c r="H22531">
        <v>0</v>
      </c>
      <c r="I22531">
        <v>64000</v>
      </c>
      <c r="J22531" s="2">
        <v>36454.910969999997</v>
      </c>
      <c r="K22531" s="2">
        <v>32800</v>
      </c>
    </row>
    <row r="22532" spans="5:11">
      <c r="E22532">
        <v>34</v>
      </c>
      <c r="F22532">
        <v>0</v>
      </c>
      <c r="G22532">
        <v>0</v>
      </c>
      <c r="H22532">
        <v>0</v>
      </c>
      <c r="I22532">
        <v>65000</v>
      </c>
      <c r="J22532" s="2">
        <v>36454.910969999997</v>
      </c>
      <c r="K22532" s="2">
        <v>33800</v>
      </c>
    </row>
    <row r="22533" spans="5:11">
      <c r="E22533">
        <v>34</v>
      </c>
      <c r="F22533">
        <v>0</v>
      </c>
      <c r="G22533">
        <v>0</v>
      </c>
      <c r="H22533">
        <v>0</v>
      </c>
      <c r="I22533">
        <v>64000</v>
      </c>
      <c r="J22533" s="2">
        <v>36454.910969999997</v>
      </c>
      <c r="K22533" s="2">
        <v>32800</v>
      </c>
    </row>
    <row r="22534" spans="5:11">
      <c r="E22534">
        <v>34</v>
      </c>
      <c r="F22534">
        <v>0</v>
      </c>
      <c r="G22534">
        <v>0</v>
      </c>
      <c r="H22534">
        <v>0</v>
      </c>
      <c r="I22534">
        <v>65000</v>
      </c>
      <c r="J22534" s="2">
        <v>36454.910969999997</v>
      </c>
      <c r="K22534" s="2">
        <v>33800</v>
      </c>
    </row>
    <row r="22535" spans="5:11">
      <c r="E22535">
        <v>34</v>
      </c>
      <c r="F22535">
        <v>0</v>
      </c>
      <c r="G22535">
        <v>0</v>
      </c>
      <c r="H22535">
        <v>0</v>
      </c>
      <c r="I22535">
        <v>64000</v>
      </c>
      <c r="J22535" s="2">
        <v>36454.910969999997</v>
      </c>
      <c r="K22535" s="2">
        <v>32800</v>
      </c>
    </row>
    <row r="22536" spans="5:11">
      <c r="E22536">
        <v>41</v>
      </c>
      <c r="F22536">
        <v>0</v>
      </c>
      <c r="G22536">
        <v>0</v>
      </c>
      <c r="H22536">
        <v>0</v>
      </c>
      <c r="I22536">
        <v>920</v>
      </c>
      <c r="J22536" s="2">
        <v>55695.002869999997</v>
      </c>
      <c r="K22536" s="2">
        <v>90</v>
      </c>
    </row>
    <row r="22537" spans="5:11">
      <c r="E22537">
        <v>41</v>
      </c>
      <c r="F22537">
        <v>0</v>
      </c>
      <c r="G22537">
        <v>0</v>
      </c>
      <c r="H22537">
        <v>0</v>
      </c>
      <c r="I22537">
        <v>4490</v>
      </c>
      <c r="J22537" s="2">
        <v>49619.184379999999</v>
      </c>
      <c r="K22537" s="2">
        <v>190</v>
      </c>
    </row>
    <row r="22538" spans="5:11">
      <c r="E22538">
        <v>41</v>
      </c>
      <c r="F22538">
        <v>0</v>
      </c>
      <c r="G22538">
        <v>0</v>
      </c>
      <c r="H22538">
        <v>0</v>
      </c>
      <c r="I22538">
        <v>5350</v>
      </c>
      <c r="J22538" s="2">
        <v>35442.274559999998</v>
      </c>
      <c r="K22538" s="2">
        <v>250</v>
      </c>
    </row>
    <row r="22539" spans="5:11">
      <c r="E22539">
        <v>41</v>
      </c>
      <c r="F22539">
        <v>0</v>
      </c>
      <c r="G22539">
        <v>0</v>
      </c>
      <c r="H22539">
        <v>0</v>
      </c>
      <c r="I22539">
        <v>2190</v>
      </c>
      <c r="J22539" s="2">
        <v>36454.910969999997</v>
      </c>
      <c r="K22539" s="2">
        <v>90</v>
      </c>
    </row>
    <row r="22540" spans="5:11">
      <c r="E22540">
        <v>41</v>
      </c>
      <c r="F22540">
        <v>0</v>
      </c>
      <c r="G22540">
        <v>0</v>
      </c>
      <c r="H22540">
        <v>0</v>
      </c>
      <c r="I22540">
        <v>970</v>
      </c>
      <c r="J22540" s="2">
        <v>30379.092479999999</v>
      </c>
      <c r="K22540" s="2">
        <v>700</v>
      </c>
    </row>
    <row r="22541" spans="5:11">
      <c r="E22541">
        <v>61</v>
      </c>
      <c r="F22541">
        <v>0</v>
      </c>
      <c r="G22541">
        <v>0</v>
      </c>
      <c r="H22541">
        <v>0</v>
      </c>
      <c r="I22541">
        <v>5718000</v>
      </c>
      <c r="J22541" s="2">
        <v>2227800.1150000002</v>
      </c>
      <c r="K22541" s="2">
        <v>463000</v>
      </c>
    </row>
    <row r="22542" spans="5:11">
      <c r="E22542">
        <v>61</v>
      </c>
      <c r="F22542">
        <v>0</v>
      </c>
      <c r="G22542">
        <v>0</v>
      </c>
      <c r="H22542">
        <v>0</v>
      </c>
      <c r="I22542">
        <v>5948000</v>
      </c>
      <c r="J22542" s="2">
        <v>2217673.7510000002</v>
      </c>
      <c r="K22542" s="2">
        <v>463000</v>
      </c>
    </row>
    <row r="22543" spans="5:11">
      <c r="E22543">
        <v>61</v>
      </c>
      <c r="F22543">
        <v>0</v>
      </c>
      <c r="G22543">
        <v>0</v>
      </c>
      <c r="H22543">
        <v>0</v>
      </c>
      <c r="I22543">
        <v>5347000</v>
      </c>
      <c r="J22543" s="2">
        <v>2217673.7510000002</v>
      </c>
      <c r="K22543" s="2">
        <v>463000</v>
      </c>
    </row>
    <row r="22544" spans="5:11">
      <c r="E22544">
        <v>61</v>
      </c>
      <c r="F22544">
        <v>0</v>
      </c>
      <c r="G22544">
        <v>0</v>
      </c>
      <c r="H22544">
        <v>0</v>
      </c>
      <c r="I22544">
        <v>5235000</v>
      </c>
      <c r="J22544" s="2">
        <v>2217673.7510000002</v>
      </c>
      <c r="K22544" s="2">
        <v>463000</v>
      </c>
    </row>
    <row r="22545" spans="5:11">
      <c r="E22545">
        <v>61</v>
      </c>
      <c r="F22545">
        <v>0</v>
      </c>
      <c r="G22545">
        <v>0</v>
      </c>
      <c r="H22545">
        <v>0</v>
      </c>
      <c r="I22545">
        <v>5255000</v>
      </c>
      <c r="J22545" s="2">
        <v>2227800.1150000002</v>
      </c>
      <c r="K22545" s="2">
        <v>463000</v>
      </c>
    </row>
    <row r="22546" spans="5:11">
      <c r="E22546">
        <v>44</v>
      </c>
      <c r="F22546">
        <v>0</v>
      </c>
      <c r="G22546">
        <v>0</v>
      </c>
      <c r="H22546">
        <v>0</v>
      </c>
      <c r="I22546">
        <v>40600</v>
      </c>
      <c r="J22546" s="2">
        <v>50631.820789999998</v>
      </c>
      <c r="K22546" s="2">
        <v>1600</v>
      </c>
    </row>
    <row r="22547" spans="5:11">
      <c r="E22547">
        <v>44</v>
      </c>
      <c r="F22547">
        <v>0</v>
      </c>
      <c r="G22547">
        <v>0</v>
      </c>
      <c r="H22547">
        <v>0</v>
      </c>
      <c r="I22547">
        <v>37600</v>
      </c>
      <c r="J22547" s="2">
        <v>50631.820789999998</v>
      </c>
      <c r="K22547" s="2">
        <v>1600</v>
      </c>
    </row>
    <row r="22548" spans="5:11">
      <c r="E22548">
        <v>44</v>
      </c>
      <c r="F22548">
        <v>0</v>
      </c>
      <c r="G22548">
        <v>0</v>
      </c>
      <c r="H22548">
        <v>0</v>
      </c>
      <c r="I22548">
        <v>31600</v>
      </c>
      <c r="J22548" s="2">
        <v>50631.820789999998</v>
      </c>
      <c r="K22548" s="2">
        <v>1600</v>
      </c>
    </row>
    <row r="22549" spans="5:11">
      <c r="E22549">
        <v>44</v>
      </c>
      <c r="F22549">
        <v>0</v>
      </c>
      <c r="G22549">
        <v>0</v>
      </c>
      <c r="H22549">
        <v>0</v>
      </c>
      <c r="I22549">
        <v>35600</v>
      </c>
      <c r="J22549" s="2">
        <v>50631.820789999998</v>
      </c>
      <c r="K22549" s="2">
        <v>1600</v>
      </c>
    </row>
    <row r="22550" spans="5:11">
      <c r="E22550">
        <v>44</v>
      </c>
      <c r="F22550">
        <v>0</v>
      </c>
      <c r="G22550">
        <v>0</v>
      </c>
      <c r="H22550">
        <v>0</v>
      </c>
      <c r="I22550">
        <v>38600</v>
      </c>
      <c r="J22550" s="2">
        <v>50631.820789999998</v>
      </c>
      <c r="K22550" s="2">
        <v>1600</v>
      </c>
    </row>
    <row r="22551" spans="5:11">
      <c r="E22551">
        <v>77</v>
      </c>
      <c r="F22551">
        <v>0</v>
      </c>
      <c r="G22551">
        <v>1</v>
      </c>
      <c r="H22551">
        <v>0</v>
      </c>
      <c r="I22551">
        <v>160</v>
      </c>
      <c r="J22551" s="2">
        <v>23290.637569999999</v>
      </c>
      <c r="K22551" s="2">
        <v>160</v>
      </c>
    </row>
    <row r="22552" spans="5:11">
      <c r="E22552">
        <v>77</v>
      </c>
      <c r="F22552">
        <v>0</v>
      </c>
      <c r="G22552">
        <v>1</v>
      </c>
      <c r="H22552">
        <v>0</v>
      </c>
      <c r="I22552">
        <v>180</v>
      </c>
      <c r="J22552" s="2">
        <v>32404.365310000001</v>
      </c>
      <c r="K22552" s="2">
        <v>180</v>
      </c>
    </row>
    <row r="22553" spans="5:11">
      <c r="E22553">
        <v>77</v>
      </c>
      <c r="F22553">
        <v>0</v>
      </c>
      <c r="G22553">
        <v>1</v>
      </c>
      <c r="H22553">
        <v>0</v>
      </c>
      <c r="I22553">
        <v>310</v>
      </c>
      <c r="J22553" s="2">
        <v>17214.819070000001</v>
      </c>
      <c r="K22553" s="2">
        <v>310</v>
      </c>
    </row>
    <row r="22554" spans="5:11">
      <c r="E22554">
        <v>77</v>
      </c>
      <c r="F22554">
        <v>0</v>
      </c>
      <c r="G22554">
        <v>1</v>
      </c>
      <c r="H22554">
        <v>0</v>
      </c>
      <c r="I22554">
        <v>390</v>
      </c>
      <c r="J22554" s="2">
        <v>27341.183229999999</v>
      </c>
      <c r="K22554" s="2">
        <v>390</v>
      </c>
    </row>
    <row r="22555" spans="5:11">
      <c r="E22555">
        <v>77</v>
      </c>
      <c r="F22555">
        <v>0</v>
      </c>
      <c r="G22555">
        <v>1</v>
      </c>
      <c r="H22555">
        <v>0</v>
      </c>
      <c r="I22555">
        <v>370</v>
      </c>
      <c r="J22555" s="2">
        <v>46581.275130000002</v>
      </c>
      <c r="K22555" s="2">
        <v>370</v>
      </c>
    </row>
    <row r="22556" spans="5:11">
      <c r="E22556">
        <v>35</v>
      </c>
      <c r="F22556">
        <v>0</v>
      </c>
      <c r="G22556">
        <v>0</v>
      </c>
      <c r="H22556">
        <v>0</v>
      </c>
      <c r="I22556">
        <v>70500</v>
      </c>
      <c r="J22556" s="2">
        <v>81010.913270000005</v>
      </c>
      <c r="K22556" s="2">
        <v>52500</v>
      </c>
    </row>
    <row r="22557" spans="5:11">
      <c r="E22557">
        <v>35</v>
      </c>
      <c r="F22557">
        <v>0</v>
      </c>
      <c r="G22557">
        <v>0</v>
      </c>
      <c r="H22557">
        <v>0</v>
      </c>
      <c r="I22557">
        <v>70500</v>
      </c>
      <c r="J22557" s="2">
        <v>81010.913270000005</v>
      </c>
      <c r="K22557" s="2">
        <v>52500</v>
      </c>
    </row>
    <row r="22558" spans="5:11">
      <c r="E22558">
        <v>35</v>
      </c>
      <c r="F22558">
        <v>0</v>
      </c>
      <c r="G22558">
        <v>0</v>
      </c>
      <c r="H22558">
        <v>0</v>
      </c>
      <c r="I22558">
        <v>70500</v>
      </c>
      <c r="J22558" s="2">
        <v>81010.913270000005</v>
      </c>
      <c r="K22558" s="2">
        <v>52500</v>
      </c>
    </row>
    <row r="22559" spans="5:11">
      <c r="E22559">
        <v>35</v>
      </c>
      <c r="F22559">
        <v>0</v>
      </c>
      <c r="G22559">
        <v>0</v>
      </c>
      <c r="H22559">
        <v>0</v>
      </c>
      <c r="I22559">
        <v>70500</v>
      </c>
      <c r="J22559" s="2">
        <v>81010.913270000005</v>
      </c>
      <c r="K22559" s="2">
        <v>52500</v>
      </c>
    </row>
    <row r="22560" spans="5:11">
      <c r="E22560">
        <v>35</v>
      </c>
      <c r="F22560">
        <v>0</v>
      </c>
      <c r="G22560">
        <v>0</v>
      </c>
      <c r="H22560">
        <v>0</v>
      </c>
      <c r="I22560">
        <v>70500</v>
      </c>
      <c r="J22560" s="2">
        <v>81010.913270000005</v>
      </c>
      <c r="K22560" s="2">
        <v>52500</v>
      </c>
    </row>
    <row r="22561" spans="5:11">
      <c r="E22561">
        <v>40</v>
      </c>
      <c r="F22561">
        <v>1</v>
      </c>
      <c r="G22561">
        <v>0</v>
      </c>
      <c r="H22561">
        <v>0</v>
      </c>
      <c r="I22561">
        <v>150</v>
      </c>
      <c r="J22561" s="2">
        <v>41518.093050000003</v>
      </c>
      <c r="K22561" s="2">
        <v>150</v>
      </c>
    </row>
    <row r="22562" spans="5:11">
      <c r="E22562">
        <v>40</v>
      </c>
      <c r="F22562">
        <v>1</v>
      </c>
      <c r="G22562">
        <v>0</v>
      </c>
      <c r="H22562">
        <v>0</v>
      </c>
      <c r="I22562">
        <v>150</v>
      </c>
      <c r="J22562" s="2">
        <v>41518.093050000003</v>
      </c>
      <c r="K22562" s="2">
        <v>150</v>
      </c>
    </row>
    <row r="22563" spans="5:11">
      <c r="E22563">
        <v>40</v>
      </c>
      <c r="F22563">
        <v>1</v>
      </c>
      <c r="G22563">
        <v>0</v>
      </c>
      <c r="H22563">
        <v>0</v>
      </c>
      <c r="I22563">
        <v>150</v>
      </c>
      <c r="J22563" s="2">
        <v>41518.093050000003</v>
      </c>
      <c r="K22563" s="2">
        <v>150</v>
      </c>
    </row>
    <row r="22564" spans="5:11">
      <c r="E22564">
        <v>40</v>
      </c>
      <c r="F22564">
        <v>1</v>
      </c>
      <c r="G22564">
        <v>0</v>
      </c>
      <c r="H22564">
        <v>0</v>
      </c>
      <c r="I22564">
        <v>150</v>
      </c>
      <c r="J22564" s="2">
        <v>41518.093050000003</v>
      </c>
      <c r="K22564" s="2">
        <v>150</v>
      </c>
    </row>
    <row r="22565" spans="5:11">
      <c r="E22565">
        <v>40</v>
      </c>
      <c r="F22565">
        <v>1</v>
      </c>
      <c r="G22565">
        <v>0</v>
      </c>
      <c r="H22565">
        <v>0</v>
      </c>
      <c r="I22565">
        <v>150</v>
      </c>
      <c r="J22565" s="2">
        <v>41518.093050000003</v>
      </c>
      <c r="K22565" s="2">
        <v>150</v>
      </c>
    </row>
    <row r="22566" spans="5:11">
      <c r="E22566">
        <v>48</v>
      </c>
      <c r="F22566">
        <v>0</v>
      </c>
      <c r="G22566">
        <v>0</v>
      </c>
      <c r="H22566">
        <v>0</v>
      </c>
      <c r="I22566">
        <v>4900</v>
      </c>
      <c r="J22566" s="2">
        <v>28353.819640000002</v>
      </c>
      <c r="K22566" s="2">
        <v>900</v>
      </c>
    </row>
    <row r="22567" spans="5:11">
      <c r="E22567">
        <v>48</v>
      </c>
      <c r="F22567">
        <v>0</v>
      </c>
      <c r="G22567">
        <v>0</v>
      </c>
      <c r="H22567">
        <v>0</v>
      </c>
      <c r="I22567">
        <v>4900</v>
      </c>
      <c r="J22567" s="2">
        <v>27341.183229999999</v>
      </c>
      <c r="K22567" s="2">
        <v>900</v>
      </c>
    </row>
    <row r="22568" spans="5:11">
      <c r="E22568">
        <v>48</v>
      </c>
      <c r="F22568">
        <v>0</v>
      </c>
      <c r="G22568">
        <v>0</v>
      </c>
      <c r="H22568">
        <v>0</v>
      </c>
      <c r="I22568">
        <v>4900</v>
      </c>
      <c r="J22568" s="2">
        <v>27341.183229999999</v>
      </c>
      <c r="K22568" s="2">
        <v>900</v>
      </c>
    </row>
    <row r="22569" spans="5:11">
      <c r="E22569">
        <v>48</v>
      </c>
      <c r="F22569">
        <v>0</v>
      </c>
      <c r="G22569">
        <v>0</v>
      </c>
      <c r="H22569">
        <v>0</v>
      </c>
      <c r="I22569">
        <v>4900</v>
      </c>
      <c r="J22569" s="2">
        <v>27341.183229999999</v>
      </c>
      <c r="K22569" s="2">
        <v>900</v>
      </c>
    </row>
    <row r="22570" spans="5:11">
      <c r="E22570">
        <v>48</v>
      </c>
      <c r="F22570">
        <v>0</v>
      </c>
      <c r="G22570">
        <v>0</v>
      </c>
      <c r="H22570">
        <v>0</v>
      </c>
      <c r="I22570">
        <v>4900</v>
      </c>
      <c r="J22570" s="2">
        <v>27341.183229999999</v>
      </c>
      <c r="K22570" s="2">
        <v>900</v>
      </c>
    </row>
    <row r="22571" spans="5:11">
      <c r="E22571">
        <v>46</v>
      </c>
      <c r="F22571">
        <v>0</v>
      </c>
      <c r="G22571">
        <v>0</v>
      </c>
      <c r="H22571">
        <v>0</v>
      </c>
      <c r="I22571">
        <v>1490</v>
      </c>
      <c r="J22571" s="2">
        <v>27341.183229999999</v>
      </c>
      <c r="K22571" s="2">
        <v>1490</v>
      </c>
    </row>
    <row r="22572" spans="5:11">
      <c r="E22572">
        <v>46</v>
      </c>
      <c r="F22572">
        <v>0</v>
      </c>
      <c r="G22572">
        <v>0</v>
      </c>
      <c r="H22572">
        <v>0</v>
      </c>
      <c r="I22572">
        <v>1490</v>
      </c>
      <c r="J22572" s="2">
        <v>28353.819640000002</v>
      </c>
      <c r="K22572" s="2">
        <v>1490</v>
      </c>
    </row>
    <row r="22573" spans="5:11">
      <c r="E22573">
        <v>46</v>
      </c>
      <c r="F22573">
        <v>0</v>
      </c>
      <c r="G22573">
        <v>0</v>
      </c>
      <c r="H22573">
        <v>0</v>
      </c>
      <c r="I22573">
        <v>1480</v>
      </c>
      <c r="J22573" s="2">
        <v>28353.819640000002</v>
      </c>
      <c r="K22573" s="2">
        <v>1480</v>
      </c>
    </row>
    <row r="22574" spans="5:11">
      <c r="E22574">
        <v>46</v>
      </c>
      <c r="F22574">
        <v>0</v>
      </c>
      <c r="G22574">
        <v>0</v>
      </c>
      <c r="H22574">
        <v>0</v>
      </c>
      <c r="I22574">
        <v>1480</v>
      </c>
      <c r="J22574" s="2">
        <v>27341.183229999999</v>
      </c>
      <c r="K22574" s="2">
        <v>1480</v>
      </c>
    </row>
    <row r="22575" spans="5:11">
      <c r="E22575">
        <v>46</v>
      </c>
      <c r="F22575">
        <v>0</v>
      </c>
      <c r="G22575">
        <v>0</v>
      </c>
      <c r="H22575">
        <v>0</v>
      </c>
      <c r="I22575">
        <v>1480</v>
      </c>
      <c r="J22575" s="2">
        <v>28353.819640000002</v>
      </c>
      <c r="K22575" s="2">
        <v>1480</v>
      </c>
    </row>
    <row r="22576" spans="5:11">
      <c r="E22576">
        <v>56</v>
      </c>
      <c r="F22576">
        <v>0</v>
      </c>
      <c r="G22576">
        <v>1</v>
      </c>
      <c r="H22576">
        <v>0</v>
      </c>
      <c r="I22576">
        <v>160</v>
      </c>
      <c r="J22576" s="2">
        <v>20252.728319999998</v>
      </c>
      <c r="K22576" s="2">
        <v>160</v>
      </c>
    </row>
    <row r="22577" spans="5:11">
      <c r="E22577">
        <v>56</v>
      </c>
      <c r="F22577">
        <v>0</v>
      </c>
      <c r="G22577">
        <v>1</v>
      </c>
      <c r="H22577">
        <v>0</v>
      </c>
      <c r="I22577">
        <v>160</v>
      </c>
      <c r="J22577" s="2">
        <v>20252.728319999998</v>
      </c>
      <c r="K22577" s="2">
        <v>160</v>
      </c>
    </row>
    <row r="22578" spans="5:11">
      <c r="E22578">
        <v>56</v>
      </c>
      <c r="F22578">
        <v>0</v>
      </c>
      <c r="G22578">
        <v>1</v>
      </c>
      <c r="H22578">
        <v>0</v>
      </c>
      <c r="I22578">
        <v>160</v>
      </c>
      <c r="J22578" s="2">
        <v>20252.728319999998</v>
      </c>
      <c r="K22578" s="2">
        <v>160</v>
      </c>
    </row>
    <row r="22579" spans="5:11">
      <c r="E22579">
        <v>56</v>
      </c>
      <c r="F22579">
        <v>0</v>
      </c>
      <c r="G22579">
        <v>1</v>
      </c>
      <c r="H22579">
        <v>0</v>
      </c>
      <c r="I22579">
        <v>160</v>
      </c>
      <c r="J22579" s="2">
        <v>20252.728319999998</v>
      </c>
      <c r="K22579" s="2">
        <v>160</v>
      </c>
    </row>
    <row r="22580" spans="5:11">
      <c r="E22580">
        <v>56</v>
      </c>
      <c r="F22580">
        <v>0</v>
      </c>
      <c r="G22580">
        <v>1</v>
      </c>
      <c r="H22580">
        <v>0</v>
      </c>
      <c r="I22580">
        <v>160</v>
      </c>
      <c r="J22580" s="2">
        <v>20252.728319999998</v>
      </c>
      <c r="K22580" s="2">
        <v>160</v>
      </c>
    </row>
    <row r="22581" spans="5:11">
      <c r="E22581">
        <v>37</v>
      </c>
      <c r="F22581">
        <v>0</v>
      </c>
      <c r="G22581">
        <v>0</v>
      </c>
      <c r="H22581">
        <v>0</v>
      </c>
      <c r="I22581">
        <v>6440</v>
      </c>
      <c r="J22581" s="2">
        <v>58732.912120000001</v>
      </c>
      <c r="K22581" s="2">
        <v>1140</v>
      </c>
    </row>
    <row r="22582" spans="5:11">
      <c r="E22582">
        <v>37</v>
      </c>
      <c r="F22582">
        <v>0</v>
      </c>
      <c r="G22582">
        <v>0</v>
      </c>
      <c r="H22582">
        <v>0</v>
      </c>
      <c r="I22582">
        <v>6360</v>
      </c>
      <c r="J22582" s="2">
        <v>57720.275699999998</v>
      </c>
      <c r="K22582" s="2">
        <v>1260</v>
      </c>
    </row>
    <row r="22583" spans="5:11">
      <c r="E22583">
        <v>37</v>
      </c>
      <c r="F22583">
        <v>0</v>
      </c>
      <c r="G22583">
        <v>0</v>
      </c>
      <c r="H22583">
        <v>0</v>
      </c>
      <c r="I22583">
        <v>6790</v>
      </c>
      <c r="J22583" s="2">
        <v>58732.912120000001</v>
      </c>
      <c r="K22583" s="2">
        <v>1490</v>
      </c>
    </row>
    <row r="22584" spans="5:11">
      <c r="E22584">
        <v>37</v>
      </c>
      <c r="F22584">
        <v>0</v>
      </c>
      <c r="G22584">
        <v>0</v>
      </c>
      <c r="H22584">
        <v>0</v>
      </c>
      <c r="I22584">
        <v>6270</v>
      </c>
      <c r="J22584" s="2">
        <v>57720.275699999998</v>
      </c>
      <c r="K22584" s="2">
        <v>1370</v>
      </c>
    </row>
    <row r="22585" spans="5:11">
      <c r="E22585">
        <v>37</v>
      </c>
      <c r="F22585">
        <v>0</v>
      </c>
      <c r="G22585">
        <v>0</v>
      </c>
      <c r="H22585">
        <v>0</v>
      </c>
      <c r="I22585">
        <v>7130</v>
      </c>
      <c r="J22585" s="2">
        <v>57720.275699999998</v>
      </c>
      <c r="K22585" s="2">
        <v>1630</v>
      </c>
    </row>
    <row r="22586" spans="5:11">
      <c r="E22586">
        <v>49</v>
      </c>
      <c r="F22586">
        <v>1</v>
      </c>
      <c r="G22586">
        <v>0</v>
      </c>
      <c r="H22586">
        <v>25000</v>
      </c>
      <c r="I22586">
        <v>605000</v>
      </c>
      <c r="J22586" s="2">
        <v>482014.93400000001</v>
      </c>
      <c r="K22586" s="2">
        <v>100000</v>
      </c>
    </row>
    <row r="22587" spans="5:11">
      <c r="E22587">
        <v>49</v>
      </c>
      <c r="F22587">
        <v>1</v>
      </c>
      <c r="G22587">
        <v>0</v>
      </c>
      <c r="H22587">
        <v>25000</v>
      </c>
      <c r="I22587">
        <v>605000</v>
      </c>
      <c r="J22587" s="2">
        <v>482014.93400000001</v>
      </c>
      <c r="K22587" s="2">
        <v>100000</v>
      </c>
    </row>
    <row r="22588" spans="5:11">
      <c r="E22588">
        <v>49</v>
      </c>
      <c r="F22588">
        <v>1</v>
      </c>
      <c r="G22588">
        <v>0</v>
      </c>
      <c r="H22588">
        <v>25000</v>
      </c>
      <c r="I22588">
        <v>605000</v>
      </c>
      <c r="J22588" s="2">
        <v>479989.66110000003</v>
      </c>
      <c r="K22588" s="2">
        <v>100000</v>
      </c>
    </row>
    <row r="22589" spans="5:11">
      <c r="E22589">
        <v>49</v>
      </c>
      <c r="F22589">
        <v>1</v>
      </c>
      <c r="G22589">
        <v>0</v>
      </c>
      <c r="H22589">
        <v>25000</v>
      </c>
      <c r="I22589">
        <v>605000</v>
      </c>
      <c r="J22589" s="2">
        <v>482014.93400000001</v>
      </c>
      <c r="K22589" s="2">
        <v>100000</v>
      </c>
    </row>
    <row r="22590" spans="5:11">
      <c r="E22590">
        <v>49</v>
      </c>
      <c r="F22590">
        <v>1</v>
      </c>
      <c r="G22590">
        <v>0</v>
      </c>
      <c r="H22590">
        <v>25000</v>
      </c>
      <c r="I22590">
        <v>605000</v>
      </c>
      <c r="J22590" s="2">
        <v>478977.02470000001</v>
      </c>
      <c r="K22590" s="2">
        <v>100000</v>
      </c>
    </row>
    <row r="22591" spans="5:11">
      <c r="E22591">
        <v>67</v>
      </c>
      <c r="F22591">
        <v>0</v>
      </c>
      <c r="G22591">
        <v>0</v>
      </c>
      <c r="H22591">
        <v>0</v>
      </c>
      <c r="I22591">
        <v>144930</v>
      </c>
      <c r="J22591" s="2">
        <v>57720.275699999998</v>
      </c>
      <c r="K22591" s="2">
        <v>24930</v>
      </c>
    </row>
    <row r="22592" spans="5:11">
      <c r="E22592">
        <v>67</v>
      </c>
      <c r="F22592">
        <v>0</v>
      </c>
      <c r="G22592">
        <v>0</v>
      </c>
      <c r="H22592">
        <v>0</v>
      </c>
      <c r="I22592">
        <v>144930</v>
      </c>
      <c r="J22592" s="2">
        <v>57720.275699999998</v>
      </c>
      <c r="K22592" s="2">
        <v>24930</v>
      </c>
    </row>
    <row r="22593" spans="5:11">
      <c r="E22593">
        <v>67</v>
      </c>
      <c r="F22593">
        <v>0</v>
      </c>
      <c r="G22593">
        <v>0</v>
      </c>
      <c r="H22593">
        <v>0</v>
      </c>
      <c r="I22593">
        <v>144930</v>
      </c>
      <c r="J22593" s="2">
        <v>57720.275699999998</v>
      </c>
      <c r="K22593" s="2">
        <v>24930</v>
      </c>
    </row>
    <row r="22594" spans="5:11">
      <c r="E22594">
        <v>67</v>
      </c>
      <c r="F22594">
        <v>0</v>
      </c>
      <c r="G22594">
        <v>0</v>
      </c>
      <c r="H22594">
        <v>0</v>
      </c>
      <c r="I22594">
        <v>144930</v>
      </c>
      <c r="J22594" s="2">
        <v>57720.275699999998</v>
      </c>
      <c r="K22594" s="2">
        <v>24930</v>
      </c>
    </row>
    <row r="22595" spans="5:11">
      <c r="E22595">
        <v>67</v>
      </c>
      <c r="F22595">
        <v>0</v>
      </c>
      <c r="G22595">
        <v>0</v>
      </c>
      <c r="H22595">
        <v>0</v>
      </c>
      <c r="I22595">
        <v>144940</v>
      </c>
      <c r="J22595" s="2">
        <v>57720.275699999998</v>
      </c>
      <c r="K22595" s="2">
        <v>24940</v>
      </c>
    </row>
    <row r="22596" spans="5:11">
      <c r="E22596">
        <v>74</v>
      </c>
      <c r="F22596">
        <v>0</v>
      </c>
      <c r="G22596">
        <v>0</v>
      </c>
      <c r="H22596">
        <v>11300000</v>
      </c>
      <c r="I22596">
        <v>21182000</v>
      </c>
      <c r="J22596" s="2">
        <v>5589753.0159999998</v>
      </c>
      <c r="K22596" s="2">
        <v>3885000</v>
      </c>
    </row>
    <row r="22597" spans="5:11">
      <c r="E22597">
        <v>74</v>
      </c>
      <c r="F22597">
        <v>0</v>
      </c>
      <c r="G22597">
        <v>0</v>
      </c>
      <c r="H22597">
        <v>12000000</v>
      </c>
      <c r="I22597">
        <v>21867900</v>
      </c>
      <c r="J22597" s="2">
        <v>5589753.0159999998</v>
      </c>
      <c r="K22597" s="2">
        <v>3973900</v>
      </c>
    </row>
    <row r="22598" spans="5:11">
      <c r="E22598">
        <v>74</v>
      </c>
      <c r="F22598">
        <v>0</v>
      </c>
      <c r="G22598">
        <v>0</v>
      </c>
      <c r="H22598">
        <v>12000000</v>
      </c>
      <c r="I22598">
        <v>21251100</v>
      </c>
      <c r="J22598" s="2">
        <v>5579626.6509999996</v>
      </c>
      <c r="K22598" s="2">
        <v>4045100</v>
      </c>
    </row>
    <row r="22599" spans="5:11">
      <c r="E22599">
        <v>74</v>
      </c>
      <c r="F22599">
        <v>0</v>
      </c>
      <c r="G22599">
        <v>0</v>
      </c>
      <c r="H22599">
        <v>12000000</v>
      </c>
      <c r="I22599">
        <v>22237000</v>
      </c>
      <c r="J22599" s="2">
        <v>5974554.8540000003</v>
      </c>
      <c r="K22599" s="2">
        <v>4230000</v>
      </c>
    </row>
    <row r="22600" spans="5:11">
      <c r="E22600">
        <v>74</v>
      </c>
      <c r="F22600">
        <v>0</v>
      </c>
      <c r="G22600">
        <v>0</v>
      </c>
      <c r="H22600">
        <v>12000000</v>
      </c>
      <c r="I22600">
        <v>22216500</v>
      </c>
      <c r="J22600" s="2">
        <v>5579626.6509999996</v>
      </c>
      <c r="K22600" s="2">
        <v>4214500</v>
      </c>
    </row>
    <row r="22601" spans="5:11">
      <c r="E22601">
        <v>62</v>
      </c>
      <c r="F22601">
        <v>0</v>
      </c>
      <c r="G22601">
        <v>0</v>
      </c>
      <c r="H22601">
        <v>2500000</v>
      </c>
      <c r="I22601">
        <v>13213000</v>
      </c>
      <c r="J22601" s="2">
        <v>1802492.82</v>
      </c>
      <c r="K22601" s="2">
        <v>1738000</v>
      </c>
    </row>
    <row r="22602" spans="5:11">
      <c r="E22602">
        <v>62</v>
      </c>
      <c r="F22602">
        <v>0</v>
      </c>
      <c r="G22602">
        <v>0</v>
      </c>
      <c r="H22602">
        <v>2500000</v>
      </c>
      <c r="I22602">
        <v>13482000</v>
      </c>
      <c r="J22602" s="2">
        <v>1792366.456</v>
      </c>
      <c r="K22602" s="2">
        <v>2008000</v>
      </c>
    </row>
    <row r="22603" spans="5:11">
      <c r="E22603">
        <v>62</v>
      </c>
      <c r="F22603">
        <v>0</v>
      </c>
      <c r="G22603">
        <v>0</v>
      </c>
      <c r="H22603">
        <v>2500000</v>
      </c>
      <c r="I22603">
        <v>13233000</v>
      </c>
      <c r="J22603" s="2">
        <v>1792366.456</v>
      </c>
      <c r="K22603" s="2">
        <v>1768000</v>
      </c>
    </row>
    <row r="22604" spans="5:11">
      <c r="E22604">
        <v>62</v>
      </c>
      <c r="F22604">
        <v>0</v>
      </c>
      <c r="G22604">
        <v>0</v>
      </c>
      <c r="H22604">
        <v>2500000</v>
      </c>
      <c r="I22604">
        <v>13203000</v>
      </c>
      <c r="J22604" s="2">
        <v>1802492.82</v>
      </c>
      <c r="K22604" s="2">
        <v>1738000</v>
      </c>
    </row>
    <row r="22605" spans="5:11">
      <c r="E22605">
        <v>62</v>
      </c>
      <c r="F22605">
        <v>0</v>
      </c>
      <c r="G22605">
        <v>0</v>
      </c>
      <c r="H22605">
        <v>2500000</v>
      </c>
      <c r="I22605">
        <v>13203000</v>
      </c>
      <c r="J22605" s="2">
        <v>1792366.456</v>
      </c>
      <c r="K22605" s="2">
        <v>1738000</v>
      </c>
    </row>
    <row r="22606" spans="5:11">
      <c r="E22606">
        <v>65</v>
      </c>
      <c r="F22606">
        <v>0</v>
      </c>
      <c r="G22606">
        <v>0</v>
      </c>
      <c r="H22606">
        <v>0</v>
      </c>
      <c r="I22606">
        <v>1504000</v>
      </c>
      <c r="J22606" s="2">
        <v>94175.186669999996</v>
      </c>
      <c r="K22606" s="2">
        <v>24000</v>
      </c>
    </row>
    <row r="22607" spans="5:11">
      <c r="E22607">
        <v>65</v>
      </c>
      <c r="F22607">
        <v>0</v>
      </c>
      <c r="G22607">
        <v>0</v>
      </c>
      <c r="H22607">
        <v>0</v>
      </c>
      <c r="I22607">
        <v>1504000</v>
      </c>
      <c r="J22607" s="2">
        <v>94175.186669999996</v>
      </c>
      <c r="K22607" s="2">
        <v>24000</v>
      </c>
    </row>
    <row r="22608" spans="5:11">
      <c r="E22608">
        <v>65</v>
      </c>
      <c r="F22608">
        <v>0</v>
      </c>
      <c r="G22608">
        <v>0</v>
      </c>
      <c r="H22608">
        <v>0</v>
      </c>
      <c r="I22608">
        <v>1504000</v>
      </c>
      <c r="J22608" s="2">
        <v>95187.823090000005</v>
      </c>
      <c r="K22608" s="2">
        <v>24000</v>
      </c>
    </row>
    <row r="22609" spans="5:11">
      <c r="E22609">
        <v>65</v>
      </c>
      <c r="F22609">
        <v>0</v>
      </c>
      <c r="G22609">
        <v>0</v>
      </c>
      <c r="H22609">
        <v>0</v>
      </c>
      <c r="I22609">
        <v>1504000</v>
      </c>
      <c r="J22609" s="2">
        <v>95187.823090000005</v>
      </c>
      <c r="K22609" s="2">
        <v>24000</v>
      </c>
    </row>
    <row r="22610" spans="5:11">
      <c r="E22610">
        <v>65</v>
      </c>
      <c r="F22610">
        <v>0</v>
      </c>
      <c r="G22610">
        <v>0</v>
      </c>
      <c r="H22610">
        <v>0</v>
      </c>
      <c r="I22610">
        <v>1504000</v>
      </c>
      <c r="J22610" s="2">
        <v>95187.823090000005</v>
      </c>
      <c r="K22610" s="2">
        <v>24000</v>
      </c>
    </row>
    <row r="22611" spans="5:11">
      <c r="E22611">
        <v>74</v>
      </c>
      <c r="F22611">
        <v>1</v>
      </c>
      <c r="G22611">
        <v>0</v>
      </c>
      <c r="H22611">
        <v>0</v>
      </c>
      <c r="I22611">
        <v>1200</v>
      </c>
      <c r="J22611" s="2">
        <v>21265.364730000001</v>
      </c>
      <c r="K22611" s="2">
        <v>1200</v>
      </c>
    </row>
    <row r="22612" spans="5:11">
      <c r="E22612">
        <v>74</v>
      </c>
      <c r="F22612">
        <v>1</v>
      </c>
      <c r="G22612">
        <v>0</v>
      </c>
      <c r="H22612">
        <v>0</v>
      </c>
      <c r="I22612">
        <v>1200</v>
      </c>
      <c r="J22612" s="2">
        <v>21265.364730000001</v>
      </c>
      <c r="K22612" s="2">
        <v>1200</v>
      </c>
    </row>
    <row r="22613" spans="5:11">
      <c r="E22613">
        <v>74</v>
      </c>
      <c r="F22613">
        <v>1</v>
      </c>
      <c r="G22613">
        <v>0</v>
      </c>
      <c r="H22613">
        <v>0</v>
      </c>
      <c r="I22613">
        <v>1200</v>
      </c>
      <c r="J22613" s="2">
        <v>21265.364730000001</v>
      </c>
      <c r="K22613" s="2">
        <v>1200</v>
      </c>
    </row>
    <row r="22614" spans="5:11">
      <c r="E22614">
        <v>74</v>
      </c>
      <c r="F22614">
        <v>1</v>
      </c>
      <c r="G22614">
        <v>0</v>
      </c>
      <c r="H22614">
        <v>0</v>
      </c>
      <c r="I22614">
        <v>1100</v>
      </c>
      <c r="J22614" s="2">
        <v>21265.364730000001</v>
      </c>
      <c r="K22614" s="2">
        <v>1100</v>
      </c>
    </row>
    <row r="22615" spans="5:11">
      <c r="E22615">
        <v>74</v>
      </c>
      <c r="F22615">
        <v>1</v>
      </c>
      <c r="G22615">
        <v>0</v>
      </c>
      <c r="H22615">
        <v>0</v>
      </c>
      <c r="I22615">
        <v>1100</v>
      </c>
      <c r="J22615" s="2">
        <v>21265.364730000001</v>
      </c>
      <c r="K22615" s="2">
        <v>1100</v>
      </c>
    </row>
    <row r="22616" spans="5:11">
      <c r="E22616">
        <v>60</v>
      </c>
      <c r="F22616">
        <v>0</v>
      </c>
      <c r="G22616">
        <v>0</v>
      </c>
      <c r="H22616">
        <v>240000</v>
      </c>
      <c r="I22616">
        <v>1602500</v>
      </c>
      <c r="J22616" s="2">
        <v>220754.73869999999</v>
      </c>
      <c r="K22616" s="2">
        <v>87500</v>
      </c>
    </row>
    <row r="22617" spans="5:11">
      <c r="E22617">
        <v>60</v>
      </c>
      <c r="F22617">
        <v>0</v>
      </c>
      <c r="G22617">
        <v>0</v>
      </c>
      <c r="H22617">
        <v>240000</v>
      </c>
      <c r="I22617">
        <v>1602500</v>
      </c>
      <c r="J22617" s="2">
        <v>234931.64850000001</v>
      </c>
      <c r="K22617" s="2">
        <v>87500</v>
      </c>
    </row>
    <row r="22618" spans="5:11">
      <c r="E22618">
        <v>60</v>
      </c>
      <c r="F22618">
        <v>0</v>
      </c>
      <c r="G22618">
        <v>0</v>
      </c>
      <c r="H22618">
        <v>240000</v>
      </c>
      <c r="I22618">
        <v>1602500</v>
      </c>
      <c r="J22618" s="2">
        <v>237969.5577</v>
      </c>
      <c r="K22618" s="2">
        <v>87500</v>
      </c>
    </row>
    <row r="22619" spans="5:11">
      <c r="E22619">
        <v>60</v>
      </c>
      <c r="F22619">
        <v>0</v>
      </c>
      <c r="G22619">
        <v>0</v>
      </c>
      <c r="H22619">
        <v>240000</v>
      </c>
      <c r="I22619">
        <v>1602500</v>
      </c>
      <c r="J22619" s="2">
        <v>231893.73920000001</v>
      </c>
      <c r="K22619" s="2">
        <v>87500</v>
      </c>
    </row>
    <row r="22620" spans="5:11">
      <c r="E22620">
        <v>60</v>
      </c>
      <c r="F22620">
        <v>0</v>
      </c>
      <c r="G22620">
        <v>0</v>
      </c>
      <c r="H22620">
        <v>240000</v>
      </c>
      <c r="I22620">
        <v>1602500</v>
      </c>
      <c r="J22620" s="2">
        <v>237969.5577</v>
      </c>
      <c r="K22620" s="2">
        <v>87500</v>
      </c>
    </row>
    <row r="22621" spans="5:11">
      <c r="E22621">
        <v>26</v>
      </c>
      <c r="F22621">
        <v>0</v>
      </c>
      <c r="G22621">
        <v>0</v>
      </c>
      <c r="H22621">
        <v>0</v>
      </c>
      <c r="I22621">
        <v>48100</v>
      </c>
      <c r="J22621" s="2">
        <v>62783.457779999997</v>
      </c>
      <c r="K22621" s="2">
        <v>7800</v>
      </c>
    </row>
    <row r="22622" spans="5:11">
      <c r="E22622">
        <v>26</v>
      </c>
      <c r="F22622">
        <v>0</v>
      </c>
      <c r="G22622">
        <v>0</v>
      </c>
      <c r="H22622">
        <v>0</v>
      </c>
      <c r="I22622">
        <v>48100</v>
      </c>
      <c r="J22622" s="2">
        <v>62783.457779999997</v>
      </c>
      <c r="K22622" s="2">
        <v>7800</v>
      </c>
    </row>
    <row r="22623" spans="5:11">
      <c r="E22623">
        <v>26</v>
      </c>
      <c r="F22623">
        <v>0</v>
      </c>
      <c r="G22623">
        <v>0</v>
      </c>
      <c r="H22623">
        <v>0</v>
      </c>
      <c r="I22623">
        <v>48100</v>
      </c>
      <c r="J22623" s="2">
        <v>62783.457779999997</v>
      </c>
      <c r="K22623" s="2">
        <v>7800</v>
      </c>
    </row>
    <row r="22624" spans="5:11">
      <c r="E22624">
        <v>26</v>
      </c>
      <c r="F22624">
        <v>0</v>
      </c>
      <c r="G22624">
        <v>0</v>
      </c>
      <c r="H22624">
        <v>0</v>
      </c>
      <c r="I22624">
        <v>48100</v>
      </c>
      <c r="J22624" s="2">
        <v>62783.457779999997</v>
      </c>
      <c r="K22624" s="2">
        <v>7800</v>
      </c>
    </row>
    <row r="22625" spans="5:11">
      <c r="E22625">
        <v>26</v>
      </c>
      <c r="F22625">
        <v>0</v>
      </c>
      <c r="G22625">
        <v>0</v>
      </c>
      <c r="H22625">
        <v>0</v>
      </c>
      <c r="I22625">
        <v>48100</v>
      </c>
      <c r="J22625" s="2">
        <v>62783.457779999997</v>
      </c>
      <c r="K22625" s="2">
        <v>7800</v>
      </c>
    </row>
    <row r="22626" spans="5:11">
      <c r="E22626">
        <v>60</v>
      </c>
      <c r="F22626">
        <v>0</v>
      </c>
      <c r="G22626">
        <v>0</v>
      </c>
      <c r="H22626">
        <v>130000</v>
      </c>
      <c r="I22626">
        <v>4296200</v>
      </c>
      <c r="J22626" s="2">
        <v>0</v>
      </c>
      <c r="K22626" s="2">
        <v>156200</v>
      </c>
    </row>
    <row r="22627" spans="5:11">
      <c r="E22627">
        <v>60</v>
      </c>
      <c r="F22627">
        <v>0</v>
      </c>
      <c r="G22627">
        <v>0</v>
      </c>
      <c r="H22627">
        <v>900000</v>
      </c>
      <c r="I22627">
        <v>6103000</v>
      </c>
      <c r="J22627" s="2">
        <v>0</v>
      </c>
      <c r="K22627" s="2">
        <v>163000</v>
      </c>
    </row>
    <row r="22628" spans="5:11">
      <c r="E22628">
        <v>60</v>
      </c>
      <c r="F22628">
        <v>0</v>
      </c>
      <c r="G22628">
        <v>0</v>
      </c>
      <c r="H22628">
        <v>60000</v>
      </c>
      <c r="I22628">
        <v>2712000</v>
      </c>
      <c r="J22628" s="2">
        <v>0</v>
      </c>
      <c r="K22628" s="2">
        <v>162000</v>
      </c>
    </row>
    <row r="22629" spans="5:11">
      <c r="E22629">
        <v>60</v>
      </c>
      <c r="F22629">
        <v>0</v>
      </c>
      <c r="G22629">
        <v>0</v>
      </c>
      <c r="H22629">
        <v>62000</v>
      </c>
      <c r="I22629">
        <v>2462000</v>
      </c>
      <c r="J22629" s="2">
        <v>0</v>
      </c>
      <c r="K22629" s="2">
        <v>380000</v>
      </c>
    </row>
    <row r="22630" spans="5:11">
      <c r="E22630">
        <v>60</v>
      </c>
      <c r="F22630">
        <v>0</v>
      </c>
      <c r="G22630">
        <v>0</v>
      </c>
      <c r="H22630">
        <v>300000</v>
      </c>
      <c r="I22630">
        <v>5395000</v>
      </c>
      <c r="J22630" s="2">
        <v>0</v>
      </c>
      <c r="K22630" s="2">
        <v>254000</v>
      </c>
    </row>
    <row r="22631" spans="5:11">
      <c r="E22631">
        <v>59</v>
      </c>
      <c r="F22631">
        <v>0</v>
      </c>
      <c r="G22631">
        <v>1</v>
      </c>
      <c r="H22631">
        <v>0</v>
      </c>
      <c r="I22631">
        <v>33700</v>
      </c>
      <c r="J22631" s="2">
        <v>60758.184950000003</v>
      </c>
      <c r="K22631" s="2">
        <v>9000</v>
      </c>
    </row>
    <row r="22632" spans="5:11">
      <c r="E22632">
        <v>59</v>
      </c>
      <c r="F22632">
        <v>0</v>
      </c>
      <c r="G22632">
        <v>1</v>
      </c>
      <c r="H22632">
        <v>0</v>
      </c>
      <c r="I22632">
        <v>33700</v>
      </c>
      <c r="J22632" s="2">
        <v>61770.821369999998</v>
      </c>
      <c r="K22632" s="2">
        <v>9000</v>
      </c>
    </row>
    <row r="22633" spans="5:11">
      <c r="E22633">
        <v>59</v>
      </c>
      <c r="F22633">
        <v>0</v>
      </c>
      <c r="G22633">
        <v>1</v>
      </c>
      <c r="H22633">
        <v>0</v>
      </c>
      <c r="I22633">
        <v>33700</v>
      </c>
      <c r="J22633" s="2">
        <v>61770.821369999998</v>
      </c>
      <c r="K22633" s="2">
        <v>9000</v>
      </c>
    </row>
    <row r="22634" spans="5:11">
      <c r="E22634">
        <v>59</v>
      </c>
      <c r="F22634">
        <v>0</v>
      </c>
      <c r="G22634">
        <v>1</v>
      </c>
      <c r="H22634">
        <v>0</v>
      </c>
      <c r="I22634">
        <v>33700</v>
      </c>
      <c r="J22634" s="2">
        <v>61770.821369999998</v>
      </c>
      <c r="K22634" s="2">
        <v>9000</v>
      </c>
    </row>
    <row r="22635" spans="5:11">
      <c r="E22635">
        <v>59</v>
      </c>
      <c r="F22635">
        <v>0</v>
      </c>
      <c r="G22635">
        <v>1</v>
      </c>
      <c r="H22635">
        <v>0</v>
      </c>
      <c r="I22635">
        <v>34700</v>
      </c>
      <c r="J22635" s="2">
        <v>60758.184950000003</v>
      </c>
      <c r="K22635" s="2">
        <v>9000</v>
      </c>
    </row>
    <row r="22636" spans="5:11">
      <c r="E22636">
        <v>32</v>
      </c>
      <c r="F22636">
        <v>0</v>
      </c>
      <c r="G22636">
        <v>0</v>
      </c>
      <c r="H22636">
        <v>500</v>
      </c>
      <c r="I22636">
        <v>25550</v>
      </c>
      <c r="J22636" s="2">
        <v>101263.6416</v>
      </c>
      <c r="K22636" s="2">
        <v>5050</v>
      </c>
    </row>
    <row r="22637" spans="5:11">
      <c r="E22637">
        <v>32</v>
      </c>
      <c r="F22637">
        <v>0</v>
      </c>
      <c r="G22637">
        <v>0</v>
      </c>
      <c r="H22637">
        <v>500</v>
      </c>
      <c r="I22637">
        <v>26000</v>
      </c>
      <c r="J22637" s="2">
        <v>101263.6416</v>
      </c>
      <c r="K22637" s="2">
        <v>5500</v>
      </c>
    </row>
    <row r="22638" spans="5:11">
      <c r="E22638">
        <v>32</v>
      </c>
      <c r="F22638">
        <v>0</v>
      </c>
      <c r="G22638">
        <v>0</v>
      </c>
      <c r="H22638">
        <v>500</v>
      </c>
      <c r="I22638">
        <v>26210</v>
      </c>
      <c r="J22638" s="2">
        <v>101263.6416</v>
      </c>
      <c r="K22638" s="2">
        <v>5710</v>
      </c>
    </row>
    <row r="22639" spans="5:11">
      <c r="E22639">
        <v>32</v>
      </c>
      <c r="F22639">
        <v>0</v>
      </c>
      <c r="G22639">
        <v>0</v>
      </c>
      <c r="H22639">
        <v>500</v>
      </c>
      <c r="I22639">
        <v>25960</v>
      </c>
      <c r="J22639" s="2">
        <v>101263.6416</v>
      </c>
      <c r="K22639" s="2">
        <v>5460</v>
      </c>
    </row>
    <row r="22640" spans="5:11">
      <c r="E22640">
        <v>32</v>
      </c>
      <c r="F22640">
        <v>0</v>
      </c>
      <c r="G22640">
        <v>0</v>
      </c>
      <c r="H22640">
        <v>500</v>
      </c>
      <c r="I22640">
        <v>26300</v>
      </c>
      <c r="J22640" s="2">
        <v>101263.6416</v>
      </c>
      <c r="K22640" s="2">
        <v>5800</v>
      </c>
    </row>
    <row r="22641" spans="5:11">
      <c r="E22641">
        <v>42</v>
      </c>
      <c r="F22641">
        <v>0</v>
      </c>
      <c r="G22641">
        <v>1</v>
      </c>
      <c r="H22641">
        <v>0</v>
      </c>
      <c r="I22641">
        <v>80500</v>
      </c>
      <c r="J22641" s="2">
        <v>70884.549110000007</v>
      </c>
      <c r="K22641" s="2">
        <v>36300</v>
      </c>
    </row>
    <row r="22642" spans="5:11">
      <c r="E22642">
        <v>42</v>
      </c>
      <c r="F22642">
        <v>0</v>
      </c>
      <c r="G22642">
        <v>1</v>
      </c>
      <c r="H22642">
        <v>0</v>
      </c>
      <c r="I22642">
        <v>80700</v>
      </c>
      <c r="J22642" s="2">
        <v>70884.549110000007</v>
      </c>
      <c r="K22642" s="2">
        <v>36300</v>
      </c>
    </row>
    <row r="22643" spans="5:11">
      <c r="E22643">
        <v>42</v>
      </c>
      <c r="F22643">
        <v>0</v>
      </c>
      <c r="G22643">
        <v>1</v>
      </c>
      <c r="H22643">
        <v>0</v>
      </c>
      <c r="I22643">
        <v>81000</v>
      </c>
      <c r="J22643" s="2">
        <v>70884.549110000007</v>
      </c>
      <c r="K22643" s="2">
        <v>36300</v>
      </c>
    </row>
    <row r="22644" spans="5:11">
      <c r="E22644">
        <v>42</v>
      </c>
      <c r="F22644">
        <v>0</v>
      </c>
      <c r="G22644">
        <v>1</v>
      </c>
      <c r="H22644">
        <v>0</v>
      </c>
      <c r="I22644">
        <v>80900</v>
      </c>
      <c r="J22644" s="2">
        <v>70884.549110000007</v>
      </c>
      <c r="K22644" s="2">
        <v>36300</v>
      </c>
    </row>
    <row r="22645" spans="5:11">
      <c r="E22645">
        <v>42</v>
      </c>
      <c r="F22645">
        <v>0</v>
      </c>
      <c r="G22645">
        <v>1</v>
      </c>
      <c r="H22645">
        <v>0</v>
      </c>
      <c r="I22645">
        <v>80500</v>
      </c>
      <c r="J22645" s="2">
        <v>70884.549110000007</v>
      </c>
      <c r="K22645" s="2">
        <v>36300</v>
      </c>
    </row>
    <row r="22646" spans="5:11">
      <c r="E22646">
        <v>51</v>
      </c>
      <c r="F22646">
        <v>0</v>
      </c>
      <c r="G22646">
        <v>0</v>
      </c>
      <c r="H22646">
        <v>0</v>
      </c>
      <c r="I22646">
        <v>460505</v>
      </c>
      <c r="J22646" s="2">
        <v>121516.36990000001</v>
      </c>
      <c r="K22646" s="2">
        <v>11505</v>
      </c>
    </row>
    <row r="22647" spans="5:11">
      <c r="E22647">
        <v>51</v>
      </c>
      <c r="F22647">
        <v>0</v>
      </c>
      <c r="G22647">
        <v>0</v>
      </c>
      <c r="H22647">
        <v>0</v>
      </c>
      <c r="I22647">
        <v>416505</v>
      </c>
      <c r="J22647" s="2">
        <v>121516.36990000001</v>
      </c>
      <c r="K22647" s="2">
        <v>11505</v>
      </c>
    </row>
    <row r="22648" spans="5:11">
      <c r="E22648">
        <v>51</v>
      </c>
      <c r="F22648">
        <v>0</v>
      </c>
      <c r="G22648">
        <v>0</v>
      </c>
      <c r="H22648">
        <v>0</v>
      </c>
      <c r="I22648">
        <v>374505</v>
      </c>
      <c r="J22648" s="2">
        <v>121516.36990000001</v>
      </c>
      <c r="K22648" s="2">
        <v>11505</v>
      </c>
    </row>
    <row r="22649" spans="5:11">
      <c r="E22649">
        <v>51</v>
      </c>
      <c r="F22649">
        <v>0</v>
      </c>
      <c r="G22649">
        <v>0</v>
      </c>
      <c r="H22649">
        <v>0</v>
      </c>
      <c r="I22649">
        <v>440505</v>
      </c>
      <c r="J22649" s="2">
        <v>121516.36990000001</v>
      </c>
      <c r="K22649" s="2">
        <v>11505</v>
      </c>
    </row>
    <row r="22650" spans="5:11">
      <c r="E22650">
        <v>51</v>
      </c>
      <c r="F22650">
        <v>0</v>
      </c>
      <c r="G22650">
        <v>0</v>
      </c>
      <c r="H22650">
        <v>0</v>
      </c>
      <c r="I22650">
        <v>417510</v>
      </c>
      <c r="J22650" s="2">
        <v>121516.36990000001</v>
      </c>
      <c r="K22650" s="2">
        <v>11510</v>
      </c>
    </row>
    <row r="22651" spans="5:11">
      <c r="E22651">
        <v>70</v>
      </c>
      <c r="F22651">
        <v>0</v>
      </c>
      <c r="G22651">
        <v>0</v>
      </c>
      <c r="H22651">
        <v>0</v>
      </c>
      <c r="I22651">
        <v>1375000</v>
      </c>
      <c r="J22651" s="2">
        <v>325056.28950000001</v>
      </c>
      <c r="K22651" s="2">
        <v>1375000</v>
      </c>
    </row>
    <row r="22652" spans="5:11">
      <c r="E22652">
        <v>70</v>
      </c>
      <c r="F22652">
        <v>0</v>
      </c>
      <c r="G22652">
        <v>0</v>
      </c>
      <c r="H22652">
        <v>0</v>
      </c>
      <c r="I22652">
        <v>1375000</v>
      </c>
      <c r="J22652" s="2">
        <v>364549.10969999997</v>
      </c>
      <c r="K22652" s="2">
        <v>1375000</v>
      </c>
    </row>
    <row r="22653" spans="5:11">
      <c r="E22653">
        <v>70</v>
      </c>
      <c r="F22653">
        <v>0</v>
      </c>
      <c r="G22653">
        <v>0</v>
      </c>
      <c r="H22653">
        <v>0</v>
      </c>
      <c r="I22653">
        <v>1375000</v>
      </c>
      <c r="J22653" s="2">
        <v>321005.7438</v>
      </c>
      <c r="K22653" s="2">
        <v>1375000</v>
      </c>
    </row>
    <row r="22654" spans="5:11">
      <c r="E22654">
        <v>70</v>
      </c>
      <c r="F22654">
        <v>0</v>
      </c>
      <c r="G22654">
        <v>0</v>
      </c>
      <c r="H22654">
        <v>0</v>
      </c>
      <c r="I22654">
        <v>1375000</v>
      </c>
      <c r="J22654" s="2">
        <v>312904.65250000003</v>
      </c>
      <c r="K22654" s="2">
        <v>1375000</v>
      </c>
    </row>
    <row r="22655" spans="5:11">
      <c r="E22655">
        <v>70</v>
      </c>
      <c r="F22655">
        <v>0</v>
      </c>
      <c r="G22655">
        <v>0</v>
      </c>
      <c r="H22655">
        <v>0</v>
      </c>
      <c r="I22655">
        <v>1375000</v>
      </c>
      <c r="J22655" s="2">
        <v>404041.92989999999</v>
      </c>
      <c r="K22655" s="2">
        <v>1375000</v>
      </c>
    </row>
    <row r="22656" spans="5:11">
      <c r="E22656">
        <v>25</v>
      </c>
      <c r="F22656">
        <v>0</v>
      </c>
      <c r="G22656">
        <v>1</v>
      </c>
      <c r="H22656">
        <v>0</v>
      </c>
      <c r="I22656">
        <v>4000</v>
      </c>
      <c r="J22656" s="2">
        <v>91137.277430000002</v>
      </c>
      <c r="K22656" s="2">
        <v>3000</v>
      </c>
    </row>
    <row r="22657" spans="5:11">
      <c r="E22657">
        <v>25</v>
      </c>
      <c r="F22657">
        <v>0</v>
      </c>
      <c r="G22657">
        <v>1</v>
      </c>
      <c r="H22657">
        <v>0</v>
      </c>
      <c r="I22657">
        <v>4000</v>
      </c>
      <c r="J22657" s="2">
        <v>91137.277430000002</v>
      </c>
      <c r="K22657" s="2">
        <v>3000</v>
      </c>
    </row>
    <row r="22658" spans="5:11">
      <c r="E22658">
        <v>25</v>
      </c>
      <c r="F22658">
        <v>0</v>
      </c>
      <c r="G22658">
        <v>1</v>
      </c>
      <c r="H22658">
        <v>0</v>
      </c>
      <c r="I22658">
        <v>4000</v>
      </c>
      <c r="J22658" s="2">
        <v>91137.277430000002</v>
      </c>
      <c r="K22658" s="2">
        <v>3000</v>
      </c>
    </row>
    <row r="22659" spans="5:11">
      <c r="E22659">
        <v>25</v>
      </c>
      <c r="F22659">
        <v>0</v>
      </c>
      <c r="G22659">
        <v>1</v>
      </c>
      <c r="H22659">
        <v>0</v>
      </c>
      <c r="I22659">
        <v>4000</v>
      </c>
      <c r="J22659" s="2">
        <v>91137.277430000002</v>
      </c>
      <c r="K22659" s="2">
        <v>3000</v>
      </c>
    </row>
    <row r="22660" spans="5:11">
      <c r="E22660">
        <v>25</v>
      </c>
      <c r="F22660">
        <v>0</v>
      </c>
      <c r="G22660">
        <v>1</v>
      </c>
      <c r="H22660">
        <v>0</v>
      </c>
      <c r="I22660">
        <v>4000</v>
      </c>
      <c r="J22660" s="2">
        <v>91137.277430000002</v>
      </c>
      <c r="K22660" s="2">
        <v>3000</v>
      </c>
    </row>
    <row r="22661" spans="5:11">
      <c r="E22661">
        <v>52</v>
      </c>
      <c r="F22661">
        <v>0</v>
      </c>
      <c r="G22661">
        <v>0</v>
      </c>
      <c r="H22661">
        <v>88000</v>
      </c>
      <c r="I22661">
        <v>289500</v>
      </c>
      <c r="J22661" s="2">
        <v>47593.911549999997</v>
      </c>
      <c r="K22661" s="2">
        <v>24500</v>
      </c>
    </row>
    <row r="22662" spans="5:11">
      <c r="E22662">
        <v>52</v>
      </c>
      <c r="F22662">
        <v>0</v>
      </c>
      <c r="G22662">
        <v>0</v>
      </c>
      <c r="H22662">
        <v>88000</v>
      </c>
      <c r="I22662">
        <v>213600</v>
      </c>
      <c r="J22662" s="2">
        <v>48606.547960000004</v>
      </c>
      <c r="K22662" s="2">
        <v>24500</v>
      </c>
    </row>
    <row r="22663" spans="5:11">
      <c r="E22663">
        <v>52</v>
      </c>
      <c r="F22663">
        <v>0</v>
      </c>
      <c r="G22663">
        <v>0</v>
      </c>
      <c r="H22663">
        <v>88000</v>
      </c>
      <c r="I22663">
        <v>214500</v>
      </c>
      <c r="J22663" s="2">
        <v>47593.911549999997</v>
      </c>
      <c r="K22663" s="2">
        <v>24500</v>
      </c>
    </row>
    <row r="22664" spans="5:11">
      <c r="E22664">
        <v>52</v>
      </c>
      <c r="F22664">
        <v>0</v>
      </c>
      <c r="G22664">
        <v>0</v>
      </c>
      <c r="H22664">
        <v>88000</v>
      </c>
      <c r="I22664">
        <v>240500</v>
      </c>
      <c r="J22664" s="2">
        <v>48606.547960000004</v>
      </c>
      <c r="K22664" s="2">
        <v>24500</v>
      </c>
    </row>
    <row r="22665" spans="5:11">
      <c r="E22665">
        <v>52</v>
      </c>
      <c r="F22665">
        <v>0</v>
      </c>
      <c r="G22665">
        <v>0</v>
      </c>
      <c r="H22665">
        <v>88000</v>
      </c>
      <c r="I22665">
        <v>213600</v>
      </c>
      <c r="J22665" s="2">
        <v>47593.911549999997</v>
      </c>
      <c r="K22665" s="2">
        <v>24500</v>
      </c>
    </row>
    <row r="22666" spans="5:11">
      <c r="E22666">
        <v>59</v>
      </c>
      <c r="F22666">
        <v>0</v>
      </c>
      <c r="G22666">
        <v>0</v>
      </c>
      <c r="H22666">
        <v>0</v>
      </c>
      <c r="I22666">
        <v>57675700</v>
      </c>
      <c r="J22666" s="2">
        <v>11716203.33</v>
      </c>
      <c r="K22666" s="2">
        <v>68700</v>
      </c>
    </row>
    <row r="22667" spans="5:11">
      <c r="E22667">
        <v>59</v>
      </c>
      <c r="F22667">
        <v>0</v>
      </c>
      <c r="G22667">
        <v>0</v>
      </c>
      <c r="H22667">
        <v>0</v>
      </c>
      <c r="I22667">
        <v>46706900</v>
      </c>
      <c r="J22667" s="2">
        <v>9113727.7430000007</v>
      </c>
      <c r="K22667" s="2">
        <v>69900</v>
      </c>
    </row>
    <row r="22668" spans="5:11">
      <c r="E22668">
        <v>59</v>
      </c>
      <c r="F22668">
        <v>0</v>
      </c>
      <c r="G22668">
        <v>0</v>
      </c>
      <c r="H22668">
        <v>0</v>
      </c>
      <c r="I22668">
        <v>82107700</v>
      </c>
      <c r="J22668" s="2">
        <v>9083348.6500000004</v>
      </c>
      <c r="K22668" s="2">
        <v>66700</v>
      </c>
    </row>
    <row r="22669" spans="5:11">
      <c r="E22669">
        <v>59</v>
      </c>
      <c r="F22669">
        <v>0</v>
      </c>
      <c r="G22669">
        <v>0</v>
      </c>
      <c r="H22669">
        <v>0</v>
      </c>
      <c r="I22669">
        <v>62600100</v>
      </c>
      <c r="J22669" s="2">
        <v>8688420.4480000008</v>
      </c>
      <c r="K22669" s="2">
        <v>64100</v>
      </c>
    </row>
    <row r="22670" spans="5:11">
      <c r="E22670">
        <v>59</v>
      </c>
      <c r="F22670">
        <v>0</v>
      </c>
      <c r="G22670">
        <v>0</v>
      </c>
      <c r="H22670">
        <v>0</v>
      </c>
      <c r="I22670">
        <v>61234000</v>
      </c>
      <c r="J22670" s="2">
        <v>7908690.4079999998</v>
      </c>
      <c r="K22670" s="2">
        <v>58000</v>
      </c>
    </row>
    <row r="22671" spans="5:11">
      <c r="E22671">
        <v>43</v>
      </c>
      <c r="F22671">
        <v>0</v>
      </c>
      <c r="G22671">
        <v>0</v>
      </c>
      <c r="H22671">
        <v>0</v>
      </c>
      <c r="I22671">
        <v>13840</v>
      </c>
      <c r="J22671" s="2">
        <v>539735.20970000001</v>
      </c>
      <c r="K22671" s="2">
        <v>13840</v>
      </c>
    </row>
    <row r="22672" spans="5:11">
      <c r="E22672">
        <v>43</v>
      </c>
      <c r="F22672">
        <v>0</v>
      </c>
      <c r="G22672">
        <v>0</v>
      </c>
      <c r="H22672">
        <v>0</v>
      </c>
      <c r="I22672">
        <v>253140</v>
      </c>
      <c r="J22672" s="2">
        <v>539735.20970000001</v>
      </c>
      <c r="K22672" s="2">
        <v>136140</v>
      </c>
    </row>
    <row r="22673" spans="5:11">
      <c r="E22673">
        <v>43</v>
      </c>
      <c r="F22673">
        <v>0</v>
      </c>
      <c r="G22673">
        <v>0</v>
      </c>
      <c r="H22673">
        <v>0</v>
      </c>
      <c r="I22673">
        <v>679700</v>
      </c>
      <c r="J22673" s="2">
        <v>539735.20970000001</v>
      </c>
      <c r="K22673" s="2">
        <v>213700</v>
      </c>
    </row>
    <row r="22674" spans="5:11">
      <c r="E22674">
        <v>43</v>
      </c>
      <c r="F22674">
        <v>0</v>
      </c>
      <c r="G22674">
        <v>0</v>
      </c>
      <c r="H22674">
        <v>0</v>
      </c>
      <c r="I22674">
        <v>1074000</v>
      </c>
      <c r="J22674" s="2">
        <v>539735.20970000001</v>
      </c>
      <c r="K22674" s="2">
        <v>839000</v>
      </c>
    </row>
    <row r="22675" spans="5:11">
      <c r="E22675">
        <v>43</v>
      </c>
      <c r="F22675">
        <v>0</v>
      </c>
      <c r="G22675">
        <v>0</v>
      </c>
      <c r="H22675">
        <v>0</v>
      </c>
      <c r="I22675">
        <v>1180000</v>
      </c>
      <c r="J22675" s="2">
        <v>538722.57319999998</v>
      </c>
      <c r="K22675" s="2">
        <v>598000</v>
      </c>
    </row>
    <row r="22676" spans="5:11">
      <c r="E22676">
        <v>58</v>
      </c>
      <c r="F22676">
        <v>0</v>
      </c>
      <c r="G22676">
        <v>1</v>
      </c>
      <c r="H22676">
        <v>0</v>
      </c>
      <c r="I22676">
        <v>350</v>
      </c>
      <c r="J22676" s="2">
        <v>11139.00057</v>
      </c>
      <c r="K22676" s="2">
        <v>250</v>
      </c>
    </row>
    <row r="22677" spans="5:11">
      <c r="E22677">
        <v>58</v>
      </c>
      <c r="F22677">
        <v>0</v>
      </c>
      <c r="G22677">
        <v>1</v>
      </c>
      <c r="H22677">
        <v>0</v>
      </c>
      <c r="I22677">
        <v>240</v>
      </c>
      <c r="J22677" s="2">
        <v>10126.364159999999</v>
      </c>
      <c r="K22677" s="2">
        <v>240</v>
      </c>
    </row>
    <row r="22678" spans="5:11">
      <c r="E22678">
        <v>58</v>
      </c>
      <c r="F22678">
        <v>0</v>
      </c>
      <c r="G22678">
        <v>1</v>
      </c>
      <c r="H22678">
        <v>0</v>
      </c>
      <c r="I22678">
        <v>220</v>
      </c>
      <c r="J22678" s="2">
        <v>10126.364159999999</v>
      </c>
      <c r="K22678" s="2">
        <v>220</v>
      </c>
    </row>
    <row r="22679" spans="5:11">
      <c r="E22679">
        <v>58</v>
      </c>
      <c r="F22679">
        <v>0</v>
      </c>
      <c r="G22679">
        <v>1</v>
      </c>
      <c r="H22679">
        <v>0</v>
      </c>
      <c r="I22679">
        <v>260</v>
      </c>
      <c r="J22679" s="2">
        <v>11139.00057</v>
      </c>
      <c r="K22679" s="2">
        <v>260</v>
      </c>
    </row>
    <row r="22680" spans="5:11">
      <c r="E22680">
        <v>58</v>
      </c>
      <c r="F22680">
        <v>0</v>
      </c>
      <c r="G22680">
        <v>0</v>
      </c>
      <c r="H22680">
        <v>0</v>
      </c>
      <c r="I22680">
        <v>1010</v>
      </c>
      <c r="J22680" s="2">
        <v>10126.364159999999</v>
      </c>
      <c r="K22680" s="2">
        <v>210</v>
      </c>
    </row>
    <row r="22681" spans="5:11">
      <c r="E22681">
        <v>66</v>
      </c>
      <c r="F22681">
        <v>0</v>
      </c>
      <c r="G22681">
        <v>1</v>
      </c>
      <c r="H22681">
        <v>0</v>
      </c>
      <c r="I22681">
        <v>221700</v>
      </c>
      <c r="J22681" s="2">
        <v>235944.2849</v>
      </c>
      <c r="K22681" s="2">
        <v>21700</v>
      </c>
    </row>
    <row r="22682" spans="5:11">
      <c r="E22682">
        <v>66</v>
      </c>
      <c r="F22682">
        <v>0</v>
      </c>
      <c r="G22682">
        <v>1</v>
      </c>
      <c r="H22682">
        <v>0</v>
      </c>
      <c r="I22682">
        <v>127010</v>
      </c>
      <c r="J22682" s="2">
        <v>122529.00629999999</v>
      </c>
      <c r="K22682" s="2">
        <v>5510</v>
      </c>
    </row>
    <row r="22683" spans="5:11">
      <c r="E22683">
        <v>66</v>
      </c>
      <c r="F22683">
        <v>0</v>
      </c>
      <c r="G22683">
        <v>1</v>
      </c>
      <c r="H22683">
        <v>0</v>
      </c>
      <c r="I22683">
        <v>195500</v>
      </c>
      <c r="J22683" s="2">
        <v>133668.00690000001</v>
      </c>
      <c r="K22683" s="2">
        <v>3500</v>
      </c>
    </row>
    <row r="22684" spans="5:11">
      <c r="E22684">
        <v>66</v>
      </c>
      <c r="F22684">
        <v>0</v>
      </c>
      <c r="G22684">
        <v>1</v>
      </c>
      <c r="H22684">
        <v>0</v>
      </c>
      <c r="I22684">
        <v>224800</v>
      </c>
      <c r="J22684" s="2">
        <v>144807.00750000001</v>
      </c>
      <c r="K22684" s="2">
        <v>20300</v>
      </c>
    </row>
    <row r="22685" spans="5:11">
      <c r="E22685">
        <v>66</v>
      </c>
      <c r="F22685">
        <v>0</v>
      </c>
      <c r="G22685">
        <v>1</v>
      </c>
      <c r="H22685">
        <v>0</v>
      </c>
      <c r="I22685">
        <v>265400</v>
      </c>
      <c r="J22685" s="2">
        <v>64808.730620000002</v>
      </c>
      <c r="K22685" s="2">
        <v>11600</v>
      </c>
    </row>
    <row r="22686" spans="5:11">
      <c r="E22686">
        <v>67</v>
      </c>
      <c r="F22686">
        <v>0</v>
      </c>
      <c r="G22686">
        <v>0</v>
      </c>
      <c r="H22686">
        <v>0</v>
      </c>
      <c r="I22686">
        <v>2095000</v>
      </c>
      <c r="J22686" s="2">
        <v>267336.01380000002</v>
      </c>
      <c r="K22686" s="2">
        <v>45000</v>
      </c>
    </row>
    <row r="22687" spans="5:11">
      <c r="E22687">
        <v>67</v>
      </c>
      <c r="F22687">
        <v>0</v>
      </c>
      <c r="G22687">
        <v>0</v>
      </c>
      <c r="H22687">
        <v>0</v>
      </c>
      <c r="I22687">
        <v>2095000</v>
      </c>
      <c r="J22687" s="2">
        <v>266323.3774</v>
      </c>
      <c r="K22687" s="2">
        <v>45000</v>
      </c>
    </row>
    <row r="22688" spans="5:11">
      <c r="E22688">
        <v>67</v>
      </c>
      <c r="F22688">
        <v>0</v>
      </c>
      <c r="G22688">
        <v>0</v>
      </c>
      <c r="H22688">
        <v>0</v>
      </c>
      <c r="I22688">
        <v>2095000</v>
      </c>
      <c r="J22688" s="2">
        <v>266323.3774</v>
      </c>
      <c r="K22688" s="2">
        <v>45000</v>
      </c>
    </row>
    <row r="22689" spans="5:11">
      <c r="E22689">
        <v>67</v>
      </c>
      <c r="F22689">
        <v>0</v>
      </c>
      <c r="G22689">
        <v>0</v>
      </c>
      <c r="H22689">
        <v>0</v>
      </c>
      <c r="I22689">
        <v>2095000</v>
      </c>
      <c r="J22689" s="2">
        <v>266323.3774</v>
      </c>
      <c r="K22689" s="2">
        <v>45000</v>
      </c>
    </row>
    <row r="22690" spans="5:11">
      <c r="E22690">
        <v>67</v>
      </c>
      <c r="F22690">
        <v>0</v>
      </c>
      <c r="G22690">
        <v>0</v>
      </c>
      <c r="H22690">
        <v>0</v>
      </c>
      <c r="I22690">
        <v>2095000</v>
      </c>
      <c r="J22690" s="2">
        <v>266323.3774</v>
      </c>
      <c r="K22690" s="2">
        <v>45000</v>
      </c>
    </row>
    <row r="22691" spans="5:11">
      <c r="E22691">
        <v>53</v>
      </c>
      <c r="F22691">
        <v>0</v>
      </c>
      <c r="G22691">
        <v>1</v>
      </c>
      <c r="H22691">
        <v>0</v>
      </c>
      <c r="I22691">
        <v>486000</v>
      </c>
      <c r="J22691" s="2">
        <v>151895.46239999999</v>
      </c>
      <c r="K22691" s="2">
        <v>8000</v>
      </c>
    </row>
    <row r="22692" spans="5:11">
      <c r="E22692">
        <v>53</v>
      </c>
      <c r="F22692">
        <v>0</v>
      </c>
      <c r="G22692">
        <v>1</v>
      </c>
      <c r="H22692">
        <v>0</v>
      </c>
      <c r="I22692">
        <v>486000</v>
      </c>
      <c r="J22692" s="2">
        <v>151895.46239999999</v>
      </c>
      <c r="K22692" s="2">
        <v>8000</v>
      </c>
    </row>
    <row r="22693" spans="5:11">
      <c r="E22693">
        <v>53</v>
      </c>
      <c r="F22693">
        <v>0</v>
      </c>
      <c r="G22693">
        <v>1</v>
      </c>
      <c r="H22693">
        <v>0</v>
      </c>
      <c r="I22693">
        <v>486000</v>
      </c>
      <c r="J22693" s="2">
        <v>151895.46239999999</v>
      </c>
      <c r="K22693" s="2">
        <v>8000</v>
      </c>
    </row>
    <row r="22694" spans="5:11">
      <c r="E22694">
        <v>53</v>
      </c>
      <c r="F22694">
        <v>0</v>
      </c>
      <c r="G22694">
        <v>1</v>
      </c>
      <c r="H22694">
        <v>0</v>
      </c>
      <c r="I22694">
        <v>486000</v>
      </c>
      <c r="J22694" s="2">
        <v>151895.46239999999</v>
      </c>
      <c r="K22694" s="2">
        <v>8000</v>
      </c>
    </row>
    <row r="22695" spans="5:11">
      <c r="E22695">
        <v>53</v>
      </c>
      <c r="F22695">
        <v>0</v>
      </c>
      <c r="G22695">
        <v>1</v>
      </c>
      <c r="H22695">
        <v>0</v>
      </c>
      <c r="I22695">
        <v>486000</v>
      </c>
      <c r="J22695" s="2">
        <v>151895.46239999999</v>
      </c>
      <c r="K22695" s="2">
        <v>8000</v>
      </c>
    </row>
    <row r="22696" spans="5:11">
      <c r="E22696">
        <v>68</v>
      </c>
      <c r="F22696">
        <v>0</v>
      </c>
      <c r="G22696">
        <v>0</v>
      </c>
      <c r="H22696">
        <v>135000</v>
      </c>
      <c r="I22696">
        <v>3417000</v>
      </c>
      <c r="J22696" s="2">
        <v>181261.9184</v>
      </c>
      <c r="K22696" s="2">
        <v>36000</v>
      </c>
    </row>
    <row r="22697" spans="5:11">
      <c r="E22697">
        <v>68</v>
      </c>
      <c r="F22697">
        <v>0</v>
      </c>
      <c r="G22697">
        <v>0</v>
      </c>
      <c r="H22697">
        <v>135000</v>
      </c>
      <c r="I22697">
        <v>3416000</v>
      </c>
      <c r="J22697" s="2">
        <v>180249.28200000001</v>
      </c>
      <c r="K22697" s="2">
        <v>36000</v>
      </c>
    </row>
    <row r="22698" spans="5:11">
      <c r="E22698">
        <v>68</v>
      </c>
      <c r="F22698">
        <v>0</v>
      </c>
      <c r="G22698">
        <v>0</v>
      </c>
      <c r="H22698">
        <v>135000</v>
      </c>
      <c r="I22698">
        <v>3418000</v>
      </c>
      <c r="J22698" s="2">
        <v>180249.28200000001</v>
      </c>
      <c r="K22698" s="2">
        <v>35000</v>
      </c>
    </row>
    <row r="22699" spans="5:11">
      <c r="E22699">
        <v>68</v>
      </c>
      <c r="F22699">
        <v>0</v>
      </c>
      <c r="G22699">
        <v>0</v>
      </c>
      <c r="H22699">
        <v>135000</v>
      </c>
      <c r="I22699">
        <v>3417000</v>
      </c>
      <c r="J22699" s="2">
        <v>181261.9184</v>
      </c>
      <c r="K22699" s="2">
        <v>36000</v>
      </c>
    </row>
    <row r="22700" spans="5:11">
      <c r="E22700">
        <v>68</v>
      </c>
      <c r="F22700">
        <v>0</v>
      </c>
      <c r="G22700">
        <v>0</v>
      </c>
      <c r="H22700">
        <v>135000</v>
      </c>
      <c r="I22700">
        <v>3416000</v>
      </c>
      <c r="J22700" s="2">
        <v>181261.9184</v>
      </c>
      <c r="K22700" s="2">
        <v>36000</v>
      </c>
    </row>
    <row r="22701" spans="5:11">
      <c r="E22701">
        <v>22</v>
      </c>
      <c r="F22701">
        <v>0</v>
      </c>
      <c r="G22701">
        <v>0</v>
      </c>
      <c r="H22701">
        <v>0</v>
      </c>
      <c r="I22701">
        <v>1490</v>
      </c>
      <c r="J22701" s="2">
        <v>12151.636990000001</v>
      </c>
      <c r="K22701" s="2">
        <v>1490</v>
      </c>
    </row>
    <row r="22702" spans="5:11">
      <c r="E22702">
        <v>22</v>
      </c>
      <c r="F22702">
        <v>0</v>
      </c>
      <c r="G22702">
        <v>0</v>
      </c>
      <c r="H22702">
        <v>0</v>
      </c>
      <c r="I22702">
        <v>3400</v>
      </c>
      <c r="J22702" s="2">
        <v>23290.637569999999</v>
      </c>
      <c r="K22702" s="2">
        <v>3400</v>
      </c>
    </row>
    <row r="22703" spans="5:11">
      <c r="E22703">
        <v>22</v>
      </c>
      <c r="F22703">
        <v>0</v>
      </c>
      <c r="G22703">
        <v>0</v>
      </c>
      <c r="H22703">
        <v>0</v>
      </c>
      <c r="I22703">
        <v>11500</v>
      </c>
      <c r="J22703" s="2">
        <v>12151.636990000001</v>
      </c>
      <c r="K22703" s="2">
        <v>11500</v>
      </c>
    </row>
    <row r="22704" spans="5:11">
      <c r="E22704">
        <v>22</v>
      </c>
      <c r="F22704">
        <v>0</v>
      </c>
      <c r="G22704">
        <v>0</v>
      </c>
      <c r="H22704">
        <v>0</v>
      </c>
      <c r="I22704">
        <v>2900</v>
      </c>
      <c r="J22704" s="2">
        <v>21265.364730000001</v>
      </c>
      <c r="K22704" s="2">
        <v>2900</v>
      </c>
    </row>
    <row r="22705" spans="5:11">
      <c r="E22705">
        <v>22</v>
      </c>
      <c r="F22705">
        <v>0</v>
      </c>
      <c r="G22705">
        <v>0</v>
      </c>
      <c r="H22705">
        <v>0</v>
      </c>
      <c r="I22705">
        <v>3100</v>
      </c>
      <c r="J22705" s="2">
        <v>13164.27341</v>
      </c>
      <c r="K22705" s="2">
        <v>3100</v>
      </c>
    </row>
    <row r="22706" spans="5:11">
      <c r="E22706">
        <v>21</v>
      </c>
      <c r="F22706">
        <v>0</v>
      </c>
      <c r="G22706">
        <v>0</v>
      </c>
      <c r="H22706">
        <v>0</v>
      </c>
      <c r="I22706">
        <v>1890</v>
      </c>
      <c r="J22706" s="2">
        <v>3848.01838</v>
      </c>
      <c r="K22706" s="2">
        <v>1690</v>
      </c>
    </row>
    <row r="22707" spans="5:11">
      <c r="E22707">
        <v>21</v>
      </c>
      <c r="F22707">
        <v>0</v>
      </c>
      <c r="G22707">
        <v>0</v>
      </c>
      <c r="H22707">
        <v>0</v>
      </c>
      <c r="I22707">
        <v>1870</v>
      </c>
      <c r="J22707" s="2">
        <v>3848.01838</v>
      </c>
      <c r="K22707" s="2">
        <v>1670</v>
      </c>
    </row>
    <row r="22708" spans="5:11">
      <c r="E22708">
        <v>21</v>
      </c>
      <c r="F22708">
        <v>0</v>
      </c>
      <c r="G22708">
        <v>0</v>
      </c>
      <c r="H22708">
        <v>0</v>
      </c>
      <c r="I22708">
        <v>2000</v>
      </c>
      <c r="J22708" s="2">
        <v>3848.01838</v>
      </c>
      <c r="K22708" s="2">
        <v>1800</v>
      </c>
    </row>
    <row r="22709" spans="5:11">
      <c r="E22709">
        <v>21</v>
      </c>
      <c r="F22709">
        <v>0</v>
      </c>
      <c r="G22709">
        <v>0</v>
      </c>
      <c r="H22709">
        <v>0</v>
      </c>
      <c r="I22709">
        <v>1870</v>
      </c>
      <c r="J22709" s="2">
        <v>3848.01838</v>
      </c>
      <c r="K22709" s="2">
        <v>1670</v>
      </c>
    </row>
    <row r="22710" spans="5:11">
      <c r="E22710">
        <v>21</v>
      </c>
      <c r="F22710">
        <v>0</v>
      </c>
      <c r="G22710">
        <v>0</v>
      </c>
      <c r="H22710">
        <v>0</v>
      </c>
      <c r="I22710">
        <v>2130</v>
      </c>
      <c r="J22710" s="2">
        <v>3848.01838</v>
      </c>
      <c r="K22710" s="2">
        <v>1930</v>
      </c>
    </row>
    <row r="22711" spans="5:11">
      <c r="E22711">
        <v>56</v>
      </c>
      <c r="F22711">
        <v>0</v>
      </c>
      <c r="G22711">
        <v>0</v>
      </c>
      <c r="H22711">
        <v>3300</v>
      </c>
      <c r="I22711">
        <v>96970</v>
      </c>
      <c r="J22711" s="2">
        <v>81010.913270000005</v>
      </c>
      <c r="K22711" s="2">
        <v>1670</v>
      </c>
    </row>
    <row r="22712" spans="5:11">
      <c r="E22712">
        <v>56</v>
      </c>
      <c r="F22712">
        <v>0</v>
      </c>
      <c r="G22712">
        <v>0</v>
      </c>
      <c r="H22712">
        <v>19000</v>
      </c>
      <c r="I22712">
        <v>66800</v>
      </c>
      <c r="J22712" s="2">
        <v>156958.64449999999</v>
      </c>
      <c r="K22712" s="2">
        <v>24800</v>
      </c>
    </row>
    <row r="22713" spans="5:11">
      <c r="E22713">
        <v>56</v>
      </c>
      <c r="F22713">
        <v>0</v>
      </c>
      <c r="G22713">
        <v>0</v>
      </c>
      <c r="H22713">
        <v>4400</v>
      </c>
      <c r="I22713">
        <v>15560</v>
      </c>
      <c r="J22713" s="2">
        <v>156958.64449999999</v>
      </c>
      <c r="K22713" s="2">
        <v>10600</v>
      </c>
    </row>
    <row r="22714" spans="5:11">
      <c r="E22714">
        <v>56</v>
      </c>
      <c r="F22714">
        <v>0</v>
      </c>
      <c r="G22714">
        <v>0</v>
      </c>
      <c r="H22714">
        <v>8500</v>
      </c>
      <c r="I22714">
        <v>33820</v>
      </c>
      <c r="J22714" s="2">
        <v>178224.0092</v>
      </c>
      <c r="K22714" s="2">
        <v>23420</v>
      </c>
    </row>
    <row r="22715" spans="5:11">
      <c r="E22715">
        <v>56</v>
      </c>
      <c r="F22715">
        <v>0</v>
      </c>
      <c r="G22715">
        <v>0</v>
      </c>
      <c r="H22715">
        <v>15000</v>
      </c>
      <c r="I22715">
        <v>68800</v>
      </c>
      <c r="J22715" s="2">
        <v>103288.91439999999</v>
      </c>
      <c r="K22715" s="2">
        <v>48800</v>
      </c>
    </row>
    <row r="22716" spans="5:11">
      <c r="E22716">
        <v>85</v>
      </c>
      <c r="F22716">
        <v>0</v>
      </c>
      <c r="G22716">
        <v>1</v>
      </c>
      <c r="H22716">
        <v>0</v>
      </c>
      <c r="I22716">
        <v>9250000</v>
      </c>
      <c r="J22716" s="2">
        <v>2572096.4959999998</v>
      </c>
      <c r="K22716" s="2">
        <v>1250000</v>
      </c>
    </row>
    <row r="22717" spans="5:11">
      <c r="E22717">
        <v>85</v>
      </c>
      <c r="F22717">
        <v>0</v>
      </c>
      <c r="G22717">
        <v>1</v>
      </c>
      <c r="H22717">
        <v>0</v>
      </c>
      <c r="I22717">
        <v>9250000</v>
      </c>
      <c r="J22717" s="2">
        <v>2572096.4959999998</v>
      </c>
      <c r="K22717" s="2">
        <v>1250000</v>
      </c>
    </row>
    <row r="22718" spans="5:11">
      <c r="E22718">
        <v>85</v>
      </c>
      <c r="F22718">
        <v>0</v>
      </c>
      <c r="G22718">
        <v>1</v>
      </c>
      <c r="H22718">
        <v>0</v>
      </c>
      <c r="I22718">
        <v>9250000</v>
      </c>
      <c r="J22718" s="2">
        <v>2572096.4959999998</v>
      </c>
      <c r="K22718" s="2">
        <v>1250000</v>
      </c>
    </row>
    <row r="22719" spans="5:11">
      <c r="E22719">
        <v>85</v>
      </c>
      <c r="F22719">
        <v>0</v>
      </c>
      <c r="G22719">
        <v>1</v>
      </c>
      <c r="H22719">
        <v>0</v>
      </c>
      <c r="I22719">
        <v>9250000</v>
      </c>
      <c r="J22719" s="2">
        <v>2572096.4959999998</v>
      </c>
      <c r="K22719" s="2">
        <v>1250000</v>
      </c>
    </row>
    <row r="22720" spans="5:11">
      <c r="E22720">
        <v>85</v>
      </c>
      <c r="F22720">
        <v>0</v>
      </c>
      <c r="G22720">
        <v>1</v>
      </c>
      <c r="H22720">
        <v>0</v>
      </c>
      <c r="I22720">
        <v>9250000</v>
      </c>
      <c r="J22720" s="2">
        <v>2572096.4959999998</v>
      </c>
      <c r="K22720" s="2">
        <v>1250000</v>
      </c>
    </row>
    <row r="22721" spans="5:11">
      <c r="E22721">
        <v>80</v>
      </c>
      <c r="F22721">
        <v>0</v>
      </c>
      <c r="G22721">
        <v>0</v>
      </c>
      <c r="H22721">
        <v>0</v>
      </c>
      <c r="I22721">
        <v>353500</v>
      </c>
      <c r="J22721" s="2">
        <v>130630.0977</v>
      </c>
      <c r="K22721" s="2">
        <v>3500</v>
      </c>
    </row>
    <row r="22722" spans="5:11">
      <c r="E22722">
        <v>80</v>
      </c>
      <c r="F22722">
        <v>0</v>
      </c>
      <c r="G22722">
        <v>0</v>
      </c>
      <c r="H22722">
        <v>0</v>
      </c>
      <c r="I22722">
        <v>353500</v>
      </c>
      <c r="J22722" s="2">
        <v>130630.0977</v>
      </c>
      <c r="K22722" s="2">
        <v>3500</v>
      </c>
    </row>
    <row r="22723" spans="5:11">
      <c r="E22723">
        <v>80</v>
      </c>
      <c r="F22723">
        <v>0</v>
      </c>
      <c r="G22723">
        <v>0</v>
      </c>
      <c r="H22723">
        <v>0</v>
      </c>
      <c r="I22723">
        <v>353500</v>
      </c>
      <c r="J22723" s="2">
        <v>130630.0977</v>
      </c>
      <c r="K22723" s="2">
        <v>3500</v>
      </c>
    </row>
    <row r="22724" spans="5:11">
      <c r="E22724">
        <v>80</v>
      </c>
      <c r="F22724">
        <v>0</v>
      </c>
      <c r="G22724">
        <v>0</v>
      </c>
      <c r="H22724">
        <v>0</v>
      </c>
      <c r="I22724">
        <v>353500</v>
      </c>
      <c r="J22724" s="2">
        <v>130630.0977</v>
      </c>
      <c r="K22724" s="2">
        <v>3500</v>
      </c>
    </row>
    <row r="22725" spans="5:11">
      <c r="E22725">
        <v>80</v>
      </c>
      <c r="F22725">
        <v>0</v>
      </c>
      <c r="G22725">
        <v>0</v>
      </c>
      <c r="H22725">
        <v>0</v>
      </c>
      <c r="I22725">
        <v>353500</v>
      </c>
      <c r="J22725" s="2">
        <v>130630.0977</v>
      </c>
      <c r="K22725" s="2">
        <v>3500</v>
      </c>
    </row>
    <row r="22726" spans="5:11">
      <c r="E22726">
        <v>66</v>
      </c>
      <c r="F22726">
        <v>0</v>
      </c>
      <c r="G22726">
        <v>0</v>
      </c>
      <c r="H22726">
        <v>0</v>
      </c>
      <c r="I22726">
        <v>168200</v>
      </c>
      <c r="J22726" s="2">
        <v>110377.36930000001</v>
      </c>
      <c r="K22726" s="2">
        <v>31900</v>
      </c>
    </row>
    <row r="22727" spans="5:11">
      <c r="E22727">
        <v>66</v>
      </c>
      <c r="F22727">
        <v>0</v>
      </c>
      <c r="G22727">
        <v>0</v>
      </c>
      <c r="H22727">
        <v>0</v>
      </c>
      <c r="I22727">
        <v>232000</v>
      </c>
      <c r="J22727" s="2">
        <v>110377.36930000001</v>
      </c>
      <c r="K22727" s="2">
        <v>83000</v>
      </c>
    </row>
    <row r="22728" spans="5:11">
      <c r="E22728">
        <v>66</v>
      </c>
      <c r="F22728">
        <v>0</v>
      </c>
      <c r="G22728">
        <v>0</v>
      </c>
      <c r="H22728">
        <v>0</v>
      </c>
      <c r="I22728">
        <v>276700</v>
      </c>
      <c r="J22728" s="2">
        <v>111390.00569999999</v>
      </c>
      <c r="K22728" s="2">
        <v>25700</v>
      </c>
    </row>
    <row r="22729" spans="5:11">
      <c r="E22729">
        <v>66</v>
      </c>
      <c r="F22729">
        <v>0</v>
      </c>
      <c r="G22729">
        <v>0</v>
      </c>
      <c r="H22729">
        <v>0</v>
      </c>
      <c r="I22729">
        <v>143000</v>
      </c>
      <c r="J22729" s="2">
        <v>110377.36930000001</v>
      </c>
      <c r="K22729" s="2">
        <v>32000</v>
      </c>
    </row>
    <row r="22730" spans="5:11">
      <c r="E22730">
        <v>66</v>
      </c>
      <c r="F22730">
        <v>0</v>
      </c>
      <c r="G22730">
        <v>0</v>
      </c>
      <c r="H22730">
        <v>0</v>
      </c>
      <c r="I22730">
        <v>194600</v>
      </c>
      <c r="J22730" s="2">
        <v>110377.36930000001</v>
      </c>
      <c r="K22730" s="2">
        <v>30600</v>
      </c>
    </row>
    <row r="22731" spans="5:11">
      <c r="E22731">
        <v>70</v>
      </c>
      <c r="F22731">
        <v>0</v>
      </c>
      <c r="G22731">
        <v>0</v>
      </c>
      <c r="H22731">
        <v>0</v>
      </c>
      <c r="I22731">
        <v>243150</v>
      </c>
      <c r="J22731" s="2">
        <v>192400.91899999999</v>
      </c>
      <c r="K22731" s="2">
        <v>53150</v>
      </c>
    </row>
    <row r="22732" spans="5:11">
      <c r="E22732">
        <v>70</v>
      </c>
      <c r="F22732">
        <v>0</v>
      </c>
      <c r="G22732">
        <v>0</v>
      </c>
      <c r="H22732">
        <v>0</v>
      </c>
      <c r="I22732">
        <v>328200</v>
      </c>
      <c r="J22732" s="2">
        <v>192400.91899999999</v>
      </c>
      <c r="K22732" s="2">
        <v>53200</v>
      </c>
    </row>
    <row r="22733" spans="5:11">
      <c r="E22733">
        <v>70</v>
      </c>
      <c r="F22733">
        <v>0</v>
      </c>
      <c r="G22733">
        <v>0</v>
      </c>
      <c r="H22733">
        <v>0</v>
      </c>
      <c r="I22733">
        <v>223200</v>
      </c>
      <c r="J22733" s="2">
        <v>192400.91899999999</v>
      </c>
      <c r="K22733" s="2">
        <v>53200</v>
      </c>
    </row>
    <row r="22734" spans="5:11">
      <c r="E22734">
        <v>70</v>
      </c>
      <c r="F22734">
        <v>0</v>
      </c>
      <c r="G22734">
        <v>0</v>
      </c>
      <c r="H22734">
        <v>0</v>
      </c>
      <c r="I22734">
        <v>239200</v>
      </c>
      <c r="J22734" s="2">
        <v>192400.91899999999</v>
      </c>
      <c r="K22734" s="2">
        <v>53200</v>
      </c>
    </row>
    <row r="22735" spans="5:11">
      <c r="E22735">
        <v>70</v>
      </c>
      <c r="F22735">
        <v>0</v>
      </c>
      <c r="G22735">
        <v>0</v>
      </c>
      <c r="H22735">
        <v>0</v>
      </c>
      <c r="I22735">
        <v>328200</v>
      </c>
      <c r="J22735" s="2">
        <v>192400.91899999999</v>
      </c>
      <c r="K22735" s="2">
        <v>53200</v>
      </c>
    </row>
    <row r="22736" spans="5:11">
      <c r="E22736">
        <v>73</v>
      </c>
      <c r="F22736">
        <v>0</v>
      </c>
      <c r="G22736">
        <v>0</v>
      </c>
      <c r="H22736">
        <v>0</v>
      </c>
      <c r="I22736">
        <v>1</v>
      </c>
      <c r="J22736" s="2">
        <v>14176.909820000001</v>
      </c>
      <c r="K22736" s="2">
        <v>1</v>
      </c>
    </row>
    <row r="22737" spans="5:11">
      <c r="E22737">
        <v>73</v>
      </c>
      <c r="F22737">
        <v>0</v>
      </c>
      <c r="G22737">
        <v>0</v>
      </c>
      <c r="H22737">
        <v>0</v>
      </c>
      <c r="I22737">
        <v>1</v>
      </c>
      <c r="J22737" s="2">
        <v>13164.27341</v>
      </c>
      <c r="K22737" s="2">
        <v>1</v>
      </c>
    </row>
    <row r="22738" spans="5:11">
      <c r="E22738">
        <v>73</v>
      </c>
      <c r="F22738">
        <v>0</v>
      </c>
      <c r="G22738">
        <v>0</v>
      </c>
      <c r="H22738">
        <v>0</v>
      </c>
      <c r="I22738">
        <v>1</v>
      </c>
      <c r="J22738" s="2">
        <v>14176.909820000001</v>
      </c>
      <c r="K22738" s="2">
        <v>1</v>
      </c>
    </row>
    <row r="22739" spans="5:11">
      <c r="E22739">
        <v>73</v>
      </c>
      <c r="F22739">
        <v>0</v>
      </c>
      <c r="G22739">
        <v>0</v>
      </c>
      <c r="H22739">
        <v>0</v>
      </c>
      <c r="I22739">
        <v>1</v>
      </c>
      <c r="J22739" s="2">
        <v>13164.27341</v>
      </c>
      <c r="K22739" s="2">
        <v>1</v>
      </c>
    </row>
    <row r="22740" spans="5:11">
      <c r="E22740">
        <v>73</v>
      </c>
      <c r="F22740">
        <v>0</v>
      </c>
      <c r="G22740">
        <v>0</v>
      </c>
      <c r="H22740">
        <v>0</v>
      </c>
      <c r="I22740">
        <v>1</v>
      </c>
      <c r="J22740" s="2">
        <v>13164.27341</v>
      </c>
      <c r="K22740" s="2">
        <v>1</v>
      </c>
    </row>
    <row r="22741" spans="5:11">
      <c r="E22741">
        <v>58</v>
      </c>
      <c r="F22741">
        <v>1</v>
      </c>
      <c r="G22741">
        <v>0</v>
      </c>
      <c r="H22741">
        <v>25000</v>
      </c>
      <c r="I22741">
        <v>557000</v>
      </c>
      <c r="J22741" s="2">
        <v>189363.0098</v>
      </c>
      <c r="K22741" s="2">
        <v>32000</v>
      </c>
    </row>
    <row r="22742" spans="5:11">
      <c r="E22742">
        <v>58</v>
      </c>
      <c r="F22742">
        <v>1</v>
      </c>
      <c r="G22742">
        <v>0</v>
      </c>
      <c r="H22742">
        <v>25000</v>
      </c>
      <c r="I22742">
        <v>557000</v>
      </c>
      <c r="J22742" s="2">
        <v>189363.0098</v>
      </c>
      <c r="K22742" s="2">
        <v>32000</v>
      </c>
    </row>
    <row r="22743" spans="5:11">
      <c r="E22743">
        <v>58</v>
      </c>
      <c r="F22743">
        <v>1</v>
      </c>
      <c r="G22743">
        <v>0</v>
      </c>
      <c r="H22743">
        <v>25000</v>
      </c>
      <c r="I22743">
        <v>557000</v>
      </c>
      <c r="J22743" s="2">
        <v>189363.0098</v>
      </c>
      <c r="K22743" s="2">
        <v>32000</v>
      </c>
    </row>
    <row r="22744" spans="5:11">
      <c r="E22744">
        <v>58</v>
      </c>
      <c r="F22744">
        <v>1</v>
      </c>
      <c r="G22744">
        <v>0</v>
      </c>
      <c r="H22744">
        <v>25000</v>
      </c>
      <c r="I22744">
        <v>557000</v>
      </c>
      <c r="J22744" s="2">
        <v>189363.0098</v>
      </c>
      <c r="K22744" s="2">
        <v>32000</v>
      </c>
    </row>
    <row r="22745" spans="5:11">
      <c r="E22745">
        <v>58</v>
      </c>
      <c r="F22745">
        <v>1</v>
      </c>
      <c r="G22745">
        <v>0</v>
      </c>
      <c r="H22745">
        <v>25000</v>
      </c>
      <c r="I22745">
        <v>557000</v>
      </c>
      <c r="J22745" s="2">
        <v>189363.0098</v>
      </c>
      <c r="K22745" s="2">
        <v>32000</v>
      </c>
    </row>
    <row r="22746" spans="5:11">
      <c r="E22746">
        <v>34</v>
      </c>
      <c r="F22746">
        <v>0</v>
      </c>
      <c r="G22746">
        <v>0</v>
      </c>
      <c r="H22746">
        <v>0</v>
      </c>
      <c r="I22746">
        <v>17690</v>
      </c>
      <c r="J22746" s="2">
        <v>116453.1878</v>
      </c>
      <c r="K22746" s="2">
        <v>5950</v>
      </c>
    </row>
    <row r="22747" spans="5:11">
      <c r="E22747">
        <v>34</v>
      </c>
      <c r="F22747">
        <v>0</v>
      </c>
      <c r="G22747">
        <v>0</v>
      </c>
      <c r="H22747">
        <v>0</v>
      </c>
      <c r="I22747">
        <v>17740</v>
      </c>
      <c r="J22747" s="2">
        <v>116453.1878</v>
      </c>
      <c r="K22747" s="2">
        <v>5010</v>
      </c>
    </row>
    <row r="22748" spans="5:11">
      <c r="E22748">
        <v>34</v>
      </c>
      <c r="F22748">
        <v>0</v>
      </c>
      <c r="G22748">
        <v>0</v>
      </c>
      <c r="H22748">
        <v>0</v>
      </c>
      <c r="I22748">
        <v>18030</v>
      </c>
      <c r="J22748" s="2">
        <v>116453.1878</v>
      </c>
      <c r="K22748" s="2">
        <v>6540</v>
      </c>
    </row>
    <row r="22749" spans="5:11">
      <c r="E22749">
        <v>34</v>
      </c>
      <c r="F22749">
        <v>0</v>
      </c>
      <c r="G22749">
        <v>0</v>
      </c>
      <c r="H22749">
        <v>0</v>
      </c>
      <c r="I22749">
        <v>18980</v>
      </c>
      <c r="J22749" s="2">
        <v>116453.1878</v>
      </c>
      <c r="K22749" s="2">
        <v>5570</v>
      </c>
    </row>
    <row r="22750" spans="5:11">
      <c r="E22750">
        <v>34</v>
      </c>
      <c r="F22750">
        <v>0</v>
      </c>
      <c r="G22750">
        <v>0</v>
      </c>
      <c r="H22750">
        <v>0</v>
      </c>
      <c r="I22750">
        <v>18850</v>
      </c>
      <c r="J22750" s="2">
        <v>116453.1878</v>
      </c>
      <c r="K22750" s="2">
        <v>6830</v>
      </c>
    </row>
    <row r="22751" spans="5:11">
      <c r="E22751">
        <v>71</v>
      </c>
      <c r="F22751">
        <v>0</v>
      </c>
      <c r="G22751">
        <v>0</v>
      </c>
      <c r="H22751">
        <v>0</v>
      </c>
      <c r="I22751">
        <v>635000</v>
      </c>
      <c r="J22751" s="2">
        <v>217716.82939999999</v>
      </c>
      <c r="K22751" s="2">
        <v>98000</v>
      </c>
    </row>
    <row r="22752" spans="5:11">
      <c r="E22752">
        <v>71</v>
      </c>
      <c r="F22752">
        <v>0</v>
      </c>
      <c r="G22752">
        <v>0</v>
      </c>
      <c r="H22752">
        <v>0</v>
      </c>
      <c r="I22752">
        <v>569000</v>
      </c>
      <c r="J22752" s="2">
        <v>273411.83230000001</v>
      </c>
      <c r="K22752" s="2">
        <v>107000</v>
      </c>
    </row>
    <row r="22753" spans="5:11">
      <c r="E22753">
        <v>71</v>
      </c>
      <c r="F22753">
        <v>0</v>
      </c>
      <c r="G22753">
        <v>0</v>
      </c>
      <c r="H22753">
        <v>0</v>
      </c>
      <c r="I22753">
        <v>598900</v>
      </c>
      <c r="J22753" s="2">
        <v>272399.19589999999</v>
      </c>
      <c r="K22753" s="2">
        <v>84900</v>
      </c>
    </row>
    <row r="22754" spans="5:11">
      <c r="E22754">
        <v>71</v>
      </c>
      <c r="F22754">
        <v>0</v>
      </c>
      <c r="G22754">
        <v>0</v>
      </c>
      <c r="H22754">
        <v>0</v>
      </c>
      <c r="I22754">
        <v>685000</v>
      </c>
      <c r="J22754" s="2">
        <v>225817.92069999999</v>
      </c>
      <c r="K22754" s="2">
        <v>104000</v>
      </c>
    </row>
    <row r="22755" spans="5:11">
      <c r="E22755">
        <v>71</v>
      </c>
      <c r="F22755">
        <v>0</v>
      </c>
      <c r="G22755">
        <v>0</v>
      </c>
      <c r="H22755">
        <v>0</v>
      </c>
      <c r="I22755">
        <v>699000</v>
      </c>
      <c r="J22755" s="2">
        <v>216704.193</v>
      </c>
      <c r="K22755" s="2">
        <v>102000</v>
      </c>
    </row>
    <row r="22756" spans="5:11">
      <c r="E22756">
        <v>52</v>
      </c>
      <c r="F22756">
        <v>0</v>
      </c>
      <c r="G22756">
        <v>0</v>
      </c>
      <c r="H22756">
        <v>0</v>
      </c>
      <c r="I22756">
        <v>90000</v>
      </c>
      <c r="J22756" s="2">
        <v>202527.28320000001</v>
      </c>
      <c r="K22756" s="2">
        <v>40000</v>
      </c>
    </row>
    <row r="22757" spans="5:11">
      <c r="E22757">
        <v>52</v>
      </c>
      <c r="F22757">
        <v>0</v>
      </c>
      <c r="G22757">
        <v>0</v>
      </c>
      <c r="H22757">
        <v>0</v>
      </c>
      <c r="I22757">
        <v>90000</v>
      </c>
      <c r="J22757" s="2">
        <v>202527.28320000001</v>
      </c>
      <c r="K22757" s="2">
        <v>40000</v>
      </c>
    </row>
    <row r="22758" spans="5:11">
      <c r="E22758">
        <v>52</v>
      </c>
      <c r="F22758">
        <v>0</v>
      </c>
      <c r="G22758">
        <v>0</v>
      </c>
      <c r="H22758">
        <v>0</v>
      </c>
      <c r="I22758">
        <v>90000</v>
      </c>
      <c r="J22758" s="2">
        <v>202527.28320000001</v>
      </c>
      <c r="K22758" s="2">
        <v>40000</v>
      </c>
    </row>
    <row r="22759" spans="5:11">
      <c r="E22759">
        <v>52</v>
      </c>
      <c r="F22759">
        <v>0</v>
      </c>
      <c r="G22759">
        <v>0</v>
      </c>
      <c r="H22759">
        <v>0</v>
      </c>
      <c r="I22759">
        <v>90000</v>
      </c>
      <c r="J22759" s="2">
        <v>202527.28320000001</v>
      </c>
      <c r="K22759" s="2">
        <v>40000</v>
      </c>
    </row>
    <row r="22760" spans="5:11">
      <c r="E22760">
        <v>52</v>
      </c>
      <c r="F22760">
        <v>0</v>
      </c>
      <c r="G22760">
        <v>0</v>
      </c>
      <c r="H22760">
        <v>0</v>
      </c>
      <c r="I22760">
        <v>90000</v>
      </c>
      <c r="J22760" s="2">
        <v>202527.28320000001</v>
      </c>
      <c r="K22760" s="2">
        <v>40000</v>
      </c>
    </row>
    <row r="22761" spans="5:11">
      <c r="E22761">
        <v>70</v>
      </c>
      <c r="F22761">
        <v>0</v>
      </c>
      <c r="G22761">
        <v>0</v>
      </c>
      <c r="H22761">
        <v>0</v>
      </c>
      <c r="I22761">
        <v>69000</v>
      </c>
      <c r="J22761" s="2">
        <v>55695.002869999997</v>
      </c>
      <c r="K22761" s="2">
        <v>2000</v>
      </c>
    </row>
    <row r="22762" spans="5:11">
      <c r="E22762">
        <v>70</v>
      </c>
      <c r="F22762">
        <v>0</v>
      </c>
      <c r="G22762">
        <v>0</v>
      </c>
      <c r="H22762">
        <v>0</v>
      </c>
      <c r="I22762">
        <v>78000</v>
      </c>
      <c r="J22762" s="2">
        <v>55695.002869999997</v>
      </c>
      <c r="K22762" s="2">
        <v>2000</v>
      </c>
    </row>
    <row r="22763" spans="5:11">
      <c r="E22763">
        <v>70</v>
      </c>
      <c r="F22763">
        <v>0</v>
      </c>
      <c r="G22763">
        <v>0</v>
      </c>
      <c r="H22763">
        <v>0</v>
      </c>
      <c r="I22763">
        <v>69000</v>
      </c>
      <c r="J22763" s="2">
        <v>54682.366459999997</v>
      </c>
      <c r="K22763" s="2">
        <v>2000</v>
      </c>
    </row>
    <row r="22764" spans="5:11">
      <c r="E22764">
        <v>70</v>
      </c>
      <c r="F22764">
        <v>0</v>
      </c>
      <c r="G22764">
        <v>0</v>
      </c>
      <c r="H22764">
        <v>0</v>
      </c>
      <c r="I22764">
        <v>69000</v>
      </c>
      <c r="J22764" s="2">
        <v>55695.002869999997</v>
      </c>
      <c r="K22764" s="2">
        <v>2000</v>
      </c>
    </row>
    <row r="22765" spans="5:11">
      <c r="E22765">
        <v>70</v>
      </c>
      <c r="F22765">
        <v>0</v>
      </c>
      <c r="G22765">
        <v>0</v>
      </c>
      <c r="H22765">
        <v>0</v>
      </c>
      <c r="I22765">
        <v>77000</v>
      </c>
      <c r="J22765" s="2">
        <v>54682.366459999997</v>
      </c>
      <c r="K22765" s="2">
        <v>2000</v>
      </c>
    </row>
    <row r="22766" spans="5:11">
      <c r="E22766">
        <v>56</v>
      </c>
      <c r="F22766">
        <v>0</v>
      </c>
      <c r="G22766">
        <v>0</v>
      </c>
      <c r="H22766">
        <v>50000</v>
      </c>
      <c r="I22766">
        <v>815000</v>
      </c>
      <c r="J22766" s="2">
        <v>176198.73639999999</v>
      </c>
      <c r="K22766" s="2">
        <v>395000</v>
      </c>
    </row>
    <row r="22767" spans="5:11">
      <c r="E22767">
        <v>56</v>
      </c>
      <c r="F22767">
        <v>0</v>
      </c>
      <c r="G22767">
        <v>0</v>
      </c>
      <c r="H22767">
        <v>50000</v>
      </c>
      <c r="I22767">
        <v>815000</v>
      </c>
      <c r="J22767" s="2">
        <v>176198.73639999999</v>
      </c>
      <c r="K22767" s="2">
        <v>395000</v>
      </c>
    </row>
    <row r="22768" spans="5:11">
      <c r="E22768">
        <v>56</v>
      </c>
      <c r="F22768">
        <v>0</v>
      </c>
      <c r="G22768">
        <v>0</v>
      </c>
      <c r="H22768">
        <v>50000</v>
      </c>
      <c r="I22768">
        <v>815000</v>
      </c>
      <c r="J22768" s="2">
        <v>175186.0999</v>
      </c>
      <c r="K22768" s="2">
        <v>395000</v>
      </c>
    </row>
    <row r="22769" spans="5:11">
      <c r="E22769">
        <v>56</v>
      </c>
      <c r="F22769">
        <v>0</v>
      </c>
      <c r="G22769">
        <v>0</v>
      </c>
      <c r="H22769">
        <v>50000</v>
      </c>
      <c r="I22769">
        <v>815000</v>
      </c>
      <c r="J22769" s="2">
        <v>175186.0999</v>
      </c>
      <c r="K22769" s="2">
        <v>395000</v>
      </c>
    </row>
    <row r="22770" spans="5:11">
      <c r="E22770">
        <v>56</v>
      </c>
      <c r="F22770">
        <v>0</v>
      </c>
      <c r="G22770">
        <v>0</v>
      </c>
      <c r="H22770">
        <v>50000</v>
      </c>
      <c r="I22770">
        <v>815000</v>
      </c>
      <c r="J22770" s="2">
        <v>175186.0999</v>
      </c>
      <c r="K22770" s="2">
        <v>395000</v>
      </c>
    </row>
    <row r="22771" spans="5:11">
      <c r="E22771">
        <v>81</v>
      </c>
      <c r="F22771">
        <v>0</v>
      </c>
      <c r="G22771">
        <v>1</v>
      </c>
      <c r="H22771">
        <v>0</v>
      </c>
      <c r="I22771">
        <v>170</v>
      </c>
      <c r="J22771" s="2">
        <v>17214.819070000001</v>
      </c>
      <c r="K22771" s="2">
        <v>170</v>
      </c>
    </row>
    <row r="22772" spans="5:11">
      <c r="E22772">
        <v>81</v>
      </c>
      <c r="F22772">
        <v>0</v>
      </c>
      <c r="G22772">
        <v>1</v>
      </c>
      <c r="H22772">
        <v>0</v>
      </c>
      <c r="I22772">
        <v>180</v>
      </c>
      <c r="J22772" s="2">
        <v>17214.819070000001</v>
      </c>
      <c r="K22772" s="2">
        <v>180</v>
      </c>
    </row>
    <row r="22773" spans="5:11">
      <c r="E22773">
        <v>81</v>
      </c>
      <c r="F22773">
        <v>0</v>
      </c>
      <c r="G22773">
        <v>1</v>
      </c>
      <c r="H22773">
        <v>0</v>
      </c>
      <c r="I22773">
        <v>180</v>
      </c>
      <c r="J22773" s="2">
        <v>17214.819070000001</v>
      </c>
      <c r="K22773" s="2">
        <v>180</v>
      </c>
    </row>
    <row r="22774" spans="5:11">
      <c r="E22774">
        <v>81</v>
      </c>
      <c r="F22774">
        <v>0</v>
      </c>
      <c r="G22774">
        <v>1</v>
      </c>
      <c r="H22774">
        <v>0</v>
      </c>
      <c r="I22774">
        <v>180</v>
      </c>
      <c r="J22774" s="2">
        <v>17214.819070000001</v>
      </c>
      <c r="K22774" s="2">
        <v>180</v>
      </c>
    </row>
    <row r="22775" spans="5:11">
      <c r="E22775">
        <v>81</v>
      </c>
      <c r="F22775">
        <v>0</v>
      </c>
      <c r="G22775">
        <v>1</v>
      </c>
      <c r="H22775">
        <v>0</v>
      </c>
      <c r="I22775">
        <v>170</v>
      </c>
      <c r="J22775" s="2">
        <v>17214.819070000001</v>
      </c>
      <c r="K22775" s="2">
        <v>170</v>
      </c>
    </row>
    <row r="22776" spans="5:11">
      <c r="E22776">
        <v>37</v>
      </c>
      <c r="F22776">
        <v>0</v>
      </c>
      <c r="G22776">
        <v>0</v>
      </c>
      <c r="H22776">
        <v>0</v>
      </c>
      <c r="I22776">
        <v>80450</v>
      </c>
      <c r="J22776" s="2">
        <v>52657.09362</v>
      </c>
      <c r="K22776" s="2">
        <v>4250</v>
      </c>
    </row>
    <row r="22777" spans="5:11">
      <c r="E22777">
        <v>37</v>
      </c>
      <c r="F22777">
        <v>0</v>
      </c>
      <c r="G22777">
        <v>0</v>
      </c>
      <c r="H22777">
        <v>0</v>
      </c>
      <c r="I22777">
        <v>80450</v>
      </c>
      <c r="J22777" s="2">
        <v>68859.276280000005</v>
      </c>
      <c r="K22777" s="2">
        <v>4250</v>
      </c>
    </row>
    <row r="22778" spans="5:11">
      <c r="E22778">
        <v>37</v>
      </c>
      <c r="F22778">
        <v>0</v>
      </c>
      <c r="G22778">
        <v>0</v>
      </c>
      <c r="H22778">
        <v>0</v>
      </c>
      <c r="I22778">
        <v>80450</v>
      </c>
      <c r="J22778" s="2">
        <v>46581.275130000002</v>
      </c>
      <c r="K22778" s="2">
        <v>4250</v>
      </c>
    </row>
    <row r="22779" spans="5:11">
      <c r="E22779">
        <v>37</v>
      </c>
      <c r="F22779">
        <v>0</v>
      </c>
      <c r="G22779">
        <v>0</v>
      </c>
      <c r="H22779">
        <v>0</v>
      </c>
      <c r="I22779">
        <v>80450</v>
      </c>
      <c r="J22779" s="2">
        <v>30379.092479999999</v>
      </c>
      <c r="K22779" s="2">
        <v>4250</v>
      </c>
    </row>
    <row r="22780" spans="5:11">
      <c r="E22780">
        <v>37</v>
      </c>
      <c r="F22780">
        <v>0</v>
      </c>
      <c r="G22780">
        <v>0</v>
      </c>
      <c r="H22780">
        <v>0</v>
      </c>
      <c r="I22780">
        <v>80450</v>
      </c>
      <c r="J22780" s="2">
        <v>38480.183799999999</v>
      </c>
      <c r="K22780" s="2">
        <v>4250</v>
      </c>
    </row>
    <row r="22781" spans="5:11">
      <c r="E22781">
        <v>43</v>
      </c>
      <c r="F22781">
        <v>0</v>
      </c>
      <c r="G22781">
        <v>0</v>
      </c>
      <c r="H22781">
        <v>0</v>
      </c>
      <c r="I22781">
        <v>36590</v>
      </c>
      <c r="J22781" s="2">
        <v>121516.36990000001</v>
      </c>
      <c r="K22781" s="2">
        <v>11400</v>
      </c>
    </row>
    <row r="22782" spans="5:11">
      <c r="E22782">
        <v>43</v>
      </c>
      <c r="F22782">
        <v>0</v>
      </c>
      <c r="G22782">
        <v>0</v>
      </c>
      <c r="H22782">
        <v>0</v>
      </c>
      <c r="I22782">
        <v>46200</v>
      </c>
      <c r="J22782" s="2">
        <v>121516.36990000001</v>
      </c>
      <c r="K22782" s="2">
        <v>11400</v>
      </c>
    </row>
    <row r="22783" spans="5:11">
      <c r="E22783">
        <v>43</v>
      </c>
      <c r="F22783">
        <v>0</v>
      </c>
      <c r="G22783">
        <v>0</v>
      </c>
      <c r="H22783">
        <v>0</v>
      </c>
      <c r="I22783">
        <v>52900</v>
      </c>
      <c r="J22783" s="2">
        <v>121516.36990000001</v>
      </c>
      <c r="K22783" s="2">
        <v>11400</v>
      </c>
    </row>
    <row r="22784" spans="5:11">
      <c r="E22784">
        <v>43</v>
      </c>
      <c r="F22784">
        <v>0</v>
      </c>
      <c r="G22784">
        <v>0</v>
      </c>
      <c r="H22784">
        <v>0</v>
      </c>
      <c r="I22784">
        <v>41100</v>
      </c>
      <c r="J22784" s="2">
        <v>121516.36990000001</v>
      </c>
      <c r="K22784" s="2">
        <v>11400</v>
      </c>
    </row>
    <row r="22785" spans="5:11">
      <c r="E22785">
        <v>43</v>
      </c>
      <c r="F22785">
        <v>0</v>
      </c>
      <c r="G22785">
        <v>0</v>
      </c>
      <c r="H22785">
        <v>0</v>
      </c>
      <c r="I22785">
        <v>48800</v>
      </c>
      <c r="J22785" s="2">
        <v>121516.36990000001</v>
      </c>
      <c r="K22785" s="2">
        <v>11400</v>
      </c>
    </row>
    <row r="22786" spans="5:11">
      <c r="E22786">
        <v>87</v>
      </c>
      <c r="F22786">
        <v>0</v>
      </c>
      <c r="G22786">
        <v>1</v>
      </c>
      <c r="H22786">
        <v>466000</v>
      </c>
      <c r="I22786">
        <v>843000</v>
      </c>
      <c r="J22786" s="2">
        <v>40505.456630000001</v>
      </c>
      <c r="K22786" s="2">
        <v>27000</v>
      </c>
    </row>
    <row r="22787" spans="5:11">
      <c r="E22787">
        <v>87</v>
      </c>
      <c r="F22787">
        <v>0</v>
      </c>
      <c r="G22787">
        <v>1</v>
      </c>
      <c r="H22787">
        <v>466000</v>
      </c>
      <c r="I22787">
        <v>543000</v>
      </c>
      <c r="J22787" s="2">
        <v>41518.093050000003</v>
      </c>
      <c r="K22787" s="2">
        <v>27000</v>
      </c>
    </row>
    <row r="22788" spans="5:11">
      <c r="E22788">
        <v>87</v>
      </c>
      <c r="F22788">
        <v>0</v>
      </c>
      <c r="G22788">
        <v>1</v>
      </c>
      <c r="H22788">
        <v>466000</v>
      </c>
      <c r="I22788">
        <v>523000</v>
      </c>
      <c r="J22788" s="2">
        <v>41518.093050000003</v>
      </c>
      <c r="K22788" s="2">
        <v>27000</v>
      </c>
    </row>
    <row r="22789" spans="5:11">
      <c r="E22789">
        <v>87</v>
      </c>
      <c r="F22789">
        <v>0</v>
      </c>
      <c r="G22789">
        <v>1</v>
      </c>
      <c r="H22789">
        <v>466000</v>
      </c>
      <c r="I22789">
        <v>598000</v>
      </c>
      <c r="J22789" s="2">
        <v>40505.456630000001</v>
      </c>
      <c r="K22789" s="2">
        <v>27000</v>
      </c>
    </row>
    <row r="22790" spans="5:11">
      <c r="E22790">
        <v>87</v>
      </c>
      <c r="F22790">
        <v>0</v>
      </c>
      <c r="G22790">
        <v>1</v>
      </c>
      <c r="H22790">
        <v>466000</v>
      </c>
      <c r="I22790">
        <v>633000</v>
      </c>
      <c r="J22790" s="2">
        <v>41518.093050000003</v>
      </c>
      <c r="K22790" s="2">
        <v>27000</v>
      </c>
    </row>
    <row r="22791" spans="5:11">
      <c r="E22791">
        <v>64</v>
      </c>
      <c r="F22791">
        <v>0</v>
      </c>
      <c r="G22791">
        <v>1</v>
      </c>
      <c r="H22791">
        <v>0</v>
      </c>
      <c r="I22791">
        <v>158360</v>
      </c>
      <c r="J22791" s="2">
        <v>44556.0023</v>
      </c>
      <c r="K22791" s="2">
        <v>6360</v>
      </c>
    </row>
    <row r="22792" spans="5:11">
      <c r="E22792">
        <v>64</v>
      </c>
      <c r="F22792">
        <v>0</v>
      </c>
      <c r="G22792">
        <v>1</v>
      </c>
      <c r="H22792">
        <v>0</v>
      </c>
      <c r="I22792">
        <v>161360</v>
      </c>
      <c r="J22792" s="2">
        <v>45568.638709999999</v>
      </c>
      <c r="K22792" s="2">
        <v>6360</v>
      </c>
    </row>
    <row r="22793" spans="5:11">
      <c r="E22793">
        <v>64</v>
      </c>
      <c r="F22793">
        <v>0</v>
      </c>
      <c r="G22793">
        <v>1</v>
      </c>
      <c r="H22793">
        <v>0</v>
      </c>
      <c r="I22793">
        <v>154360</v>
      </c>
      <c r="J22793" s="2">
        <v>45568.638709999999</v>
      </c>
      <c r="K22793" s="2">
        <v>6360</v>
      </c>
    </row>
    <row r="22794" spans="5:11">
      <c r="E22794">
        <v>64</v>
      </c>
      <c r="F22794">
        <v>0</v>
      </c>
      <c r="G22794">
        <v>1</v>
      </c>
      <c r="H22794">
        <v>0</v>
      </c>
      <c r="I22794">
        <v>166370</v>
      </c>
      <c r="J22794" s="2">
        <v>45568.638709999999</v>
      </c>
      <c r="K22794" s="2">
        <v>6370</v>
      </c>
    </row>
    <row r="22795" spans="5:11">
      <c r="E22795">
        <v>64</v>
      </c>
      <c r="F22795">
        <v>0</v>
      </c>
      <c r="G22795">
        <v>1</v>
      </c>
      <c r="H22795">
        <v>0</v>
      </c>
      <c r="I22795">
        <v>152960</v>
      </c>
      <c r="J22795" s="2">
        <v>45568.638709999999</v>
      </c>
      <c r="K22795" s="2">
        <v>6360</v>
      </c>
    </row>
    <row r="22796" spans="5:11">
      <c r="E22796">
        <v>35</v>
      </c>
      <c r="F22796">
        <v>0</v>
      </c>
      <c r="G22796">
        <v>1</v>
      </c>
      <c r="H22796">
        <v>0</v>
      </c>
      <c r="I22796">
        <v>16</v>
      </c>
      <c r="J22796" s="2">
        <v>33417.00172</v>
      </c>
      <c r="K22796" s="2">
        <v>16</v>
      </c>
    </row>
    <row r="22797" spans="5:11">
      <c r="E22797">
        <v>35</v>
      </c>
      <c r="F22797">
        <v>0</v>
      </c>
      <c r="G22797">
        <v>1</v>
      </c>
      <c r="H22797">
        <v>0</v>
      </c>
      <c r="I22797">
        <v>21</v>
      </c>
      <c r="J22797" s="2">
        <v>32404.365310000001</v>
      </c>
      <c r="K22797" s="2">
        <v>21</v>
      </c>
    </row>
    <row r="22798" spans="5:11">
      <c r="E22798">
        <v>35</v>
      </c>
      <c r="F22798">
        <v>0</v>
      </c>
      <c r="G22798">
        <v>1</v>
      </c>
      <c r="H22798">
        <v>0</v>
      </c>
      <c r="I22798">
        <v>16</v>
      </c>
      <c r="J22798" s="2">
        <v>32404.365310000001</v>
      </c>
      <c r="K22798" s="2">
        <v>16</v>
      </c>
    </row>
    <row r="22799" spans="5:11">
      <c r="E22799">
        <v>35</v>
      </c>
      <c r="F22799">
        <v>0</v>
      </c>
      <c r="G22799">
        <v>1</v>
      </c>
      <c r="H22799">
        <v>0</v>
      </c>
      <c r="I22799">
        <v>16</v>
      </c>
      <c r="J22799" s="2">
        <v>34429.638140000003</v>
      </c>
      <c r="K22799" s="2">
        <v>16</v>
      </c>
    </row>
    <row r="22800" spans="5:11">
      <c r="E22800">
        <v>35</v>
      </c>
      <c r="F22800">
        <v>0</v>
      </c>
      <c r="G22800">
        <v>1</v>
      </c>
      <c r="H22800">
        <v>0</v>
      </c>
      <c r="I22800">
        <v>11</v>
      </c>
      <c r="J22800" s="2">
        <v>32404.365310000001</v>
      </c>
      <c r="K22800" s="2">
        <v>11</v>
      </c>
    </row>
    <row r="22801" spans="5:11">
      <c r="E22801">
        <v>78</v>
      </c>
      <c r="F22801">
        <v>0</v>
      </c>
      <c r="G22801">
        <v>1</v>
      </c>
      <c r="H22801">
        <v>0</v>
      </c>
      <c r="I22801">
        <v>1000</v>
      </c>
      <c r="J22801" s="2">
        <v>26328.54681</v>
      </c>
      <c r="K22801" s="2">
        <v>1000</v>
      </c>
    </row>
    <row r="22802" spans="5:11">
      <c r="E22802">
        <v>78</v>
      </c>
      <c r="F22802">
        <v>0</v>
      </c>
      <c r="G22802">
        <v>1</v>
      </c>
      <c r="H22802">
        <v>0</v>
      </c>
      <c r="I22802">
        <v>1000</v>
      </c>
      <c r="J22802" s="2">
        <v>26328.54681</v>
      </c>
      <c r="K22802" s="2">
        <v>1000</v>
      </c>
    </row>
    <row r="22803" spans="5:11">
      <c r="E22803">
        <v>78</v>
      </c>
      <c r="F22803">
        <v>0</v>
      </c>
      <c r="G22803">
        <v>1</v>
      </c>
      <c r="H22803">
        <v>0</v>
      </c>
      <c r="I22803">
        <v>1000</v>
      </c>
      <c r="J22803" s="2">
        <v>25315.910400000001</v>
      </c>
      <c r="K22803" s="2">
        <v>1000</v>
      </c>
    </row>
    <row r="22804" spans="5:11">
      <c r="E22804">
        <v>78</v>
      </c>
      <c r="F22804">
        <v>0</v>
      </c>
      <c r="G22804">
        <v>1</v>
      </c>
      <c r="H22804">
        <v>0</v>
      </c>
      <c r="I22804">
        <v>1000</v>
      </c>
      <c r="J22804" s="2">
        <v>25315.910400000001</v>
      </c>
      <c r="K22804" s="2">
        <v>1000</v>
      </c>
    </row>
    <row r="22805" spans="5:11">
      <c r="E22805">
        <v>78</v>
      </c>
      <c r="F22805">
        <v>0</v>
      </c>
      <c r="G22805">
        <v>1</v>
      </c>
      <c r="H22805">
        <v>0</v>
      </c>
      <c r="I22805">
        <v>1000</v>
      </c>
      <c r="J22805" s="2">
        <v>25315.910400000001</v>
      </c>
      <c r="K22805" s="2">
        <v>1000</v>
      </c>
    </row>
    <row r="22806" spans="5:11">
      <c r="E22806">
        <v>41</v>
      </c>
      <c r="F22806">
        <v>0</v>
      </c>
      <c r="G22806">
        <v>0</v>
      </c>
      <c r="H22806">
        <v>400</v>
      </c>
      <c r="I22806">
        <v>160400</v>
      </c>
      <c r="J22806" s="2">
        <v>141769.09820000001</v>
      </c>
      <c r="K22806" s="2">
        <v>2000</v>
      </c>
    </row>
    <row r="22807" spans="5:11">
      <c r="E22807">
        <v>41</v>
      </c>
      <c r="F22807">
        <v>0</v>
      </c>
      <c r="G22807">
        <v>0</v>
      </c>
      <c r="H22807">
        <v>400</v>
      </c>
      <c r="I22807">
        <v>160400</v>
      </c>
      <c r="J22807" s="2">
        <v>141769.09820000001</v>
      </c>
      <c r="K22807" s="2">
        <v>2000</v>
      </c>
    </row>
    <row r="22808" spans="5:11">
      <c r="E22808">
        <v>41</v>
      </c>
      <c r="F22808">
        <v>0</v>
      </c>
      <c r="G22808">
        <v>0</v>
      </c>
      <c r="H22808">
        <v>400</v>
      </c>
      <c r="I22808">
        <v>160400</v>
      </c>
      <c r="J22808" s="2">
        <v>141769.09820000001</v>
      </c>
      <c r="K22808" s="2">
        <v>2000</v>
      </c>
    </row>
    <row r="22809" spans="5:11">
      <c r="E22809">
        <v>41</v>
      </c>
      <c r="F22809">
        <v>0</v>
      </c>
      <c r="G22809">
        <v>0</v>
      </c>
      <c r="H22809">
        <v>400</v>
      </c>
      <c r="I22809">
        <v>160400</v>
      </c>
      <c r="J22809" s="2">
        <v>141769.09820000001</v>
      </c>
      <c r="K22809" s="2">
        <v>2000</v>
      </c>
    </row>
    <row r="22810" spans="5:11">
      <c r="E22810">
        <v>41</v>
      </c>
      <c r="F22810">
        <v>0</v>
      </c>
      <c r="G22810">
        <v>0</v>
      </c>
      <c r="H22810">
        <v>400</v>
      </c>
      <c r="I22810">
        <v>160400</v>
      </c>
      <c r="J22810" s="2">
        <v>141769.09820000001</v>
      </c>
      <c r="K22810" s="2">
        <v>2000</v>
      </c>
    </row>
    <row r="22811" spans="5:11">
      <c r="E22811">
        <v>54</v>
      </c>
      <c r="F22811">
        <v>0</v>
      </c>
      <c r="G22811">
        <v>1</v>
      </c>
      <c r="H22811">
        <v>0</v>
      </c>
      <c r="I22811">
        <v>63280</v>
      </c>
      <c r="J22811" s="2">
        <v>37467.54739</v>
      </c>
      <c r="K22811" s="2">
        <v>1280</v>
      </c>
    </row>
    <row r="22812" spans="5:11">
      <c r="E22812">
        <v>54</v>
      </c>
      <c r="F22812">
        <v>0</v>
      </c>
      <c r="G22812">
        <v>1</v>
      </c>
      <c r="H22812">
        <v>0</v>
      </c>
      <c r="I22812">
        <v>233270</v>
      </c>
      <c r="J22812" s="2">
        <v>49619.184379999999</v>
      </c>
      <c r="K22812" s="2">
        <v>1270</v>
      </c>
    </row>
    <row r="22813" spans="5:11">
      <c r="E22813">
        <v>54</v>
      </c>
      <c r="F22813">
        <v>0</v>
      </c>
      <c r="G22813">
        <v>1</v>
      </c>
      <c r="H22813">
        <v>0</v>
      </c>
      <c r="I22813">
        <v>56170</v>
      </c>
      <c r="J22813" s="2">
        <v>41518.093050000003</v>
      </c>
      <c r="K22813" s="2">
        <v>1170</v>
      </c>
    </row>
    <row r="22814" spans="5:11">
      <c r="E22814">
        <v>54</v>
      </c>
      <c r="F22814">
        <v>0</v>
      </c>
      <c r="G22814">
        <v>1</v>
      </c>
      <c r="H22814">
        <v>0</v>
      </c>
      <c r="I22814">
        <v>207570</v>
      </c>
      <c r="J22814" s="2">
        <v>38480.183799999999</v>
      </c>
      <c r="K22814" s="2">
        <v>1570</v>
      </c>
    </row>
    <row r="22815" spans="5:11">
      <c r="E22815">
        <v>54</v>
      </c>
      <c r="F22815">
        <v>0</v>
      </c>
      <c r="G22815">
        <v>1</v>
      </c>
      <c r="H22815">
        <v>0</v>
      </c>
      <c r="I22815">
        <v>20400</v>
      </c>
      <c r="J22815" s="2">
        <v>36454.910969999997</v>
      </c>
      <c r="K22815" s="2">
        <v>1400</v>
      </c>
    </row>
    <row r="22816" spans="5:11">
      <c r="E22816">
        <v>25</v>
      </c>
      <c r="F22816">
        <v>0</v>
      </c>
      <c r="G22816">
        <v>0</v>
      </c>
      <c r="H22816">
        <v>0</v>
      </c>
      <c r="I22816">
        <v>1400</v>
      </c>
      <c r="J22816" s="2">
        <v>26328.54681</v>
      </c>
      <c r="K22816" s="2">
        <v>1400</v>
      </c>
    </row>
    <row r="22817" spans="5:11">
      <c r="E22817">
        <v>25</v>
      </c>
      <c r="F22817">
        <v>0</v>
      </c>
      <c r="G22817">
        <v>0</v>
      </c>
      <c r="H22817">
        <v>0</v>
      </c>
      <c r="I22817">
        <v>1400</v>
      </c>
      <c r="J22817" s="2">
        <v>26328.54681</v>
      </c>
      <c r="K22817" s="2">
        <v>1400</v>
      </c>
    </row>
    <row r="22818" spans="5:11">
      <c r="E22818">
        <v>25</v>
      </c>
      <c r="F22818">
        <v>0</v>
      </c>
      <c r="G22818">
        <v>0</v>
      </c>
      <c r="H22818">
        <v>0</v>
      </c>
      <c r="I22818">
        <v>1400</v>
      </c>
      <c r="J22818" s="2">
        <v>26328.54681</v>
      </c>
      <c r="K22818" s="2">
        <v>1400</v>
      </c>
    </row>
    <row r="22819" spans="5:11">
      <c r="E22819">
        <v>25</v>
      </c>
      <c r="F22819">
        <v>0</v>
      </c>
      <c r="G22819">
        <v>0</v>
      </c>
      <c r="H22819">
        <v>0</v>
      </c>
      <c r="I22819">
        <v>1400</v>
      </c>
      <c r="J22819" s="2">
        <v>26328.54681</v>
      </c>
      <c r="K22819" s="2">
        <v>1400</v>
      </c>
    </row>
    <row r="22820" spans="5:11">
      <c r="E22820">
        <v>25</v>
      </c>
      <c r="F22820">
        <v>0</v>
      </c>
      <c r="G22820">
        <v>0</v>
      </c>
      <c r="H22820">
        <v>0</v>
      </c>
      <c r="I22820">
        <v>1400</v>
      </c>
      <c r="J22820" s="2">
        <v>26328.54681</v>
      </c>
      <c r="K22820" s="2">
        <v>1400</v>
      </c>
    </row>
    <row r="22821" spans="5:11">
      <c r="E22821">
        <v>21</v>
      </c>
      <c r="F22821">
        <v>0</v>
      </c>
      <c r="G22821">
        <v>0</v>
      </c>
      <c r="H22821">
        <v>0</v>
      </c>
      <c r="I22821">
        <v>450</v>
      </c>
      <c r="J22821" s="2">
        <v>6379.6094199999998</v>
      </c>
      <c r="K22821" s="2">
        <v>450</v>
      </c>
    </row>
    <row r="22822" spans="5:11">
      <c r="E22822">
        <v>21</v>
      </c>
      <c r="F22822">
        <v>0</v>
      </c>
      <c r="G22822">
        <v>0</v>
      </c>
      <c r="H22822">
        <v>0</v>
      </c>
      <c r="I22822">
        <v>450</v>
      </c>
      <c r="J22822" s="2">
        <v>6480.8730619999997</v>
      </c>
      <c r="K22822" s="2">
        <v>450</v>
      </c>
    </row>
    <row r="22823" spans="5:11">
      <c r="E22823">
        <v>21</v>
      </c>
      <c r="F22823">
        <v>0</v>
      </c>
      <c r="G22823">
        <v>0</v>
      </c>
      <c r="H22823">
        <v>0</v>
      </c>
      <c r="I22823">
        <v>450</v>
      </c>
      <c r="J22823" s="2">
        <v>6379.6094199999998</v>
      </c>
      <c r="K22823" s="2">
        <v>450</v>
      </c>
    </row>
    <row r="22824" spans="5:11">
      <c r="E22824">
        <v>21</v>
      </c>
      <c r="F22824">
        <v>0</v>
      </c>
      <c r="G22824">
        <v>0</v>
      </c>
      <c r="H22824">
        <v>0</v>
      </c>
      <c r="I22824">
        <v>450</v>
      </c>
      <c r="J22824" s="2">
        <v>6784.6639859999996</v>
      </c>
      <c r="K22824" s="2">
        <v>450</v>
      </c>
    </row>
    <row r="22825" spans="5:11">
      <c r="E22825">
        <v>21</v>
      </c>
      <c r="F22825">
        <v>0</v>
      </c>
      <c r="G22825">
        <v>0</v>
      </c>
      <c r="H22825">
        <v>0</v>
      </c>
      <c r="I22825">
        <v>450</v>
      </c>
      <c r="J22825" s="2">
        <v>11139.00057</v>
      </c>
      <c r="K22825" s="2">
        <v>450</v>
      </c>
    </row>
    <row r="22826" spans="5:11">
      <c r="E22826">
        <v>63</v>
      </c>
      <c r="F22826">
        <v>0</v>
      </c>
      <c r="G22826">
        <v>1</v>
      </c>
      <c r="H22826">
        <v>0</v>
      </c>
      <c r="I22826">
        <v>475000</v>
      </c>
      <c r="J22826" s="2">
        <v>85061.458929999993</v>
      </c>
      <c r="K22826" s="2">
        <v>256000</v>
      </c>
    </row>
    <row r="22827" spans="5:11">
      <c r="E22827">
        <v>63</v>
      </c>
      <c r="F22827">
        <v>0</v>
      </c>
      <c r="G22827">
        <v>1</v>
      </c>
      <c r="H22827">
        <v>0</v>
      </c>
      <c r="I22827">
        <v>476000</v>
      </c>
      <c r="J22827" s="2">
        <v>85061.458929999993</v>
      </c>
      <c r="K22827" s="2">
        <v>257000</v>
      </c>
    </row>
    <row r="22828" spans="5:11">
      <c r="E22828">
        <v>63</v>
      </c>
      <c r="F22828">
        <v>0</v>
      </c>
      <c r="G22828">
        <v>1</v>
      </c>
      <c r="H22828">
        <v>0</v>
      </c>
      <c r="I22828">
        <v>476000</v>
      </c>
      <c r="J22828" s="2">
        <v>85061.458929999993</v>
      </c>
      <c r="K22828" s="2">
        <v>257000</v>
      </c>
    </row>
    <row r="22829" spans="5:11">
      <c r="E22829">
        <v>63</v>
      </c>
      <c r="F22829">
        <v>0</v>
      </c>
      <c r="G22829">
        <v>1</v>
      </c>
      <c r="H22829">
        <v>0</v>
      </c>
      <c r="I22829">
        <v>475000</v>
      </c>
      <c r="J22829" s="2">
        <v>85061.458929999993</v>
      </c>
      <c r="K22829" s="2">
        <v>256000</v>
      </c>
    </row>
    <row r="22830" spans="5:11">
      <c r="E22830">
        <v>63</v>
      </c>
      <c r="F22830">
        <v>0</v>
      </c>
      <c r="G22830">
        <v>1</v>
      </c>
      <c r="H22830">
        <v>0</v>
      </c>
      <c r="I22830">
        <v>475000</v>
      </c>
      <c r="J22830" s="2">
        <v>85061.458929999993</v>
      </c>
      <c r="K22830" s="2">
        <v>256000</v>
      </c>
    </row>
    <row r="22831" spans="5:11">
      <c r="E22831">
        <v>65</v>
      </c>
      <c r="F22831">
        <v>0</v>
      </c>
      <c r="G22831">
        <v>0</v>
      </c>
      <c r="H22831">
        <v>1000000</v>
      </c>
      <c r="I22831">
        <v>2425000</v>
      </c>
      <c r="J22831" s="2">
        <v>378726.01949999999</v>
      </c>
      <c r="K22831" s="2">
        <v>254000</v>
      </c>
    </row>
    <row r="22832" spans="5:11">
      <c r="E22832">
        <v>65</v>
      </c>
      <c r="F22832">
        <v>0</v>
      </c>
      <c r="G22832">
        <v>0</v>
      </c>
      <c r="H22832">
        <v>1000000</v>
      </c>
      <c r="I22832">
        <v>2461000</v>
      </c>
      <c r="J22832" s="2">
        <v>378726.01949999999</v>
      </c>
      <c r="K22832" s="2">
        <v>254000</v>
      </c>
    </row>
    <row r="22833" spans="5:11">
      <c r="E22833">
        <v>65</v>
      </c>
      <c r="F22833">
        <v>0</v>
      </c>
      <c r="G22833">
        <v>0</v>
      </c>
      <c r="H22833">
        <v>1000000</v>
      </c>
      <c r="I22833">
        <v>2490000</v>
      </c>
      <c r="J22833" s="2">
        <v>378726.01949999999</v>
      </c>
      <c r="K22833" s="2">
        <v>254000</v>
      </c>
    </row>
    <row r="22834" spans="5:11">
      <c r="E22834">
        <v>65</v>
      </c>
      <c r="F22834">
        <v>0</v>
      </c>
      <c r="G22834">
        <v>0</v>
      </c>
      <c r="H22834">
        <v>1000000</v>
      </c>
      <c r="I22834">
        <v>2426000</v>
      </c>
      <c r="J22834" s="2">
        <v>377713.38309999998</v>
      </c>
      <c r="K22834" s="2">
        <v>254000</v>
      </c>
    </row>
    <row r="22835" spans="5:11">
      <c r="E22835">
        <v>65</v>
      </c>
      <c r="F22835">
        <v>0</v>
      </c>
      <c r="G22835">
        <v>0</v>
      </c>
      <c r="H22835">
        <v>1000000</v>
      </c>
      <c r="I22835">
        <v>2466200</v>
      </c>
      <c r="J22835" s="2">
        <v>378726.01949999999</v>
      </c>
      <c r="K22835" s="2">
        <v>254000</v>
      </c>
    </row>
    <row r="22836" spans="5:11">
      <c r="E22836">
        <v>33</v>
      </c>
      <c r="F22836">
        <v>0</v>
      </c>
      <c r="G22836">
        <v>1</v>
      </c>
      <c r="H22836">
        <v>0</v>
      </c>
      <c r="I22836">
        <v>10105</v>
      </c>
      <c r="J22836" s="2">
        <v>59745.548540000003</v>
      </c>
      <c r="K22836" s="2">
        <v>5105</v>
      </c>
    </row>
    <row r="22837" spans="5:11">
      <c r="E22837">
        <v>33</v>
      </c>
      <c r="F22837">
        <v>0</v>
      </c>
      <c r="G22837">
        <v>1</v>
      </c>
      <c r="H22837">
        <v>0</v>
      </c>
      <c r="I22837">
        <v>10110</v>
      </c>
      <c r="J22837" s="2">
        <v>59745.548540000003</v>
      </c>
      <c r="K22837" s="2">
        <v>5110</v>
      </c>
    </row>
    <row r="22838" spans="5:11">
      <c r="E22838">
        <v>33</v>
      </c>
      <c r="F22838">
        <v>0</v>
      </c>
      <c r="G22838">
        <v>1</v>
      </c>
      <c r="H22838">
        <v>0</v>
      </c>
      <c r="I22838">
        <v>10105</v>
      </c>
      <c r="J22838" s="2">
        <v>60758.184950000003</v>
      </c>
      <c r="K22838" s="2">
        <v>5105</v>
      </c>
    </row>
    <row r="22839" spans="5:11">
      <c r="E22839">
        <v>33</v>
      </c>
      <c r="F22839">
        <v>0</v>
      </c>
      <c r="G22839">
        <v>1</v>
      </c>
      <c r="H22839">
        <v>0</v>
      </c>
      <c r="I22839">
        <v>10105</v>
      </c>
      <c r="J22839" s="2">
        <v>59745.548540000003</v>
      </c>
      <c r="K22839" s="2">
        <v>5105</v>
      </c>
    </row>
    <row r="22840" spans="5:11">
      <c r="E22840">
        <v>33</v>
      </c>
      <c r="F22840">
        <v>0</v>
      </c>
      <c r="G22840">
        <v>1</v>
      </c>
      <c r="H22840">
        <v>0</v>
      </c>
      <c r="I22840">
        <v>10110</v>
      </c>
      <c r="J22840" s="2">
        <v>59745.548540000003</v>
      </c>
      <c r="K22840" s="2">
        <v>5110</v>
      </c>
    </row>
    <row r="22841" spans="5:11">
      <c r="E22841">
        <v>76</v>
      </c>
      <c r="F22841">
        <v>0</v>
      </c>
      <c r="G22841">
        <v>0</v>
      </c>
      <c r="H22841">
        <v>300000</v>
      </c>
      <c r="I22841">
        <v>1556000</v>
      </c>
      <c r="J22841" s="2">
        <v>208603.1017</v>
      </c>
      <c r="K22841" s="2">
        <v>6000</v>
      </c>
    </row>
    <row r="22842" spans="5:11">
      <c r="E22842">
        <v>76</v>
      </c>
      <c r="F22842">
        <v>0</v>
      </c>
      <c r="G22842">
        <v>0</v>
      </c>
      <c r="H22842">
        <v>300000</v>
      </c>
      <c r="I22842">
        <v>1556000</v>
      </c>
      <c r="J22842" s="2">
        <v>208603.1017</v>
      </c>
      <c r="K22842" s="2">
        <v>6000</v>
      </c>
    </row>
    <row r="22843" spans="5:11">
      <c r="E22843">
        <v>76</v>
      </c>
      <c r="F22843">
        <v>0</v>
      </c>
      <c r="G22843">
        <v>0</v>
      </c>
      <c r="H22843">
        <v>300000</v>
      </c>
      <c r="I22843">
        <v>1556000</v>
      </c>
      <c r="J22843" s="2">
        <v>208603.1017</v>
      </c>
      <c r="K22843" s="2">
        <v>6000</v>
      </c>
    </row>
    <row r="22844" spans="5:11">
      <c r="E22844">
        <v>76</v>
      </c>
      <c r="F22844">
        <v>0</v>
      </c>
      <c r="G22844">
        <v>0</v>
      </c>
      <c r="H22844">
        <v>300000</v>
      </c>
      <c r="I22844">
        <v>1556000</v>
      </c>
      <c r="J22844" s="2">
        <v>208603.1017</v>
      </c>
      <c r="K22844" s="2">
        <v>6000</v>
      </c>
    </row>
    <row r="22845" spans="5:11">
      <c r="E22845">
        <v>76</v>
      </c>
      <c r="F22845">
        <v>0</v>
      </c>
      <c r="G22845">
        <v>0</v>
      </c>
      <c r="H22845">
        <v>300000</v>
      </c>
      <c r="I22845">
        <v>1556000</v>
      </c>
      <c r="J22845" s="2">
        <v>208603.1017</v>
      </c>
      <c r="K22845" s="2">
        <v>6000</v>
      </c>
    </row>
    <row r="22846" spans="5:11">
      <c r="E22846">
        <v>24</v>
      </c>
      <c r="F22846">
        <v>0</v>
      </c>
      <c r="G22846">
        <v>1</v>
      </c>
      <c r="H22846">
        <v>0</v>
      </c>
      <c r="I22846">
        <v>550</v>
      </c>
      <c r="J22846" s="2">
        <v>27341.183229999999</v>
      </c>
      <c r="K22846" s="2">
        <v>350</v>
      </c>
    </row>
    <row r="22847" spans="5:11">
      <c r="E22847">
        <v>24</v>
      </c>
      <c r="F22847">
        <v>0</v>
      </c>
      <c r="G22847">
        <v>1</v>
      </c>
      <c r="H22847">
        <v>0</v>
      </c>
      <c r="I22847">
        <v>590</v>
      </c>
      <c r="J22847" s="2">
        <v>23290.637569999999</v>
      </c>
      <c r="K22847" s="2">
        <v>390</v>
      </c>
    </row>
    <row r="22848" spans="5:11">
      <c r="E22848">
        <v>24</v>
      </c>
      <c r="F22848">
        <v>0</v>
      </c>
      <c r="G22848">
        <v>1</v>
      </c>
      <c r="H22848">
        <v>0</v>
      </c>
      <c r="I22848">
        <v>700</v>
      </c>
      <c r="J22848" s="2">
        <v>26328.54681</v>
      </c>
      <c r="K22848" s="2">
        <v>500</v>
      </c>
    </row>
    <row r="22849" spans="5:11">
      <c r="E22849">
        <v>24</v>
      </c>
      <c r="F22849">
        <v>0</v>
      </c>
      <c r="G22849">
        <v>1</v>
      </c>
      <c r="H22849">
        <v>0</v>
      </c>
      <c r="I22849">
        <v>570</v>
      </c>
      <c r="J22849" s="2">
        <v>26328.54681</v>
      </c>
      <c r="K22849" s="2">
        <v>370</v>
      </c>
    </row>
    <row r="22850" spans="5:11">
      <c r="E22850">
        <v>24</v>
      </c>
      <c r="F22850">
        <v>0</v>
      </c>
      <c r="G22850">
        <v>1</v>
      </c>
      <c r="H22850">
        <v>0</v>
      </c>
      <c r="I22850">
        <v>540</v>
      </c>
      <c r="J22850" s="2">
        <v>24303.273980000002</v>
      </c>
      <c r="K22850" s="2">
        <v>340</v>
      </c>
    </row>
    <row r="22851" spans="5:11">
      <c r="E22851">
        <v>30</v>
      </c>
      <c r="F22851">
        <v>0</v>
      </c>
      <c r="G22851">
        <v>0</v>
      </c>
      <c r="H22851">
        <v>0</v>
      </c>
      <c r="I22851">
        <v>32500</v>
      </c>
      <c r="J22851" s="2">
        <v>35442.274559999998</v>
      </c>
      <c r="K22851" s="2">
        <v>27500</v>
      </c>
    </row>
    <row r="22852" spans="5:11">
      <c r="E22852">
        <v>30</v>
      </c>
      <c r="F22852">
        <v>0</v>
      </c>
      <c r="G22852">
        <v>0</v>
      </c>
      <c r="H22852">
        <v>0</v>
      </c>
      <c r="I22852">
        <v>32500</v>
      </c>
      <c r="J22852" s="2">
        <v>35442.274559999998</v>
      </c>
      <c r="K22852" s="2">
        <v>27500</v>
      </c>
    </row>
    <row r="22853" spans="5:11">
      <c r="E22853">
        <v>30</v>
      </c>
      <c r="F22853">
        <v>0</v>
      </c>
      <c r="G22853">
        <v>0</v>
      </c>
      <c r="H22853">
        <v>0</v>
      </c>
      <c r="I22853">
        <v>32500</v>
      </c>
      <c r="J22853" s="2">
        <v>35442.274559999998</v>
      </c>
      <c r="K22853" s="2">
        <v>27500</v>
      </c>
    </row>
    <row r="22854" spans="5:11">
      <c r="E22854">
        <v>30</v>
      </c>
      <c r="F22854">
        <v>0</v>
      </c>
      <c r="G22854">
        <v>0</v>
      </c>
      <c r="H22854">
        <v>0</v>
      </c>
      <c r="I22854">
        <v>32500</v>
      </c>
      <c r="J22854" s="2">
        <v>35442.274559999998</v>
      </c>
      <c r="K22854" s="2">
        <v>27500</v>
      </c>
    </row>
    <row r="22855" spans="5:11">
      <c r="E22855">
        <v>30</v>
      </c>
      <c r="F22855">
        <v>0</v>
      </c>
      <c r="G22855">
        <v>0</v>
      </c>
      <c r="H22855">
        <v>0</v>
      </c>
      <c r="I22855">
        <v>32500</v>
      </c>
      <c r="J22855" s="2">
        <v>35442.274559999998</v>
      </c>
      <c r="K22855" s="2">
        <v>27500</v>
      </c>
    </row>
    <row r="22856" spans="5:11">
      <c r="E22856">
        <v>50</v>
      </c>
      <c r="F22856">
        <v>0</v>
      </c>
      <c r="G22856">
        <v>1</v>
      </c>
      <c r="H22856">
        <v>0</v>
      </c>
      <c r="I22856">
        <v>139800</v>
      </c>
      <c r="J22856" s="2">
        <v>74935.094769999996</v>
      </c>
      <c r="K22856" s="2">
        <v>5200</v>
      </c>
    </row>
    <row r="22857" spans="5:11">
      <c r="E22857">
        <v>50</v>
      </c>
      <c r="F22857">
        <v>0</v>
      </c>
      <c r="G22857">
        <v>1</v>
      </c>
      <c r="H22857">
        <v>0</v>
      </c>
      <c r="I22857">
        <v>11700</v>
      </c>
      <c r="J22857" s="2">
        <v>62783.457779999997</v>
      </c>
      <c r="K22857" s="2">
        <v>5200</v>
      </c>
    </row>
    <row r="22858" spans="5:11">
      <c r="E22858">
        <v>50</v>
      </c>
      <c r="F22858">
        <v>0</v>
      </c>
      <c r="G22858">
        <v>1</v>
      </c>
      <c r="H22858">
        <v>0</v>
      </c>
      <c r="I22858">
        <v>7800</v>
      </c>
      <c r="J22858" s="2">
        <v>76960.367610000001</v>
      </c>
      <c r="K22858" s="2">
        <v>5200</v>
      </c>
    </row>
    <row r="22859" spans="5:11">
      <c r="E22859">
        <v>50</v>
      </c>
      <c r="F22859">
        <v>0</v>
      </c>
      <c r="G22859">
        <v>1</v>
      </c>
      <c r="H22859">
        <v>0</v>
      </c>
      <c r="I22859">
        <v>74800</v>
      </c>
      <c r="J22859" s="2">
        <v>84048.822520000002</v>
      </c>
      <c r="K22859" s="2">
        <v>5200</v>
      </c>
    </row>
    <row r="22860" spans="5:11">
      <c r="E22860">
        <v>50</v>
      </c>
      <c r="F22860">
        <v>0</v>
      </c>
      <c r="G22860">
        <v>1</v>
      </c>
      <c r="H22860">
        <v>0</v>
      </c>
      <c r="I22860">
        <v>53800</v>
      </c>
      <c r="J22860" s="2">
        <v>61770.821369999998</v>
      </c>
      <c r="K22860" s="2">
        <v>5200</v>
      </c>
    </row>
    <row r="22861" spans="5:11">
      <c r="E22861">
        <v>31</v>
      </c>
      <c r="F22861">
        <v>0</v>
      </c>
      <c r="G22861">
        <v>0</v>
      </c>
      <c r="H22861">
        <v>0</v>
      </c>
      <c r="I22861">
        <v>3890</v>
      </c>
      <c r="J22861" s="2">
        <v>42530.729469999998</v>
      </c>
      <c r="K22861" s="2">
        <v>1890</v>
      </c>
    </row>
    <row r="22862" spans="5:11">
      <c r="E22862">
        <v>31</v>
      </c>
      <c r="F22862">
        <v>0</v>
      </c>
      <c r="G22862">
        <v>0</v>
      </c>
      <c r="H22862">
        <v>0</v>
      </c>
      <c r="I22862">
        <v>3880</v>
      </c>
      <c r="J22862" s="2">
        <v>42530.729469999998</v>
      </c>
      <c r="K22862" s="2">
        <v>1880</v>
      </c>
    </row>
    <row r="22863" spans="5:11">
      <c r="E22863">
        <v>31</v>
      </c>
      <c r="F22863">
        <v>0</v>
      </c>
      <c r="G22863">
        <v>0</v>
      </c>
      <c r="H22863">
        <v>0</v>
      </c>
      <c r="I22863">
        <v>3880</v>
      </c>
      <c r="J22863" s="2">
        <v>43543.365879999998</v>
      </c>
      <c r="K22863" s="2">
        <v>1880</v>
      </c>
    </row>
    <row r="22864" spans="5:11">
      <c r="E22864">
        <v>31</v>
      </c>
      <c r="F22864">
        <v>0</v>
      </c>
      <c r="G22864">
        <v>0</v>
      </c>
      <c r="H22864">
        <v>0</v>
      </c>
      <c r="I22864">
        <v>3880</v>
      </c>
      <c r="J22864" s="2">
        <v>42530.729469999998</v>
      </c>
      <c r="K22864" s="2">
        <v>1880</v>
      </c>
    </row>
    <row r="22865" spans="5:11">
      <c r="E22865">
        <v>31</v>
      </c>
      <c r="F22865">
        <v>0</v>
      </c>
      <c r="G22865">
        <v>0</v>
      </c>
      <c r="H22865">
        <v>0</v>
      </c>
      <c r="I22865">
        <v>3890</v>
      </c>
      <c r="J22865" s="2">
        <v>42530.729469999998</v>
      </c>
      <c r="K22865" s="2">
        <v>1890</v>
      </c>
    </row>
    <row r="22866" spans="5:11">
      <c r="E22866">
        <v>67</v>
      </c>
      <c r="F22866">
        <v>0</v>
      </c>
      <c r="G22866">
        <v>1</v>
      </c>
      <c r="H22866">
        <v>0</v>
      </c>
      <c r="I22866">
        <v>11230</v>
      </c>
      <c r="J22866" s="2">
        <v>21265.364730000001</v>
      </c>
      <c r="K22866" s="2">
        <v>11230</v>
      </c>
    </row>
    <row r="22867" spans="5:11">
      <c r="E22867">
        <v>67</v>
      </c>
      <c r="F22867">
        <v>0</v>
      </c>
      <c r="G22867">
        <v>1</v>
      </c>
      <c r="H22867">
        <v>0</v>
      </c>
      <c r="I22867">
        <v>10270</v>
      </c>
      <c r="J22867" s="2">
        <v>18227.45549</v>
      </c>
      <c r="K22867" s="2">
        <v>10270</v>
      </c>
    </row>
    <row r="22868" spans="5:11">
      <c r="E22868">
        <v>67</v>
      </c>
      <c r="F22868">
        <v>0</v>
      </c>
      <c r="G22868">
        <v>1</v>
      </c>
      <c r="H22868">
        <v>0</v>
      </c>
      <c r="I22868">
        <v>24240</v>
      </c>
      <c r="J22868" s="2">
        <v>21265.364730000001</v>
      </c>
      <c r="K22868" s="2">
        <v>24240</v>
      </c>
    </row>
    <row r="22869" spans="5:11">
      <c r="E22869">
        <v>67</v>
      </c>
      <c r="F22869">
        <v>0</v>
      </c>
      <c r="G22869">
        <v>1</v>
      </c>
      <c r="H22869">
        <v>0</v>
      </c>
      <c r="I22869">
        <v>11380</v>
      </c>
      <c r="J22869" s="2">
        <v>16202.182650000001</v>
      </c>
      <c r="K22869" s="2">
        <v>11380</v>
      </c>
    </row>
    <row r="22870" spans="5:11">
      <c r="E22870">
        <v>67</v>
      </c>
      <c r="F22870">
        <v>0</v>
      </c>
      <c r="G22870">
        <v>1</v>
      </c>
      <c r="H22870">
        <v>0</v>
      </c>
      <c r="I22870">
        <v>17230</v>
      </c>
      <c r="J22870" s="2">
        <v>21265.364730000001</v>
      </c>
      <c r="K22870" s="2">
        <v>17230</v>
      </c>
    </row>
    <row r="22871" spans="5:11">
      <c r="E22871">
        <v>29</v>
      </c>
      <c r="F22871">
        <v>0</v>
      </c>
      <c r="G22871">
        <v>0</v>
      </c>
      <c r="H22871">
        <v>1500</v>
      </c>
      <c r="I22871">
        <v>50000</v>
      </c>
      <c r="J22871" s="2">
        <v>56707.639289999999</v>
      </c>
      <c r="K22871" s="2">
        <v>17000</v>
      </c>
    </row>
    <row r="22872" spans="5:11">
      <c r="E22872">
        <v>29</v>
      </c>
      <c r="F22872">
        <v>0</v>
      </c>
      <c r="G22872">
        <v>0</v>
      </c>
      <c r="H22872">
        <v>1500</v>
      </c>
      <c r="I22872">
        <v>50000</v>
      </c>
      <c r="J22872" s="2">
        <v>56707.639289999999</v>
      </c>
      <c r="K22872" s="2">
        <v>17000</v>
      </c>
    </row>
    <row r="22873" spans="5:11">
      <c r="E22873">
        <v>29</v>
      </c>
      <c r="F22873">
        <v>0</v>
      </c>
      <c r="G22873">
        <v>0</v>
      </c>
      <c r="H22873">
        <v>1500</v>
      </c>
      <c r="I22873">
        <v>50000</v>
      </c>
      <c r="J22873" s="2">
        <v>56707.639289999999</v>
      </c>
      <c r="K22873" s="2">
        <v>17000</v>
      </c>
    </row>
    <row r="22874" spans="5:11">
      <c r="E22874">
        <v>29</v>
      </c>
      <c r="F22874">
        <v>0</v>
      </c>
      <c r="G22874">
        <v>0</v>
      </c>
      <c r="H22874">
        <v>1500</v>
      </c>
      <c r="I22874">
        <v>50000</v>
      </c>
      <c r="J22874" s="2">
        <v>56707.639289999999</v>
      </c>
      <c r="K22874" s="2">
        <v>17000</v>
      </c>
    </row>
    <row r="22875" spans="5:11">
      <c r="E22875">
        <v>29</v>
      </c>
      <c r="F22875">
        <v>0</v>
      </c>
      <c r="G22875">
        <v>0</v>
      </c>
      <c r="H22875">
        <v>1500</v>
      </c>
      <c r="I22875">
        <v>50000</v>
      </c>
      <c r="J22875" s="2">
        <v>56707.639289999999</v>
      </c>
      <c r="K22875" s="2">
        <v>17000</v>
      </c>
    </row>
    <row r="22876" spans="5:11">
      <c r="E22876">
        <v>25</v>
      </c>
      <c r="F22876">
        <v>0</v>
      </c>
      <c r="G22876">
        <v>1</v>
      </c>
      <c r="H22876">
        <v>0</v>
      </c>
      <c r="I22876">
        <v>1040</v>
      </c>
      <c r="J22876" s="2">
        <v>30379.092479999999</v>
      </c>
      <c r="K22876" s="2">
        <v>1040</v>
      </c>
    </row>
    <row r="22877" spans="5:11">
      <c r="E22877">
        <v>25</v>
      </c>
      <c r="F22877">
        <v>0</v>
      </c>
      <c r="G22877">
        <v>1</v>
      </c>
      <c r="H22877">
        <v>0</v>
      </c>
      <c r="I22877">
        <v>1030</v>
      </c>
      <c r="J22877" s="2">
        <v>30379.092479999999</v>
      </c>
      <c r="K22877" s="2">
        <v>1030</v>
      </c>
    </row>
    <row r="22878" spans="5:11">
      <c r="E22878">
        <v>25</v>
      </c>
      <c r="F22878">
        <v>0</v>
      </c>
      <c r="G22878">
        <v>1</v>
      </c>
      <c r="H22878">
        <v>0</v>
      </c>
      <c r="I22878">
        <v>1030</v>
      </c>
      <c r="J22878" s="2">
        <v>30379.092479999999</v>
      </c>
      <c r="K22878" s="2">
        <v>1030</v>
      </c>
    </row>
    <row r="22879" spans="5:11">
      <c r="E22879">
        <v>25</v>
      </c>
      <c r="F22879">
        <v>0</v>
      </c>
      <c r="G22879">
        <v>1</v>
      </c>
      <c r="H22879">
        <v>0</v>
      </c>
      <c r="I22879">
        <v>1040</v>
      </c>
      <c r="J22879" s="2">
        <v>30379.092479999999</v>
      </c>
      <c r="K22879" s="2">
        <v>1040</v>
      </c>
    </row>
    <row r="22880" spans="5:11">
      <c r="E22880">
        <v>25</v>
      </c>
      <c r="F22880">
        <v>0</v>
      </c>
      <c r="G22880">
        <v>1</v>
      </c>
      <c r="H22880">
        <v>0</v>
      </c>
      <c r="I22880">
        <v>1040</v>
      </c>
      <c r="J22880" s="2">
        <v>30379.092479999999</v>
      </c>
      <c r="K22880" s="2">
        <v>1040</v>
      </c>
    </row>
    <row r="22881" spans="5:11">
      <c r="E22881">
        <v>39</v>
      </c>
      <c r="F22881">
        <v>0</v>
      </c>
      <c r="G22881">
        <v>1</v>
      </c>
      <c r="H22881">
        <v>0</v>
      </c>
      <c r="I22881">
        <v>100</v>
      </c>
      <c r="J22881" s="2">
        <v>18227.45549</v>
      </c>
      <c r="K22881" s="2">
        <v>100</v>
      </c>
    </row>
    <row r="22882" spans="5:11">
      <c r="E22882">
        <v>39</v>
      </c>
      <c r="F22882">
        <v>0</v>
      </c>
      <c r="G22882">
        <v>1</v>
      </c>
      <c r="H22882">
        <v>0</v>
      </c>
      <c r="I22882">
        <v>100</v>
      </c>
      <c r="J22882" s="2">
        <v>18227.45549</v>
      </c>
      <c r="K22882" s="2">
        <v>100</v>
      </c>
    </row>
    <row r="22883" spans="5:11">
      <c r="E22883">
        <v>39</v>
      </c>
      <c r="F22883">
        <v>0</v>
      </c>
      <c r="G22883">
        <v>1</v>
      </c>
      <c r="H22883">
        <v>0</v>
      </c>
      <c r="I22883">
        <v>100</v>
      </c>
      <c r="J22883" s="2">
        <v>18227.45549</v>
      </c>
      <c r="K22883" s="2">
        <v>100</v>
      </c>
    </row>
    <row r="22884" spans="5:11">
      <c r="E22884">
        <v>39</v>
      </c>
      <c r="F22884">
        <v>0</v>
      </c>
      <c r="G22884">
        <v>1</v>
      </c>
      <c r="H22884">
        <v>0</v>
      </c>
      <c r="I22884">
        <v>100</v>
      </c>
      <c r="J22884" s="2">
        <v>18227.45549</v>
      </c>
      <c r="K22884" s="2">
        <v>100</v>
      </c>
    </row>
    <row r="22885" spans="5:11">
      <c r="E22885">
        <v>39</v>
      </c>
      <c r="F22885">
        <v>0</v>
      </c>
      <c r="G22885">
        <v>1</v>
      </c>
      <c r="H22885">
        <v>0</v>
      </c>
      <c r="I22885">
        <v>100</v>
      </c>
      <c r="J22885" s="2">
        <v>18227.45549</v>
      </c>
      <c r="K22885" s="2">
        <v>100</v>
      </c>
    </row>
    <row r="22886" spans="5:11">
      <c r="E22886">
        <v>67</v>
      </c>
      <c r="F22886">
        <v>1</v>
      </c>
      <c r="G22886">
        <v>0</v>
      </c>
      <c r="H22886">
        <v>0</v>
      </c>
      <c r="I22886">
        <v>800</v>
      </c>
      <c r="J22886" s="2">
        <v>9113.7277429999995</v>
      </c>
      <c r="K22886" s="2">
        <v>800</v>
      </c>
    </row>
    <row r="22887" spans="5:11">
      <c r="E22887">
        <v>67</v>
      </c>
      <c r="F22887">
        <v>1</v>
      </c>
      <c r="G22887">
        <v>0</v>
      </c>
      <c r="H22887">
        <v>0</v>
      </c>
      <c r="I22887">
        <v>800</v>
      </c>
      <c r="J22887" s="2">
        <v>9214.9913840000008</v>
      </c>
      <c r="K22887" s="2">
        <v>800</v>
      </c>
    </row>
    <row r="22888" spans="5:11">
      <c r="E22888">
        <v>67</v>
      </c>
      <c r="F22888">
        <v>1</v>
      </c>
      <c r="G22888">
        <v>0</v>
      </c>
      <c r="H22888">
        <v>0</v>
      </c>
      <c r="I22888">
        <v>800</v>
      </c>
      <c r="J22888" s="2">
        <v>9113.7277429999995</v>
      </c>
      <c r="K22888" s="2">
        <v>800</v>
      </c>
    </row>
    <row r="22889" spans="5:11">
      <c r="E22889">
        <v>67</v>
      </c>
      <c r="F22889">
        <v>1</v>
      </c>
      <c r="G22889">
        <v>0</v>
      </c>
      <c r="H22889">
        <v>0</v>
      </c>
      <c r="I22889">
        <v>800</v>
      </c>
      <c r="J22889" s="2">
        <v>9214.9913840000008</v>
      </c>
      <c r="K22889" s="2">
        <v>800</v>
      </c>
    </row>
    <row r="22890" spans="5:11">
      <c r="E22890">
        <v>67</v>
      </c>
      <c r="F22890">
        <v>1</v>
      </c>
      <c r="G22890">
        <v>0</v>
      </c>
      <c r="H22890">
        <v>0</v>
      </c>
      <c r="I22890">
        <v>800</v>
      </c>
      <c r="J22890" s="2">
        <v>9113.7277429999995</v>
      </c>
      <c r="K22890" s="2">
        <v>800</v>
      </c>
    </row>
    <row r="22891" spans="5:11">
      <c r="E22891">
        <v>31</v>
      </c>
      <c r="F22891">
        <v>0</v>
      </c>
      <c r="G22891">
        <v>1</v>
      </c>
      <c r="H22891">
        <v>0</v>
      </c>
      <c r="I22891">
        <v>3550</v>
      </c>
      <c r="J22891" s="2">
        <v>77973.004019999993</v>
      </c>
      <c r="K22891" s="2">
        <v>3550</v>
      </c>
    </row>
    <row r="22892" spans="5:11">
      <c r="E22892">
        <v>31</v>
      </c>
      <c r="F22892">
        <v>0</v>
      </c>
      <c r="G22892">
        <v>1</v>
      </c>
      <c r="H22892">
        <v>0</v>
      </c>
      <c r="I22892">
        <v>3540</v>
      </c>
      <c r="J22892" s="2">
        <v>77973.004019999993</v>
      </c>
      <c r="K22892" s="2">
        <v>3540</v>
      </c>
    </row>
    <row r="22893" spans="5:11">
      <c r="E22893">
        <v>31</v>
      </c>
      <c r="F22893">
        <v>0</v>
      </c>
      <c r="G22893">
        <v>1</v>
      </c>
      <c r="H22893">
        <v>0</v>
      </c>
      <c r="I22893">
        <v>3540</v>
      </c>
      <c r="J22893" s="2">
        <v>77973.004019999993</v>
      </c>
      <c r="K22893" s="2">
        <v>3540</v>
      </c>
    </row>
    <row r="22894" spans="5:11">
      <c r="E22894">
        <v>31</v>
      </c>
      <c r="F22894">
        <v>0</v>
      </c>
      <c r="G22894">
        <v>1</v>
      </c>
      <c r="H22894">
        <v>0</v>
      </c>
      <c r="I22894">
        <v>3550</v>
      </c>
      <c r="J22894" s="2">
        <v>78985.640440000003</v>
      </c>
      <c r="K22894" s="2">
        <v>3550</v>
      </c>
    </row>
    <row r="22895" spans="5:11">
      <c r="E22895">
        <v>31</v>
      </c>
      <c r="F22895">
        <v>0</v>
      </c>
      <c r="G22895">
        <v>1</v>
      </c>
      <c r="H22895">
        <v>0</v>
      </c>
      <c r="I22895">
        <v>3550</v>
      </c>
      <c r="J22895" s="2">
        <v>78985.640440000003</v>
      </c>
      <c r="K22895" s="2">
        <v>3550</v>
      </c>
    </row>
    <row r="22896" spans="5:11">
      <c r="E22896">
        <v>58</v>
      </c>
      <c r="F22896">
        <v>0</v>
      </c>
      <c r="G22896">
        <v>1</v>
      </c>
      <c r="H22896">
        <v>0</v>
      </c>
      <c r="I22896">
        <v>1166110</v>
      </c>
      <c r="J22896" s="2">
        <v>102276.27800000001</v>
      </c>
      <c r="K22896" s="2">
        <v>27000</v>
      </c>
    </row>
    <row r="22897" spans="5:11">
      <c r="E22897">
        <v>58</v>
      </c>
      <c r="F22897">
        <v>0</v>
      </c>
      <c r="G22897">
        <v>1</v>
      </c>
      <c r="H22897">
        <v>0</v>
      </c>
      <c r="I22897">
        <v>2442110</v>
      </c>
      <c r="J22897" s="2">
        <v>101263.6416</v>
      </c>
      <c r="K22897" s="2">
        <v>27000</v>
      </c>
    </row>
    <row r="22898" spans="5:11">
      <c r="E22898">
        <v>58</v>
      </c>
      <c r="F22898">
        <v>0</v>
      </c>
      <c r="G22898">
        <v>1</v>
      </c>
      <c r="H22898">
        <v>0</v>
      </c>
      <c r="I22898">
        <v>929110</v>
      </c>
      <c r="J22898" s="2">
        <v>102276.27800000001</v>
      </c>
      <c r="K22898" s="2">
        <v>27000</v>
      </c>
    </row>
    <row r="22899" spans="5:11">
      <c r="E22899">
        <v>58</v>
      </c>
      <c r="F22899">
        <v>0</v>
      </c>
      <c r="G22899">
        <v>1</v>
      </c>
      <c r="H22899">
        <v>0</v>
      </c>
      <c r="I22899">
        <v>1372110</v>
      </c>
      <c r="J22899" s="2">
        <v>101263.6416</v>
      </c>
      <c r="K22899" s="2">
        <v>27000</v>
      </c>
    </row>
    <row r="22900" spans="5:11">
      <c r="E22900">
        <v>58</v>
      </c>
      <c r="F22900">
        <v>0</v>
      </c>
      <c r="G22900">
        <v>1</v>
      </c>
      <c r="H22900">
        <v>0</v>
      </c>
      <c r="I22900">
        <v>404110</v>
      </c>
      <c r="J22900" s="2">
        <v>101263.6416</v>
      </c>
      <c r="K22900" s="2">
        <v>27000</v>
      </c>
    </row>
    <row r="22901" spans="5:11">
      <c r="E22901">
        <v>45</v>
      </c>
      <c r="F22901">
        <v>1</v>
      </c>
      <c r="G22901">
        <v>0</v>
      </c>
      <c r="H22901">
        <v>5000000</v>
      </c>
      <c r="I22901">
        <v>5160000</v>
      </c>
      <c r="J22901" s="2">
        <v>3068288.34</v>
      </c>
      <c r="K22901" s="2">
        <v>60000</v>
      </c>
    </row>
    <row r="22902" spans="5:11">
      <c r="E22902">
        <v>45</v>
      </c>
      <c r="F22902">
        <v>1</v>
      </c>
      <c r="G22902">
        <v>0</v>
      </c>
      <c r="H22902">
        <v>5000000</v>
      </c>
      <c r="I22902">
        <v>5160000</v>
      </c>
      <c r="J22902" s="2">
        <v>3929029.2940000002</v>
      </c>
      <c r="K22902" s="2">
        <v>60000</v>
      </c>
    </row>
    <row r="22903" spans="5:11">
      <c r="E22903">
        <v>45</v>
      </c>
      <c r="F22903">
        <v>1</v>
      </c>
      <c r="G22903">
        <v>0</v>
      </c>
      <c r="H22903">
        <v>5000000</v>
      </c>
      <c r="I22903">
        <v>5160000</v>
      </c>
      <c r="J22903" s="2">
        <v>3635364.733</v>
      </c>
      <c r="K22903" s="2">
        <v>60000</v>
      </c>
    </row>
    <row r="22904" spans="5:11">
      <c r="E22904">
        <v>45</v>
      </c>
      <c r="F22904">
        <v>1</v>
      </c>
      <c r="G22904">
        <v>0</v>
      </c>
      <c r="H22904">
        <v>5000000</v>
      </c>
      <c r="I22904">
        <v>5160000</v>
      </c>
      <c r="J22904" s="2">
        <v>3655617.4610000001</v>
      </c>
      <c r="K22904" s="2">
        <v>60000</v>
      </c>
    </row>
    <row r="22905" spans="5:11">
      <c r="E22905">
        <v>45</v>
      </c>
      <c r="F22905">
        <v>1</v>
      </c>
      <c r="G22905">
        <v>0</v>
      </c>
      <c r="H22905">
        <v>5000000</v>
      </c>
      <c r="I22905">
        <v>5160000</v>
      </c>
      <c r="J22905" s="2">
        <v>3564480.1839999999</v>
      </c>
      <c r="K22905" s="2">
        <v>60000</v>
      </c>
    </row>
    <row r="22906" spans="5:11">
      <c r="E22906">
        <v>68</v>
      </c>
      <c r="F22906">
        <v>0</v>
      </c>
      <c r="G22906">
        <v>1</v>
      </c>
      <c r="H22906">
        <v>0</v>
      </c>
      <c r="I22906">
        <v>4100</v>
      </c>
      <c r="J22906" s="2">
        <v>36454.910969999997</v>
      </c>
      <c r="K22906" s="2">
        <v>3600</v>
      </c>
    </row>
    <row r="22907" spans="5:11">
      <c r="E22907">
        <v>68</v>
      </c>
      <c r="F22907">
        <v>0</v>
      </c>
      <c r="G22907">
        <v>1</v>
      </c>
      <c r="H22907">
        <v>0</v>
      </c>
      <c r="I22907">
        <v>4000</v>
      </c>
      <c r="J22907" s="2">
        <v>36454.910969999997</v>
      </c>
      <c r="K22907" s="2">
        <v>3500</v>
      </c>
    </row>
    <row r="22908" spans="5:11">
      <c r="E22908">
        <v>68</v>
      </c>
      <c r="F22908">
        <v>0</v>
      </c>
      <c r="G22908">
        <v>1</v>
      </c>
      <c r="H22908">
        <v>0</v>
      </c>
      <c r="I22908">
        <v>4400</v>
      </c>
      <c r="J22908" s="2">
        <v>36454.910969999997</v>
      </c>
      <c r="K22908" s="2">
        <v>3900</v>
      </c>
    </row>
    <row r="22909" spans="5:11">
      <c r="E22909">
        <v>68</v>
      </c>
      <c r="F22909">
        <v>0</v>
      </c>
      <c r="G22909">
        <v>1</v>
      </c>
      <c r="H22909">
        <v>0</v>
      </c>
      <c r="I22909">
        <v>3900</v>
      </c>
      <c r="J22909" s="2">
        <v>36454.910969999997</v>
      </c>
      <c r="K22909" s="2">
        <v>3400</v>
      </c>
    </row>
    <row r="22910" spans="5:11">
      <c r="E22910">
        <v>68</v>
      </c>
      <c r="F22910">
        <v>0</v>
      </c>
      <c r="G22910">
        <v>1</v>
      </c>
      <c r="H22910">
        <v>0</v>
      </c>
      <c r="I22910">
        <v>4000</v>
      </c>
      <c r="J22910" s="2">
        <v>36454.910969999997</v>
      </c>
      <c r="K22910" s="2">
        <v>3500</v>
      </c>
    </row>
    <row r="22911" spans="5:11">
      <c r="E22911">
        <v>36</v>
      </c>
      <c r="F22911">
        <v>0</v>
      </c>
      <c r="G22911">
        <v>1</v>
      </c>
      <c r="H22911">
        <v>0</v>
      </c>
      <c r="I22911">
        <v>400</v>
      </c>
      <c r="J22911" s="2">
        <v>36454.910969999997</v>
      </c>
      <c r="K22911" s="2">
        <v>400</v>
      </c>
    </row>
    <row r="22912" spans="5:11">
      <c r="E22912">
        <v>36</v>
      </c>
      <c r="F22912">
        <v>0</v>
      </c>
      <c r="G22912">
        <v>1</v>
      </c>
      <c r="H22912">
        <v>0</v>
      </c>
      <c r="I22912">
        <v>400</v>
      </c>
      <c r="J22912" s="2">
        <v>30379.092479999999</v>
      </c>
      <c r="K22912" s="2">
        <v>400</v>
      </c>
    </row>
    <row r="22913" spans="5:11">
      <c r="E22913">
        <v>36</v>
      </c>
      <c r="F22913">
        <v>0</v>
      </c>
      <c r="G22913">
        <v>1</v>
      </c>
      <c r="H22913">
        <v>0</v>
      </c>
      <c r="I22913">
        <v>400</v>
      </c>
      <c r="J22913" s="2">
        <v>32404.365310000001</v>
      </c>
      <c r="K22913" s="2">
        <v>400</v>
      </c>
    </row>
    <row r="22914" spans="5:11">
      <c r="E22914">
        <v>36</v>
      </c>
      <c r="F22914">
        <v>0</v>
      </c>
      <c r="G22914">
        <v>1</v>
      </c>
      <c r="H22914">
        <v>0</v>
      </c>
      <c r="I22914">
        <v>400</v>
      </c>
      <c r="J22914" s="2">
        <v>27341.183229999999</v>
      </c>
      <c r="K22914" s="2">
        <v>400</v>
      </c>
    </row>
    <row r="22915" spans="5:11">
      <c r="E22915">
        <v>36</v>
      </c>
      <c r="F22915">
        <v>0</v>
      </c>
      <c r="G22915">
        <v>1</v>
      </c>
      <c r="H22915">
        <v>0</v>
      </c>
      <c r="I22915">
        <v>400</v>
      </c>
      <c r="J22915" s="2">
        <v>36454.910969999997</v>
      </c>
      <c r="K22915" s="2">
        <v>400</v>
      </c>
    </row>
    <row r="22916" spans="5:11">
      <c r="E22916">
        <v>76</v>
      </c>
      <c r="F22916">
        <v>0</v>
      </c>
      <c r="G22916">
        <v>0</v>
      </c>
      <c r="H22916">
        <v>100000</v>
      </c>
      <c r="I22916">
        <v>462000</v>
      </c>
      <c r="J22916" s="2">
        <v>41518.093050000003</v>
      </c>
      <c r="K22916" s="2">
        <v>191000</v>
      </c>
    </row>
    <row r="22917" spans="5:11">
      <c r="E22917">
        <v>76</v>
      </c>
      <c r="F22917">
        <v>0</v>
      </c>
      <c r="G22917">
        <v>0</v>
      </c>
      <c r="H22917">
        <v>100000</v>
      </c>
      <c r="I22917">
        <v>458000</v>
      </c>
      <c r="J22917" s="2">
        <v>41518.093050000003</v>
      </c>
      <c r="K22917" s="2">
        <v>191000</v>
      </c>
    </row>
    <row r="22918" spans="5:11">
      <c r="E22918">
        <v>76</v>
      </c>
      <c r="F22918">
        <v>0</v>
      </c>
      <c r="G22918">
        <v>0</v>
      </c>
      <c r="H22918">
        <v>100000</v>
      </c>
      <c r="I22918">
        <v>463000</v>
      </c>
      <c r="J22918" s="2">
        <v>41518.093050000003</v>
      </c>
      <c r="K22918" s="2">
        <v>191000</v>
      </c>
    </row>
    <row r="22919" spans="5:11">
      <c r="E22919">
        <v>76</v>
      </c>
      <c r="F22919">
        <v>0</v>
      </c>
      <c r="G22919">
        <v>0</v>
      </c>
      <c r="H22919">
        <v>100000</v>
      </c>
      <c r="I22919">
        <v>474000</v>
      </c>
      <c r="J22919" s="2">
        <v>41518.093050000003</v>
      </c>
      <c r="K22919" s="2">
        <v>191000</v>
      </c>
    </row>
    <row r="22920" spans="5:11">
      <c r="E22920">
        <v>76</v>
      </c>
      <c r="F22920">
        <v>0</v>
      </c>
      <c r="G22920">
        <v>0</v>
      </c>
      <c r="H22920">
        <v>100000</v>
      </c>
      <c r="I22920">
        <v>464000</v>
      </c>
      <c r="J22920" s="2">
        <v>41518.093050000003</v>
      </c>
      <c r="K22920" s="2">
        <v>191000</v>
      </c>
    </row>
    <row r="22921" spans="5:11">
      <c r="E22921">
        <v>79</v>
      </c>
      <c r="F22921">
        <v>0</v>
      </c>
      <c r="G22921">
        <v>0</v>
      </c>
      <c r="H22921">
        <v>0</v>
      </c>
      <c r="I22921">
        <v>29000</v>
      </c>
      <c r="J22921" s="2">
        <v>40961.143020000003</v>
      </c>
      <c r="K22921" s="2">
        <v>15000</v>
      </c>
    </row>
    <row r="22922" spans="5:11">
      <c r="E22922">
        <v>79</v>
      </c>
      <c r="F22922">
        <v>0</v>
      </c>
      <c r="G22922">
        <v>0</v>
      </c>
      <c r="H22922">
        <v>0</v>
      </c>
      <c r="I22922">
        <v>29000</v>
      </c>
      <c r="J22922" s="2">
        <v>41062.406660000001</v>
      </c>
      <c r="K22922" s="2">
        <v>15000</v>
      </c>
    </row>
    <row r="22923" spans="5:11">
      <c r="E22923">
        <v>79</v>
      </c>
      <c r="F22923">
        <v>0</v>
      </c>
      <c r="G22923">
        <v>0</v>
      </c>
      <c r="H22923">
        <v>0</v>
      </c>
      <c r="I22923">
        <v>29000</v>
      </c>
      <c r="J22923" s="2">
        <v>40961.143020000003</v>
      </c>
      <c r="K22923" s="2">
        <v>15000</v>
      </c>
    </row>
    <row r="22924" spans="5:11">
      <c r="E22924">
        <v>79</v>
      </c>
      <c r="F22924">
        <v>0</v>
      </c>
      <c r="G22924">
        <v>0</v>
      </c>
      <c r="H22924">
        <v>0</v>
      </c>
      <c r="I22924">
        <v>29000</v>
      </c>
      <c r="J22924" s="2">
        <v>42075.043080000003</v>
      </c>
      <c r="K22924" s="2">
        <v>15000</v>
      </c>
    </row>
    <row r="22925" spans="5:11">
      <c r="E22925">
        <v>79</v>
      </c>
      <c r="F22925">
        <v>0</v>
      </c>
      <c r="G22925">
        <v>0</v>
      </c>
      <c r="H22925">
        <v>0</v>
      </c>
      <c r="I22925">
        <v>29000</v>
      </c>
      <c r="J22925" s="2">
        <v>40961.143020000003</v>
      </c>
      <c r="K22925" s="2">
        <v>15000</v>
      </c>
    </row>
    <row r="22926" spans="5:11">
      <c r="E22926">
        <v>36</v>
      </c>
      <c r="F22926">
        <v>0</v>
      </c>
      <c r="G22926">
        <v>0</v>
      </c>
      <c r="H22926">
        <v>0</v>
      </c>
      <c r="I22926">
        <v>5260</v>
      </c>
      <c r="J22926" s="2">
        <v>67846.639859999996</v>
      </c>
      <c r="K22926" s="2">
        <v>5260</v>
      </c>
    </row>
    <row r="22927" spans="5:11">
      <c r="E22927">
        <v>36</v>
      </c>
      <c r="F22927">
        <v>0</v>
      </c>
      <c r="G22927">
        <v>0</v>
      </c>
      <c r="H22927">
        <v>0</v>
      </c>
      <c r="I22927">
        <v>1102</v>
      </c>
      <c r="J22927" s="2">
        <v>67846.639859999996</v>
      </c>
      <c r="K22927" s="2">
        <v>1102</v>
      </c>
    </row>
    <row r="22928" spans="5:11">
      <c r="E22928">
        <v>36</v>
      </c>
      <c r="F22928">
        <v>0</v>
      </c>
      <c r="G22928">
        <v>0</v>
      </c>
      <c r="H22928">
        <v>0</v>
      </c>
      <c r="I22928">
        <v>2680</v>
      </c>
      <c r="J22928" s="2">
        <v>68859.276280000005</v>
      </c>
      <c r="K22928" s="2">
        <v>2680</v>
      </c>
    </row>
    <row r="22929" spans="5:11">
      <c r="E22929">
        <v>36</v>
      </c>
      <c r="F22929">
        <v>0</v>
      </c>
      <c r="G22929">
        <v>0</v>
      </c>
      <c r="H22929">
        <v>0</v>
      </c>
      <c r="I22929">
        <v>1910</v>
      </c>
      <c r="J22929" s="2">
        <v>68859.276280000005</v>
      </c>
      <c r="K22929" s="2">
        <v>1910</v>
      </c>
    </row>
    <row r="22930" spans="5:11">
      <c r="E22930">
        <v>36</v>
      </c>
      <c r="F22930">
        <v>0</v>
      </c>
      <c r="G22930">
        <v>0</v>
      </c>
      <c r="H22930">
        <v>0</v>
      </c>
      <c r="I22930">
        <v>1025</v>
      </c>
      <c r="J22930" s="2">
        <v>67846.639859999996</v>
      </c>
      <c r="K22930" s="2">
        <v>1025</v>
      </c>
    </row>
    <row r="22931" spans="5:11">
      <c r="E22931">
        <v>52</v>
      </c>
      <c r="F22931">
        <v>0</v>
      </c>
      <c r="G22931">
        <v>1</v>
      </c>
      <c r="H22931">
        <v>0</v>
      </c>
      <c r="I22931">
        <v>530</v>
      </c>
      <c r="J22931" s="2">
        <v>28353.819640000002</v>
      </c>
      <c r="K22931" s="2">
        <v>530</v>
      </c>
    </row>
    <row r="22932" spans="5:11">
      <c r="E22932">
        <v>52</v>
      </c>
      <c r="F22932">
        <v>0</v>
      </c>
      <c r="G22932">
        <v>1</v>
      </c>
      <c r="H22932">
        <v>0</v>
      </c>
      <c r="I22932">
        <v>970</v>
      </c>
      <c r="J22932" s="2">
        <v>37467.54739</v>
      </c>
      <c r="K22932" s="2">
        <v>970</v>
      </c>
    </row>
    <row r="22933" spans="5:11">
      <c r="E22933">
        <v>52</v>
      </c>
      <c r="F22933">
        <v>0</v>
      </c>
      <c r="G22933">
        <v>1</v>
      </c>
      <c r="H22933">
        <v>0</v>
      </c>
      <c r="I22933">
        <v>910</v>
      </c>
      <c r="J22933" s="2">
        <v>48606.547960000004</v>
      </c>
      <c r="K22933" s="2">
        <v>910</v>
      </c>
    </row>
    <row r="22934" spans="5:11">
      <c r="E22934">
        <v>52</v>
      </c>
      <c r="F22934">
        <v>0</v>
      </c>
      <c r="G22934">
        <v>1</v>
      </c>
      <c r="H22934">
        <v>0</v>
      </c>
      <c r="I22934">
        <v>750</v>
      </c>
      <c r="J22934" s="2">
        <v>45568.638709999999</v>
      </c>
      <c r="K22934" s="2">
        <v>750</v>
      </c>
    </row>
    <row r="22935" spans="5:11">
      <c r="E22935">
        <v>52</v>
      </c>
      <c r="F22935">
        <v>0</v>
      </c>
      <c r="G22935">
        <v>1</v>
      </c>
      <c r="H22935">
        <v>0</v>
      </c>
      <c r="I22935">
        <v>810</v>
      </c>
      <c r="J22935" s="2">
        <v>37467.54739</v>
      </c>
      <c r="K22935" s="2">
        <v>810</v>
      </c>
    </row>
    <row r="22936" spans="5:11">
      <c r="E22936">
        <v>52</v>
      </c>
      <c r="F22936">
        <v>0</v>
      </c>
      <c r="G22936">
        <v>0</v>
      </c>
      <c r="H22936">
        <v>0</v>
      </c>
      <c r="I22936">
        <v>53100</v>
      </c>
      <c r="J22936" s="2">
        <v>79998.276849999995</v>
      </c>
      <c r="K22936" s="2">
        <v>8100</v>
      </c>
    </row>
    <row r="22937" spans="5:11">
      <c r="E22937">
        <v>52</v>
      </c>
      <c r="F22937">
        <v>0</v>
      </c>
      <c r="G22937">
        <v>0</v>
      </c>
      <c r="H22937">
        <v>0</v>
      </c>
      <c r="I22937">
        <v>53100</v>
      </c>
      <c r="J22937" s="2">
        <v>79998.276849999995</v>
      </c>
      <c r="K22937" s="2">
        <v>8100</v>
      </c>
    </row>
    <row r="22938" spans="5:11">
      <c r="E22938">
        <v>52</v>
      </c>
      <c r="F22938">
        <v>0</v>
      </c>
      <c r="G22938">
        <v>0</v>
      </c>
      <c r="H22938">
        <v>0</v>
      </c>
      <c r="I22938">
        <v>53100</v>
      </c>
      <c r="J22938" s="2">
        <v>79998.276849999995</v>
      </c>
      <c r="K22938" s="2">
        <v>8100</v>
      </c>
    </row>
    <row r="22939" spans="5:11">
      <c r="E22939">
        <v>52</v>
      </c>
      <c r="F22939">
        <v>0</v>
      </c>
      <c r="G22939">
        <v>0</v>
      </c>
      <c r="H22939">
        <v>0</v>
      </c>
      <c r="I22939">
        <v>53100</v>
      </c>
      <c r="J22939" s="2">
        <v>79998.276849999995</v>
      </c>
      <c r="K22939" s="2">
        <v>8100</v>
      </c>
    </row>
    <row r="22940" spans="5:11">
      <c r="E22940">
        <v>52</v>
      </c>
      <c r="F22940">
        <v>0</v>
      </c>
      <c r="G22940">
        <v>0</v>
      </c>
      <c r="H22940">
        <v>0</v>
      </c>
      <c r="I22940">
        <v>53100</v>
      </c>
      <c r="J22940" s="2">
        <v>79998.276849999995</v>
      </c>
      <c r="K22940" s="2">
        <v>8100</v>
      </c>
    </row>
    <row r="22941" spans="5:11">
      <c r="E22941">
        <v>24</v>
      </c>
      <c r="F22941">
        <v>0</v>
      </c>
      <c r="G22941">
        <v>0</v>
      </c>
      <c r="H22941">
        <v>0</v>
      </c>
      <c r="I22941">
        <v>1550</v>
      </c>
      <c r="J22941" s="2">
        <v>14176.909820000001</v>
      </c>
      <c r="K22941" s="2">
        <v>1550</v>
      </c>
    </row>
    <row r="22942" spans="5:11">
      <c r="E22942">
        <v>24</v>
      </c>
      <c r="F22942">
        <v>0</v>
      </c>
      <c r="G22942">
        <v>0</v>
      </c>
      <c r="H22942">
        <v>0</v>
      </c>
      <c r="I22942">
        <v>1540</v>
      </c>
      <c r="J22942" s="2">
        <v>14176.909820000001</v>
      </c>
      <c r="K22942" s="2">
        <v>1540</v>
      </c>
    </row>
    <row r="22943" spans="5:11">
      <c r="E22943">
        <v>24</v>
      </c>
      <c r="F22943">
        <v>0</v>
      </c>
      <c r="G22943">
        <v>0</v>
      </c>
      <c r="H22943">
        <v>0</v>
      </c>
      <c r="I22943">
        <v>1540</v>
      </c>
      <c r="J22943" s="2">
        <v>14176.909820000001</v>
      </c>
      <c r="K22943" s="2">
        <v>1540</v>
      </c>
    </row>
    <row r="22944" spans="5:11">
      <c r="E22944">
        <v>24</v>
      </c>
      <c r="F22944">
        <v>0</v>
      </c>
      <c r="G22944">
        <v>0</v>
      </c>
      <c r="H22944">
        <v>0</v>
      </c>
      <c r="I22944">
        <v>1540</v>
      </c>
      <c r="J22944" s="2">
        <v>14176.909820000001</v>
      </c>
      <c r="K22944" s="2">
        <v>1540</v>
      </c>
    </row>
    <row r="22945" spans="5:11">
      <c r="E22945">
        <v>24</v>
      </c>
      <c r="F22945">
        <v>0</v>
      </c>
      <c r="G22945">
        <v>0</v>
      </c>
      <c r="H22945">
        <v>0</v>
      </c>
      <c r="I22945">
        <v>1540</v>
      </c>
      <c r="J22945" s="2">
        <v>14176.909820000001</v>
      </c>
      <c r="K22945" s="2">
        <v>1540</v>
      </c>
    </row>
    <row r="22946" spans="5:11">
      <c r="E22946">
        <v>59</v>
      </c>
      <c r="F22946">
        <v>0</v>
      </c>
      <c r="G22946">
        <v>1</v>
      </c>
      <c r="H22946">
        <v>0</v>
      </c>
      <c r="I22946">
        <v>5350</v>
      </c>
      <c r="J22946" s="2">
        <v>5670.7639289999997</v>
      </c>
      <c r="K22946" s="2">
        <v>250</v>
      </c>
    </row>
    <row r="22947" spans="5:11">
      <c r="E22947">
        <v>59</v>
      </c>
      <c r="F22947">
        <v>0</v>
      </c>
      <c r="G22947">
        <v>1</v>
      </c>
      <c r="H22947">
        <v>0</v>
      </c>
      <c r="I22947">
        <v>9650</v>
      </c>
      <c r="J22947" s="2">
        <v>6885.9276280000004</v>
      </c>
      <c r="K22947" s="2">
        <v>250</v>
      </c>
    </row>
    <row r="22948" spans="5:11">
      <c r="E22948">
        <v>59</v>
      </c>
      <c r="F22948">
        <v>0</v>
      </c>
      <c r="G22948">
        <v>1</v>
      </c>
      <c r="H22948">
        <v>0</v>
      </c>
      <c r="I22948">
        <v>5850</v>
      </c>
      <c r="J22948" s="2">
        <v>6177.0821370000003</v>
      </c>
      <c r="K22948" s="2">
        <v>250</v>
      </c>
    </row>
    <row r="22949" spans="5:11">
      <c r="E22949">
        <v>59</v>
      </c>
      <c r="F22949">
        <v>0</v>
      </c>
      <c r="G22949">
        <v>1</v>
      </c>
      <c r="H22949">
        <v>0</v>
      </c>
      <c r="I22949">
        <v>6750</v>
      </c>
      <c r="J22949" s="2">
        <v>6075.8184950000004</v>
      </c>
      <c r="K22949" s="2">
        <v>250</v>
      </c>
    </row>
    <row r="22950" spans="5:11">
      <c r="E22950">
        <v>59</v>
      </c>
      <c r="F22950">
        <v>0</v>
      </c>
      <c r="G22950">
        <v>1</v>
      </c>
      <c r="H22950">
        <v>0</v>
      </c>
      <c r="I22950">
        <v>5550</v>
      </c>
      <c r="J22950" s="2">
        <v>5569.5002869999998</v>
      </c>
      <c r="K22950" s="2">
        <v>250</v>
      </c>
    </row>
    <row r="22951" spans="5:11">
      <c r="E22951">
        <v>67</v>
      </c>
      <c r="F22951">
        <v>0</v>
      </c>
      <c r="G22951">
        <v>0</v>
      </c>
      <c r="H22951">
        <v>0</v>
      </c>
      <c r="I22951">
        <v>2760000</v>
      </c>
      <c r="J22951" s="2">
        <v>171135.55429999999</v>
      </c>
      <c r="K22951" s="2">
        <v>485000</v>
      </c>
    </row>
    <row r="22952" spans="5:11">
      <c r="E22952">
        <v>67</v>
      </c>
      <c r="F22952">
        <v>0</v>
      </c>
      <c r="G22952">
        <v>0</v>
      </c>
      <c r="H22952">
        <v>0</v>
      </c>
      <c r="I22952">
        <v>4280000</v>
      </c>
      <c r="J22952" s="2">
        <v>171135.55429999999</v>
      </c>
      <c r="K22952" s="2">
        <v>485000</v>
      </c>
    </row>
    <row r="22953" spans="5:11">
      <c r="E22953">
        <v>67</v>
      </c>
      <c r="F22953">
        <v>0</v>
      </c>
      <c r="G22953">
        <v>0</v>
      </c>
      <c r="H22953">
        <v>0</v>
      </c>
      <c r="I22953">
        <v>4860000</v>
      </c>
      <c r="J22953" s="2">
        <v>171135.55429999999</v>
      </c>
      <c r="K22953" s="2">
        <v>485000</v>
      </c>
    </row>
    <row r="22954" spans="5:11">
      <c r="E22954">
        <v>67</v>
      </c>
      <c r="F22954">
        <v>0</v>
      </c>
      <c r="G22954">
        <v>0</v>
      </c>
      <c r="H22954">
        <v>0</v>
      </c>
      <c r="I22954">
        <v>2540000</v>
      </c>
      <c r="J22954" s="2">
        <v>171135.55429999999</v>
      </c>
      <c r="K22954" s="2">
        <v>485000</v>
      </c>
    </row>
    <row r="22955" spans="5:11">
      <c r="E22955">
        <v>67</v>
      </c>
      <c r="F22955">
        <v>0</v>
      </c>
      <c r="G22955">
        <v>0</v>
      </c>
      <c r="H22955">
        <v>0</v>
      </c>
      <c r="I22955">
        <v>8910000</v>
      </c>
      <c r="J22955" s="2">
        <v>171135.55429999999</v>
      </c>
      <c r="K22955" s="2">
        <v>485000</v>
      </c>
    </row>
    <row r="22956" spans="5:11">
      <c r="E22956">
        <v>38</v>
      </c>
      <c r="F22956">
        <v>0</v>
      </c>
      <c r="G22956">
        <v>1</v>
      </c>
      <c r="H22956">
        <v>0</v>
      </c>
      <c r="I22956">
        <v>1790</v>
      </c>
      <c r="J22956" s="2">
        <v>45568.638709999999</v>
      </c>
      <c r="K22956" s="2">
        <v>1790</v>
      </c>
    </row>
    <row r="22957" spans="5:11">
      <c r="E22957">
        <v>38</v>
      </c>
      <c r="F22957">
        <v>0</v>
      </c>
      <c r="G22957">
        <v>1</v>
      </c>
      <c r="H22957">
        <v>0</v>
      </c>
      <c r="I22957">
        <v>1790</v>
      </c>
      <c r="J22957" s="2">
        <v>46581.275130000002</v>
      </c>
      <c r="K22957" s="2">
        <v>1790</v>
      </c>
    </row>
    <row r="22958" spans="5:11">
      <c r="E22958">
        <v>38</v>
      </c>
      <c r="F22958">
        <v>0</v>
      </c>
      <c r="G22958">
        <v>1</v>
      </c>
      <c r="H22958">
        <v>0</v>
      </c>
      <c r="I22958">
        <v>1790</v>
      </c>
      <c r="J22958" s="2">
        <v>46581.275130000002</v>
      </c>
      <c r="K22958" s="2">
        <v>1790</v>
      </c>
    </row>
    <row r="22959" spans="5:11">
      <c r="E22959">
        <v>38</v>
      </c>
      <c r="F22959">
        <v>0</v>
      </c>
      <c r="G22959">
        <v>1</v>
      </c>
      <c r="H22959">
        <v>0</v>
      </c>
      <c r="I22959">
        <v>1790</v>
      </c>
      <c r="J22959" s="2">
        <v>45568.638709999999</v>
      </c>
      <c r="K22959" s="2">
        <v>1790</v>
      </c>
    </row>
    <row r="22960" spans="5:11">
      <c r="E22960">
        <v>38</v>
      </c>
      <c r="F22960">
        <v>0</v>
      </c>
      <c r="G22960">
        <v>1</v>
      </c>
      <c r="H22960">
        <v>0</v>
      </c>
      <c r="I22960">
        <v>1790</v>
      </c>
      <c r="J22960" s="2">
        <v>45568.638709999999</v>
      </c>
      <c r="K22960" s="2">
        <v>1790</v>
      </c>
    </row>
    <row r="22961" spans="5:11">
      <c r="E22961">
        <v>42</v>
      </c>
      <c r="F22961">
        <v>0</v>
      </c>
      <c r="G22961">
        <v>0</v>
      </c>
      <c r="H22961">
        <v>6000</v>
      </c>
      <c r="I22961">
        <v>103110</v>
      </c>
      <c r="J22961" s="2">
        <v>46581.275130000002</v>
      </c>
      <c r="K22961" s="2">
        <v>1110</v>
      </c>
    </row>
    <row r="22962" spans="5:11">
      <c r="E22962">
        <v>42</v>
      </c>
      <c r="F22962">
        <v>0</v>
      </c>
      <c r="G22962">
        <v>0</v>
      </c>
      <c r="H22962">
        <v>6000</v>
      </c>
      <c r="I22962">
        <v>107120</v>
      </c>
      <c r="J22962" s="2">
        <v>47593.911549999997</v>
      </c>
      <c r="K22962" s="2">
        <v>1120</v>
      </c>
    </row>
    <row r="22963" spans="5:11">
      <c r="E22963">
        <v>42</v>
      </c>
      <c r="F22963">
        <v>0</v>
      </c>
      <c r="G22963">
        <v>0</v>
      </c>
      <c r="H22963">
        <v>6000</v>
      </c>
      <c r="I22963">
        <v>74110</v>
      </c>
      <c r="J22963" s="2">
        <v>46581.275130000002</v>
      </c>
      <c r="K22963" s="2">
        <v>1110</v>
      </c>
    </row>
    <row r="22964" spans="5:11">
      <c r="E22964">
        <v>42</v>
      </c>
      <c r="F22964">
        <v>0</v>
      </c>
      <c r="G22964">
        <v>0</v>
      </c>
      <c r="H22964">
        <v>6000</v>
      </c>
      <c r="I22964">
        <v>107120</v>
      </c>
      <c r="J22964" s="2">
        <v>47593.911549999997</v>
      </c>
      <c r="K22964" s="2">
        <v>1120</v>
      </c>
    </row>
    <row r="22965" spans="5:11">
      <c r="E22965">
        <v>42</v>
      </c>
      <c r="F22965">
        <v>0</v>
      </c>
      <c r="G22965">
        <v>0</v>
      </c>
      <c r="H22965">
        <v>6000</v>
      </c>
      <c r="I22965">
        <v>84910</v>
      </c>
      <c r="J22965" s="2">
        <v>46581.275130000002</v>
      </c>
      <c r="K22965" s="2">
        <v>1110</v>
      </c>
    </row>
    <row r="22966" spans="5:11">
      <c r="E22966">
        <v>57</v>
      </c>
      <c r="F22966">
        <v>0</v>
      </c>
      <c r="G22966">
        <v>0</v>
      </c>
      <c r="H22966">
        <v>2000000</v>
      </c>
      <c r="I22966">
        <v>47950000</v>
      </c>
      <c r="J22966" s="2">
        <v>3635364.733</v>
      </c>
      <c r="K22966" s="2">
        <v>50000</v>
      </c>
    </row>
    <row r="22967" spans="5:11">
      <c r="E22967">
        <v>57</v>
      </c>
      <c r="F22967">
        <v>0</v>
      </c>
      <c r="G22967">
        <v>0</v>
      </c>
      <c r="H22967">
        <v>2000000</v>
      </c>
      <c r="I22967">
        <v>47950000</v>
      </c>
      <c r="J22967" s="2">
        <v>3564480.1839999999</v>
      </c>
      <c r="K22967" s="2">
        <v>50000</v>
      </c>
    </row>
    <row r="22968" spans="5:11">
      <c r="E22968">
        <v>57</v>
      </c>
      <c r="F22968">
        <v>0</v>
      </c>
      <c r="G22968">
        <v>0</v>
      </c>
      <c r="H22968">
        <v>2000000</v>
      </c>
      <c r="I22968">
        <v>47950000</v>
      </c>
      <c r="J22968" s="2">
        <v>3604985.64</v>
      </c>
      <c r="K22968" s="2">
        <v>50000</v>
      </c>
    </row>
    <row r="22969" spans="5:11">
      <c r="E22969">
        <v>57</v>
      </c>
      <c r="F22969">
        <v>0</v>
      </c>
      <c r="G22969">
        <v>0</v>
      </c>
      <c r="H22969">
        <v>2000000</v>
      </c>
      <c r="I22969">
        <v>47951000</v>
      </c>
      <c r="J22969" s="2">
        <v>3564480.1839999999</v>
      </c>
      <c r="K22969" s="2">
        <v>51000</v>
      </c>
    </row>
    <row r="22970" spans="5:11">
      <c r="E22970">
        <v>57</v>
      </c>
      <c r="F22970">
        <v>0</v>
      </c>
      <c r="G22970">
        <v>0</v>
      </c>
      <c r="H22970">
        <v>2000000</v>
      </c>
      <c r="I22970">
        <v>47951000</v>
      </c>
      <c r="J22970" s="2">
        <v>3564480.1839999999</v>
      </c>
      <c r="K22970" s="2">
        <v>51000</v>
      </c>
    </row>
    <row r="22971" spans="5:11">
      <c r="E22971">
        <v>63</v>
      </c>
      <c r="F22971">
        <v>0</v>
      </c>
      <c r="G22971">
        <v>0</v>
      </c>
      <c r="H22971">
        <v>0</v>
      </c>
      <c r="I22971">
        <v>145030</v>
      </c>
      <c r="J22971" s="2">
        <v>47593.911549999997</v>
      </c>
      <c r="K22971" s="2">
        <v>23530</v>
      </c>
    </row>
    <row r="22972" spans="5:11">
      <c r="E22972">
        <v>63</v>
      </c>
      <c r="F22972">
        <v>0</v>
      </c>
      <c r="G22972">
        <v>0</v>
      </c>
      <c r="H22972">
        <v>0</v>
      </c>
      <c r="I22972">
        <v>143090</v>
      </c>
      <c r="J22972" s="2">
        <v>46581.275130000002</v>
      </c>
      <c r="K22972" s="2">
        <v>22590</v>
      </c>
    </row>
    <row r="22973" spans="5:11">
      <c r="E22973">
        <v>63</v>
      </c>
      <c r="F22973">
        <v>0</v>
      </c>
      <c r="G22973">
        <v>0</v>
      </c>
      <c r="H22973">
        <v>0</v>
      </c>
      <c r="I22973">
        <v>145110</v>
      </c>
      <c r="J22973" s="2">
        <v>46581.275130000002</v>
      </c>
      <c r="K22973" s="2">
        <v>23610</v>
      </c>
    </row>
    <row r="22974" spans="5:11">
      <c r="E22974">
        <v>63</v>
      </c>
      <c r="F22974">
        <v>0</v>
      </c>
      <c r="G22974">
        <v>0</v>
      </c>
      <c r="H22974">
        <v>0</v>
      </c>
      <c r="I22974">
        <v>144110</v>
      </c>
      <c r="J22974" s="2">
        <v>46581.275130000002</v>
      </c>
      <c r="K22974" s="2">
        <v>22610</v>
      </c>
    </row>
    <row r="22975" spans="5:11">
      <c r="E22975">
        <v>63</v>
      </c>
      <c r="F22975">
        <v>0</v>
      </c>
      <c r="G22975">
        <v>0</v>
      </c>
      <c r="H22975">
        <v>0</v>
      </c>
      <c r="I22975">
        <v>143020</v>
      </c>
      <c r="J22975" s="2">
        <v>46581.275130000002</v>
      </c>
      <c r="K22975" s="2">
        <v>22620</v>
      </c>
    </row>
    <row r="22976" spans="5:11">
      <c r="E22976">
        <v>57</v>
      </c>
      <c r="F22976">
        <v>0</v>
      </c>
      <c r="G22976">
        <v>1</v>
      </c>
      <c r="H22976">
        <v>0</v>
      </c>
      <c r="I22976">
        <v>19500</v>
      </c>
      <c r="J22976" s="2">
        <v>182274.55489999999</v>
      </c>
      <c r="K22976" s="2">
        <v>1500</v>
      </c>
    </row>
    <row r="22977" spans="5:11">
      <c r="E22977">
        <v>57</v>
      </c>
      <c r="F22977">
        <v>0</v>
      </c>
      <c r="G22977">
        <v>1</v>
      </c>
      <c r="H22977">
        <v>0</v>
      </c>
      <c r="I22977">
        <v>9800</v>
      </c>
      <c r="J22977" s="2">
        <v>182274.55489999999</v>
      </c>
      <c r="K22977" s="2">
        <v>1500</v>
      </c>
    </row>
    <row r="22978" spans="5:11">
      <c r="E22978">
        <v>57</v>
      </c>
      <c r="F22978">
        <v>0</v>
      </c>
      <c r="G22978">
        <v>1</v>
      </c>
      <c r="H22978">
        <v>0</v>
      </c>
      <c r="I22978">
        <v>2700</v>
      </c>
      <c r="J22978" s="2">
        <v>182274.55489999999</v>
      </c>
      <c r="K22978" s="2">
        <v>1500</v>
      </c>
    </row>
    <row r="22979" spans="5:11">
      <c r="E22979">
        <v>57</v>
      </c>
      <c r="F22979">
        <v>0</v>
      </c>
      <c r="G22979">
        <v>1</v>
      </c>
      <c r="H22979">
        <v>0</v>
      </c>
      <c r="I22979">
        <v>10100</v>
      </c>
      <c r="J22979" s="2">
        <v>182274.55489999999</v>
      </c>
      <c r="K22979" s="2">
        <v>1500</v>
      </c>
    </row>
    <row r="22980" spans="5:11">
      <c r="E22980">
        <v>57</v>
      </c>
      <c r="F22980">
        <v>0</v>
      </c>
      <c r="G22980">
        <v>1</v>
      </c>
      <c r="H22980">
        <v>0</v>
      </c>
      <c r="I22980">
        <v>3500</v>
      </c>
      <c r="J22980" s="2">
        <v>182274.55489999999</v>
      </c>
      <c r="K22980" s="2">
        <v>1500</v>
      </c>
    </row>
    <row r="22981" spans="5:11">
      <c r="E22981">
        <v>30</v>
      </c>
      <c r="F22981">
        <v>0</v>
      </c>
      <c r="G22981">
        <v>0</v>
      </c>
      <c r="H22981">
        <v>61000</v>
      </c>
      <c r="I22981">
        <v>134400</v>
      </c>
      <c r="J22981" s="2">
        <v>31391.728889999999</v>
      </c>
      <c r="K22981" s="2">
        <v>3300</v>
      </c>
    </row>
    <row r="22982" spans="5:11">
      <c r="E22982">
        <v>30</v>
      </c>
      <c r="F22982">
        <v>0</v>
      </c>
      <c r="G22982">
        <v>0</v>
      </c>
      <c r="H22982">
        <v>61000</v>
      </c>
      <c r="I22982">
        <v>134500</v>
      </c>
      <c r="J22982" s="2">
        <v>31391.728889999999</v>
      </c>
      <c r="K22982" s="2">
        <v>3400</v>
      </c>
    </row>
    <row r="22983" spans="5:11">
      <c r="E22983">
        <v>30</v>
      </c>
      <c r="F22983">
        <v>0</v>
      </c>
      <c r="G22983">
        <v>0</v>
      </c>
      <c r="H22983">
        <v>61000</v>
      </c>
      <c r="I22983">
        <v>134700</v>
      </c>
      <c r="J22983" s="2">
        <v>31391.728889999999</v>
      </c>
      <c r="K22983" s="2">
        <v>3400</v>
      </c>
    </row>
    <row r="22984" spans="5:11">
      <c r="E22984">
        <v>30</v>
      </c>
      <c r="F22984">
        <v>0</v>
      </c>
      <c r="G22984">
        <v>0</v>
      </c>
      <c r="H22984">
        <v>61000</v>
      </c>
      <c r="I22984">
        <v>134500</v>
      </c>
      <c r="J22984" s="2">
        <v>31391.728889999999</v>
      </c>
      <c r="K22984" s="2">
        <v>3400</v>
      </c>
    </row>
    <row r="22985" spans="5:11">
      <c r="E22985">
        <v>30</v>
      </c>
      <c r="F22985">
        <v>0</v>
      </c>
      <c r="G22985">
        <v>0</v>
      </c>
      <c r="H22985">
        <v>61000</v>
      </c>
      <c r="I22985">
        <v>134500</v>
      </c>
      <c r="J22985" s="2">
        <v>31391.728889999999</v>
      </c>
      <c r="K22985" s="2">
        <v>3400</v>
      </c>
    </row>
    <row r="22986" spans="5:11">
      <c r="E22986">
        <v>26</v>
      </c>
      <c r="F22986">
        <v>0</v>
      </c>
      <c r="G22986">
        <v>1</v>
      </c>
      <c r="H22986">
        <v>0</v>
      </c>
      <c r="I22986">
        <v>1790</v>
      </c>
      <c r="J22986" s="2">
        <v>42530.729469999998</v>
      </c>
      <c r="K22986" s="2">
        <v>460</v>
      </c>
    </row>
    <row r="22987" spans="5:11">
      <c r="E22987">
        <v>26</v>
      </c>
      <c r="F22987">
        <v>0</v>
      </c>
      <c r="G22987">
        <v>1</v>
      </c>
      <c r="H22987">
        <v>0</v>
      </c>
      <c r="I22987">
        <v>630</v>
      </c>
      <c r="J22987" s="2">
        <v>42530.729469999998</v>
      </c>
      <c r="K22987" s="2">
        <v>200</v>
      </c>
    </row>
    <row r="22988" spans="5:11">
      <c r="E22988">
        <v>26</v>
      </c>
      <c r="F22988">
        <v>0</v>
      </c>
      <c r="G22988">
        <v>1</v>
      </c>
      <c r="H22988">
        <v>0</v>
      </c>
      <c r="I22988">
        <v>1150</v>
      </c>
      <c r="J22988" s="2">
        <v>42530.729469999998</v>
      </c>
      <c r="K22988" s="2">
        <v>200</v>
      </c>
    </row>
    <row r="22989" spans="5:11">
      <c r="E22989">
        <v>26</v>
      </c>
      <c r="F22989">
        <v>0</v>
      </c>
      <c r="G22989">
        <v>1</v>
      </c>
      <c r="H22989">
        <v>0</v>
      </c>
      <c r="I22989">
        <v>420</v>
      </c>
      <c r="J22989" s="2">
        <v>42530.729469999998</v>
      </c>
      <c r="K22989" s="2">
        <v>170</v>
      </c>
    </row>
    <row r="22990" spans="5:11">
      <c r="E22990">
        <v>26</v>
      </c>
      <c r="F22990">
        <v>0</v>
      </c>
      <c r="G22990">
        <v>1</v>
      </c>
      <c r="H22990">
        <v>0</v>
      </c>
      <c r="I22990">
        <v>1080</v>
      </c>
      <c r="J22990" s="2">
        <v>42530.729469999998</v>
      </c>
      <c r="K22990" s="2">
        <v>180</v>
      </c>
    </row>
    <row r="22991" spans="5:11">
      <c r="E22991">
        <v>78</v>
      </c>
      <c r="F22991">
        <v>0</v>
      </c>
      <c r="G22991">
        <v>1</v>
      </c>
      <c r="H22991">
        <v>0</v>
      </c>
      <c r="I22991">
        <v>85000</v>
      </c>
      <c r="J22991" s="2">
        <v>28525.967840000001</v>
      </c>
      <c r="K22991" s="2">
        <v>10000</v>
      </c>
    </row>
    <row r="22992" spans="5:11">
      <c r="E22992">
        <v>78</v>
      </c>
      <c r="F22992">
        <v>0</v>
      </c>
      <c r="G22992">
        <v>1</v>
      </c>
      <c r="H22992">
        <v>0</v>
      </c>
      <c r="I22992">
        <v>85000</v>
      </c>
      <c r="J22992" s="2">
        <v>29538.60425</v>
      </c>
      <c r="K22992" s="2">
        <v>10000</v>
      </c>
    </row>
    <row r="22993" spans="5:11">
      <c r="E22993">
        <v>78</v>
      </c>
      <c r="F22993">
        <v>0</v>
      </c>
      <c r="G22993">
        <v>1</v>
      </c>
      <c r="H22993">
        <v>0</v>
      </c>
      <c r="I22993">
        <v>85000</v>
      </c>
      <c r="J22993" s="2">
        <v>29538.60425</v>
      </c>
      <c r="K22993" s="2">
        <v>10000</v>
      </c>
    </row>
    <row r="22994" spans="5:11">
      <c r="E22994">
        <v>78</v>
      </c>
      <c r="F22994">
        <v>0</v>
      </c>
      <c r="G22994">
        <v>1</v>
      </c>
      <c r="H22994">
        <v>0</v>
      </c>
      <c r="I22994">
        <v>85000</v>
      </c>
      <c r="J22994" s="2">
        <v>28525.967840000001</v>
      </c>
      <c r="K22994" s="2">
        <v>10000</v>
      </c>
    </row>
    <row r="22995" spans="5:11">
      <c r="E22995">
        <v>78</v>
      </c>
      <c r="F22995">
        <v>0</v>
      </c>
      <c r="G22995">
        <v>1</v>
      </c>
      <c r="H22995">
        <v>0</v>
      </c>
      <c r="I22995">
        <v>85000</v>
      </c>
      <c r="J22995" s="2">
        <v>28525.967840000001</v>
      </c>
      <c r="K22995" s="2">
        <v>10000</v>
      </c>
    </row>
    <row r="22996" spans="5:11">
      <c r="E22996">
        <v>91</v>
      </c>
      <c r="F22996">
        <v>0</v>
      </c>
      <c r="G22996">
        <v>0</v>
      </c>
      <c r="H22996">
        <v>250000000</v>
      </c>
      <c r="I22996">
        <v>267441000</v>
      </c>
      <c r="J22996" s="2">
        <v>1445032.165</v>
      </c>
      <c r="K22996" s="2">
        <v>11000</v>
      </c>
    </row>
    <row r="22997" spans="5:11">
      <c r="E22997">
        <v>91</v>
      </c>
      <c r="F22997">
        <v>0</v>
      </c>
      <c r="G22997">
        <v>0</v>
      </c>
      <c r="H22997">
        <v>250000000</v>
      </c>
      <c r="I22997">
        <v>266009500</v>
      </c>
      <c r="J22997" s="2">
        <v>2586273.406</v>
      </c>
      <c r="K22997" s="2">
        <v>9500</v>
      </c>
    </row>
    <row r="22998" spans="5:11">
      <c r="E22998">
        <v>91</v>
      </c>
      <c r="F22998">
        <v>0</v>
      </c>
      <c r="G22998">
        <v>0</v>
      </c>
      <c r="H22998">
        <v>250000000</v>
      </c>
      <c r="I22998">
        <v>267441000</v>
      </c>
      <c r="J22998" s="2">
        <v>2320962.665</v>
      </c>
      <c r="K22998" s="2">
        <v>11000</v>
      </c>
    </row>
    <row r="22999" spans="5:11">
      <c r="E22999">
        <v>91</v>
      </c>
      <c r="F22999">
        <v>0</v>
      </c>
      <c r="G22999">
        <v>0</v>
      </c>
      <c r="H22999">
        <v>250000000</v>
      </c>
      <c r="I22999">
        <v>267211000</v>
      </c>
      <c r="J22999" s="2">
        <v>2925506.605</v>
      </c>
      <c r="K22999" s="2">
        <v>11000</v>
      </c>
    </row>
    <row r="23000" spans="5:11">
      <c r="E23000">
        <v>91</v>
      </c>
      <c r="F23000">
        <v>0</v>
      </c>
      <c r="G23000">
        <v>0</v>
      </c>
      <c r="H23000">
        <v>250000000</v>
      </c>
      <c r="I23000">
        <v>267939000</v>
      </c>
      <c r="J23000" s="2">
        <v>3002466.9730000002</v>
      </c>
      <c r="K23000" s="2">
        <v>9000</v>
      </c>
    </row>
    <row r="23001" spans="5:11">
      <c r="E23001">
        <v>42</v>
      </c>
      <c r="F23001">
        <v>0</v>
      </c>
      <c r="G23001">
        <v>1</v>
      </c>
      <c r="H23001">
        <v>0</v>
      </c>
      <c r="I23001">
        <v>450</v>
      </c>
      <c r="J23001" s="2">
        <v>18227.45549</v>
      </c>
      <c r="K23001" s="2">
        <v>450</v>
      </c>
    </row>
    <row r="23002" spans="5:11">
      <c r="E23002">
        <v>42</v>
      </c>
      <c r="F23002">
        <v>0</v>
      </c>
      <c r="G23002">
        <v>1</v>
      </c>
      <c r="H23002">
        <v>0</v>
      </c>
      <c r="I23002">
        <v>450</v>
      </c>
      <c r="J23002" s="2">
        <v>30379.092479999999</v>
      </c>
      <c r="K23002" s="2">
        <v>450</v>
      </c>
    </row>
    <row r="23003" spans="5:11">
      <c r="E23003">
        <v>42</v>
      </c>
      <c r="F23003">
        <v>0</v>
      </c>
      <c r="G23003">
        <v>1</v>
      </c>
      <c r="H23003">
        <v>0</v>
      </c>
      <c r="I23003">
        <v>450</v>
      </c>
      <c r="J23003" s="2">
        <v>21265.364730000001</v>
      </c>
      <c r="K23003" s="2">
        <v>450</v>
      </c>
    </row>
    <row r="23004" spans="5:11">
      <c r="E23004">
        <v>42</v>
      </c>
      <c r="F23004">
        <v>0</v>
      </c>
      <c r="G23004">
        <v>1</v>
      </c>
      <c r="H23004">
        <v>0</v>
      </c>
      <c r="I23004">
        <v>460</v>
      </c>
      <c r="J23004" s="2">
        <v>17214.819070000001</v>
      </c>
      <c r="K23004" s="2">
        <v>460</v>
      </c>
    </row>
    <row r="23005" spans="5:11">
      <c r="E23005">
        <v>42</v>
      </c>
      <c r="F23005">
        <v>0</v>
      </c>
      <c r="G23005">
        <v>1</v>
      </c>
      <c r="H23005">
        <v>0</v>
      </c>
      <c r="I23005">
        <v>460</v>
      </c>
      <c r="J23005" s="2">
        <v>17214.819070000001</v>
      </c>
      <c r="K23005" s="2">
        <v>460</v>
      </c>
    </row>
    <row r="23006" spans="5:11">
      <c r="E23006">
        <v>61</v>
      </c>
      <c r="F23006">
        <v>0</v>
      </c>
      <c r="G23006">
        <v>0</v>
      </c>
      <c r="H23006">
        <v>0</v>
      </c>
      <c r="I23006">
        <v>164340</v>
      </c>
      <c r="J23006" s="2">
        <v>47593.911549999997</v>
      </c>
      <c r="K23006" s="2">
        <v>340</v>
      </c>
    </row>
    <row r="23007" spans="5:11">
      <c r="E23007">
        <v>61</v>
      </c>
      <c r="F23007">
        <v>0</v>
      </c>
      <c r="G23007">
        <v>0</v>
      </c>
      <c r="H23007">
        <v>0</v>
      </c>
      <c r="I23007">
        <v>181210</v>
      </c>
      <c r="J23007" s="2">
        <v>47593.911549999997</v>
      </c>
      <c r="K23007" s="2">
        <v>210</v>
      </c>
    </row>
    <row r="23008" spans="5:11">
      <c r="E23008">
        <v>61</v>
      </c>
      <c r="F23008">
        <v>0</v>
      </c>
      <c r="G23008">
        <v>0</v>
      </c>
      <c r="H23008">
        <v>0</v>
      </c>
      <c r="I23008">
        <v>114680</v>
      </c>
      <c r="J23008" s="2">
        <v>47593.911549999997</v>
      </c>
      <c r="K23008" s="2">
        <v>680</v>
      </c>
    </row>
    <row r="23009" spans="5:11">
      <c r="E23009">
        <v>61</v>
      </c>
      <c r="F23009">
        <v>0</v>
      </c>
      <c r="G23009">
        <v>0</v>
      </c>
      <c r="H23009">
        <v>0</v>
      </c>
      <c r="I23009">
        <v>141120</v>
      </c>
      <c r="J23009" s="2">
        <v>47593.911549999997</v>
      </c>
      <c r="K23009" s="2">
        <v>3120</v>
      </c>
    </row>
    <row r="23010" spans="5:11">
      <c r="E23010">
        <v>61</v>
      </c>
      <c r="F23010">
        <v>0</v>
      </c>
      <c r="G23010">
        <v>0</v>
      </c>
      <c r="H23010">
        <v>0</v>
      </c>
      <c r="I23010">
        <v>195500</v>
      </c>
      <c r="J23010" s="2">
        <v>47593.911549999997</v>
      </c>
      <c r="K23010" s="2">
        <v>500</v>
      </c>
    </row>
    <row r="23011" spans="5:11">
      <c r="E23011">
        <v>66</v>
      </c>
      <c r="F23011">
        <v>0</v>
      </c>
      <c r="G23011">
        <v>0</v>
      </c>
      <c r="H23011">
        <v>0</v>
      </c>
      <c r="I23011">
        <v>29000</v>
      </c>
      <c r="J23011" s="2">
        <v>136705.9161</v>
      </c>
      <c r="K23011" s="2">
        <v>29000</v>
      </c>
    </row>
    <row r="23012" spans="5:11">
      <c r="E23012">
        <v>66</v>
      </c>
      <c r="F23012">
        <v>0</v>
      </c>
      <c r="G23012">
        <v>0</v>
      </c>
      <c r="H23012">
        <v>0</v>
      </c>
      <c r="I23012">
        <v>36000</v>
      </c>
      <c r="J23012" s="2">
        <v>136705.9161</v>
      </c>
      <c r="K23012" s="2">
        <v>36000</v>
      </c>
    </row>
    <row r="23013" spans="5:11">
      <c r="E23013">
        <v>66</v>
      </c>
      <c r="F23013">
        <v>0</v>
      </c>
      <c r="G23013">
        <v>0</v>
      </c>
      <c r="H23013">
        <v>0</v>
      </c>
      <c r="I23013">
        <v>35000</v>
      </c>
      <c r="J23013" s="2">
        <v>136705.9161</v>
      </c>
      <c r="K23013" s="2">
        <v>35000</v>
      </c>
    </row>
    <row r="23014" spans="5:11">
      <c r="E23014">
        <v>66</v>
      </c>
      <c r="F23014">
        <v>0</v>
      </c>
      <c r="G23014">
        <v>0</v>
      </c>
      <c r="H23014">
        <v>0</v>
      </c>
      <c r="I23014">
        <v>30000</v>
      </c>
      <c r="J23014" s="2">
        <v>136705.9161</v>
      </c>
      <c r="K23014" s="2">
        <v>30000</v>
      </c>
    </row>
    <row r="23015" spans="5:11">
      <c r="E23015">
        <v>66</v>
      </c>
      <c r="F23015">
        <v>0</v>
      </c>
      <c r="G23015">
        <v>0</v>
      </c>
      <c r="H23015">
        <v>0</v>
      </c>
      <c r="I23015">
        <v>24000</v>
      </c>
      <c r="J23015" s="2">
        <v>136705.9161</v>
      </c>
      <c r="K23015" s="2">
        <v>24000</v>
      </c>
    </row>
    <row r="23016" spans="5:11">
      <c r="E23016">
        <v>57</v>
      </c>
      <c r="F23016">
        <v>0</v>
      </c>
      <c r="G23016">
        <v>1</v>
      </c>
      <c r="H23016">
        <v>0</v>
      </c>
      <c r="I23016">
        <v>170</v>
      </c>
      <c r="J23016" s="2">
        <v>13164.27341</v>
      </c>
      <c r="K23016" s="2">
        <v>170</v>
      </c>
    </row>
    <row r="23017" spans="5:11">
      <c r="E23017">
        <v>57</v>
      </c>
      <c r="F23017">
        <v>0</v>
      </c>
      <c r="G23017">
        <v>1</v>
      </c>
      <c r="H23017">
        <v>0</v>
      </c>
      <c r="I23017">
        <v>170</v>
      </c>
      <c r="J23017" s="2">
        <v>13164.27341</v>
      </c>
      <c r="K23017" s="2">
        <v>170</v>
      </c>
    </row>
    <row r="23018" spans="5:11">
      <c r="E23018">
        <v>57</v>
      </c>
      <c r="F23018">
        <v>0</v>
      </c>
      <c r="G23018">
        <v>1</v>
      </c>
      <c r="H23018">
        <v>0</v>
      </c>
      <c r="I23018">
        <v>170</v>
      </c>
      <c r="J23018" s="2">
        <v>13164.27341</v>
      </c>
      <c r="K23018" s="2">
        <v>170</v>
      </c>
    </row>
    <row r="23019" spans="5:11">
      <c r="E23019">
        <v>57</v>
      </c>
      <c r="F23019">
        <v>0</v>
      </c>
      <c r="G23019">
        <v>1</v>
      </c>
      <c r="H23019">
        <v>0</v>
      </c>
      <c r="I23019">
        <v>160</v>
      </c>
      <c r="J23019" s="2">
        <v>13164.27341</v>
      </c>
      <c r="K23019" s="2">
        <v>160</v>
      </c>
    </row>
    <row r="23020" spans="5:11">
      <c r="E23020">
        <v>57</v>
      </c>
      <c r="F23020">
        <v>0</v>
      </c>
      <c r="G23020">
        <v>1</v>
      </c>
      <c r="H23020">
        <v>0</v>
      </c>
      <c r="I23020">
        <v>170</v>
      </c>
      <c r="J23020" s="2">
        <v>13164.27341</v>
      </c>
      <c r="K23020" s="2">
        <v>170</v>
      </c>
    </row>
    <row r="23021" spans="5:11">
      <c r="E23021">
        <v>72</v>
      </c>
      <c r="F23021">
        <v>0</v>
      </c>
      <c r="G23021">
        <v>1</v>
      </c>
      <c r="H23021">
        <v>0</v>
      </c>
      <c r="I23021">
        <v>397000</v>
      </c>
      <c r="J23021" s="2">
        <v>70276.967260000005</v>
      </c>
      <c r="K23021" s="2">
        <v>175000</v>
      </c>
    </row>
    <row r="23022" spans="5:11">
      <c r="E23022">
        <v>72</v>
      </c>
      <c r="F23022">
        <v>0</v>
      </c>
      <c r="G23022">
        <v>1</v>
      </c>
      <c r="H23022">
        <v>0</v>
      </c>
      <c r="I23022">
        <v>397000</v>
      </c>
      <c r="J23022" s="2">
        <v>69264.330839999995</v>
      </c>
      <c r="K23022" s="2">
        <v>175000</v>
      </c>
    </row>
    <row r="23023" spans="5:11">
      <c r="E23023">
        <v>72</v>
      </c>
      <c r="F23023">
        <v>0</v>
      </c>
      <c r="G23023">
        <v>1</v>
      </c>
      <c r="H23023">
        <v>0</v>
      </c>
      <c r="I23023">
        <v>397000</v>
      </c>
      <c r="J23023" s="2">
        <v>69264.330839999995</v>
      </c>
      <c r="K23023" s="2">
        <v>175000</v>
      </c>
    </row>
    <row r="23024" spans="5:11">
      <c r="E23024">
        <v>72</v>
      </c>
      <c r="F23024">
        <v>0</v>
      </c>
      <c r="G23024">
        <v>1</v>
      </c>
      <c r="H23024">
        <v>0</v>
      </c>
      <c r="I23024">
        <v>397000</v>
      </c>
      <c r="J23024" s="2">
        <v>69264.330839999995</v>
      </c>
      <c r="K23024" s="2">
        <v>175000</v>
      </c>
    </row>
    <row r="23025" spans="5:11">
      <c r="E23025">
        <v>72</v>
      </c>
      <c r="F23025">
        <v>0</v>
      </c>
      <c r="G23025">
        <v>1</v>
      </c>
      <c r="H23025">
        <v>0</v>
      </c>
      <c r="I23025">
        <v>397000</v>
      </c>
      <c r="J23025" s="2">
        <v>69264.330839999995</v>
      </c>
      <c r="K23025" s="2">
        <v>175000</v>
      </c>
    </row>
    <row r="23026" spans="5:11">
      <c r="E23026">
        <v>31</v>
      </c>
      <c r="F23026">
        <v>0</v>
      </c>
      <c r="G23026">
        <v>0</v>
      </c>
      <c r="H23026">
        <v>0</v>
      </c>
      <c r="I23026">
        <v>1050</v>
      </c>
      <c r="J23026" s="2">
        <v>17214.819070000001</v>
      </c>
      <c r="K23026" s="2">
        <v>450</v>
      </c>
    </row>
    <row r="23027" spans="5:11">
      <c r="E23027">
        <v>31</v>
      </c>
      <c r="F23027">
        <v>0</v>
      </c>
      <c r="G23027">
        <v>0</v>
      </c>
      <c r="H23027">
        <v>0</v>
      </c>
      <c r="I23027">
        <v>850</v>
      </c>
      <c r="J23027" s="2">
        <v>17214.819070000001</v>
      </c>
      <c r="K23027" s="2">
        <v>450</v>
      </c>
    </row>
    <row r="23028" spans="5:11">
      <c r="E23028">
        <v>31</v>
      </c>
      <c r="F23028">
        <v>0</v>
      </c>
      <c r="G23028">
        <v>0</v>
      </c>
      <c r="H23028">
        <v>0</v>
      </c>
      <c r="I23028">
        <v>1050</v>
      </c>
      <c r="J23028" s="2">
        <v>17214.819070000001</v>
      </c>
      <c r="K23028" s="2">
        <v>450</v>
      </c>
    </row>
    <row r="23029" spans="5:11">
      <c r="E23029">
        <v>31</v>
      </c>
      <c r="F23029">
        <v>0</v>
      </c>
      <c r="G23029">
        <v>0</v>
      </c>
      <c r="H23029">
        <v>0</v>
      </c>
      <c r="I23029">
        <v>1350</v>
      </c>
      <c r="J23029" s="2">
        <v>17214.819070000001</v>
      </c>
      <c r="K23029" s="2">
        <v>450</v>
      </c>
    </row>
    <row r="23030" spans="5:11">
      <c r="E23030">
        <v>31</v>
      </c>
      <c r="F23030">
        <v>0</v>
      </c>
      <c r="G23030">
        <v>0</v>
      </c>
      <c r="H23030">
        <v>0</v>
      </c>
      <c r="I23030">
        <v>840</v>
      </c>
      <c r="J23030" s="2">
        <v>17214.819070000001</v>
      </c>
      <c r="K23030" s="2">
        <v>450</v>
      </c>
    </row>
    <row r="23031" spans="5:11">
      <c r="E23031">
        <v>41</v>
      </c>
      <c r="F23031">
        <v>0</v>
      </c>
      <c r="G23031">
        <v>0</v>
      </c>
      <c r="H23031">
        <v>2500000</v>
      </c>
      <c r="I23031">
        <v>3313000</v>
      </c>
      <c r="J23031" s="2">
        <v>701757.03619999997</v>
      </c>
      <c r="K23031" s="2">
        <v>100000</v>
      </c>
    </row>
    <row r="23032" spans="5:11">
      <c r="E23032">
        <v>41</v>
      </c>
      <c r="F23032">
        <v>0</v>
      </c>
      <c r="G23032">
        <v>0</v>
      </c>
      <c r="H23032">
        <v>2500000</v>
      </c>
      <c r="I23032">
        <v>3305000</v>
      </c>
      <c r="J23032" s="2">
        <v>665302.12520000001</v>
      </c>
      <c r="K23032" s="2">
        <v>100000</v>
      </c>
    </row>
    <row r="23033" spans="5:11">
      <c r="E23033">
        <v>41</v>
      </c>
      <c r="F23033">
        <v>0</v>
      </c>
      <c r="G23033">
        <v>0</v>
      </c>
      <c r="H23033">
        <v>2500000</v>
      </c>
      <c r="I23033">
        <v>3267000</v>
      </c>
      <c r="J23033" s="2">
        <v>653150.48820000002</v>
      </c>
      <c r="K23033" s="2">
        <v>100000</v>
      </c>
    </row>
    <row r="23034" spans="5:11">
      <c r="E23034">
        <v>41</v>
      </c>
      <c r="F23034">
        <v>0</v>
      </c>
      <c r="G23034">
        <v>0</v>
      </c>
      <c r="H23034">
        <v>2500000</v>
      </c>
      <c r="I23034">
        <v>3209000</v>
      </c>
      <c r="J23034" s="2">
        <v>985295.23259999999</v>
      </c>
      <c r="K23034" s="2">
        <v>100000</v>
      </c>
    </row>
    <row r="23035" spans="5:11">
      <c r="E23035">
        <v>41</v>
      </c>
      <c r="F23035">
        <v>0</v>
      </c>
      <c r="G23035">
        <v>0</v>
      </c>
      <c r="H23035">
        <v>2500000</v>
      </c>
      <c r="I23035">
        <v>3214000</v>
      </c>
      <c r="J23035" s="2">
        <v>985295.23259999999</v>
      </c>
      <c r="K23035" s="2">
        <v>100000</v>
      </c>
    </row>
    <row r="23036" spans="5:11">
      <c r="E23036">
        <v>50</v>
      </c>
      <c r="F23036">
        <v>0</v>
      </c>
      <c r="G23036">
        <v>1</v>
      </c>
      <c r="H23036">
        <v>0</v>
      </c>
      <c r="I23036">
        <v>0</v>
      </c>
      <c r="J23036" s="2">
        <v>40505.456630000001</v>
      </c>
      <c r="K23036" s="2">
        <v>0</v>
      </c>
    </row>
    <row r="23037" spans="5:11">
      <c r="E23037">
        <v>50</v>
      </c>
      <c r="F23037">
        <v>0</v>
      </c>
      <c r="G23037">
        <v>1</v>
      </c>
      <c r="H23037">
        <v>0</v>
      </c>
      <c r="I23037">
        <v>0</v>
      </c>
      <c r="J23037" s="2">
        <v>40505.456630000001</v>
      </c>
      <c r="K23037" s="2">
        <v>0</v>
      </c>
    </row>
    <row r="23038" spans="5:11">
      <c r="E23038">
        <v>50</v>
      </c>
      <c r="F23038">
        <v>0</v>
      </c>
      <c r="G23038">
        <v>1</v>
      </c>
      <c r="H23038">
        <v>0</v>
      </c>
      <c r="I23038">
        <v>0</v>
      </c>
      <c r="J23038" s="2">
        <v>40505.456630000001</v>
      </c>
      <c r="K23038" s="2">
        <v>0</v>
      </c>
    </row>
    <row r="23039" spans="5:11">
      <c r="E23039">
        <v>50</v>
      </c>
      <c r="F23039">
        <v>0</v>
      </c>
      <c r="G23039">
        <v>1</v>
      </c>
      <c r="H23039">
        <v>0</v>
      </c>
      <c r="I23039">
        <v>0</v>
      </c>
      <c r="J23039" s="2">
        <v>40505.456630000001</v>
      </c>
      <c r="K23039" s="2">
        <v>0</v>
      </c>
    </row>
    <row r="23040" spans="5:11">
      <c r="E23040">
        <v>50</v>
      </c>
      <c r="F23040">
        <v>0</v>
      </c>
      <c r="G23040">
        <v>1</v>
      </c>
      <c r="H23040">
        <v>0</v>
      </c>
      <c r="I23040">
        <v>0</v>
      </c>
      <c r="J23040" s="2">
        <v>40505.456630000001</v>
      </c>
      <c r="K23040" s="2">
        <v>0</v>
      </c>
    </row>
    <row r="23041" spans="5:11">
      <c r="E23041">
        <v>50</v>
      </c>
      <c r="F23041">
        <v>1</v>
      </c>
      <c r="G23041">
        <v>0</v>
      </c>
      <c r="H23041">
        <v>110200000</v>
      </c>
      <c r="I23041">
        <v>157285030</v>
      </c>
      <c r="J23041" s="2">
        <v>9468150.4879999999</v>
      </c>
      <c r="K23041" s="2">
        <v>1791030</v>
      </c>
    </row>
    <row r="23042" spans="5:11">
      <c r="E23042">
        <v>50</v>
      </c>
      <c r="F23042">
        <v>1</v>
      </c>
      <c r="G23042">
        <v>0</v>
      </c>
      <c r="H23042">
        <v>100000000</v>
      </c>
      <c r="I23042">
        <v>147118020</v>
      </c>
      <c r="J23042" s="2">
        <v>9468150.4879999999</v>
      </c>
      <c r="K23042" s="2">
        <v>1821020</v>
      </c>
    </row>
    <row r="23043" spans="5:11">
      <c r="E23043">
        <v>50</v>
      </c>
      <c r="F23043">
        <v>1</v>
      </c>
      <c r="G23043">
        <v>0</v>
      </c>
      <c r="H23043">
        <v>100000000</v>
      </c>
      <c r="I23043">
        <v>146156030</v>
      </c>
      <c r="J23043" s="2">
        <v>9468150.4879999999</v>
      </c>
      <c r="K23043" s="2">
        <v>1781030</v>
      </c>
    </row>
    <row r="23044" spans="5:11">
      <c r="E23044">
        <v>50</v>
      </c>
      <c r="F23044">
        <v>1</v>
      </c>
      <c r="G23044">
        <v>0</v>
      </c>
      <c r="H23044">
        <v>110200000</v>
      </c>
      <c r="I23044">
        <v>157888020</v>
      </c>
      <c r="J23044" s="2">
        <v>9468150.4879999999</v>
      </c>
      <c r="K23044" s="2">
        <v>1821020</v>
      </c>
    </row>
    <row r="23045" spans="5:11">
      <c r="E23045">
        <v>50</v>
      </c>
      <c r="F23045">
        <v>1</v>
      </c>
      <c r="G23045">
        <v>0</v>
      </c>
      <c r="H23045">
        <v>110200000</v>
      </c>
      <c r="I23045">
        <v>157379030</v>
      </c>
      <c r="J23045" s="2">
        <v>9468150.4879999999</v>
      </c>
      <c r="K23045" s="2">
        <v>1791030</v>
      </c>
    </row>
    <row r="23046" spans="5:11">
      <c r="E23046">
        <v>24</v>
      </c>
      <c r="F23046">
        <v>0</v>
      </c>
      <c r="G23046">
        <v>1</v>
      </c>
      <c r="H23046">
        <v>0</v>
      </c>
      <c r="I23046">
        <v>20</v>
      </c>
      <c r="J23046" s="2">
        <v>14176.909820000001</v>
      </c>
      <c r="K23046" s="2">
        <v>20</v>
      </c>
    </row>
    <row r="23047" spans="5:11">
      <c r="E23047">
        <v>24</v>
      </c>
      <c r="F23047">
        <v>0</v>
      </c>
      <c r="G23047">
        <v>1</v>
      </c>
      <c r="H23047">
        <v>0</v>
      </c>
      <c r="I23047">
        <v>20</v>
      </c>
      <c r="J23047" s="2">
        <v>14176.909820000001</v>
      </c>
      <c r="K23047" s="2">
        <v>20</v>
      </c>
    </row>
    <row r="23048" spans="5:11">
      <c r="E23048">
        <v>24</v>
      </c>
      <c r="F23048">
        <v>0</v>
      </c>
      <c r="G23048">
        <v>1</v>
      </c>
      <c r="H23048">
        <v>0</v>
      </c>
      <c r="I23048">
        <v>20</v>
      </c>
      <c r="J23048" s="2">
        <v>14176.909820000001</v>
      </c>
      <c r="K23048" s="2">
        <v>20</v>
      </c>
    </row>
    <row r="23049" spans="5:11">
      <c r="E23049">
        <v>24</v>
      </c>
      <c r="F23049">
        <v>0</v>
      </c>
      <c r="G23049">
        <v>1</v>
      </c>
      <c r="H23049">
        <v>0</v>
      </c>
      <c r="I23049">
        <v>20</v>
      </c>
      <c r="J23049" s="2">
        <v>14176.909820000001</v>
      </c>
      <c r="K23049" s="2">
        <v>20</v>
      </c>
    </row>
    <row r="23050" spans="5:11">
      <c r="E23050">
        <v>24</v>
      </c>
      <c r="F23050">
        <v>0</v>
      </c>
      <c r="G23050">
        <v>1</v>
      </c>
      <c r="H23050">
        <v>0</v>
      </c>
      <c r="I23050">
        <v>20</v>
      </c>
      <c r="J23050" s="2">
        <v>14176.909820000001</v>
      </c>
      <c r="K23050" s="2">
        <v>20</v>
      </c>
    </row>
    <row r="23051" spans="5:11">
      <c r="E23051">
        <v>70</v>
      </c>
      <c r="F23051">
        <v>0</v>
      </c>
      <c r="G23051">
        <v>0</v>
      </c>
      <c r="H23051">
        <v>0</v>
      </c>
      <c r="I23051">
        <v>5000</v>
      </c>
      <c r="J23051" s="2">
        <v>45568.638709999999</v>
      </c>
      <c r="K23051" s="2">
        <v>5000</v>
      </c>
    </row>
    <row r="23052" spans="5:11">
      <c r="E23052">
        <v>70</v>
      </c>
      <c r="F23052">
        <v>0</v>
      </c>
      <c r="G23052">
        <v>0</v>
      </c>
      <c r="H23052">
        <v>0</v>
      </c>
      <c r="I23052">
        <v>5000</v>
      </c>
      <c r="J23052" s="2">
        <v>45568.638709999999</v>
      </c>
      <c r="K23052" s="2">
        <v>5000</v>
      </c>
    </row>
    <row r="23053" spans="5:11">
      <c r="E23053">
        <v>70</v>
      </c>
      <c r="F23053">
        <v>0</v>
      </c>
      <c r="G23053">
        <v>0</v>
      </c>
      <c r="H23053">
        <v>0</v>
      </c>
      <c r="I23053">
        <v>5000</v>
      </c>
      <c r="J23053" s="2">
        <v>45568.638709999999</v>
      </c>
      <c r="K23053" s="2">
        <v>5000</v>
      </c>
    </row>
    <row r="23054" spans="5:11">
      <c r="E23054">
        <v>70</v>
      </c>
      <c r="F23054">
        <v>0</v>
      </c>
      <c r="G23054">
        <v>0</v>
      </c>
      <c r="H23054">
        <v>0</v>
      </c>
      <c r="I23054">
        <v>5000</v>
      </c>
      <c r="J23054" s="2">
        <v>45568.638709999999</v>
      </c>
      <c r="K23054" s="2">
        <v>5000</v>
      </c>
    </row>
    <row r="23055" spans="5:11">
      <c r="E23055">
        <v>70</v>
      </c>
      <c r="F23055">
        <v>0</v>
      </c>
      <c r="G23055">
        <v>0</v>
      </c>
      <c r="H23055">
        <v>0</v>
      </c>
      <c r="I23055">
        <v>5000</v>
      </c>
      <c r="J23055" s="2">
        <v>45568.638709999999</v>
      </c>
      <c r="K23055" s="2">
        <v>5000</v>
      </c>
    </row>
    <row r="23056" spans="5:11">
      <c r="E23056">
        <v>44</v>
      </c>
      <c r="F23056">
        <v>0</v>
      </c>
      <c r="G23056">
        <v>0</v>
      </c>
      <c r="H23056">
        <v>0</v>
      </c>
      <c r="I23056">
        <v>19500</v>
      </c>
      <c r="J23056" s="2">
        <v>92149.913839999994</v>
      </c>
      <c r="K23056" s="2">
        <v>16000</v>
      </c>
    </row>
    <row r="23057" spans="5:11">
      <c r="E23057">
        <v>44</v>
      </c>
      <c r="F23057">
        <v>0</v>
      </c>
      <c r="G23057">
        <v>0</v>
      </c>
      <c r="H23057">
        <v>0</v>
      </c>
      <c r="I23057">
        <v>23100</v>
      </c>
      <c r="J23057" s="2">
        <v>91137.277430000002</v>
      </c>
      <c r="K23057" s="2">
        <v>16000</v>
      </c>
    </row>
    <row r="23058" spans="5:11">
      <c r="E23058">
        <v>44</v>
      </c>
      <c r="F23058">
        <v>0</v>
      </c>
      <c r="G23058">
        <v>0</v>
      </c>
      <c r="H23058">
        <v>0</v>
      </c>
      <c r="I23058">
        <v>21100</v>
      </c>
      <c r="J23058" s="2">
        <v>91137.277430000002</v>
      </c>
      <c r="K23058" s="2">
        <v>16000</v>
      </c>
    </row>
    <row r="23059" spans="5:11">
      <c r="E23059">
        <v>44</v>
      </c>
      <c r="F23059">
        <v>0</v>
      </c>
      <c r="G23059">
        <v>0</v>
      </c>
      <c r="H23059">
        <v>0</v>
      </c>
      <c r="I23059">
        <v>19200</v>
      </c>
      <c r="J23059" s="2">
        <v>92149.913839999994</v>
      </c>
      <c r="K23059" s="2">
        <v>16000</v>
      </c>
    </row>
    <row r="23060" spans="5:11">
      <c r="E23060">
        <v>44</v>
      </c>
      <c r="F23060">
        <v>0</v>
      </c>
      <c r="G23060">
        <v>0</v>
      </c>
      <c r="H23060">
        <v>0</v>
      </c>
      <c r="I23060">
        <v>20900</v>
      </c>
      <c r="J23060" s="2">
        <v>91137.277430000002</v>
      </c>
      <c r="K23060" s="2">
        <v>16000</v>
      </c>
    </row>
    <row r="23061" spans="5:11">
      <c r="E23061">
        <v>52</v>
      </c>
      <c r="F23061">
        <v>0</v>
      </c>
      <c r="G23061">
        <v>0</v>
      </c>
      <c r="H23061">
        <v>0</v>
      </c>
      <c r="I23061">
        <v>4500</v>
      </c>
      <c r="J23061" s="2">
        <v>55695.002869999997</v>
      </c>
      <c r="K23061" s="2">
        <v>3500</v>
      </c>
    </row>
    <row r="23062" spans="5:11">
      <c r="E23062">
        <v>52</v>
      </c>
      <c r="F23062">
        <v>0</v>
      </c>
      <c r="G23062">
        <v>0</v>
      </c>
      <c r="H23062">
        <v>0</v>
      </c>
      <c r="I23062">
        <v>4500</v>
      </c>
      <c r="J23062" s="2">
        <v>55695.002869999997</v>
      </c>
      <c r="K23062" s="2">
        <v>3500</v>
      </c>
    </row>
    <row r="23063" spans="5:11">
      <c r="E23063">
        <v>52</v>
      </c>
      <c r="F23063">
        <v>0</v>
      </c>
      <c r="G23063">
        <v>0</v>
      </c>
      <c r="H23063">
        <v>0</v>
      </c>
      <c r="I23063">
        <v>4500</v>
      </c>
      <c r="J23063" s="2">
        <v>55695.002869999997</v>
      </c>
      <c r="K23063" s="2">
        <v>3500</v>
      </c>
    </row>
    <row r="23064" spans="5:11">
      <c r="E23064">
        <v>52</v>
      </c>
      <c r="F23064">
        <v>0</v>
      </c>
      <c r="G23064">
        <v>0</v>
      </c>
      <c r="H23064">
        <v>0</v>
      </c>
      <c r="I23064">
        <v>4500</v>
      </c>
      <c r="J23064" s="2">
        <v>55695.002869999997</v>
      </c>
      <c r="K23064" s="2">
        <v>3500</v>
      </c>
    </row>
    <row r="23065" spans="5:11">
      <c r="E23065">
        <v>52</v>
      </c>
      <c r="F23065">
        <v>0</v>
      </c>
      <c r="G23065">
        <v>0</v>
      </c>
      <c r="H23065">
        <v>0</v>
      </c>
      <c r="I23065">
        <v>4500</v>
      </c>
      <c r="J23065" s="2">
        <v>55695.002869999997</v>
      </c>
      <c r="K23065" s="2">
        <v>3500</v>
      </c>
    </row>
    <row r="23066" spans="5:11">
      <c r="E23066">
        <v>81</v>
      </c>
      <c r="F23066">
        <v>0</v>
      </c>
      <c r="G23066">
        <v>0</v>
      </c>
      <c r="H23066">
        <v>35000000</v>
      </c>
      <c r="I23066">
        <v>65446200</v>
      </c>
      <c r="J23066" s="2">
        <v>10342055.720000001</v>
      </c>
      <c r="K23066" s="2">
        <v>5904200</v>
      </c>
    </row>
    <row r="23067" spans="5:11">
      <c r="E23067">
        <v>81</v>
      </c>
      <c r="F23067">
        <v>0</v>
      </c>
      <c r="G23067">
        <v>0</v>
      </c>
      <c r="H23067">
        <v>35000000</v>
      </c>
      <c r="I23067">
        <v>63628000</v>
      </c>
      <c r="J23067" s="2">
        <v>9388152.2109999992</v>
      </c>
      <c r="K23067" s="2">
        <v>5906000</v>
      </c>
    </row>
    <row r="23068" spans="5:11">
      <c r="E23068">
        <v>81</v>
      </c>
      <c r="F23068">
        <v>0</v>
      </c>
      <c r="G23068">
        <v>0</v>
      </c>
      <c r="H23068">
        <v>35000000</v>
      </c>
      <c r="I23068">
        <v>67872900</v>
      </c>
      <c r="J23068" s="2">
        <v>11130899.48</v>
      </c>
      <c r="K23068" s="2">
        <v>5905900</v>
      </c>
    </row>
    <row r="23069" spans="5:11">
      <c r="E23069">
        <v>81</v>
      </c>
      <c r="F23069">
        <v>0</v>
      </c>
      <c r="G23069">
        <v>0</v>
      </c>
      <c r="H23069">
        <v>35000000</v>
      </c>
      <c r="I23069">
        <v>67912300</v>
      </c>
      <c r="J23069" s="2">
        <v>9457011.4879999999</v>
      </c>
      <c r="K23069" s="2">
        <v>6085300</v>
      </c>
    </row>
    <row r="23070" spans="5:11">
      <c r="E23070">
        <v>81</v>
      </c>
      <c r="F23070">
        <v>0</v>
      </c>
      <c r="G23070">
        <v>0</v>
      </c>
      <c r="H23070">
        <v>35000000</v>
      </c>
      <c r="I23070">
        <v>64525000</v>
      </c>
      <c r="J23070" s="2">
        <v>11899490.52</v>
      </c>
      <c r="K23070" s="2">
        <v>6085000</v>
      </c>
    </row>
    <row r="23071" spans="5:11">
      <c r="E23071">
        <v>60</v>
      </c>
      <c r="F23071">
        <v>0</v>
      </c>
      <c r="G23071">
        <v>0</v>
      </c>
      <c r="H23071">
        <v>91000</v>
      </c>
      <c r="I23071">
        <v>1153000</v>
      </c>
      <c r="J23071" s="2">
        <v>358473.29119999998</v>
      </c>
      <c r="K23071" s="2">
        <v>87000</v>
      </c>
    </row>
    <row r="23072" spans="5:11">
      <c r="E23072">
        <v>60</v>
      </c>
      <c r="F23072">
        <v>0</v>
      </c>
      <c r="G23072">
        <v>0</v>
      </c>
      <c r="H23072">
        <v>120000</v>
      </c>
      <c r="I23072">
        <v>1145000</v>
      </c>
      <c r="J23072" s="2">
        <v>260247.5589</v>
      </c>
      <c r="K23072" s="2">
        <v>84000</v>
      </c>
    </row>
    <row r="23073" spans="5:11">
      <c r="E23073">
        <v>60</v>
      </c>
      <c r="F23073">
        <v>0</v>
      </c>
      <c r="G23073">
        <v>0</v>
      </c>
      <c r="H23073">
        <v>95000</v>
      </c>
      <c r="I23073">
        <v>1336000</v>
      </c>
      <c r="J23073" s="2">
        <v>282525.56</v>
      </c>
      <c r="K23073" s="2">
        <v>83000</v>
      </c>
    </row>
    <row r="23074" spans="5:11">
      <c r="E23074">
        <v>60</v>
      </c>
      <c r="F23074">
        <v>0</v>
      </c>
      <c r="G23074">
        <v>0</v>
      </c>
      <c r="H23074">
        <v>125000</v>
      </c>
      <c r="I23074">
        <v>1498000</v>
      </c>
      <c r="J23074" s="2">
        <v>299740.37910000002</v>
      </c>
      <c r="K23074" s="2">
        <v>99000</v>
      </c>
    </row>
    <row r="23075" spans="5:11">
      <c r="E23075">
        <v>60</v>
      </c>
      <c r="F23075">
        <v>0</v>
      </c>
      <c r="G23075">
        <v>0</v>
      </c>
      <c r="H23075">
        <v>87000</v>
      </c>
      <c r="I23075">
        <v>1210000</v>
      </c>
      <c r="J23075" s="2">
        <v>283538.19640000002</v>
      </c>
      <c r="K23075" s="2">
        <v>96000</v>
      </c>
    </row>
    <row r="23076" spans="5:11">
      <c r="E23076">
        <v>31</v>
      </c>
      <c r="F23076">
        <v>0</v>
      </c>
      <c r="G23076">
        <v>0</v>
      </c>
      <c r="H23076">
        <v>0</v>
      </c>
      <c r="I23076">
        <v>3110</v>
      </c>
      <c r="J23076" s="2">
        <v>43543.365879999998</v>
      </c>
      <c r="K23076" s="2">
        <v>110</v>
      </c>
    </row>
    <row r="23077" spans="5:11">
      <c r="E23077">
        <v>31</v>
      </c>
      <c r="F23077">
        <v>0</v>
      </c>
      <c r="G23077">
        <v>0</v>
      </c>
      <c r="H23077">
        <v>0</v>
      </c>
      <c r="I23077">
        <v>3110</v>
      </c>
      <c r="J23077" s="2">
        <v>43543.365879999998</v>
      </c>
      <c r="K23077" s="2">
        <v>110</v>
      </c>
    </row>
    <row r="23078" spans="5:11">
      <c r="E23078">
        <v>31</v>
      </c>
      <c r="F23078">
        <v>0</v>
      </c>
      <c r="G23078">
        <v>0</v>
      </c>
      <c r="H23078">
        <v>0</v>
      </c>
      <c r="I23078">
        <v>3105</v>
      </c>
      <c r="J23078" s="2">
        <v>43543.365879999998</v>
      </c>
      <c r="K23078" s="2">
        <v>105</v>
      </c>
    </row>
    <row r="23079" spans="5:11">
      <c r="E23079">
        <v>31</v>
      </c>
      <c r="F23079">
        <v>0</v>
      </c>
      <c r="G23079">
        <v>0</v>
      </c>
      <c r="H23079">
        <v>0</v>
      </c>
      <c r="I23079">
        <v>3110</v>
      </c>
      <c r="J23079" s="2">
        <v>43543.365879999998</v>
      </c>
      <c r="K23079" s="2">
        <v>110</v>
      </c>
    </row>
    <row r="23080" spans="5:11">
      <c r="E23080">
        <v>31</v>
      </c>
      <c r="F23080">
        <v>0</v>
      </c>
      <c r="G23080">
        <v>0</v>
      </c>
      <c r="H23080">
        <v>0</v>
      </c>
      <c r="I23080">
        <v>3110</v>
      </c>
      <c r="J23080" s="2">
        <v>43543.365879999998</v>
      </c>
      <c r="K23080" s="2">
        <v>110</v>
      </c>
    </row>
    <row r="23081" spans="5:11">
      <c r="E23081">
        <v>58</v>
      </c>
      <c r="F23081">
        <v>1</v>
      </c>
      <c r="G23081">
        <v>0</v>
      </c>
      <c r="H23081">
        <v>35000</v>
      </c>
      <c r="I23081">
        <v>171050</v>
      </c>
      <c r="J23081" s="2">
        <v>60758.184950000003</v>
      </c>
      <c r="K23081" s="2">
        <v>68050</v>
      </c>
    </row>
    <row r="23082" spans="5:11">
      <c r="E23082">
        <v>58</v>
      </c>
      <c r="F23082">
        <v>1</v>
      </c>
      <c r="G23082">
        <v>0</v>
      </c>
      <c r="H23082">
        <v>35000</v>
      </c>
      <c r="I23082">
        <v>171050</v>
      </c>
      <c r="J23082" s="2">
        <v>60758.184950000003</v>
      </c>
      <c r="K23082" s="2">
        <v>68050</v>
      </c>
    </row>
    <row r="23083" spans="5:11">
      <c r="E23083">
        <v>58</v>
      </c>
      <c r="F23083">
        <v>1</v>
      </c>
      <c r="G23083">
        <v>0</v>
      </c>
      <c r="H23083">
        <v>35000</v>
      </c>
      <c r="I23083">
        <v>171050</v>
      </c>
      <c r="J23083" s="2">
        <v>60758.184950000003</v>
      </c>
      <c r="K23083" s="2">
        <v>68050</v>
      </c>
    </row>
    <row r="23084" spans="5:11">
      <c r="E23084">
        <v>58</v>
      </c>
      <c r="F23084">
        <v>1</v>
      </c>
      <c r="G23084">
        <v>0</v>
      </c>
      <c r="H23084">
        <v>35000</v>
      </c>
      <c r="I23084">
        <v>171050</v>
      </c>
      <c r="J23084" s="2">
        <v>61770.821369999998</v>
      </c>
      <c r="K23084" s="2">
        <v>68050</v>
      </c>
    </row>
    <row r="23085" spans="5:11">
      <c r="E23085">
        <v>58</v>
      </c>
      <c r="F23085">
        <v>1</v>
      </c>
      <c r="G23085">
        <v>0</v>
      </c>
      <c r="H23085">
        <v>35000</v>
      </c>
      <c r="I23085">
        <v>171050</v>
      </c>
      <c r="J23085" s="2">
        <v>60758.184950000003</v>
      </c>
      <c r="K23085" s="2">
        <v>68050</v>
      </c>
    </row>
    <row r="23086" spans="5:11">
      <c r="E23086">
        <v>61</v>
      </c>
      <c r="F23086">
        <v>0</v>
      </c>
      <c r="G23086">
        <v>0</v>
      </c>
      <c r="H23086">
        <v>0</v>
      </c>
      <c r="I23086">
        <v>3950000</v>
      </c>
      <c r="J23086" s="2">
        <v>5528994.8310000002</v>
      </c>
      <c r="K23086" s="2">
        <v>850000</v>
      </c>
    </row>
    <row r="23087" spans="5:11">
      <c r="E23087">
        <v>61</v>
      </c>
      <c r="F23087">
        <v>0</v>
      </c>
      <c r="G23087">
        <v>0</v>
      </c>
      <c r="H23087">
        <v>0</v>
      </c>
      <c r="I23087">
        <v>3950000</v>
      </c>
      <c r="J23087" s="2">
        <v>5528994.8310000002</v>
      </c>
      <c r="K23087" s="2">
        <v>850000</v>
      </c>
    </row>
    <row r="23088" spans="5:11">
      <c r="E23088">
        <v>61</v>
      </c>
      <c r="F23088">
        <v>0</v>
      </c>
      <c r="G23088">
        <v>0</v>
      </c>
      <c r="H23088">
        <v>0</v>
      </c>
      <c r="I23088">
        <v>3950000</v>
      </c>
      <c r="J23088" s="2">
        <v>5518868.466</v>
      </c>
      <c r="K23088" s="2">
        <v>850000</v>
      </c>
    </row>
    <row r="23089" spans="5:11">
      <c r="E23089">
        <v>61</v>
      </c>
      <c r="F23089">
        <v>0</v>
      </c>
      <c r="G23089">
        <v>0</v>
      </c>
      <c r="H23089">
        <v>0</v>
      </c>
      <c r="I23089">
        <v>3950000</v>
      </c>
      <c r="J23089" s="2">
        <v>5528994.8310000002</v>
      </c>
      <c r="K23089" s="2">
        <v>850000</v>
      </c>
    </row>
    <row r="23090" spans="5:11">
      <c r="E23090">
        <v>61</v>
      </c>
      <c r="F23090">
        <v>0</v>
      </c>
      <c r="G23090">
        <v>0</v>
      </c>
      <c r="H23090">
        <v>0</v>
      </c>
      <c r="I23090">
        <v>3950000</v>
      </c>
      <c r="J23090" s="2">
        <v>5518868.466</v>
      </c>
      <c r="K23090" s="2">
        <v>850000</v>
      </c>
    </row>
    <row r="23091" spans="5:11">
      <c r="E23091">
        <v>61</v>
      </c>
      <c r="F23091">
        <v>0</v>
      </c>
      <c r="G23091">
        <v>0</v>
      </c>
      <c r="H23091">
        <v>3700000</v>
      </c>
      <c r="I23091">
        <v>18944500</v>
      </c>
      <c r="J23091" s="2">
        <v>7523888.5700000003</v>
      </c>
      <c r="K23091" s="2">
        <v>196500</v>
      </c>
    </row>
    <row r="23092" spans="5:11">
      <c r="E23092">
        <v>61</v>
      </c>
      <c r="F23092">
        <v>0</v>
      </c>
      <c r="G23092">
        <v>0</v>
      </c>
      <c r="H23092">
        <v>3700000</v>
      </c>
      <c r="I23092">
        <v>19099800</v>
      </c>
      <c r="J23092" s="2">
        <v>7817553.1299999999</v>
      </c>
      <c r="K23092" s="2">
        <v>224800</v>
      </c>
    </row>
    <row r="23093" spans="5:11">
      <c r="E23093">
        <v>61</v>
      </c>
      <c r="F23093">
        <v>0</v>
      </c>
      <c r="G23093">
        <v>0</v>
      </c>
      <c r="H23093">
        <v>3700000</v>
      </c>
      <c r="I23093">
        <v>16786900</v>
      </c>
      <c r="J23093" s="2">
        <v>7817553.1299999999</v>
      </c>
      <c r="K23093" s="2">
        <v>180900</v>
      </c>
    </row>
    <row r="23094" spans="5:11">
      <c r="E23094">
        <v>61</v>
      </c>
      <c r="F23094">
        <v>0</v>
      </c>
      <c r="G23094">
        <v>0</v>
      </c>
      <c r="H23094">
        <v>3700000</v>
      </c>
      <c r="I23094">
        <v>18342000</v>
      </c>
      <c r="J23094" s="2">
        <v>7817553.1299999999</v>
      </c>
      <c r="K23094" s="2">
        <v>212000</v>
      </c>
    </row>
    <row r="23095" spans="5:11">
      <c r="E23095">
        <v>61</v>
      </c>
      <c r="F23095">
        <v>0</v>
      </c>
      <c r="G23095">
        <v>0</v>
      </c>
      <c r="H23095">
        <v>3700000</v>
      </c>
      <c r="I23095">
        <v>18942000</v>
      </c>
      <c r="J23095" s="2">
        <v>7341614.0149999997</v>
      </c>
      <c r="K23095" s="2">
        <v>180000</v>
      </c>
    </row>
    <row r="23096" spans="5:11">
      <c r="E23096">
        <v>68</v>
      </c>
      <c r="F23096">
        <v>0</v>
      </c>
      <c r="G23096">
        <v>0</v>
      </c>
      <c r="H23096">
        <v>3010000</v>
      </c>
      <c r="I23096">
        <v>9253400</v>
      </c>
      <c r="J23096" s="2">
        <v>2582222.86</v>
      </c>
      <c r="K23096" s="2">
        <v>132400</v>
      </c>
    </row>
    <row r="23097" spans="5:11">
      <c r="E23097">
        <v>68</v>
      </c>
      <c r="F23097">
        <v>0</v>
      </c>
      <c r="G23097">
        <v>0</v>
      </c>
      <c r="H23097">
        <v>3010000</v>
      </c>
      <c r="I23097">
        <v>9242410</v>
      </c>
      <c r="J23097" s="2">
        <v>2592349.2250000001</v>
      </c>
      <c r="K23097" s="2">
        <v>131410</v>
      </c>
    </row>
    <row r="23098" spans="5:11">
      <c r="E23098">
        <v>68</v>
      </c>
      <c r="F23098">
        <v>0</v>
      </c>
      <c r="G23098">
        <v>0</v>
      </c>
      <c r="H23098">
        <v>3010000</v>
      </c>
      <c r="I23098">
        <v>9253410</v>
      </c>
      <c r="J23098" s="2">
        <v>2582222.86</v>
      </c>
      <c r="K23098" s="2">
        <v>132410</v>
      </c>
    </row>
    <row r="23099" spans="5:11">
      <c r="E23099">
        <v>68</v>
      </c>
      <c r="F23099">
        <v>0</v>
      </c>
      <c r="G23099">
        <v>0</v>
      </c>
      <c r="H23099">
        <v>3010000</v>
      </c>
      <c r="I23099">
        <v>9253410</v>
      </c>
      <c r="J23099" s="2">
        <v>2582222.86</v>
      </c>
      <c r="K23099" s="2">
        <v>132410</v>
      </c>
    </row>
    <row r="23100" spans="5:11">
      <c r="E23100">
        <v>68</v>
      </c>
      <c r="F23100">
        <v>0</v>
      </c>
      <c r="G23100">
        <v>0</v>
      </c>
      <c r="H23100">
        <v>3010000</v>
      </c>
      <c r="I23100">
        <v>9253410</v>
      </c>
      <c r="J23100" s="2">
        <v>2582222.86</v>
      </c>
      <c r="K23100" s="2">
        <v>132410</v>
      </c>
    </row>
    <row r="23101" spans="5:11">
      <c r="E23101">
        <v>50</v>
      </c>
      <c r="F23101">
        <v>0</v>
      </c>
      <c r="G23101">
        <v>0</v>
      </c>
      <c r="H23101">
        <v>0</v>
      </c>
      <c r="I23101">
        <v>3420</v>
      </c>
      <c r="J23101" s="2">
        <v>31391.728889999999</v>
      </c>
      <c r="K23101" s="2">
        <v>3420</v>
      </c>
    </row>
    <row r="23102" spans="5:11">
      <c r="E23102">
        <v>50</v>
      </c>
      <c r="F23102">
        <v>0</v>
      </c>
      <c r="G23102">
        <v>0</v>
      </c>
      <c r="H23102">
        <v>0</v>
      </c>
      <c r="I23102">
        <v>3420</v>
      </c>
      <c r="J23102" s="2">
        <v>31391.728889999999</v>
      </c>
      <c r="K23102" s="2">
        <v>3420</v>
      </c>
    </row>
    <row r="23103" spans="5:11">
      <c r="E23103">
        <v>50</v>
      </c>
      <c r="F23103">
        <v>0</v>
      </c>
      <c r="G23103">
        <v>0</v>
      </c>
      <c r="H23103">
        <v>0</v>
      </c>
      <c r="I23103">
        <v>3420</v>
      </c>
      <c r="J23103" s="2">
        <v>31391.728889999999</v>
      </c>
      <c r="K23103" s="2">
        <v>3420</v>
      </c>
    </row>
    <row r="23104" spans="5:11">
      <c r="E23104">
        <v>50</v>
      </c>
      <c r="F23104">
        <v>0</v>
      </c>
      <c r="G23104">
        <v>0</v>
      </c>
      <c r="H23104">
        <v>0</v>
      </c>
      <c r="I23104">
        <v>3420</v>
      </c>
      <c r="J23104" s="2">
        <v>31391.728889999999</v>
      </c>
      <c r="K23104" s="2">
        <v>3420</v>
      </c>
    </row>
    <row r="23105" spans="5:11">
      <c r="E23105">
        <v>50</v>
      </c>
      <c r="F23105">
        <v>0</v>
      </c>
      <c r="G23105">
        <v>0</v>
      </c>
      <c r="H23105">
        <v>0</v>
      </c>
      <c r="I23105">
        <v>3420</v>
      </c>
      <c r="J23105" s="2">
        <v>31391.728889999999</v>
      </c>
      <c r="K23105" s="2">
        <v>3420</v>
      </c>
    </row>
    <row r="23106" spans="5:11">
      <c r="E23106">
        <v>57</v>
      </c>
      <c r="F23106">
        <v>0</v>
      </c>
      <c r="G23106">
        <v>1</v>
      </c>
      <c r="H23106">
        <v>0</v>
      </c>
      <c r="I23106">
        <v>26380</v>
      </c>
      <c r="J23106" s="2">
        <v>20252.728319999998</v>
      </c>
      <c r="K23106" s="2">
        <v>200</v>
      </c>
    </row>
    <row r="23107" spans="5:11">
      <c r="E23107">
        <v>57</v>
      </c>
      <c r="F23107">
        <v>0</v>
      </c>
      <c r="G23107">
        <v>1</v>
      </c>
      <c r="H23107">
        <v>0</v>
      </c>
      <c r="I23107">
        <v>26375</v>
      </c>
      <c r="J23107" s="2">
        <v>20252.728319999998</v>
      </c>
      <c r="K23107" s="2">
        <v>195</v>
      </c>
    </row>
    <row r="23108" spans="5:11">
      <c r="E23108">
        <v>57</v>
      </c>
      <c r="F23108">
        <v>0</v>
      </c>
      <c r="G23108">
        <v>1</v>
      </c>
      <c r="H23108">
        <v>0</v>
      </c>
      <c r="I23108">
        <v>22880</v>
      </c>
      <c r="J23108" s="2">
        <v>20252.728319999998</v>
      </c>
      <c r="K23108" s="2">
        <v>200</v>
      </c>
    </row>
    <row r="23109" spans="5:11">
      <c r="E23109">
        <v>57</v>
      </c>
      <c r="F23109">
        <v>0</v>
      </c>
      <c r="G23109">
        <v>1</v>
      </c>
      <c r="H23109">
        <v>0</v>
      </c>
      <c r="I23109">
        <v>26880</v>
      </c>
      <c r="J23109" s="2">
        <v>20252.728319999998</v>
      </c>
      <c r="K23109" s="2">
        <v>190</v>
      </c>
    </row>
    <row r="23110" spans="5:11">
      <c r="E23110">
        <v>57</v>
      </c>
      <c r="F23110">
        <v>0</v>
      </c>
      <c r="G23110">
        <v>1</v>
      </c>
      <c r="H23110">
        <v>0</v>
      </c>
      <c r="I23110">
        <v>25375</v>
      </c>
      <c r="J23110" s="2">
        <v>19240.091899999999</v>
      </c>
      <c r="K23110" s="2">
        <v>195</v>
      </c>
    </row>
    <row r="23111" spans="5:11">
      <c r="E23111">
        <v>48</v>
      </c>
      <c r="F23111">
        <v>0</v>
      </c>
      <c r="G23111">
        <v>1</v>
      </c>
      <c r="H23111">
        <v>0</v>
      </c>
      <c r="I23111">
        <v>14170</v>
      </c>
      <c r="J23111" s="2">
        <v>21265.364730000001</v>
      </c>
      <c r="K23111" s="2">
        <v>14170</v>
      </c>
    </row>
    <row r="23112" spans="5:11">
      <c r="E23112">
        <v>48</v>
      </c>
      <c r="F23112">
        <v>0</v>
      </c>
      <c r="G23112">
        <v>1</v>
      </c>
      <c r="H23112">
        <v>0</v>
      </c>
      <c r="I23112">
        <v>14170</v>
      </c>
      <c r="J23112" s="2">
        <v>21265.364730000001</v>
      </c>
      <c r="K23112" s="2">
        <v>14170</v>
      </c>
    </row>
    <row r="23113" spans="5:11">
      <c r="E23113">
        <v>48</v>
      </c>
      <c r="F23113">
        <v>0</v>
      </c>
      <c r="G23113">
        <v>1</v>
      </c>
      <c r="H23113">
        <v>0</v>
      </c>
      <c r="I23113">
        <v>14170</v>
      </c>
      <c r="J23113" s="2">
        <v>21265.364730000001</v>
      </c>
      <c r="K23113" s="2">
        <v>14170</v>
      </c>
    </row>
    <row r="23114" spans="5:11">
      <c r="E23114">
        <v>48</v>
      </c>
      <c r="F23114">
        <v>0</v>
      </c>
      <c r="G23114">
        <v>1</v>
      </c>
      <c r="H23114">
        <v>0</v>
      </c>
      <c r="I23114">
        <v>14170</v>
      </c>
      <c r="J23114" s="2">
        <v>21265.364730000001</v>
      </c>
      <c r="K23114" s="2">
        <v>14170</v>
      </c>
    </row>
    <row r="23115" spans="5:11">
      <c r="E23115">
        <v>48</v>
      </c>
      <c r="F23115">
        <v>0</v>
      </c>
      <c r="G23115">
        <v>1</v>
      </c>
      <c r="H23115">
        <v>0</v>
      </c>
      <c r="I23115">
        <v>13170</v>
      </c>
      <c r="J23115" s="2">
        <v>21265.364730000001</v>
      </c>
      <c r="K23115" s="2">
        <v>13170</v>
      </c>
    </row>
    <row r="23116" spans="5:11">
      <c r="E23116">
        <v>34</v>
      </c>
      <c r="F23116">
        <v>0</v>
      </c>
      <c r="G23116">
        <v>0</v>
      </c>
      <c r="H23116">
        <v>0</v>
      </c>
      <c r="I23116">
        <v>6200</v>
      </c>
      <c r="J23116" s="2">
        <v>20252.728319999998</v>
      </c>
      <c r="K23116" s="2">
        <v>1600</v>
      </c>
    </row>
    <row r="23117" spans="5:11">
      <c r="E23117">
        <v>34</v>
      </c>
      <c r="F23117">
        <v>0</v>
      </c>
      <c r="G23117">
        <v>0</v>
      </c>
      <c r="H23117">
        <v>0</v>
      </c>
      <c r="I23117">
        <v>5600</v>
      </c>
      <c r="J23117" s="2">
        <v>20252.728319999998</v>
      </c>
      <c r="K23117" s="2">
        <v>1600</v>
      </c>
    </row>
    <row r="23118" spans="5:11">
      <c r="E23118">
        <v>34</v>
      </c>
      <c r="F23118">
        <v>0</v>
      </c>
      <c r="G23118">
        <v>0</v>
      </c>
      <c r="H23118">
        <v>0</v>
      </c>
      <c r="I23118">
        <v>6200</v>
      </c>
      <c r="J23118" s="2">
        <v>20252.728319999998</v>
      </c>
      <c r="K23118" s="2">
        <v>1600</v>
      </c>
    </row>
    <row r="23119" spans="5:11">
      <c r="E23119">
        <v>34</v>
      </c>
      <c r="F23119">
        <v>0</v>
      </c>
      <c r="G23119">
        <v>0</v>
      </c>
      <c r="H23119">
        <v>0</v>
      </c>
      <c r="I23119">
        <v>6000</v>
      </c>
      <c r="J23119" s="2">
        <v>20252.728319999998</v>
      </c>
      <c r="K23119" s="2">
        <v>1600</v>
      </c>
    </row>
    <row r="23120" spans="5:11">
      <c r="E23120">
        <v>34</v>
      </c>
      <c r="F23120">
        <v>0</v>
      </c>
      <c r="G23120">
        <v>0</v>
      </c>
      <c r="H23120">
        <v>0</v>
      </c>
      <c r="I23120">
        <v>6500</v>
      </c>
      <c r="J23120" s="2">
        <v>20252.728319999998</v>
      </c>
      <c r="K23120" s="2">
        <v>1600</v>
      </c>
    </row>
    <row r="23121" spans="5:11">
      <c r="E23121">
        <v>85</v>
      </c>
      <c r="F23121">
        <v>0</v>
      </c>
      <c r="G23121">
        <v>1</v>
      </c>
      <c r="H23121">
        <v>0</v>
      </c>
      <c r="I23121">
        <v>2117000</v>
      </c>
      <c r="J23121" s="2">
        <v>95187.823090000005</v>
      </c>
      <c r="K23121" s="2">
        <v>106000</v>
      </c>
    </row>
    <row r="23122" spans="5:11">
      <c r="E23122">
        <v>85</v>
      </c>
      <c r="F23122">
        <v>0</v>
      </c>
      <c r="G23122">
        <v>1</v>
      </c>
      <c r="H23122">
        <v>0</v>
      </c>
      <c r="I23122">
        <v>2189000</v>
      </c>
      <c r="J23122" s="2">
        <v>95187.823090000005</v>
      </c>
      <c r="K23122" s="2">
        <v>173000</v>
      </c>
    </row>
    <row r="23123" spans="5:11">
      <c r="E23123">
        <v>85</v>
      </c>
      <c r="F23123">
        <v>0</v>
      </c>
      <c r="G23123">
        <v>1</v>
      </c>
      <c r="H23123">
        <v>0</v>
      </c>
      <c r="I23123">
        <v>2124000</v>
      </c>
      <c r="J23123" s="2">
        <v>107339.4601</v>
      </c>
      <c r="K23123" s="2">
        <v>106000</v>
      </c>
    </row>
    <row r="23124" spans="5:11">
      <c r="E23124">
        <v>85</v>
      </c>
      <c r="F23124">
        <v>0</v>
      </c>
      <c r="G23124">
        <v>1</v>
      </c>
      <c r="H23124">
        <v>0</v>
      </c>
      <c r="I23124">
        <v>2129000</v>
      </c>
      <c r="J23124" s="2">
        <v>114427.91499999999</v>
      </c>
      <c r="K23124" s="2">
        <v>106000</v>
      </c>
    </row>
    <row r="23125" spans="5:11">
      <c r="E23125">
        <v>85</v>
      </c>
      <c r="F23125">
        <v>0</v>
      </c>
      <c r="G23125">
        <v>1</v>
      </c>
      <c r="H23125">
        <v>0</v>
      </c>
      <c r="I23125">
        <v>2129000</v>
      </c>
      <c r="J23125" s="2">
        <v>109364.7329</v>
      </c>
      <c r="K23125" s="2">
        <v>106000</v>
      </c>
    </row>
    <row r="23126" spans="5:11">
      <c r="E23126">
        <v>57</v>
      </c>
      <c r="F23126">
        <v>0</v>
      </c>
      <c r="G23126">
        <v>0</v>
      </c>
      <c r="H23126">
        <v>12000</v>
      </c>
      <c r="I23126">
        <v>138350</v>
      </c>
      <c r="J23126" s="2">
        <v>54682.366459999997</v>
      </c>
      <c r="K23126" s="2">
        <v>5350</v>
      </c>
    </row>
    <row r="23127" spans="5:11">
      <c r="E23127">
        <v>57</v>
      </c>
      <c r="F23127">
        <v>0</v>
      </c>
      <c r="G23127">
        <v>0</v>
      </c>
      <c r="H23127">
        <v>18000</v>
      </c>
      <c r="I23127">
        <v>158950</v>
      </c>
      <c r="J23127" s="2">
        <v>54682.366459999997</v>
      </c>
      <c r="K23127" s="2">
        <v>5950</v>
      </c>
    </row>
    <row r="23128" spans="5:11">
      <c r="E23128">
        <v>57</v>
      </c>
      <c r="F23128">
        <v>0</v>
      </c>
      <c r="G23128">
        <v>0</v>
      </c>
      <c r="H23128">
        <v>10000</v>
      </c>
      <c r="I23128">
        <v>159750</v>
      </c>
      <c r="J23128" s="2">
        <v>54682.366459999997</v>
      </c>
      <c r="K23128" s="2">
        <v>5750</v>
      </c>
    </row>
    <row r="23129" spans="5:11">
      <c r="E23129">
        <v>57</v>
      </c>
      <c r="F23129">
        <v>0</v>
      </c>
      <c r="G23129">
        <v>0</v>
      </c>
      <c r="H23129">
        <v>12000</v>
      </c>
      <c r="I23129">
        <v>161980</v>
      </c>
      <c r="J23129" s="2">
        <v>55695.002869999997</v>
      </c>
      <c r="K23129" s="2">
        <v>7980</v>
      </c>
    </row>
    <row r="23130" spans="5:11">
      <c r="E23130">
        <v>57</v>
      </c>
      <c r="F23130">
        <v>0</v>
      </c>
      <c r="G23130">
        <v>0</v>
      </c>
      <c r="H23130">
        <v>18000</v>
      </c>
      <c r="I23130">
        <v>163990</v>
      </c>
      <c r="J23130" s="2">
        <v>54682.366459999997</v>
      </c>
      <c r="K23130" s="2">
        <v>7990</v>
      </c>
    </row>
    <row r="23131" spans="5:11">
      <c r="E23131">
        <v>40</v>
      </c>
      <c r="F23131">
        <v>0</v>
      </c>
      <c r="G23131">
        <v>0</v>
      </c>
      <c r="H23131">
        <v>0</v>
      </c>
      <c r="I23131">
        <v>1122000</v>
      </c>
      <c r="J23131" s="2">
        <v>455686.38709999999</v>
      </c>
      <c r="K23131" s="2">
        <v>140000</v>
      </c>
    </row>
    <row r="23132" spans="5:11">
      <c r="E23132">
        <v>40</v>
      </c>
      <c r="F23132">
        <v>0</v>
      </c>
      <c r="G23132">
        <v>0</v>
      </c>
      <c r="H23132">
        <v>0</v>
      </c>
      <c r="I23132">
        <v>924000</v>
      </c>
      <c r="J23132" s="2">
        <v>455686.38709999999</v>
      </c>
      <c r="K23132" s="2">
        <v>140000</v>
      </c>
    </row>
    <row r="23133" spans="5:11">
      <c r="E23133">
        <v>40</v>
      </c>
      <c r="F23133">
        <v>0</v>
      </c>
      <c r="G23133">
        <v>0</v>
      </c>
      <c r="H23133">
        <v>0</v>
      </c>
      <c r="I23133">
        <v>1046000</v>
      </c>
      <c r="J23133" s="2">
        <v>455686.38709999999</v>
      </c>
      <c r="K23133" s="2">
        <v>140000</v>
      </c>
    </row>
    <row r="23134" spans="5:11">
      <c r="E23134">
        <v>40</v>
      </c>
      <c r="F23134">
        <v>0</v>
      </c>
      <c r="G23134">
        <v>0</v>
      </c>
      <c r="H23134">
        <v>0</v>
      </c>
      <c r="I23134">
        <v>907000</v>
      </c>
      <c r="J23134" s="2">
        <v>455686.38709999999</v>
      </c>
      <c r="K23134" s="2">
        <v>140000</v>
      </c>
    </row>
    <row r="23135" spans="5:11">
      <c r="E23135">
        <v>40</v>
      </c>
      <c r="F23135">
        <v>0</v>
      </c>
      <c r="G23135">
        <v>0</v>
      </c>
      <c r="H23135">
        <v>0</v>
      </c>
      <c r="I23135">
        <v>871000</v>
      </c>
      <c r="J23135" s="2">
        <v>455686.38709999999</v>
      </c>
      <c r="K23135" s="2">
        <v>141000</v>
      </c>
    </row>
    <row r="23136" spans="5:11">
      <c r="E23136">
        <v>56</v>
      </c>
      <c r="F23136">
        <v>0</v>
      </c>
      <c r="G23136">
        <v>0</v>
      </c>
      <c r="H23136">
        <v>0</v>
      </c>
      <c r="I23136">
        <v>218900</v>
      </c>
      <c r="J23136" s="2">
        <v>48606.547960000004</v>
      </c>
      <c r="K23136" s="2">
        <v>6000</v>
      </c>
    </row>
    <row r="23137" spans="5:11">
      <c r="E23137">
        <v>56</v>
      </c>
      <c r="F23137">
        <v>0</v>
      </c>
      <c r="G23137">
        <v>0</v>
      </c>
      <c r="H23137">
        <v>0</v>
      </c>
      <c r="I23137">
        <v>218900</v>
      </c>
      <c r="J23137" s="2">
        <v>48606.547960000004</v>
      </c>
      <c r="K23137" s="2">
        <v>6000</v>
      </c>
    </row>
    <row r="23138" spans="5:11">
      <c r="E23138">
        <v>56</v>
      </c>
      <c r="F23138">
        <v>0</v>
      </c>
      <c r="G23138">
        <v>0</v>
      </c>
      <c r="H23138">
        <v>0</v>
      </c>
      <c r="I23138">
        <v>218900</v>
      </c>
      <c r="J23138" s="2">
        <v>48606.547960000004</v>
      </c>
      <c r="K23138" s="2">
        <v>6000</v>
      </c>
    </row>
    <row r="23139" spans="5:11">
      <c r="E23139">
        <v>56</v>
      </c>
      <c r="F23139">
        <v>0</v>
      </c>
      <c r="G23139">
        <v>0</v>
      </c>
      <c r="H23139">
        <v>0</v>
      </c>
      <c r="I23139">
        <v>218900</v>
      </c>
      <c r="J23139" s="2">
        <v>48606.547960000004</v>
      </c>
      <c r="K23139" s="2">
        <v>6000</v>
      </c>
    </row>
    <row r="23140" spans="5:11">
      <c r="E23140">
        <v>56</v>
      </c>
      <c r="F23140">
        <v>0</v>
      </c>
      <c r="G23140">
        <v>0</v>
      </c>
      <c r="H23140">
        <v>0</v>
      </c>
      <c r="I23140">
        <v>218900</v>
      </c>
      <c r="J23140" s="2">
        <v>48606.547960000004</v>
      </c>
      <c r="K23140" s="2">
        <v>6000</v>
      </c>
    </row>
    <row r="23141" spans="5:11">
      <c r="E23141">
        <v>49</v>
      </c>
      <c r="F23141">
        <v>0</v>
      </c>
      <c r="G23141">
        <v>1</v>
      </c>
      <c r="H23141">
        <v>0</v>
      </c>
      <c r="I23141">
        <v>12900</v>
      </c>
      <c r="J23141" s="2">
        <v>77973.004019999993</v>
      </c>
      <c r="K23141" s="2">
        <v>7300</v>
      </c>
    </row>
    <row r="23142" spans="5:11">
      <c r="E23142">
        <v>49</v>
      </c>
      <c r="F23142">
        <v>0</v>
      </c>
      <c r="G23142">
        <v>1</v>
      </c>
      <c r="H23142">
        <v>0</v>
      </c>
      <c r="I23142">
        <v>13600</v>
      </c>
      <c r="J23142" s="2">
        <v>82023.549679999996</v>
      </c>
      <c r="K23142" s="2">
        <v>7300</v>
      </c>
    </row>
    <row r="23143" spans="5:11">
      <c r="E23143">
        <v>49</v>
      </c>
      <c r="F23143">
        <v>0</v>
      </c>
      <c r="G23143">
        <v>1</v>
      </c>
      <c r="H23143">
        <v>0</v>
      </c>
      <c r="I23143">
        <v>13500</v>
      </c>
      <c r="J23143" s="2">
        <v>83036.186100000006</v>
      </c>
      <c r="K23143" s="2">
        <v>7300</v>
      </c>
    </row>
    <row r="23144" spans="5:11">
      <c r="E23144">
        <v>49</v>
      </c>
      <c r="F23144">
        <v>0</v>
      </c>
      <c r="G23144">
        <v>1</v>
      </c>
      <c r="H23144">
        <v>0</v>
      </c>
      <c r="I23144">
        <v>13400</v>
      </c>
      <c r="J23144" s="2">
        <v>78985.640440000003</v>
      </c>
      <c r="K23144" s="2">
        <v>7300</v>
      </c>
    </row>
    <row r="23145" spans="5:11">
      <c r="E23145">
        <v>49</v>
      </c>
      <c r="F23145">
        <v>0</v>
      </c>
      <c r="G23145">
        <v>1</v>
      </c>
      <c r="H23145">
        <v>0</v>
      </c>
      <c r="I23145">
        <v>12400</v>
      </c>
      <c r="J23145" s="2">
        <v>76960.367610000001</v>
      </c>
      <c r="K23145" s="2">
        <v>7300</v>
      </c>
    </row>
    <row r="23146" spans="5:11">
      <c r="E23146">
        <v>54</v>
      </c>
      <c r="F23146">
        <v>0</v>
      </c>
      <c r="G23146">
        <v>1</v>
      </c>
      <c r="H23146">
        <v>0</v>
      </c>
      <c r="I23146">
        <v>103500</v>
      </c>
      <c r="J23146" s="2">
        <v>119491.0971</v>
      </c>
      <c r="K23146" s="2">
        <v>3500</v>
      </c>
    </row>
    <row r="23147" spans="5:11">
      <c r="E23147">
        <v>54</v>
      </c>
      <c r="F23147">
        <v>0</v>
      </c>
      <c r="G23147">
        <v>1</v>
      </c>
      <c r="H23147">
        <v>0</v>
      </c>
      <c r="I23147">
        <v>103500</v>
      </c>
      <c r="J23147" s="2">
        <v>119491.0971</v>
      </c>
      <c r="K23147" s="2">
        <v>3500</v>
      </c>
    </row>
    <row r="23148" spans="5:11">
      <c r="E23148">
        <v>54</v>
      </c>
      <c r="F23148">
        <v>0</v>
      </c>
      <c r="G23148">
        <v>1</v>
      </c>
      <c r="H23148">
        <v>0</v>
      </c>
      <c r="I23148">
        <v>103500</v>
      </c>
      <c r="J23148" s="2">
        <v>122529.00629999999</v>
      </c>
      <c r="K23148" s="2">
        <v>3500</v>
      </c>
    </row>
    <row r="23149" spans="5:11">
      <c r="E23149">
        <v>54</v>
      </c>
      <c r="F23149">
        <v>0</v>
      </c>
      <c r="G23149">
        <v>1</v>
      </c>
      <c r="H23149">
        <v>0</v>
      </c>
      <c r="I23149">
        <v>103500</v>
      </c>
      <c r="J23149" s="2">
        <v>120503.7335</v>
      </c>
      <c r="K23149" s="2">
        <v>3500</v>
      </c>
    </row>
    <row r="23150" spans="5:11">
      <c r="E23150">
        <v>54</v>
      </c>
      <c r="F23150">
        <v>0</v>
      </c>
      <c r="G23150">
        <v>1</v>
      </c>
      <c r="H23150">
        <v>0</v>
      </c>
      <c r="I23150">
        <v>103500</v>
      </c>
      <c r="J23150" s="2">
        <v>120503.7335</v>
      </c>
      <c r="K23150" s="2">
        <v>3500</v>
      </c>
    </row>
    <row r="23151" spans="5:11">
      <c r="E23151">
        <v>42</v>
      </c>
      <c r="F23151">
        <v>0</v>
      </c>
      <c r="G23151">
        <v>1</v>
      </c>
      <c r="H23151">
        <v>0</v>
      </c>
      <c r="I23151">
        <v>3650</v>
      </c>
      <c r="J23151" s="2">
        <v>87086.731759999995</v>
      </c>
      <c r="K23151" s="2">
        <v>3350</v>
      </c>
    </row>
    <row r="23152" spans="5:11">
      <c r="E23152">
        <v>42</v>
      </c>
      <c r="F23152">
        <v>0</v>
      </c>
      <c r="G23152">
        <v>1</v>
      </c>
      <c r="H23152">
        <v>0</v>
      </c>
      <c r="I23152">
        <v>3650</v>
      </c>
      <c r="J23152" s="2">
        <v>87086.731759999995</v>
      </c>
      <c r="K23152" s="2">
        <v>3350</v>
      </c>
    </row>
    <row r="23153" spans="5:11">
      <c r="E23153">
        <v>42</v>
      </c>
      <c r="F23153">
        <v>0</v>
      </c>
      <c r="G23153">
        <v>1</v>
      </c>
      <c r="H23153">
        <v>0</v>
      </c>
      <c r="I23153">
        <v>3650</v>
      </c>
      <c r="J23153" s="2">
        <v>87086.731759999995</v>
      </c>
      <c r="K23153" s="2">
        <v>3350</v>
      </c>
    </row>
    <row r="23154" spans="5:11">
      <c r="E23154">
        <v>42</v>
      </c>
      <c r="F23154">
        <v>0</v>
      </c>
      <c r="G23154">
        <v>1</v>
      </c>
      <c r="H23154">
        <v>0</v>
      </c>
      <c r="I23154">
        <v>3650</v>
      </c>
      <c r="J23154" s="2">
        <v>87086.731759999995</v>
      </c>
      <c r="K23154" s="2">
        <v>3350</v>
      </c>
    </row>
    <row r="23155" spans="5:11">
      <c r="E23155">
        <v>42</v>
      </c>
      <c r="F23155">
        <v>0</v>
      </c>
      <c r="G23155">
        <v>1</v>
      </c>
      <c r="H23155">
        <v>0</v>
      </c>
      <c r="I23155">
        <v>3650</v>
      </c>
      <c r="J23155" s="2">
        <v>87086.731759999995</v>
      </c>
      <c r="K23155" s="2">
        <v>3350</v>
      </c>
    </row>
    <row r="23156" spans="5:11">
      <c r="E23156">
        <v>73</v>
      </c>
      <c r="F23156">
        <v>0</v>
      </c>
      <c r="G23156">
        <v>0</v>
      </c>
      <c r="H23156">
        <v>0</v>
      </c>
      <c r="I23156">
        <v>266000</v>
      </c>
      <c r="J23156" s="2">
        <v>141769.09820000001</v>
      </c>
      <c r="K23156" s="2">
        <v>12000</v>
      </c>
    </row>
    <row r="23157" spans="5:11">
      <c r="E23157">
        <v>73</v>
      </c>
      <c r="F23157">
        <v>0</v>
      </c>
      <c r="G23157">
        <v>0</v>
      </c>
      <c r="H23157">
        <v>0</v>
      </c>
      <c r="I23157">
        <v>266000</v>
      </c>
      <c r="J23157" s="2">
        <v>141769.09820000001</v>
      </c>
      <c r="K23157" s="2">
        <v>12000</v>
      </c>
    </row>
    <row r="23158" spans="5:11">
      <c r="E23158">
        <v>73</v>
      </c>
      <c r="F23158">
        <v>0</v>
      </c>
      <c r="G23158">
        <v>0</v>
      </c>
      <c r="H23158">
        <v>0</v>
      </c>
      <c r="I23158">
        <v>266000</v>
      </c>
      <c r="J23158" s="2">
        <v>141769.09820000001</v>
      </c>
      <c r="K23158" s="2">
        <v>12000</v>
      </c>
    </row>
    <row r="23159" spans="5:11">
      <c r="E23159">
        <v>73</v>
      </c>
      <c r="F23159">
        <v>0</v>
      </c>
      <c r="G23159">
        <v>0</v>
      </c>
      <c r="H23159">
        <v>0</v>
      </c>
      <c r="I23159">
        <v>266000</v>
      </c>
      <c r="J23159" s="2">
        <v>141769.09820000001</v>
      </c>
      <c r="K23159" s="2">
        <v>12000</v>
      </c>
    </row>
    <row r="23160" spans="5:11">
      <c r="E23160">
        <v>73</v>
      </c>
      <c r="F23160">
        <v>0</v>
      </c>
      <c r="G23160">
        <v>0</v>
      </c>
      <c r="H23160">
        <v>0</v>
      </c>
      <c r="I23160">
        <v>266000</v>
      </c>
      <c r="J23160" s="2">
        <v>141769.09820000001</v>
      </c>
      <c r="K23160" s="2">
        <v>12000</v>
      </c>
    </row>
    <row r="23161" spans="5:11">
      <c r="E23161">
        <v>32</v>
      </c>
      <c r="F23161">
        <v>0</v>
      </c>
      <c r="G23161">
        <v>1</v>
      </c>
      <c r="H23161">
        <v>0</v>
      </c>
      <c r="I23161">
        <v>3140</v>
      </c>
      <c r="J23161" s="2">
        <v>17214.819070000001</v>
      </c>
      <c r="K23161" s="2">
        <v>40</v>
      </c>
    </row>
    <row r="23162" spans="5:11">
      <c r="E23162">
        <v>32</v>
      </c>
      <c r="F23162">
        <v>0</v>
      </c>
      <c r="G23162">
        <v>1</v>
      </c>
      <c r="H23162">
        <v>0</v>
      </c>
      <c r="I23162">
        <v>4030</v>
      </c>
      <c r="J23162" s="2">
        <v>16202.182650000001</v>
      </c>
      <c r="K23162" s="2">
        <v>30</v>
      </c>
    </row>
    <row r="23163" spans="5:11">
      <c r="E23163">
        <v>32</v>
      </c>
      <c r="F23163">
        <v>0</v>
      </c>
      <c r="G23163">
        <v>1</v>
      </c>
      <c r="H23163">
        <v>0</v>
      </c>
      <c r="I23163">
        <v>3040</v>
      </c>
      <c r="J23163" s="2">
        <v>16202.182650000001</v>
      </c>
      <c r="K23163" s="2">
        <v>40</v>
      </c>
    </row>
    <row r="23164" spans="5:11">
      <c r="E23164">
        <v>32</v>
      </c>
      <c r="F23164">
        <v>0</v>
      </c>
      <c r="G23164">
        <v>1</v>
      </c>
      <c r="H23164">
        <v>0</v>
      </c>
      <c r="I23164">
        <v>4040</v>
      </c>
      <c r="J23164" s="2">
        <v>17214.819070000001</v>
      </c>
      <c r="K23164" s="2">
        <v>40</v>
      </c>
    </row>
    <row r="23165" spans="5:11">
      <c r="E23165">
        <v>32</v>
      </c>
      <c r="F23165">
        <v>0</v>
      </c>
      <c r="G23165">
        <v>1</v>
      </c>
      <c r="H23165">
        <v>0</v>
      </c>
      <c r="I23165">
        <v>4030</v>
      </c>
      <c r="J23165" s="2">
        <v>16202.182650000001</v>
      </c>
      <c r="K23165" s="2">
        <v>30</v>
      </c>
    </row>
    <row r="23166" spans="5:11">
      <c r="E23166">
        <v>50</v>
      </c>
      <c r="F23166">
        <v>0</v>
      </c>
      <c r="G23166">
        <v>0</v>
      </c>
      <c r="H23166">
        <v>0</v>
      </c>
      <c r="I23166">
        <v>81680</v>
      </c>
      <c r="J23166" s="2">
        <v>68859.276280000005</v>
      </c>
      <c r="K23166" s="2">
        <v>6680</v>
      </c>
    </row>
    <row r="23167" spans="5:11">
      <c r="E23167">
        <v>50</v>
      </c>
      <c r="F23167">
        <v>0</v>
      </c>
      <c r="G23167">
        <v>0</v>
      </c>
      <c r="H23167">
        <v>0</v>
      </c>
      <c r="I23167">
        <v>82300</v>
      </c>
      <c r="J23167" s="2">
        <v>68859.276280000005</v>
      </c>
      <c r="K23167" s="2">
        <v>7300</v>
      </c>
    </row>
    <row r="23168" spans="5:11">
      <c r="E23168">
        <v>50</v>
      </c>
      <c r="F23168">
        <v>0</v>
      </c>
      <c r="G23168">
        <v>0</v>
      </c>
      <c r="H23168">
        <v>0</v>
      </c>
      <c r="I23168">
        <v>83350</v>
      </c>
      <c r="J23168" s="2">
        <v>68859.276280000005</v>
      </c>
      <c r="K23168" s="2">
        <v>8350</v>
      </c>
    </row>
    <row r="23169" spans="5:11">
      <c r="E23169">
        <v>50</v>
      </c>
      <c r="F23169">
        <v>0</v>
      </c>
      <c r="G23169">
        <v>0</v>
      </c>
      <c r="H23169">
        <v>0</v>
      </c>
      <c r="I23169">
        <v>82210</v>
      </c>
      <c r="J23169" s="2">
        <v>68859.276280000005</v>
      </c>
      <c r="K23169" s="2">
        <v>7210</v>
      </c>
    </row>
    <row r="23170" spans="5:11">
      <c r="E23170">
        <v>50</v>
      </c>
      <c r="F23170">
        <v>0</v>
      </c>
      <c r="G23170">
        <v>0</v>
      </c>
      <c r="H23170">
        <v>0</v>
      </c>
      <c r="I23170">
        <v>81200</v>
      </c>
      <c r="J23170" s="2">
        <v>68859.276280000005</v>
      </c>
      <c r="K23170" s="2">
        <v>6200</v>
      </c>
    </row>
    <row r="23171" spans="5:11">
      <c r="E23171">
        <v>74</v>
      </c>
      <c r="F23171">
        <v>0</v>
      </c>
      <c r="G23171">
        <v>1</v>
      </c>
      <c r="H23171">
        <v>10000</v>
      </c>
      <c r="I23171">
        <v>123860</v>
      </c>
      <c r="J23171" s="2">
        <v>32404.365310000001</v>
      </c>
      <c r="K23171" s="2">
        <v>12860</v>
      </c>
    </row>
    <row r="23172" spans="5:11">
      <c r="E23172">
        <v>74</v>
      </c>
      <c r="F23172">
        <v>0</v>
      </c>
      <c r="G23172">
        <v>1</v>
      </c>
      <c r="H23172">
        <v>10000</v>
      </c>
      <c r="I23172">
        <v>204000</v>
      </c>
      <c r="J23172" s="2">
        <v>32404.365310000001</v>
      </c>
      <c r="K23172" s="2">
        <v>58000</v>
      </c>
    </row>
    <row r="23173" spans="5:11">
      <c r="E23173">
        <v>74</v>
      </c>
      <c r="F23173">
        <v>0</v>
      </c>
      <c r="G23173">
        <v>0</v>
      </c>
      <c r="H23173">
        <v>10000</v>
      </c>
      <c r="I23173">
        <v>167000</v>
      </c>
      <c r="J23173" s="2">
        <v>32404.365310000001</v>
      </c>
      <c r="K23173" s="2">
        <v>89000</v>
      </c>
    </row>
    <row r="23174" spans="5:11">
      <c r="E23174">
        <v>74</v>
      </c>
      <c r="F23174">
        <v>0</v>
      </c>
      <c r="G23174">
        <v>1</v>
      </c>
      <c r="H23174">
        <v>10000</v>
      </c>
      <c r="I23174">
        <v>337000</v>
      </c>
      <c r="J23174" s="2">
        <v>32404.365310000001</v>
      </c>
      <c r="K23174" s="2">
        <v>216000</v>
      </c>
    </row>
    <row r="23175" spans="5:11">
      <c r="E23175">
        <v>74</v>
      </c>
      <c r="F23175">
        <v>0</v>
      </c>
      <c r="G23175">
        <v>1</v>
      </c>
      <c r="H23175">
        <v>10000</v>
      </c>
      <c r="I23175">
        <v>207500</v>
      </c>
      <c r="J23175" s="2">
        <v>32404.365310000001</v>
      </c>
      <c r="K23175" s="2">
        <v>47000</v>
      </c>
    </row>
    <row r="23176" spans="5:11">
      <c r="E23176">
        <v>51</v>
      </c>
      <c r="F23176">
        <v>0</v>
      </c>
      <c r="G23176">
        <v>1</v>
      </c>
      <c r="H23176">
        <v>0</v>
      </c>
      <c r="I23176">
        <v>1450</v>
      </c>
      <c r="J23176" s="2">
        <v>70884.549110000007</v>
      </c>
      <c r="K23176" s="2">
        <v>1450</v>
      </c>
    </row>
    <row r="23177" spans="5:11">
      <c r="E23177">
        <v>51</v>
      </c>
      <c r="F23177">
        <v>0</v>
      </c>
      <c r="G23177">
        <v>1</v>
      </c>
      <c r="H23177">
        <v>0</v>
      </c>
      <c r="I23177">
        <v>1500</v>
      </c>
      <c r="J23177" s="2">
        <v>70884.549110000007</v>
      </c>
      <c r="K23177" s="2">
        <v>1500</v>
      </c>
    </row>
    <row r="23178" spans="5:11">
      <c r="E23178">
        <v>51</v>
      </c>
      <c r="F23178">
        <v>0</v>
      </c>
      <c r="G23178">
        <v>1</v>
      </c>
      <c r="H23178">
        <v>0</v>
      </c>
      <c r="I23178">
        <v>1470</v>
      </c>
      <c r="J23178" s="2">
        <v>70884.549110000007</v>
      </c>
      <c r="K23178" s="2">
        <v>1470</v>
      </c>
    </row>
    <row r="23179" spans="5:11">
      <c r="E23179">
        <v>51</v>
      </c>
      <c r="F23179">
        <v>0</v>
      </c>
      <c r="G23179">
        <v>1</v>
      </c>
      <c r="H23179">
        <v>0</v>
      </c>
      <c r="I23179">
        <v>1480</v>
      </c>
      <c r="J23179" s="2">
        <v>70884.549110000007</v>
      </c>
      <c r="K23179" s="2">
        <v>1480</v>
      </c>
    </row>
    <row r="23180" spans="5:11">
      <c r="E23180">
        <v>51</v>
      </c>
      <c r="F23180">
        <v>0</v>
      </c>
      <c r="G23180">
        <v>1</v>
      </c>
      <c r="H23180">
        <v>0</v>
      </c>
      <c r="I23180">
        <v>1520</v>
      </c>
      <c r="J23180" s="2">
        <v>70884.549110000007</v>
      </c>
      <c r="K23180" s="2">
        <v>1520</v>
      </c>
    </row>
    <row r="23181" spans="5:11">
      <c r="E23181">
        <v>69</v>
      </c>
      <c r="F23181">
        <v>0</v>
      </c>
      <c r="G23181">
        <v>0</v>
      </c>
      <c r="H23181">
        <v>0</v>
      </c>
      <c r="I23181">
        <v>134700</v>
      </c>
      <c r="J23181" s="2">
        <v>51644.45721</v>
      </c>
      <c r="K23181" s="2">
        <v>600</v>
      </c>
    </row>
    <row r="23182" spans="5:11">
      <c r="E23182">
        <v>69</v>
      </c>
      <c r="F23182">
        <v>0</v>
      </c>
      <c r="G23182">
        <v>0</v>
      </c>
      <c r="H23182">
        <v>0</v>
      </c>
      <c r="I23182">
        <v>133100</v>
      </c>
      <c r="J23182" s="2">
        <v>51644.45721</v>
      </c>
      <c r="K23182" s="2">
        <v>600</v>
      </c>
    </row>
    <row r="23183" spans="5:11">
      <c r="E23183">
        <v>69</v>
      </c>
      <c r="F23183">
        <v>0</v>
      </c>
      <c r="G23183">
        <v>0</v>
      </c>
      <c r="H23183">
        <v>0</v>
      </c>
      <c r="I23183">
        <v>136600</v>
      </c>
      <c r="J23183" s="2">
        <v>52657.09362</v>
      </c>
      <c r="K23183" s="2">
        <v>600</v>
      </c>
    </row>
    <row r="23184" spans="5:11">
      <c r="E23184">
        <v>69</v>
      </c>
      <c r="F23184">
        <v>0</v>
      </c>
      <c r="G23184">
        <v>0</v>
      </c>
      <c r="H23184">
        <v>0</v>
      </c>
      <c r="I23184">
        <v>134200</v>
      </c>
      <c r="J23184" s="2">
        <v>51644.45721</v>
      </c>
      <c r="K23184" s="2">
        <v>600</v>
      </c>
    </row>
    <row r="23185" spans="5:11">
      <c r="E23185">
        <v>69</v>
      </c>
      <c r="F23185">
        <v>0</v>
      </c>
      <c r="G23185">
        <v>0</v>
      </c>
      <c r="H23185">
        <v>0</v>
      </c>
      <c r="I23185">
        <v>135100</v>
      </c>
      <c r="J23185" s="2">
        <v>51644.45721</v>
      </c>
      <c r="K23185" s="2">
        <v>600</v>
      </c>
    </row>
    <row r="23186" spans="5:11">
      <c r="E23186">
        <v>79</v>
      </c>
      <c r="F23186">
        <v>0</v>
      </c>
      <c r="G23186">
        <v>0</v>
      </c>
      <c r="H23186">
        <v>20000</v>
      </c>
      <c r="I23186">
        <v>5275000</v>
      </c>
      <c r="J23186" s="2">
        <v>4801921.8839999996</v>
      </c>
      <c r="K23186" s="2">
        <v>1310000</v>
      </c>
    </row>
    <row r="23187" spans="5:11">
      <c r="E23187">
        <v>79</v>
      </c>
      <c r="F23187">
        <v>0</v>
      </c>
      <c r="G23187">
        <v>0</v>
      </c>
      <c r="H23187">
        <v>20000</v>
      </c>
      <c r="I23187">
        <v>5275000</v>
      </c>
      <c r="J23187" s="2">
        <v>4801921.8839999996</v>
      </c>
      <c r="K23187" s="2">
        <v>1310000</v>
      </c>
    </row>
    <row r="23188" spans="5:11">
      <c r="E23188">
        <v>79</v>
      </c>
      <c r="F23188">
        <v>0</v>
      </c>
      <c r="G23188">
        <v>0</v>
      </c>
      <c r="H23188">
        <v>20000</v>
      </c>
      <c r="I23188">
        <v>5275000</v>
      </c>
      <c r="J23188" s="2">
        <v>4791795.5199999996</v>
      </c>
      <c r="K23188" s="2">
        <v>1310000</v>
      </c>
    </row>
    <row r="23189" spans="5:11">
      <c r="E23189">
        <v>79</v>
      </c>
      <c r="F23189">
        <v>0</v>
      </c>
      <c r="G23189">
        <v>0</v>
      </c>
      <c r="H23189">
        <v>20000</v>
      </c>
      <c r="I23189">
        <v>5275000</v>
      </c>
      <c r="J23189" s="2">
        <v>4791795.5199999996</v>
      </c>
      <c r="K23189" s="2">
        <v>1310000</v>
      </c>
    </row>
    <row r="23190" spans="5:11">
      <c r="E23190">
        <v>79</v>
      </c>
      <c r="F23190">
        <v>0</v>
      </c>
      <c r="G23190">
        <v>0</v>
      </c>
      <c r="H23190">
        <v>20000</v>
      </c>
      <c r="I23190">
        <v>5275000</v>
      </c>
      <c r="J23190" s="2">
        <v>4801921.8839999996</v>
      </c>
      <c r="K23190" s="2">
        <v>1310000</v>
      </c>
    </row>
    <row r="23191" spans="5:11">
      <c r="E23191">
        <v>56</v>
      </c>
      <c r="F23191">
        <v>0</v>
      </c>
      <c r="G23191">
        <v>0</v>
      </c>
      <c r="H23191">
        <v>0</v>
      </c>
      <c r="I23191">
        <v>17830</v>
      </c>
      <c r="J23191" s="2">
        <v>50631.820789999998</v>
      </c>
      <c r="K23191" s="2">
        <v>1830</v>
      </c>
    </row>
    <row r="23192" spans="5:11">
      <c r="E23192">
        <v>56</v>
      </c>
      <c r="F23192">
        <v>0</v>
      </c>
      <c r="G23192">
        <v>0</v>
      </c>
      <c r="H23192">
        <v>0</v>
      </c>
      <c r="I23192">
        <v>17830</v>
      </c>
      <c r="J23192" s="2">
        <v>50631.820789999998</v>
      </c>
      <c r="K23192" s="2">
        <v>1830</v>
      </c>
    </row>
    <row r="23193" spans="5:11">
      <c r="E23193">
        <v>56</v>
      </c>
      <c r="F23193">
        <v>0</v>
      </c>
      <c r="G23193">
        <v>0</v>
      </c>
      <c r="H23193">
        <v>0</v>
      </c>
      <c r="I23193">
        <v>17825</v>
      </c>
      <c r="J23193" s="2">
        <v>51644.45721</v>
      </c>
      <c r="K23193" s="2">
        <v>1825</v>
      </c>
    </row>
    <row r="23194" spans="5:11">
      <c r="E23194">
        <v>56</v>
      </c>
      <c r="F23194">
        <v>0</v>
      </c>
      <c r="G23194">
        <v>0</v>
      </c>
      <c r="H23194">
        <v>0</v>
      </c>
      <c r="I23194">
        <v>17825</v>
      </c>
      <c r="J23194" s="2">
        <v>51644.45721</v>
      </c>
      <c r="K23194" s="2">
        <v>1825</v>
      </c>
    </row>
    <row r="23195" spans="5:11">
      <c r="E23195">
        <v>56</v>
      </c>
      <c r="F23195">
        <v>0</v>
      </c>
      <c r="G23195">
        <v>0</v>
      </c>
      <c r="H23195">
        <v>0</v>
      </c>
      <c r="I23195">
        <v>17830</v>
      </c>
      <c r="J23195" s="2">
        <v>51644.45721</v>
      </c>
      <c r="K23195" s="2">
        <v>1830</v>
      </c>
    </row>
    <row r="23196" spans="5:11">
      <c r="E23196">
        <v>29</v>
      </c>
      <c r="F23196">
        <v>0</v>
      </c>
      <c r="G23196">
        <v>1</v>
      </c>
      <c r="H23196">
        <v>0</v>
      </c>
      <c r="I23196">
        <v>2100</v>
      </c>
      <c r="J23196" s="2">
        <v>15189.54624</v>
      </c>
      <c r="K23196" s="2">
        <v>2100</v>
      </c>
    </row>
    <row r="23197" spans="5:11">
      <c r="E23197">
        <v>29</v>
      </c>
      <c r="F23197">
        <v>0</v>
      </c>
      <c r="G23197">
        <v>1</v>
      </c>
      <c r="H23197">
        <v>0</v>
      </c>
      <c r="I23197">
        <v>2100</v>
      </c>
      <c r="J23197" s="2">
        <v>14176.909820000001</v>
      </c>
      <c r="K23197" s="2">
        <v>2100</v>
      </c>
    </row>
    <row r="23198" spans="5:11">
      <c r="E23198">
        <v>29</v>
      </c>
      <c r="F23198">
        <v>0</v>
      </c>
      <c r="G23198">
        <v>1</v>
      </c>
      <c r="H23198">
        <v>0</v>
      </c>
      <c r="I23198">
        <v>2100</v>
      </c>
      <c r="J23198" s="2">
        <v>14176.909820000001</v>
      </c>
      <c r="K23198" s="2">
        <v>2100</v>
      </c>
    </row>
    <row r="23199" spans="5:11">
      <c r="E23199">
        <v>29</v>
      </c>
      <c r="F23199">
        <v>0</v>
      </c>
      <c r="G23199">
        <v>1</v>
      </c>
      <c r="H23199">
        <v>0</v>
      </c>
      <c r="I23199">
        <v>2200</v>
      </c>
      <c r="J23199" s="2">
        <v>12151.636990000001</v>
      </c>
      <c r="K23199" s="2">
        <v>2200</v>
      </c>
    </row>
    <row r="23200" spans="5:11">
      <c r="E23200">
        <v>29</v>
      </c>
      <c r="F23200">
        <v>0</v>
      </c>
      <c r="G23200">
        <v>1</v>
      </c>
      <c r="H23200">
        <v>0</v>
      </c>
      <c r="I23200">
        <v>2100</v>
      </c>
      <c r="J23200" s="2">
        <v>11139.00057</v>
      </c>
      <c r="K23200" s="2">
        <v>2100</v>
      </c>
    </row>
    <row r="23201" spans="5:11">
      <c r="E23201">
        <v>55</v>
      </c>
      <c r="F23201">
        <v>0</v>
      </c>
      <c r="G23201">
        <v>0</v>
      </c>
      <c r="H23201">
        <v>0</v>
      </c>
      <c r="I23201">
        <v>72777500</v>
      </c>
      <c r="J23201" s="2">
        <v>14936387.130000001</v>
      </c>
      <c r="K23201" s="2">
        <v>47345000</v>
      </c>
    </row>
    <row r="23202" spans="5:11">
      <c r="E23202">
        <v>55</v>
      </c>
      <c r="F23202">
        <v>0</v>
      </c>
      <c r="G23202">
        <v>0</v>
      </c>
      <c r="H23202">
        <v>0</v>
      </c>
      <c r="I23202">
        <v>70242500</v>
      </c>
      <c r="J23202" s="2">
        <v>13295916.140000001</v>
      </c>
      <c r="K23202" s="2">
        <v>47380000</v>
      </c>
    </row>
    <row r="23203" spans="5:11">
      <c r="E23203">
        <v>55</v>
      </c>
      <c r="F23203">
        <v>0</v>
      </c>
      <c r="G23203">
        <v>0</v>
      </c>
      <c r="H23203">
        <v>0</v>
      </c>
      <c r="I23203">
        <v>73180500</v>
      </c>
      <c r="J23203" s="2">
        <v>15918644.460000001</v>
      </c>
      <c r="K23203" s="2">
        <v>47408000</v>
      </c>
    </row>
    <row r="23204" spans="5:11">
      <c r="E23204">
        <v>55</v>
      </c>
      <c r="F23204">
        <v>0</v>
      </c>
      <c r="G23204">
        <v>0</v>
      </c>
      <c r="H23204">
        <v>0</v>
      </c>
      <c r="I23204">
        <v>70522500</v>
      </c>
      <c r="J23204" s="2">
        <v>15027524.41</v>
      </c>
      <c r="K23204" s="2">
        <v>47380000</v>
      </c>
    </row>
    <row r="23205" spans="5:11">
      <c r="E23205">
        <v>55</v>
      </c>
      <c r="F23205">
        <v>0</v>
      </c>
      <c r="G23205">
        <v>0</v>
      </c>
      <c r="H23205">
        <v>0</v>
      </c>
      <c r="I23205">
        <v>73312500</v>
      </c>
      <c r="J23205" s="2">
        <v>14460448.02</v>
      </c>
      <c r="K23205" s="2">
        <v>47350000</v>
      </c>
    </row>
    <row r="23206" spans="5:11">
      <c r="E23206">
        <v>73</v>
      </c>
      <c r="F23206">
        <v>0</v>
      </c>
      <c r="G23206">
        <v>0</v>
      </c>
      <c r="H23206">
        <v>0</v>
      </c>
      <c r="I23206">
        <v>190</v>
      </c>
      <c r="J23206" s="2">
        <v>5974.554854</v>
      </c>
      <c r="K23206" s="2">
        <v>190</v>
      </c>
    </row>
    <row r="23207" spans="5:11">
      <c r="E23207">
        <v>73</v>
      </c>
      <c r="F23207">
        <v>0</v>
      </c>
      <c r="G23207">
        <v>0</v>
      </c>
      <c r="H23207">
        <v>0</v>
      </c>
      <c r="I23207">
        <v>190</v>
      </c>
      <c r="J23207" s="2">
        <v>5772.0275700000002</v>
      </c>
      <c r="K23207" s="2">
        <v>190</v>
      </c>
    </row>
    <row r="23208" spans="5:11">
      <c r="E23208">
        <v>73</v>
      </c>
      <c r="F23208">
        <v>0</v>
      </c>
      <c r="G23208">
        <v>0</v>
      </c>
      <c r="H23208">
        <v>0</v>
      </c>
      <c r="I23208">
        <v>190</v>
      </c>
      <c r="J23208" s="2">
        <v>6582.1367030000001</v>
      </c>
      <c r="K23208" s="2">
        <v>190</v>
      </c>
    </row>
    <row r="23209" spans="5:11">
      <c r="E23209">
        <v>73</v>
      </c>
      <c r="F23209">
        <v>0</v>
      </c>
      <c r="G23209">
        <v>0</v>
      </c>
      <c r="H23209">
        <v>0</v>
      </c>
      <c r="I23209">
        <v>190</v>
      </c>
      <c r="J23209" s="2">
        <v>5670.7639289999997</v>
      </c>
      <c r="K23209" s="2">
        <v>190</v>
      </c>
    </row>
    <row r="23210" spans="5:11">
      <c r="E23210">
        <v>73</v>
      </c>
      <c r="F23210">
        <v>0</v>
      </c>
      <c r="G23210">
        <v>0</v>
      </c>
      <c r="H23210">
        <v>0</v>
      </c>
      <c r="I23210">
        <v>190</v>
      </c>
      <c r="J23210" s="2">
        <v>5873.2912120000001</v>
      </c>
      <c r="K23210" s="2">
        <v>190</v>
      </c>
    </row>
    <row r="23211" spans="5:11">
      <c r="E23211">
        <v>49</v>
      </c>
      <c r="F23211">
        <v>0</v>
      </c>
      <c r="G23211">
        <v>1</v>
      </c>
      <c r="H23211">
        <v>0</v>
      </c>
      <c r="I23211">
        <v>15</v>
      </c>
      <c r="J23211" s="2">
        <v>15189.54624</v>
      </c>
      <c r="K23211" s="2">
        <v>15</v>
      </c>
    </row>
    <row r="23212" spans="5:11">
      <c r="E23212">
        <v>49</v>
      </c>
      <c r="F23212">
        <v>0</v>
      </c>
      <c r="G23212">
        <v>1</v>
      </c>
      <c r="H23212">
        <v>0</v>
      </c>
      <c r="I23212">
        <v>10</v>
      </c>
      <c r="J23212" s="2">
        <v>16202.182650000001</v>
      </c>
      <c r="K23212" s="2">
        <v>10</v>
      </c>
    </row>
    <row r="23213" spans="5:11">
      <c r="E23213">
        <v>49</v>
      </c>
      <c r="F23213">
        <v>0</v>
      </c>
      <c r="G23213">
        <v>1</v>
      </c>
      <c r="H23213">
        <v>0</v>
      </c>
      <c r="I23213">
        <v>15</v>
      </c>
      <c r="J23213" s="2">
        <v>15189.54624</v>
      </c>
      <c r="K23213" s="2">
        <v>15</v>
      </c>
    </row>
    <row r="23214" spans="5:11">
      <c r="E23214">
        <v>49</v>
      </c>
      <c r="F23214">
        <v>0</v>
      </c>
      <c r="G23214">
        <v>1</v>
      </c>
      <c r="H23214">
        <v>0</v>
      </c>
      <c r="I23214">
        <v>10</v>
      </c>
      <c r="J23214" s="2">
        <v>15189.54624</v>
      </c>
      <c r="K23214" s="2">
        <v>10</v>
      </c>
    </row>
    <row r="23215" spans="5:11">
      <c r="E23215">
        <v>49</v>
      </c>
      <c r="F23215">
        <v>0</v>
      </c>
      <c r="G23215">
        <v>1</v>
      </c>
      <c r="H23215">
        <v>0</v>
      </c>
      <c r="I23215">
        <v>20</v>
      </c>
      <c r="J23215" s="2">
        <v>16202.182650000001</v>
      </c>
      <c r="K23215" s="2">
        <v>20</v>
      </c>
    </row>
    <row r="23216" spans="5:11">
      <c r="E23216">
        <v>53</v>
      </c>
      <c r="F23216">
        <v>0</v>
      </c>
      <c r="G23216">
        <v>0</v>
      </c>
      <c r="H23216">
        <v>150</v>
      </c>
      <c r="I23216">
        <v>16450</v>
      </c>
      <c r="J23216" s="2">
        <v>67846.639859999996</v>
      </c>
      <c r="K23216" s="2">
        <v>11300</v>
      </c>
    </row>
    <row r="23217" spans="5:11">
      <c r="E23217">
        <v>53</v>
      </c>
      <c r="F23217">
        <v>0</v>
      </c>
      <c r="G23217">
        <v>0</v>
      </c>
      <c r="H23217">
        <v>150</v>
      </c>
      <c r="I23217">
        <v>16450</v>
      </c>
      <c r="J23217" s="2">
        <v>66834.003450000004</v>
      </c>
      <c r="K23217" s="2">
        <v>11300</v>
      </c>
    </row>
    <row r="23218" spans="5:11">
      <c r="E23218">
        <v>53</v>
      </c>
      <c r="F23218">
        <v>0</v>
      </c>
      <c r="G23218">
        <v>0</v>
      </c>
      <c r="H23218">
        <v>150</v>
      </c>
      <c r="I23218">
        <v>16450</v>
      </c>
      <c r="J23218" s="2">
        <v>66834.003450000004</v>
      </c>
      <c r="K23218" s="2">
        <v>11300</v>
      </c>
    </row>
    <row r="23219" spans="5:11">
      <c r="E23219">
        <v>53</v>
      </c>
      <c r="F23219">
        <v>0</v>
      </c>
      <c r="G23219">
        <v>0</v>
      </c>
      <c r="H23219">
        <v>160</v>
      </c>
      <c r="I23219">
        <v>16460</v>
      </c>
      <c r="J23219" s="2">
        <v>66834.003450000004</v>
      </c>
      <c r="K23219" s="2">
        <v>11300</v>
      </c>
    </row>
    <row r="23220" spans="5:11">
      <c r="E23220">
        <v>53</v>
      </c>
      <c r="F23220">
        <v>0</v>
      </c>
      <c r="G23220">
        <v>0</v>
      </c>
      <c r="H23220">
        <v>150</v>
      </c>
      <c r="I23220">
        <v>16450</v>
      </c>
      <c r="J23220" s="2">
        <v>67846.639859999996</v>
      </c>
      <c r="K23220" s="2">
        <v>11300</v>
      </c>
    </row>
    <row r="23221" spans="5:11">
      <c r="E23221">
        <v>56</v>
      </c>
      <c r="F23221">
        <v>0</v>
      </c>
      <c r="G23221">
        <v>0</v>
      </c>
      <c r="H23221">
        <v>8000000</v>
      </c>
      <c r="I23221">
        <v>24435000</v>
      </c>
      <c r="J23221" s="2">
        <v>3372079.2650000001</v>
      </c>
      <c r="K23221" s="2">
        <v>502000</v>
      </c>
    </row>
    <row r="23222" spans="5:11">
      <c r="E23222">
        <v>56</v>
      </c>
      <c r="F23222">
        <v>0</v>
      </c>
      <c r="G23222">
        <v>0</v>
      </c>
      <c r="H23222">
        <v>8000000</v>
      </c>
      <c r="I23222">
        <v>24561700</v>
      </c>
      <c r="J23222" s="2">
        <v>3554353.82</v>
      </c>
      <c r="K23222" s="2">
        <v>497700</v>
      </c>
    </row>
    <row r="23223" spans="5:11">
      <c r="E23223">
        <v>56</v>
      </c>
      <c r="F23223">
        <v>0</v>
      </c>
      <c r="G23223">
        <v>0</v>
      </c>
      <c r="H23223">
        <v>7800000</v>
      </c>
      <c r="I23223">
        <v>24361600</v>
      </c>
      <c r="J23223" s="2">
        <v>3250562.895</v>
      </c>
      <c r="K23223" s="2">
        <v>584600</v>
      </c>
    </row>
    <row r="23224" spans="5:11">
      <c r="E23224">
        <v>56</v>
      </c>
      <c r="F23224">
        <v>0</v>
      </c>
      <c r="G23224">
        <v>0</v>
      </c>
      <c r="H23224">
        <v>7200000</v>
      </c>
      <c r="I23224">
        <v>23963100</v>
      </c>
      <c r="J23224" s="2">
        <v>3463216.5419999999</v>
      </c>
      <c r="K23224" s="2">
        <v>531100</v>
      </c>
    </row>
    <row r="23225" spans="5:11">
      <c r="E23225">
        <v>56</v>
      </c>
      <c r="F23225">
        <v>0</v>
      </c>
      <c r="G23225">
        <v>0</v>
      </c>
      <c r="H23225">
        <v>8000000</v>
      </c>
      <c r="I23225">
        <v>24482800</v>
      </c>
      <c r="J23225" s="2">
        <v>3159425.6179999998</v>
      </c>
      <c r="K23225" s="2">
        <v>532800</v>
      </c>
    </row>
    <row r="23226" spans="5:11">
      <c r="E23226">
        <v>45</v>
      </c>
      <c r="F23226">
        <v>0</v>
      </c>
      <c r="G23226">
        <v>0</v>
      </c>
      <c r="H23226">
        <v>0</v>
      </c>
      <c r="I23226">
        <v>104000</v>
      </c>
      <c r="J23226" s="2">
        <v>87086.731759999995</v>
      </c>
      <c r="K23226" s="2">
        <v>4000</v>
      </c>
    </row>
    <row r="23227" spans="5:11">
      <c r="E23227">
        <v>45</v>
      </c>
      <c r="F23227">
        <v>0</v>
      </c>
      <c r="G23227">
        <v>0</v>
      </c>
      <c r="H23227">
        <v>0</v>
      </c>
      <c r="I23227">
        <v>104000</v>
      </c>
      <c r="J23227" s="2">
        <v>87086.731759999995</v>
      </c>
      <c r="K23227" s="2">
        <v>4000</v>
      </c>
    </row>
    <row r="23228" spans="5:11">
      <c r="E23228">
        <v>45</v>
      </c>
      <c r="F23228">
        <v>0</v>
      </c>
      <c r="G23228">
        <v>0</v>
      </c>
      <c r="H23228">
        <v>0</v>
      </c>
      <c r="I23228">
        <v>104000</v>
      </c>
      <c r="J23228" s="2">
        <v>87086.731759999995</v>
      </c>
      <c r="K23228" s="2">
        <v>4000</v>
      </c>
    </row>
    <row r="23229" spans="5:11">
      <c r="E23229">
        <v>45</v>
      </c>
      <c r="F23229">
        <v>0</v>
      </c>
      <c r="G23229">
        <v>0</v>
      </c>
      <c r="H23229">
        <v>0</v>
      </c>
      <c r="I23229">
        <v>104000</v>
      </c>
      <c r="J23229" s="2">
        <v>87086.731759999995</v>
      </c>
      <c r="K23229" s="2">
        <v>4000</v>
      </c>
    </row>
    <row r="23230" spans="5:11">
      <c r="E23230">
        <v>45</v>
      </c>
      <c r="F23230">
        <v>0</v>
      </c>
      <c r="G23230">
        <v>0</v>
      </c>
      <c r="H23230">
        <v>0</v>
      </c>
      <c r="I23230">
        <v>104000</v>
      </c>
      <c r="J23230" s="2">
        <v>87086.731759999995</v>
      </c>
      <c r="K23230" s="2">
        <v>4000</v>
      </c>
    </row>
    <row r="23231" spans="5:11">
      <c r="E23231">
        <v>56</v>
      </c>
      <c r="F23231">
        <v>0</v>
      </c>
      <c r="G23231">
        <v>0</v>
      </c>
      <c r="H23231">
        <v>0</v>
      </c>
      <c r="I23231">
        <v>40300</v>
      </c>
      <c r="J23231" s="2">
        <v>82023.549679999996</v>
      </c>
      <c r="K23231" s="2">
        <v>10300</v>
      </c>
    </row>
    <row r="23232" spans="5:11">
      <c r="E23232">
        <v>56</v>
      </c>
      <c r="F23232">
        <v>0</v>
      </c>
      <c r="G23232">
        <v>0</v>
      </c>
      <c r="H23232">
        <v>0</v>
      </c>
      <c r="I23232">
        <v>40300</v>
      </c>
      <c r="J23232" s="2">
        <v>82023.549679999996</v>
      </c>
      <c r="K23232" s="2">
        <v>10300</v>
      </c>
    </row>
    <row r="23233" spans="5:11">
      <c r="E23233">
        <v>56</v>
      </c>
      <c r="F23233">
        <v>0</v>
      </c>
      <c r="G23233">
        <v>0</v>
      </c>
      <c r="H23233">
        <v>0</v>
      </c>
      <c r="I23233">
        <v>40300</v>
      </c>
      <c r="J23233" s="2">
        <v>82023.549679999996</v>
      </c>
      <c r="K23233" s="2">
        <v>10300</v>
      </c>
    </row>
    <row r="23234" spans="5:11">
      <c r="E23234">
        <v>56</v>
      </c>
      <c r="F23234">
        <v>0</v>
      </c>
      <c r="G23234">
        <v>0</v>
      </c>
      <c r="H23234">
        <v>0</v>
      </c>
      <c r="I23234">
        <v>40300</v>
      </c>
      <c r="J23234" s="2">
        <v>82023.549679999996</v>
      </c>
      <c r="K23234" s="2">
        <v>10300</v>
      </c>
    </row>
    <row r="23235" spans="5:11">
      <c r="E23235">
        <v>56</v>
      </c>
      <c r="F23235">
        <v>0</v>
      </c>
      <c r="G23235">
        <v>0</v>
      </c>
      <c r="H23235">
        <v>0</v>
      </c>
      <c r="I23235">
        <v>40300</v>
      </c>
      <c r="J23235" s="2">
        <v>82023.549679999996</v>
      </c>
      <c r="K23235" s="2">
        <v>10300</v>
      </c>
    </row>
    <row r="23236" spans="5:11">
      <c r="E23236">
        <v>33</v>
      </c>
      <c r="F23236">
        <v>0</v>
      </c>
      <c r="G23236">
        <v>1</v>
      </c>
      <c r="H23236">
        <v>0</v>
      </c>
      <c r="I23236">
        <v>1200</v>
      </c>
      <c r="J23236" s="2">
        <v>40505.456630000001</v>
      </c>
      <c r="K23236" s="2">
        <v>1200</v>
      </c>
    </row>
    <row r="23237" spans="5:11">
      <c r="E23237">
        <v>33</v>
      </c>
      <c r="F23237">
        <v>0</v>
      </c>
      <c r="G23237">
        <v>1</v>
      </c>
      <c r="H23237">
        <v>0</v>
      </c>
      <c r="I23237">
        <v>1200</v>
      </c>
      <c r="J23237" s="2">
        <v>40505.456630000001</v>
      </c>
      <c r="K23237" s="2">
        <v>1200</v>
      </c>
    </row>
    <row r="23238" spans="5:11">
      <c r="E23238">
        <v>33</v>
      </c>
      <c r="F23238">
        <v>0</v>
      </c>
      <c r="G23238">
        <v>1</v>
      </c>
      <c r="H23238">
        <v>0</v>
      </c>
      <c r="I23238">
        <v>1200</v>
      </c>
      <c r="J23238" s="2">
        <v>39492.820220000001</v>
      </c>
      <c r="K23238" s="2">
        <v>1200</v>
      </c>
    </row>
    <row r="23239" spans="5:11">
      <c r="E23239">
        <v>33</v>
      </c>
      <c r="F23239">
        <v>0</v>
      </c>
      <c r="G23239">
        <v>1</v>
      </c>
      <c r="H23239">
        <v>0</v>
      </c>
      <c r="I23239">
        <v>1200</v>
      </c>
      <c r="J23239" s="2">
        <v>38480.183799999999</v>
      </c>
      <c r="K23239" s="2">
        <v>1200</v>
      </c>
    </row>
    <row r="23240" spans="5:11">
      <c r="E23240">
        <v>33</v>
      </c>
      <c r="F23240">
        <v>0</v>
      </c>
      <c r="G23240">
        <v>1</v>
      </c>
      <c r="H23240">
        <v>0</v>
      </c>
      <c r="I23240">
        <v>1200</v>
      </c>
      <c r="J23240" s="2">
        <v>40505.456630000001</v>
      </c>
      <c r="K23240" s="2">
        <v>1200</v>
      </c>
    </row>
    <row r="23241" spans="5:11">
      <c r="E23241">
        <v>80</v>
      </c>
      <c r="F23241">
        <v>0</v>
      </c>
      <c r="G23241">
        <v>0</v>
      </c>
      <c r="H23241">
        <v>0</v>
      </c>
      <c r="I23241">
        <v>74000</v>
      </c>
      <c r="J23241" s="2">
        <v>0</v>
      </c>
      <c r="K23241" s="2">
        <v>74000</v>
      </c>
    </row>
    <row r="23242" spans="5:11">
      <c r="E23242">
        <v>80</v>
      </c>
      <c r="F23242">
        <v>0</v>
      </c>
      <c r="G23242">
        <v>0</v>
      </c>
      <c r="H23242">
        <v>0</v>
      </c>
      <c r="I23242">
        <v>74000</v>
      </c>
      <c r="J23242" s="2">
        <v>0</v>
      </c>
      <c r="K23242" s="2">
        <v>74000</v>
      </c>
    </row>
    <row r="23243" spans="5:11">
      <c r="E23243">
        <v>80</v>
      </c>
      <c r="F23243">
        <v>0</v>
      </c>
      <c r="G23243">
        <v>0</v>
      </c>
      <c r="H23243">
        <v>0</v>
      </c>
      <c r="I23243">
        <v>74000</v>
      </c>
      <c r="J23243" s="2">
        <v>0</v>
      </c>
      <c r="K23243" s="2">
        <v>74000</v>
      </c>
    </row>
    <row r="23244" spans="5:11">
      <c r="E23244">
        <v>80</v>
      </c>
      <c r="F23244">
        <v>0</v>
      </c>
      <c r="G23244">
        <v>0</v>
      </c>
      <c r="H23244">
        <v>0</v>
      </c>
      <c r="I23244">
        <v>74000</v>
      </c>
      <c r="J23244" s="2">
        <v>0</v>
      </c>
      <c r="K23244" s="2">
        <v>74000</v>
      </c>
    </row>
    <row r="23245" spans="5:11">
      <c r="E23245">
        <v>80</v>
      </c>
      <c r="F23245">
        <v>0</v>
      </c>
      <c r="G23245">
        <v>0</v>
      </c>
      <c r="H23245">
        <v>0</v>
      </c>
      <c r="I23245">
        <v>74000</v>
      </c>
      <c r="J23245" s="2">
        <v>0</v>
      </c>
      <c r="K23245" s="2">
        <v>74000</v>
      </c>
    </row>
    <row r="23246" spans="5:11">
      <c r="E23246">
        <v>56</v>
      </c>
      <c r="F23246">
        <v>0</v>
      </c>
      <c r="G23246">
        <v>0</v>
      </c>
      <c r="H23246">
        <v>0</v>
      </c>
      <c r="I23246">
        <v>97660</v>
      </c>
      <c r="J23246" s="2">
        <v>101263.6416</v>
      </c>
      <c r="K23246" s="2">
        <v>7160</v>
      </c>
    </row>
    <row r="23247" spans="5:11">
      <c r="E23247">
        <v>56</v>
      </c>
      <c r="F23247">
        <v>0</v>
      </c>
      <c r="G23247">
        <v>0</v>
      </c>
      <c r="H23247">
        <v>0</v>
      </c>
      <c r="I23247">
        <v>101510</v>
      </c>
      <c r="J23247" s="2">
        <v>165059.73579999999</v>
      </c>
      <c r="K23247" s="2">
        <v>7010</v>
      </c>
    </row>
    <row r="23248" spans="5:11">
      <c r="E23248">
        <v>56</v>
      </c>
      <c r="F23248">
        <v>0</v>
      </c>
      <c r="G23248">
        <v>0</v>
      </c>
      <c r="H23248">
        <v>0</v>
      </c>
      <c r="I23248">
        <v>99080</v>
      </c>
      <c r="J23248" s="2">
        <v>120503.7335</v>
      </c>
      <c r="K23248" s="2">
        <v>4080</v>
      </c>
    </row>
    <row r="23249" spans="5:11">
      <c r="E23249">
        <v>56</v>
      </c>
      <c r="F23249">
        <v>0</v>
      </c>
      <c r="G23249">
        <v>0</v>
      </c>
      <c r="H23249">
        <v>0</v>
      </c>
      <c r="I23249">
        <v>101550</v>
      </c>
      <c r="J23249" s="2">
        <v>104301.5508</v>
      </c>
      <c r="K23249" s="2">
        <v>4050</v>
      </c>
    </row>
    <row r="23250" spans="5:11">
      <c r="E23250">
        <v>56</v>
      </c>
      <c r="F23250">
        <v>0</v>
      </c>
      <c r="G23250">
        <v>0</v>
      </c>
      <c r="H23250">
        <v>0</v>
      </c>
      <c r="I23250">
        <v>102890</v>
      </c>
      <c r="J23250" s="2">
        <v>138731.18900000001</v>
      </c>
      <c r="K23250" s="2">
        <v>6890</v>
      </c>
    </row>
    <row r="23251" spans="5:11">
      <c r="E23251">
        <v>52</v>
      </c>
      <c r="F23251">
        <v>0</v>
      </c>
      <c r="G23251">
        <v>0</v>
      </c>
      <c r="H23251">
        <v>0</v>
      </c>
      <c r="I23251">
        <v>2535000</v>
      </c>
      <c r="J23251" s="2">
        <v>992383.6875</v>
      </c>
      <c r="K23251" s="2">
        <v>105000</v>
      </c>
    </row>
    <row r="23252" spans="5:11">
      <c r="E23252">
        <v>52</v>
      </c>
      <c r="F23252">
        <v>0</v>
      </c>
      <c r="G23252">
        <v>0</v>
      </c>
      <c r="H23252">
        <v>0</v>
      </c>
      <c r="I23252">
        <v>2541000</v>
      </c>
      <c r="J23252" s="2">
        <v>992383.6875</v>
      </c>
      <c r="K23252" s="2">
        <v>105000</v>
      </c>
    </row>
    <row r="23253" spans="5:11">
      <c r="E23253">
        <v>52</v>
      </c>
      <c r="F23253">
        <v>0</v>
      </c>
      <c r="G23253">
        <v>0</v>
      </c>
      <c r="H23253">
        <v>0</v>
      </c>
      <c r="I23253">
        <v>2599000</v>
      </c>
      <c r="J23253" s="2">
        <v>992383.6875</v>
      </c>
      <c r="K23253" s="2">
        <v>105000</v>
      </c>
    </row>
    <row r="23254" spans="5:11">
      <c r="E23254">
        <v>52</v>
      </c>
      <c r="F23254">
        <v>0</v>
      </c>
      <c r="G23254">
        <v>0</v>
      </c>
      <c r="H23254">
        <v>0</v>
      </c>
      <c r="I23254">
        <v>2535000</v>
      </c>
      <c r="J23254" s="2">
        <v>992383.6875</v>
      </c>
      <c r="K23254" s="2">
        <v>105000</v>
      </c>
    </row>
    <row r="23255" spans="5:11">
      <c r="E23255">
        <v>52</v>
      </c>
      <c r="F23255">
        <v>0</v>
      </c>
      <c r="G23255">
        <v>0</v>
      </c>
      <c r="H23255">
        <v>0</v>
      </c>
      <c r="I23255">
        <v>2557000</v>
      </c>
      <c r="J23255" s="2">
        <v>992383.6875</v>
      </c>
      <c r="K23255" s="2">
        <v>105000</v>
      </c>
    </row>
    <row r="23256" spans="5:11">
      <c r="E23256">
        <v>27</v>
      </c>
      <c r="F23256">
        <v>0</v>
      </c>
      <c r="G23256">
        <v>0</v>
      </c>
      <c r="H23256">
        <v>0</v>
      </c>
      <c r="I23256">
        <v>3000</v>
      </c>
      <c r="J23256" s="2">
        <v>105314.18730000001</v>
      </c>
      <c r="K23256" s="2">
        <v>1000</v>
      </c>
    </row>
    <row r="23257" spans="5:11">
      <c r="E23257">
        <v>27</v>
      </c>
      <c r="F23257">
        <v>0</v>
      </c>
      <c r="G23257">
        <v>0</v>
      </c>
      <c r="H23257">
        <v>0</v>
      </c>
      <c r="I23257">
        <v>3000</v>
      </c>
      <c r="J23257" s="2">
        <v>105314.18730000001</v>
      </c>
      <c r="K23257" s="2">
        <v>1000</v>
      </c>
    </row>
    <row r="23258" spans="5:11">
      <c r="E23258">
        <v>27</v>
      </c>
      <c r="F23258">
        <v>0</v>
      </c>
      <c r="G23258">
        <v>0</v>
      </c>
      <c r="H23258">
        <v>0</v>
      </c>
      <c r="I23258">
        <v>3000</v>
      </c>
      <c r="J23258" s="2">
        <v>105314.18730000001</v>
      </c>
      <c r="K23258" s="2">
        <v>1000</v>
      </c>
    </row>
    <row r="23259" spans="5:11">
      <c r="E23259">
        <v>27</v>
      </c>
      <c r="F23259">
        <v>0</v>
      </c>
      <c r="G23259">
        <v>0</v>
      </c>
      <c r="H23259">
        <v>0</v>
      </c>
      <c r="I23259">
        <v>3000</v>
      </c>
      <c r="J23259" s="2">
        <v>105314.18730000001</v>
      </c>
      <c r="K23259" s="2">
        <v>1000</v>
      </c>
    </row>
    <row r="23260" spans="5:11">
      <c r="E23260">
        <v>27</v>
      </c>
      <c r="F23260">
        <v>0</v>
      </c>
      <c r="G23260">
        <v>0</v>
      </c>
      <c r="H23260">
        <v>0</v>
      </c>
      <c r="I23260">
        <v>3000</v>
      </c>
      <c r="J23260" s="2">
        <v>105314.18730000001</v>
      </c>
      <c r="K23260" s="2">
        <v>1000</v>
      </c>
    </row>
    <row r="23261" spans="5:11">
      <c r="E23261">
        <v>80</v>
      </c>
      <c r="F23261">
        <v>0</v>
      </c>
      <c r="G23261">
        <v>0</v>
      </c>
      <c r="H23261">
        <v>14430000</v>
      </c>
      <c r="I23261">
        <v>17936000</v>
      </c>
      <c r="J23261" s="2">
        <v>1195923.6070000001</v>
      </c>
      <c r="K23261" s="2">
        <v>609000</v>
      </c>
    </row>
    <row r="23262" spans="5:11">
      <c r="E23262">
        <v>80</v>
      </c>
      <c r="F23262">
        <v>0</v>
      </c>
      <c r="G23262">
        <v>0</v>
      </c>
      <c r="H23262">
        <v>28000000</v>
      </c>
      <c r="I23262">
        <v>31508000</v>
      </c>
      <c r="J23262" s="2">
        <v>1195923.6070000001</v>
      </c>
      <c r="K23262" s="2">
        <v>611000</v>
      </c>
    </row>
    <row r="23263" spans="5:11">
      <c r="E23263">
        <v>80</v>
      </c>
      <c r="F23263">
        <v>0</v>
      </c>
      <c r="G23263">
        <v>0</v>
      </c>
      <c r="H23263">
        <v>40000000</v>
      </c>
      <c r="I23263">
        <v>43507100</v>
      </c>
      <c r="J23263" s="2">
        <v>1195923.6070000001</v>
      </c>
      <c r="K23263" s="2">
        <v>610100</v>
      </c>
    </row>
    <row r="23264" spans="5:11">
      <c r="E23264">
        <v>80</v>
      </c>
      <c r="F23264">
        <v>0</v>
      </c>
      <c r="G23264">
        <v>0</v>
      </c>
      <c r="H23264">
        <v>14440000</v>
      </c>
      <c r="I23264">
        <v>17947000</v>
      </c>
      <c r="J23264" s="2">
        <v>1195923.6070000001</v>
      </c>
      <c r="K23264" s="2">
        <v>610000</v>
      </c>
    </row>
    <row r="23265" spans="5:11">
      <c r="E23265">
        <v>80</v>
      </c>
      <c r="F23265">
        <v>0</v>
      </c>
      <c r="G23265">
        <v>0</v>
      </c>
      <c r="H23265">
        <v>10200000</v>
      </c>
      <c r="I23265">
        <v>13706400</v>
      </c>
      <c r="J23265" s="2">
        <v>1195923.6070000001</v>
      </c>
      <c r="K23265" s="2">
        <v>609400</v>
      </c>
    </row>
    <row r="23266" spans="5:11">
      <c r="E23266">
        <v>76</v>
      </c>
      <c r="F23266">
        <v>0</v>
      </c>
      <c r="G23266">
        <v>1</v>
      </c>
      <c r="H23266">
        <v>500000</v>
      </c>
      <c r="I23266">
        <v>1364600</v>
      </c>
      <c r="J23266" s="2">
        <v>134680.6433</v>
      </c>
      <c r="K23266" s="2">
        <v>128600</v>
      </c>
    </row>
    <row r="23267" spans="5:11">
      <c r="E23267">
        <v>76</v>
      </c>
      <c r="F23267">
        <v>0</v>
      </c>
      <c r="G23267">
        <v>1</v>
      </c>
      <c r="H23267">
        <v>282000</v>
      </c>
      <c r="I23267">
        <v>904000</v>
      </c>
      <c r="J23267" s="2">
        <v>116453.1878</v>
      </c>
      <c r="K23267" s="2">
        <v>128000</v>
      </c>
    </row>
    <row r="23268" spans="5:11">
      <c r="E23268">
        <v>76</v>
      </c>
      <c r="F23268">
        <v>0</v>
      </c>
      <c r="G23268">
        <v>1</v>
      </c>
      <c r="H23268">
        <v>340000</v>
      </c>
      <c r="I23268">
        <v>1073700</v>
      </c>
      <c r="J23268" s="2">
        <v>136705.9161</v>
      </c>
      <c r="K23268" s="2">
        <v>145700</v>
      </c>
    </row>
    <row r="23269" spans="5:11">
      <c r="E23269">
        <v>76</v>
      </c>
      <c r="F23269">
        <v>0</v>
      </c>
      <c r="G23269">
        <v>1</v>
      </c>
      <c r="H23269">
        <v>260000</v>
      </c>
      <c r="I23269">
        <v>1100400</v>
      </c>
      <c r="J23269" s="2">
        <v>116453.1878</v>
      </c>
      <c r="K23269" s="2">
        <v>193400</v>
      </c>
    </row>
    <row r="23270" spans="5:11">
      <c r="E23270">
        <v>76</v>
      </c>
      <c r="F23270">
        <v>0</v>
      </c>
      <c r="G23270">
        <v>1</v>
      </c>
      <c r="H23270">
        <v>375000</v>
      </c>
      <c r="I23270">
        <v>1090800</v>
      </c>
      <c r="J23270" s="2">
        <v>136705.9161</v>
      </c>
      <c r="K23270" s="2">
        <v>185800</v>
      </c>
    </row>
    <row r="23271" spans="5:11">
      <c r="E23271">
        <v>60</v>
      </c>
      <c r="F23271">
        <v>0</v>
      </c>
      <c r="G23271">
        <v>0</v>
      </c>
      <c r="H23271">
        <v>2500</v>
      </c>
      <c r="I23271">
        <v>244500</v>
      </c>
      <c r="J23271" s="2">
        <v>94175.186669999996</v>
      </c>
      <c r="K23271" s="2">
        <v>20000</v>
      </c>
    </row>
    <row r="23272" spans="5:11">
      <c r="E23272">
        <v>60</v>
      </c>
      <c r="F23272">
        <v>0</v>
      </c>
      <c r="G23272">
        <v>0</v>
      </c>
      <c r="H23272">
        <v>2500</v>
      </c>
      <c r="I23272">
        <v>238500</v>
      </c>
      <c r="J23272" s="2">
        <v>95187.823090000005</v>
      </c>
      <c r="K23272" s="2">
        <v>20000</v>
      </c>
    </row>
    <row r="23273" spans="5:11">
      <c r="E23273">
        <v>60</v>
      </c>
      <c r="F23273">
        <v>0</v>
      </c>
      <c r="G23273">
        <v>0</v>
      </c>
      <c r="H23273">
        <v>2500</v>
      </c>
      <c r="I23273">
        <v>246500</v>
      </c>
      <c r="J23273" s="2">
        <v>95187.823090000005</v>
      </c>
      <c r="K23273" s="2">
        <v>20000</v>
      </c>
    </row>
    <row r="23274" spans="5:11">
      <c r="E23274">
        <v>60</v>
      </c>
      <c r="F23274">
        <v>0</v>
      </c>
      <c r="G23274">
        <v>0</v>
      </c>
      <c r="H23274">
        <v>2500</v>
      </c>
      <c r="I23274">
        <v>242500</v>
      </c>
      <c r="J23274" s="2">
        <v>95187.823090000005</v>
      </c>
      <c r="K23274" s="2">
        <v>20000</v>
      </c>
    </row>
    <row r="23275" spans="5:11">
      <c r="E23275">
        <v>60</v>
      </c>
      <c r="F23275">
        <v>0</v>
      </c>
      <c r="G23275">
        <v>0</v>
      </c>
      <c r="H23275">
        <v>2500</v>
      </c>
      <c r="I23275">
        <v>241500</v>
      </c>
      <c r="J23275" s="2">
        <v>95187.823090000005</v>
      </c>
      <c r="K23275" s="2">
        <v>20000</v>
      </c>
    </row>
    <row r="23276" spans="5:11">
      <c r="E23276">
        <v>57</v>
      </c>
      <c r="F23276">
        <v>0</v>
      </c>
      <c r="G23276">
        <v>0</v>
      </c>
      <c r="H23276">
        <v>7200000</v>
      </c>
      <c r="I23276">
        <v>10550380</v>
      </c>
      <c r="J23276" s="2">
        <v>1022762.78</v>
      </c>
      <c r="K23276" s="2">
        <v>1113380</v>
      </c>
    </row>
    <row r="23277" spans="5:11">
      <c r="E23277">
        <v>57</v>
      </c>
      <c r="F23277">
        <v>0</v>
      </c>
      <c r="G23277">
        <v>0</v>
      </c>
      <c r="H23277">
        <v>7200000</v>
      </c>
      <c r="I23277">
        <v>10562400</v>
      </c>
      <c r="J23277" s="2">
        <v>1032889.144</v>
      </c>
      <c r="K23277" s="2">
        <v>1116600</v>
      </c>
    </row>
    <row r="23278" spans="5:11">
      <c r="E23278">
        <v>57</v>
      </c>
      <c r="F23278">
        <v>0</v>
      </c>
      <c r="G23278">
        <v>0</v>
      </c>
      <c r="H23278">
        <v>7200000</v>
      </c>
      <c r="I23278">
        <v>10521600</v>
      </c>
      <c r="J23278" s="2">
        <v>1032889.144</v>
      </c>
      <c r="K23278" s="2">
        <v>1124600</v>
      </c>
    </row>
    <row r="23279" spans="5:11">
      <c r="E23279">
        <v>57</v>
      </c>
      <c r="F23279">
        <v>0</v>
      </c>
      <c r="G23279">
        <v>0</v>
      </c>
      <c r="H23279">
        <v>7200000</v>
      </c>
      <c r="I23279">
        <v>10590590</v>
      </c>
      <c r="J23279" s="2">
        <v>1032889.144</v>
      </c>
      <c r="K23279" s="2">
        <v>1103590</v>
      </c>
    </row>
    <row r="23280" spans="5:11">
      <c r="E23280">
        <v>57</v>
      </c>
      <c r="F23280">
        <v>0</v>
      </c>
      <c r="G23280">
        <v>0</v>
      </c>
      <c r="H23280">
        <v>7200000</v>
      </c>
      <c r="I23280">
        <v>10490200</v>
      </c>
      <c r="J23280" s="2">
        <v>1032889.144</v>
      </c>
      <c r="K23280" s="2">
        <v>1119500</v>
      </c>
    </row>
    <row r="23281" spans="5:11">
      <c r="E23281">
        <v>53</v>
      </c>
      <c r="F23281">
        <v>0</v>
      </c>
      <c r="G23281">
        <v>0</v>
      </c>
      <c r="H23281">
        <v>0</v>
      </c>
      <c r="I23281">
        <v>1770</v>
      </c>
      <c r="J23281" s="2">
        <v>30379.092479999999</v>
      </c>
      <c r="K23281" s="2">
        <v>1720</v>
      </c>
    </row>
    <row r="23282" spans="5:11">
      <c r="E23282">
        <v>53</v>
      </c>
      <c r="F23282">
        <v>0</v>
      </c>
      <c r="G23282">
        <v>0</v>
      </c>
      <c r="H23282">
        <v>0</v>
      </c>
      <c r="I23282">
        <v>1770</v>
      </c>
      <c r="J23282" s="2">
        <v>30379.092479999999</v>
      </c>
      <c r="K23282" s="2">
        <v>1720</v>
      </c>
    </row>
    <row r="23283" spans="5:11">
      <c r="E23283">
        <v>53</v>
      </c>
      <c r="F23283">
        <v>0</v>
      </c>
      <c r="G23283">
        <v>0</v>
      </c>
      <c r="H23283">
        <v>0</v>
      </c>
      <c r="I23283">
        <v>1760</v>
      </c>
      <c r="J23283" s="2">
        <v>30379.092479999999</v>
      </c>
      <c r="K23283" s="2">
        <v>1710</v>
      </c>
    </row>
    <row r="23284" spans="5:11">
      <c r="E23284">
        <v>53</v>
      </c>
      <c r="F23284">
        <v>0</v>
      </c>
      <c r="G23284">
        <v>0</v>
      </c>
      <c r="H23284">
        <v>0</v>
      </c>
      <c r="I23284">
        <v>1760</v>
      </c>
      <c r="J23284" s="2">
        <v>30379.092479999999</v>
      </c>
      <c r="K23284" s="2">
        <v>1710</v>
      </c>
    </row>
    <row r="23285" spans="5:11">
      <c r="E23285">
        <v>53</v>
      </c>
      <c r="F23285">
        <v>0</v>
      </c>
      <c r="G23285">
        <v>0</v>
      </c>
      <c r="H23285">
        <v>0</v>
      </c>
      <c r="I23285">
        <v>1760</v>
      </c>
      <c r="J23285" s="2">
        <v>30379.092479999999</v>
      </c>
      <c r="K23285" s="2">
        <v>1710</v>
      </c>
    </row>
    <row r="23286" spans="5:11">
      <c r="E23286">
        <v>64</v>
      </c>
      <c r="F23286">
        <v>0</v>
      </c>
      <c r="G23286">
        <v>1</v>
      </c>
      <c r="H23286">
        <v>0</v>
      </c>
      <c r="I23286">
        <v>70</v>
      </c>
      <c r="J23286" s="2">
        <v>28353.819640000002</v>
      </c>
      <c r="K23286" s="2">
        <v>70</v>
      </c>
    </row>
    <row r="23287" spans="5:11">
      <c r="E23287">
        <v>64</v>
      </c>
      <c r="F23287">
        <v>0</v>
      </c>
      <c r="G23287">
        <v>1</v>
      </c>
      <c r="H23287">
        <v>0</v>
      </c>
      <c r="I23287">
        <v>70</v>
      </c>
      <c r="J23287" s="2">
        <v>28353.819640000002</v>
      </c>
      <c r="K23287" s="2">
        <v>70</v>
      </c>
    </row>
    <row r="23288" spans="5:11">
      <c r="E23288">
        <v>64</v>
      </c>
      <c r="F23288">
        <v>0</v>
      </c>
      <c r="G23288">
        <v>1</v>
      </c>
      <c r="H23288">
        <v>0</v>
      </c>
      <c r="I23288">
        <v>80</v>
      </c>
      <c r="J23288" s="2">
        <v>28353.819640000002</v>
      </c>
      <c r="K23288" s="2">
        <v>80</v>
      </c>
    </row>
    <row r="23289" spans="5:11">
      <c r="E23289">
        <v>64</v>
      </c>
      <c r="F23289">
        <v>0</v>
      </c>
      <c r="G23289">
        <v>1</v>
      </c>
      <c r="H23289">
        <v>0</v>
      </c>
      <c r="I23289">
        <v>90</v>
      </c>
      <c r="J23289" s="2">
        <v>28353.819640000002</v>
      </c>
      <c r="K23289" s="2">
        <v>90</v>
      </c>
    </row>
    <row r="23290" spans="5:11">
      <c r="E23290">
        <v>64</v>
      </c>
      <c r="F23290">
        <v>0</v>
      </c>
      <c r="G23290">
        <v>1</v>
      </c>
      <c r="H23290">
        <v>0</v>
      </c>
      <c r="I23290">
        <v>80</v>
      </c>
      <c r="J23290" s="2">
        <v>28353.819640000002</v>
      </c>
      <c r="K23290" s="2">
        <v>80</v>
      </c>
    </row>
    <row r="23291" spans="5:11">
      <c r="E23291">
        <v>49</v>
      </c>
      <c r="F23291">
        <v>0</v>
      </c>
      <c r="G23291">
        <v>0</v>
      </c>
      <c r="H23291">
        <v>250000</v>
      </c>
      <c r="I23291">
        <v>653000</v>
      </c>
      <c r="J23291" s="2">
        <v>361511.20049999998</v>
      </c>
      <c r="K23291" s="2">
        <v>15000</v>
      </c>
    </row>
    <row r="23292" spans="5:11">
      <c r="E23292">
        <v>49</v>
      </c>
      <c r="F23292">
        <v>0</v>
      </c>
      <c r="G23292">
        <v>0</v>
      </c>
      <c r="H23292">
        <v>250000</v>
      </c>
      <c r="I23292">
        <v>653000</v>
      </c>
      <c r="J23292" s="2">
        <v>351384.83630000002</v>
      </c>
      <c r="K23292" s="2">
        <v>15000</v>
      </c>
    </row>
    <row r="23293" spans="5:11">
      <c r="E23293">
        <v>49</v>
      </c>
      <c r="F23293">
        <v>0</v>
      </c>
      <c r="G23293">
        <v>0</v>
      </c>
      <c r="H23293">
        <v>250000</v>
      </c>
      <c r="I23293">
        <v>663000</v>
      </c>
      <c r="J23293" s="2">
        <v>375688.1103</v>
      </c>
      <c r="K23293" s="2">
        <v>15000</v>
      </c>
    </row>
    <row r="23294" spans="5:11">
      <c r="E23294">
        <v>49</v>
      </c>
      <c r="F23294">
        <v>0</v>
      </c>
      <c r="G23294">
        <v>0</v>
      </c>
      <c r="H23294">
        <v>250000</v>
      </c>
      <c r="I23294">
        <v>671000</v>
      </c>
      <c r="J23294" s="2">
        <v>360498.56400000001</v>
      </c>
      <c r="K23294" s="2">
        <v>15000</v>
      </c>
    </row>
    <row r="23295" spans="5:11">
      <c r="E23295">
        <v>49</v>
      </c>
      <c r="F23295">
        <v>0</v>
      </c>
      <c r="G23295">
        <v>0</v>
      </c>
      <c r="H23295">
        <v>250000</v>
      </c>
      <c r="I23295">
        <v>657000</v>
      </c>
      <c r="J23295" s="2">
        <v>352397.47269999998</v>
      </c>
      <c r="K23295" s="2">
        <v>15000</v>
      </c>
    </row>
    <row r="23296" spans="5:11">
      <c r="E23296">
        <v>46</v>
      </c>
      <c r="F23296">
        <v>0</v>
      </c>
      <c r="G23296">
        <v>0</v>
      </c>
      <c r="H23296">
        <v>0</v>
      </c>
      <c r="I23296">
        <v>135000</v>
      </c>
      <c r="J23296" s="2">
        <v>147844.9167</v>
      </c>
      <c r="K23296" s="2">
        <v>30000</v>
      </c>
    </row>
    <row r="23297" spans="5:11">
      <c r="E23297">
        <v>46</v>
      </c>
      <c r="F23297">
        <v>0</v>
      </c>
      <c r="G23297">
        <v>0</v>
      </c>
      <c r="H23297">
        <v>0</v>
      </c>
      <c r="I23297">
        <v>135000</v>
      </c>
      <c r="J23297" s="2">
        <v>114427.91499999999</v>
      </c>
      <c r="K23297" s="2">
        <v>30000</v>
      </c>
    </row>
    <row r="23298" spans="5:11">
      <c r="E23298">
        <v>46</v>
      </c>
      <c r="F23298">
        <v>0</v>
      </c>
      <c r="G23298">
        <v>0</v>
      </c>
      <c r="H23298">
        <v>0</v>
      </c>
      <c r="I23298">
        <v>135000</v>
      </c>
      <c r="J23298" s="2">
        <v>105314.18730000001</v>
      </c>
      <c r="K23298" s="2">
        <v>30000</v>
      </c>
    </row>
    <row r="23299" spans="5:11">
      <c r="E23299">
        <v>46</v>
      </c>
      <c r="F23299">
        <v>0</v>
      </c>
      <c r="G23299">
        <v>0</v>
      </c>
      <c r="H23299">
        <v>0</v>
      </c>
      <c r="I23299">
        <v>135000</v>
      </c>
      <c r="J23299" s="2">
        <v>134680.6433</v>
      </c>
      <c r="K23299" s="2">
        <v>30000</v>
      </c>
    </row>
    <row r="23300" spans="5:11">
      <c r="E23300">
        <v>46</v>
      </c>
      <c r="F23300">
        <v>0</v>
      </c>
      <c r="G23300">
        <v>0</v>
      </c>
      <c r="H23300">
        <v>0</v>
      </c>
      <c r="I23300">
        <v>135000</v>
      </c>
      <c r="J23300" s="2">
        <v>141769.09820000001</v>
      </c>
      <c r="K23300" s="2">
        <v>30000</v>
      </c>
    </row>
    <row r="23301" spans="5:11">
      <c r="E23301">
        <v>62</v>
      </c>
      <c r="F23301">
        <v>0</v>
      </c>
      <c r="G23301">
        <v>0</v>
      </c>
      <c r="H23301">
        <v>0</v>
      </c>
      <c r="I23301">
        <v>1554500</v>
      </c>
      <c r="J23301" s="2">
        <v>334170.0172</v>
      </c>
      <c r="K23301" s="2">
        <v>16500</v>
      </c>
    </row>
    <row r="23302" spans="5:11">
      <c r="E23302">
        <v>62</v>
      </c>
      <c r="F23302">
        <v>0</v>
      </c>
      <c r="G23302">
        <v>0</v>
      </c>
      <c r="H23302">
        <v>0</v>
      </c>
      <c r="I23302">
        <v>1554500</v>
      </c>
      <c r="J23302" s="2">
        <v>334170.0172</v>
      </c>
      <c r="K23302" s="2">
        <v>16500</v>
      </c>
    </row>
    <row r="23303" spans="5:11">
      <c r="E23303">
        <v>62</v>
      </c>
      <c r="F23303">
        <v>0</v>
      </c>
      <c r="G23303">
        <v>0</v>
      </c>
      <c r="H23303">
        <v>0</v>
      </c>
      <c r="I23303">
        <v>1554500</v>
      </c>
      <c r="J23303" s="2">
        <v>372650.201</v>
      </c>
      <c r="K23303" s="2">
        <v>16500</v>
      </c>
    </row>
    <row r="23304" spans="5:11">
      <c r="E23304">
        <v>62</v>
      </c>
      <c r="F23304">
        <v>0</v>
      </c>
      <c r="G23304">
        <v>0</v>
      </c>
      <c r="H23304">
        <v>0</v>
      </c>
      <c r="I23304">
        <v>1554500</v>
      </c>
      <c r="J23304" s="2">
        <v>334170.0172</v>
      </c>
      <c r="K23304" s="2">
        <v>16500</v>
      </c>
    </row>
    <row r="23305" spans="5:11">
      <c r="E23305">
        <v>62</v>
      </c>
      <c r="F23305">
        <v>0</v>
      </c>
      <c r="G23305">
        <v>0</v>
      </c>
      <c r="H23305">
        <v>0</v>
      </c>
      <c r="I23305">
        <v>1554500</v>
      </c>
      <c r="J23305" s="2">
        <v>334170.0172</v>
      </c>
      <c r="K23305" s="2">
        <v>16500</v>
      </c>
    </row>
    <row r="23306" spans="5:11">
      <c r="E23306">
        <v>67</v>
      </c>
      <c r="F23306">
        <v>0</v>
      </c>
      <c r="G23306">
        <v>0</v>
      </c>
      <c r="H23306">
        <v>0</v>
      </c>
      <c r="I23306">
        <v>1671000</v>
      </c>
      <c r="J23306" s="2">
        <v>221767.3751</v>
      </c>
      <c r="K23306" s="2">
        <v>361000</v>
      </c>
    </row>
    <row r="23307" spans="5:11">
      <c r="E23307">
        <v>67</v>
      </c>
      <c r="F23307">
        <v>0</v>
      </c>
      <c r="G23307">
        <v>0</v>
      </c>
      <c r="H23307">
        <v>0</v>
      </c>
      <c r="I23307">
        <v>1671000</v>
      </c>
      <c r="J23307" s="2">
        <v>221767.3751</v>
      </c>
      <c r="K23307" s="2">
        <v>361000</v>
      </c>
    </row>
    <row r="23308" spans="5:11">
      <c r="E23308">
        <v>67</v>
      </c>
      <c r="F23308">
        <v>0</v>
      </c>
      <c r="G23308">
        <v>0</v>
      </c>
      <c r="H23308">
        <v>0</v>
      </c>
      <c r="I23308">
        <v>1671000</v>
      </c>
      <c r="J23308" s="2">
        <v>221767.3751</v>
      </c>
      <c r="K23308" s="2">
        <v>361000</v>
      </c>
    </row>
    <row r="23309" spans="5:11">
      <c r="E23309">
        <v>67</v>
      </c>
      <c r="F23309">
        <v>0</v>
      </c>
      <c r="G23309">
        <v>0</v>
      </c>
      <c r="H23309">
        <v>0</v>
      </c>
      <c r="I23309">
        <v>1671000</v>
      </c>
      <c r="J23309" s="2">
        <v>221767.3751</v>
      </c>
      <c r="K23309" s="2">
        <v>361000</v>
      </c>
    </row>
    <row r="23310" spans="5:11">
      <c r="E23310">
        <v>67</v>
      </c>
      <c r="F23310">
        <v>0</v>
      </c>
      <c r="G23310">
        <v>0</v>
      </c>
      <c r="H23310">
        <v>0</v>
      </c>
      <c r="I23310">
        <v>1671000</v>
      </c>
      <c r="J23310" s="2">
        <v>220754.73869999999</v>
      </c>
      <c r="K23310" s="2">
        <v>361000</v>
      </c>
    </row>
    <row r="23311" spans="5:11">
      <c r="E23311">
        <v>71</v>
      </c>
      <c r="F23311">
        <v>0</v>
      </c>
      <c r="G23311">
        <v>0</v>
      </c>
      <c r="H23311">
        <v>0</v>
      </c>
      <c r="I23311">
        <v>597700</v>
      </c>
      <c r="J23311" s="2">
        <v>88099.368180000005</v>
      </c>
      <c r="K23311" s="2">
        <v>39700</v>
      </c>
    </row>
    <row r="23312" spans="5:11">
      <c r="E23312">
        <v>71</v>
      </c>
      <c r="F23312">
        <v>0</v>
      </c>
      <c r="G23312">
        <v>0</v>
      </c>
      <c r="H23312">
        <v>0</v>
      </c>
      <c r="I23312">
        <v>597200</v>
      </c>
      <c r="J23312" s="2">
        <v>88099.368180000005</v>
      </c>
      <c r="K23312" s="2">
        <v>40200</v>
      </c>
    </row>
    <row r="23313" spans="5:11">
      <c r="E23313">
        <v>71</v>
      </c>
      <c r="F23313">
        <v>0</v>
      </c>
      <c r="G23313">
        <v>0</v>
      </c>
      <c r="H23313">
        <v>0</v>
      </c>
      <c r="I23313">
        <v>605300</v>
      </c>
      <c r="J23313" s="2">
        <v>88099.368180000005</v>
      </c>
      <c r="K23313" s="2">
        <v>47300</v>
      </c>
    </row>
    <row r="23314" spans="5:11">
      <c r="E23314">
        <v>71</v>
      </c>
      <c r="F23314">
        <v>0</v>
      </c>
      <c r="G23314">
        <v>0</v>
      </c>
      <c r="H23314">
        <v>0</v>
      </c>
      <c r="I23314">
        <v>611600</v>
      </c>
      <c r="J23314" s="2">
        <v>88099.368180000005</v>
      </c>
      <c r="K23314" s="2">
        <v>46600</v>
      </c>
    </row>
    <row r="23315" spans="5:11">
      <c r="E23315">
        <v>71</v>
      </c>
      <c r="F23315">
        <v>0</v>
      </c>
      <c r="G23315">
        <v>0</v>
      </c>
      <c r="H23315">
        <v>0</v>
      </c>
      <c r="I23315">
        <v>603000</v>
      </c>
      <c r="J23315" s="2">
        <v>88099.368180000005</v>
      </c>
      <c r="K23315" s="2">
        <v>38000</v>
      </c>
    </row>
    <row r="23316" spans="5:11">
      <c r="E23316">
        <v>40</v>
      </c>
      <c r="F23316">
        <v>0</v>
      </c>
      <c r="G23316">
        <v>0</v>
      </c>
      <c r="H23316">
        <v>0</v>
      </c>
      <c r="I23316">
        <v>356600</v>
      </c>
      <c r="J23316" s="2">
        <v>82023.549679999996</v>
      </c>
      <c r="K23316" s="2">
        <v>4000</v>
      </c>
    </row>
    <row r="23317" spans="5:11">
      <c r="E23317">
        <v>40</v>
      </c>
      <c r="F23317">
        <v>0</v>
      </c>
      <c r="G23317">
        <v>0</v>
      </c>
      <c r="H23317">
        <v>0</v>
      </c>
      <c r="I23317">
        <v>342600</v>
      </c>
      <c r="J23317" s="2">
        <v>78985.640440000003</v>
      </c>
      <c r="K23317" s="2">
        <v>4000</v>
      </c>
    </row>
    <row r="23318" spans="5:11">
      <c r="E23318">
        <v>40</v>
      </c>
      <c r="F23318">
        <v>0</v>
      </c>
      <c r="G23318">
        <v>0</v>
      </c>
      <c r="H23318">
        <v>0</v>
      </c>
      <c r="I23318">
        <v>322600</v>
      </c>
      <c r="J23318" s="2">
        <v>94175.186669999996</v>
      </c>
      <c r="K23318" s="2">
        <v>4000</v>
      </c>
    </row>
    <row r="23319" spans="5:11">
      <c r="E23319">
        <v>40</v>
      </c>
      <c r="F23319">
        <v>0</v>
      </c>
      <c r="G23319">
        <v>0</v>
      </c>
      <c r="H23319">
        <v>0</v>
      </c>
      <c r="I23319">
        <v>319600</v>
      </c>
      <c r="J23319" s="2">
        <v>81010.913270000005</v>
      </c>
      <c r="K23319" s="2">
        <v>4000</v>
      </c>
    </row>
    <row r="23320" spans="5:11">
      <c r="E23320">
        <v>40</v>
      </c>
      <c r="F23320">
        <v>0</v>
      </c>
      <c r="G23320">
        <v>0</v>
      </c>
      <c r="H23320">
        <v>0</v>
      </c>
      <c r="I23320">
        <v>321600</v>
      </c>
      <c r="J23320" s="2">
        <v>82023.549679999996</v>
      </c>
      <c r="K23320" s="2">
        <v>4000</v>
      </c>
    </row>
    <row r="23321" spans="5:11">
      <c r="E23321">
        <v>65</v>
      </c>
      <c r="F23321">
        <v>0</v>
      </c>
      <c r="G23321">
        <v>0</v>
      </c>
      <c r="H23321">
        <v>0</v>
      </c>
      <c r="I23321">
        <v>10000</v>
      </c>
      <c r="J23321" s="2">
        <v>45568.638709999999</v>
      </c>
      <c r="K23321" s="2">
        <v>740</v>
      </c>
    </row>
    <row r="23322" spans="5:11">
      <c r="E23322">
        <v>65</v>
      </c>
      <c r="F23322">
        <v>0</v>
      </c>
      <c r="G23322">
        <v>0</v>
      </c>
      <c r="H23322">
        <v>0</v>
      </c>
      <c r="I23322">
        <v>10090</v>
      </c>
      <c r="J23322" s="2">
        <v>44556.0023</v>
      </c>
      <c r="K23322" s="2">
        <v>730</v>
      </c>
    </row>
    <row r="23323" spans="5:11">
      <c r="E23323">
        <v>65</v>
      </c>
      <c r="F23323">
        <v>0</v>
      </c>
      <c r="G23323">
        <v>0</v>
      </c>
      <c r="H23323">
        <v>0</v>
      </c>
      <c r="I23323">
        <v>9880</v>
      </c>
      <c r="J23323" s="2">
        <v>44556.0023</v>
      </c>
      <c r="K23323" s="2">
        <v>730</v>
      </c>
    </row>
    <row r="23324" spans="5:11">
      <c r="E23324">
        <v>65</v>
      </c>
      <c r="F23324">
        <v>0</v>
      </c>
      <c r="G23324">
        <v>0</v>
      </c>
      <c r="H23324">
        <v>0</v>
      </c>
      <c r="I23324">
        <v>10130</v>
      </c>
      <c r="J23324" s="2">
        <v>45568.638709999999</v>
      </c>
      <c r="K23324" s="2">
        <v>740</v>
      </c>
    </row>
    <row r="23325" spans="5:11">
      <c r="E23325">
        <v>65</v>
      </c>
      <c r="F23325">
        <v>0</v>
      </c>
      <c r="G23325">
        <v>0</v>
      </c>
      <c r="H23325">
        <v>0</v>
      </c>
      <c r="I23325">
        <v>9990</v>
      </c>
      <c r="J23325" s="2">
        <v>45568.638709999999</v>
      </c>
      <c r="K23325" s="2">
        <v>730</v>
      </c>
    </row>
    <row r="23326" spans="5:11">
      <c r="E23326">
        <v>59</v>
      </c>
      <c r="F23326">
        <v>0</v>
      </c>
      <c r="G23326">
        <v>0</v>
      </c>
      <c r="H23326">
        <v>4000000</v>
      </c>
      <c r="I23326">
        <v>562236800</v>
      </c>
      <c r="J23326" s="2">
        <v>66611223.439999998</v>
      </c>
      <c r="K23326" s="2">
        <v>25066800</v>
      </c>
    </row>
    <row r="23327" spans="5:11">
      <c r="E23327">
        <v>59</v>
      </c>
      <c r="F23327">
        <v>0</v>
      </c>
      <c r="G23327">
        <v>0</v>
      </c>
      <c r="H23327">
        <v>4000000</v>
      </c>
      <c r="I23327">
        <v>537730000</v>
      </c>
      <c r="J23327" s="2">
        <v>65953009.770000003</v>
      </c>
      <c r="K23327" s="2">
        <v>728000</v>
      </c>
    </row>
    <row r="23328" spans="5:11">
      <c r="E23328">
        <v>59</v>
      </c>
      <c r="F23328">
        <v>0</v>
      </c>
      <c r="G23328">
        <v>0</v>
      </c>
      <c r="H23328">
        <v>10300000</v>
      </c>
      <c r="I23328">
        <v>407141100</v>
      </c>
      <c r="J23328" s="2">
        <v>71745290.060000002</v>
      </c>
      <c r="K23328" s="2">
        <v>25086100</v>
      </c>
    </row>
    <row r="23329" spans="5:11">
      <c r="E23329">
        <v>59</v>
      </c>
      <c r="F23329">
        <v>0</v>
      </c>
      <c r="G23329">
        <v>0</v>
      </c>
      <c r="H23329">
        <v>3000000</v>
      </c>
      <c r="I23329">
        <v>61747100</v>
      </c>
      <c r="J23329" s="2">
        <v>69851659.969999999</v>
      </c>
      <c r="K23329" s="2">
        <v>10071100</v>
      </c>
    </row>
    <row r="23330" spans="5:11">
      <c r="E23330">
        <v>59</v>
      </c>
      <c r="F23330">
        <v>0</v>
      </c>
      <c r="G23330">
        <v>0</v>
      </c>
      <c r="H23330">
        <v>3000000</v>
      </c>
      <c r="I23330">
        <v>268324300</v>
      </c>
      <c r="J23330" s="2">
        <v>71046570.939999998</v>
      </c>
      <c r="K23330" s="2">
        <v>1288800</v>
      </c>
    </row>
    <row r="23331" spans="5:11">
      <c r="E23331">
        <v>55</v>
      </c>
      <c r="F23331">
        <v>0</v>
      </c>
      <c r="G23331">
        <v>0</v>
      </c>
      <c r="H23331">
        <v>70000</v>
      </c>
      <c r="I23331">
        <v>799010</v>
      </c>
      <c r="J23331" s="2">
        <v>211641.01089999999</v>
      </c>
      <c r="K23331" s="2">
        <v>519010</v>
      </c>
    </row>
    <row r="23332" spans="5:11">
      <c r="E23332">
        <v>55</v>
      </c>
      <c r="F23332">
        <v>0</v>
      </c>
      <c r="G23332">
        <v>0</v>
      </c>
      <c r="H23332">
        <v>70000</v>
      </c>
      <c r="I23332">
        <v>935010</v>
      </c>
      <c r="J23332" s="2">
        <v>211641.01089999999</v>
      </c>
      <c r="K23332" s="2">
        <v>655010</v>
      </c>
    </row>
    <row r="23333" spans="5:11">
      <c r="E23333">
        <v>55</v>
      </c>
      <c r="F23333">
        <v>0</v>
      </c>
      <c r="G23333">
        <v>0</v>
      </c>
      <c r="H23333">
        <v>70000</v>
      </c>
      <c r="I23333">
        <v>935010</v>
      </c>
      <c r="J23333" s="2">
        <v>211641.01089999999</v>
      </c>
      <c r="K23333" s="2">
        <v>655010</v>
      </c>
    </row>
    <row r="23334" spans="5:11">
      <c r="E23334">
        <v>55</v>
      </c>
      <c r="F23334">
        <v>0</v>
      </c>
      <c r="G23334">
        <v>0</v>
      </c>
      <c r="H23334">
        <v>70000</v>
      </c>
      <c r="I23334">
        <v>934010</v>
      </c>
      <c r="J23334" s="2">
        <v>210628.37450000001</v>
      </c>
      <c r="K23334" s="2">
        <v>654010</v>
      </c>
    </row>
    <row r="23335" spans="5:11">
      <c r="E23335">
        <v>55</v>
      </c>
      <c r="F23335">
        <v>0</v>
      </c>
      <c r="G23335">
        <v>0</v>
      </c>
      <c r="H23335">
        <v>70000</v>
      </c>
      <c r="I23335">
        <v>933020</v>
      </c>
      <c r="J23335" s="2">
        <v>211641.01089999999</v>
      </c>
      <c r="K23335" s="2">
        <v>653020</v>
      </c>
    </row>
    <row r="23336" spans="5:11">
      <c r="E23336">
        <v>25</v>
      </c>
      <c r="F23336">
        <v>0</v>
      </c>
      <c r="G23336">
        <v>0</v>
      </c>
      <c r="H23336">
        <v>0</v>
      </c>
      <c r="I23336">
        <v>26100</v>
      </c>
      <c r="J23336" s="2">
        <v>27341.183229999999</v>
      </c>
      <c r="K23336" s="2">
        <v>6100</v>
      </c>
    </row>
    <row r="23337" spans="5:11">
      <c r="E23337">
        <v>25</v>
      </c>
      <c r="F23337">
        <v>0</v>
      </c>
      <c r="G23337">
        <v>0</v>
      </c>
      <c r="H23337">
        <v>0</v>
      </c>
      <c r="I23337">
        <v>26100</v>
      </c>
      <c r="J23337" s="2">
        <v>28353.819640000002</v>
      </c>
      <c r="K23337" s="2">
        <v>6100</v>
      </c>
    </row>
    <row r="23338" spans="5:11">
      <c r="E23338">
        <v>25</v>
      </c>
      <c r="F23338">
        <v>0</v>
      </c>
      <c r="G23338">
        <v>0</v>
      </c>
      <c r="H23338">
        <v>0</v>
      </c>
      <c r="I23338">
        <v>26100</v>
      </c>
      <c r="J23338" s="2">
        <v>27341.183229999999</v>
      </c>
      <c r="K23338" s="2">
        <v>6100</v>
      </c>
    </row>
    <row r="23339" spans="5:11">
      <c r="E23339">
        <v>25</v>
      </c>
      <c r="F23339">
        <v>0</v>
      </c>
      <c r="G23339">
        <v>0</v>
      </c>
      <c r="H23339">
        <v>0</v>
      </c>
      <c r="I23339">
        <v>26100</v>
      </c>
      <c r="J23339" s="2">
        <v>27341.183229999999</v>
      </c>
      <c r="K23339" s="2">
        <v>6100</v>
      </c>
    </row>
    <row r="23340" spans="5:11">
      <c r="E23340">
        <v>25</v>
      </c>
      <c r="F23340">
        <v>0</v>
      </c>
      <c r="G23340">
        <v>0</v>
      </c>
      <c r="H23340">
        <v>0</v>
      </c>
      <c r="I23340">
        <v>26100</v>
      </c>
      <c r="J23340" s="2">
        <v>28353.819640000002</v>
      </c>
      <c r="K23340" s="2">
        <v>6100</v>
      </c>
    </row>
    <row r="23341" spans="5:11">
      <c r="E23341">
        <v>53</v>
      </c>
      <c r="F23341">
        <v>0</v>
      </c>
      <c r="G23341">
        <v>0</v>
      </c>
      <c r="H23341">
        <v>38000</v>
      </c>
      <c r="I23341">
        <v>3388000</v>
      </c>
      <c r="J23341" s="2">
        <v>403029.29350000003</v>
      </c>
      <c r="K23341" s="2">
        <v>1160000</v>
      </c>
    </row>
    <row r="23342" spans="5:11">
      <c r="E23342">
        <v>53</v>
      </c>
      <c r="F23342">
        <v>0</v>
      </c>
      <c r="G23342">
        <v>0</v>
      </c>
      <c r="H23342">
        <v>38000</v>
      </c>
      <c r="I23342">
        <v>3530000</v>
      </c>
      <c r="J23342" s="2">
        <v>403029.29350000003</v>
      </c>
      <c r="K23342" s="2">
        <v>1190000</v>
      </c>
    </row>
    <row r="23343" spans="5:11">
      <c r="E23343">
        <v>53</v>
      </c>
      <c r="F23343">
        <v>0</v>
      </c>
      <c r="G23343">
        <v>0</v>
      </c>
      <c r="H23343">
        <v>38000</v>
      </c>
      <c r="I23343">
        <v>3223000</v>
      </c>
      <c r="J23343" s="2">
        <v>403029.29350000003</v>
      </c>
      <c r="K23343" s="2">
        <v>1083000</v>
      </c>
    </row>
    <row r="23344" spans="5:11">
      <c r="E23344">
        <v>53</v>
      </c>
      <c r="F23344">
        <v>0</v>
      </c>
      <c r="G23344">
        <v>0</v>
      </c>
      <c r="H23344">
        <v>37000</v>
      </c>
      <c r="I23344">
        <v>3178000</v>
      </c>
      <c r="J23344" s="2">
        <v>403029.29350000003</v>
      </c>
      <c r="K23344" s="2">
        <v>1029000</v>
      </c>
    </row>
    <row r="23345" spans="5:11">
      <c r="E23345">
        <v>53</v>
      </c>
      <c r="F23345">
        <v>0</v>
      </c>
      <c r="G23345">
        <v>0</v>
      </c>
      <c r="H23345">
        <v>38000</v>
      </c>
      <c r="I23345">
        <v>2993000</v>
      </c>
      <c r="J23345" s="2">
        <v>403029.29350000003</v>
      </c>
      <c r="K23345" s="2">
        <v>1029000</v>
      </c>
    </row>
    <row r="23346" spans="5:11">
      <c r="E23346">
        <v>34</v>
      </c>
      <c r="F23346">
        <v>0</v>
      </c>
      <c r="G23346">
        <v>0</v>
      </c>
      <c r="H23346">
        <v>20000</v>
      </c>
      <c r="I23346">
        <v>282000</v>
      </c>
      <c r="J23346" s="2">
        <v>232906.3757</v>
      </c>
      <c r="K23346" s="2">
        <v>21000</v>
      </c>
    </row>
    <row r="23347" spans="5:11">
      <c r="E23347">
        <v>34</v>
      </c>
      <c r="F23347">
        <v>0</v>
      </c>
      <c r="G23347">
        <v>0</v>
      </c>
      <c r="H23347">
        <v>20000</v>
      </c>
      <c r="I23347">
        <v>233000</v>
      </c>
      <c r="J23347" s="2">
        <v>232906.3757</v>
      </c>
      <c r="K23347" s="2">
        <v>21000</v>
      </c>
    </row>
    <row r="23348" spans="5:11">
      <c r="E23348">
        <v>34</v>
      </c>
      <c r="F23348">
        <v>0</v>
      </c>
      <c r="G23348">
        <v>0</v>
      </c>
      <c r="H23348">
        <v>20000</v>
      </c>
      <c r="I23348">
        <v>330000</v>
      </c>
      <c r="J23348" s="2">
        <v>232906.3757</v>
      </c>
      <c r="K23348" s="2">
        <v>21000</v>
      </c>
    </row>
    <row r="23349" spans="5:11">
      <c r="E23349">
        <v>34</v>
      </c>
      <c r="F23349">
        <v>0</v>
      </c>
      <c r="G23349">
        <v>0</v>
      </c>
      <c r="H23349">
        <v>20000</v>
      </c>
      <c r="I23349">
        <v>236000</v>
      </c>
      <c r="J23349" s="2">
        <v>232906.3757</v>
      </c>
      <c r="K23349" s="2">
        <v>21000</v>
      </c>
    </row>
    <row r="23350" spans="5:11">
      <c r="E23350">
        <v>34</v>
      </c>
      <c r="F23350">
        <v>0</v>
      </c>
      <c r="G23350">
        <v>0</v>
      </c>
      <c r="H23350">
        <v>20000</v>
      </c>
      <c r="I23350">
        <v>258000</v>
      </c>
      <c r="J23350" s="2">
        <v>232906.3757</v>
      </c>
      <c r="K23350" s="2">
        <v>21000</v>
      </c>
    </row>
    <row r="23351" spans="5:11">
      <c r="E23351">
        <v>42</v>
      </c>
      <c r="F23351">
        <v>0</v>
      </c>
      <c r="G23351">
        <v>0</v>
      </c>
      <c r="H23351">
        <v>3500000</v>
      </c>
      <c r="I23351">
        <v>7869500</v>
      </c>
      <c r="J23351" s="2">
        <v>964029.86789999995</v>
      </c>
      <c r="K23351" s="2">
        <v>827000</v>
      </c>
    </row>
    <row r="23352" spans="5:11">
      <c r="E23352">
        <v>42</v>
      </c>
      <c r="F23352">
        <v>0</v>
      </c>
      <c r="G23352">
        <v>0</v>
      </c>
      <c r="H23352">
        <v>3500000</v>
      </c>
      <c r="I23352">
        <v>6340500</v>
      </c>
      <c r="J23352" s="2">
        <v>964029.86789999995</v>
      </c>
      <c r="K23352" s="2">
        <v>827000</v>
      </c>
    </row>
    <row r="23353" spans="5:11">
      <c r="E23353">
        <v>42</v>
      </c>
      <c r="F23353">
        <v>0</v>
      </c>
      <c r="G23353">
        <v>0</v>
      </c>
      <c r="H23353">
        <v>3500000</v>
      </c>
      <c r="I23353">
        <v>4640500</v>
      </c>
      <c r="J23353" s="2">
        <v>964029.86789999995</v>
      </c>
      <c r="K23353" s="2">
        <v>827000</v>
      </c>
    </row>
    <row r="23354" spans="5:11">
      <c r="E23354">
        <v>42</v>
      </c>
      <c r="F23354">
        <v>0</v>
      </c>
      <c r="G23354">
        <v>0</v>
      </c>
      <c r="H23354">
        <v>3500000</v>
      </c>
      <c r="I23354">
        <v>7643500</v>
      </c>
      <c r="J23354" s="2">
        <v>964029.86789999995</v>
      </c>
      <c r="K23354" s="2">
        <v>827000</v>
      </c>
    </row>
    <row r="23355" spans="5:11">
      <c r="E23355">
        <v>42</v>
      </c>
      <c r="F23355">
        <v>0</v>
      </c>
      <c r="G23355">
        <v>0</v>
      </c>
      <c r="H23355">
        <v>3500000</v>
      </c>
      <c r="I23355">
        <v>6140500</v>
      </c>
      <c r="J23355" s="2">
        <v>964029.86789999995</v>
      </c>
      <c r="K23355" s="2">
        <v>827000</v>
      </c>
    </row>
    <row r="23356" spans="5:11">
      <c r="E23356">
        <v>60</v>
      </c>
      <c r="F23356">
        <v>0</v>
      </c>
      <c r="G23356">
        <v>0</v>
      </c>
      <c r="H23356">
        <v>0</v>
      </c>
      <c r="I23356">
        <v>639900</v>
      </c>
      <c r="J23356" s="2">
        <v>278475.01439999999</v>
      </c>
      <c r="K23356" s="2">
        <v>65900</v>
      </c>
    </row>
    <row r="23357" spans="5:11">
      <c r="E23357">
        <v>60</v>
      </c>
      <c r="F23357">
        <v>0</v>
      </c>
      <c r="G23357">
        <v>0</v>
      </c>
      <c r="H23357">
        <v>0</v>
      </c>
      <c r="I23357">
        <v>658000</v>
      </c>
      <c r="J23357" s="2">
        <v>279487.6508</v>
      </c>
      <c r="K23357" s="2">
        <v>67000</v>
      </c>
    </row>
    <row r="23358" spans="5:11">
      <c r="E23358">
        <v>60</v>
      </c>
      <c r="F23358">
        <v>0</v>
      </c>
      <c r="G23358">
        <v>0</v>
      </c>
      <c r="H23358">
        <v>0</v>
      </c>
      <c r="I23358">
        <v>665900</v>
      </c>
      <c r="J23358" s="2">
        <v>278475.01439999999</v>
      </c>
      <c r="K23358" s="2">
        <v>66900</v>
      </c>
    </row>
    <row r="23359" spans="5:11">
      <c r="E23359">
        <v>60</v>
      </c>
      <c r="F23359">
        <v>0</v>
      </c>
      <c r="G23359">
        <v>0</v>
      </c>
      <c r="H23359">
        <v>0</v>
      </c>
      <c r="I23359">
        <v>667000</v>
      </c>
      <c r="J23359" s="2">
        <v>278475.01439999999</v>
      </c>
      <c r="K23359" s="2">
        <v>68000</v>
      </c>
    </row>
    <row r="23360" spans="5:11">
      <c r="E23360">
        <v>60</v>
      </c>
      <c r="F23360">
        <v>0</v>
      </c>
      <c r="G23360">
        <v>0</v>
      </c>
      <c r="H23360">
        <v>0</v>
      </c>
      <c r="I23360">
        <v>595000</v>
      </c>
      <c r="J23360" s="2">
        <v>278475.01439999999</v>
      </c>
      <c r="K23360" s="2">
        <v>67000</v>
      </c>
    </row>
    <row r="23361" spans="5:11">
      <c r="E23361">
        <v>72</v>
      </c>
      <c r="F23361">
        <v>0</v>
      </c>
      <c r="G23361">
        <v>0</v>
      </c>
      <c r="H23361">
        <v>466000</v>
      </c>
      <c r="I23361">
        <v>4993300</v>
      </c>
      <c r="J23361" s="2">
        <v>537709.93680000002</v>
      </c>
      <c r="K23361" s="2">
        <v>105300</v>
      </c>
    </row>
    <row r="23362" spans="5:11">
      <c r="E23362">
        <v>72</v>
      </c>
      <c r="F23362">
        <v>0</v>
      </c>
      <c r="G23362">
        <v>0</v>
      </c>
      <c r="H23362">
        <v>225000</v>
      </c>
      <c r="I23362">
        <v>6668300</v>
      </c>
      <c r="J23362" s="2">
        <v>331638.42619999999</v>
      </c>
      <c r="K23362" s="2">
        <v>115300</v>
      </c>
    </row>
    <row r="23363" spans="5:11">
      <c r="E23363">
        <v>72</v>
      </c>
      <c r="F23363">
        <v>0</v>
      </c>
      <c r="G23363">
        <v>0</v>
      </c>
      <c r="H23363">
        <v>55000</v>
      </c>
      <c r="I23363">
        <v>10646300</v>
      </c>
      <c r="J23363" s="2">
        <v>313917.28889999999</v>
      </c>
      <c r="K23363" s="2">
        <v>55300</v>
      </c>
    </row>
    <row r="23364" spans="5:11">
      <c r="E23364">
        <v>72</v>
      </c>
      <c r="F23364">
        <v>0</v>
      </c>
      <c r="G23364">
        <v>0</v>
      </c>
      <c r="H23364">
        <v>420000</v>
      </c>
      <c r="I23364">
        <v>7609300</v>
      </c>
      <c r="J23364" s="2">
        <v>207691.72889999999</v>
      </c>
      <c r="K23364" s="2">
        <v>21300</v>
      </c>
    </row>
    <row r="23365" spans="5:11">
      <c r="E23365">
        <v>72</v>
      </c>
      <c r="F23365">
        <v>0</v>
      </c>
      <c r="G23365">
        <v>0</v>
      </c>
      <c r="H23365">
        <v>340000</v>
      </c>
      <c r="I23365">
        <v>12740300</v>
      </c>
      <c r="J23365" s="2">
        <v>367992.0735</v>
      </c>
      <c r="K23365" s="2">
        <v>26300</v>
      </c>
    </row>
    <row r="23366" spans="5:11">
      <c r="E23366">
        <v>69</v>
      </c>
      <c r="F23366">
        <v>0</v>
      </c>
      <c r="G23366">
        <v>1</v>
      </c>
      <c r="H23366">
        <v>21000</v>
      </c>
      <c r="I23366">
        <v>708000</v>
      </c>
      <c r="J23366" s="2">
        <v>47593.911549999997</v>
      </c>
      <c r="K23366" s="2">
        <v>203000</v>
      </c>
    </row>
    <row r="23367" spans="5:11">
      <c r="E23367">
        <v>69</v>
      </c>
      <c r="F23367">
        <v>0</v>
      </c>
      <c r="G23367">
        <v>1</v>
      </c>
      <c r="H23367">
        <v>7000</v>
      </c>
      <c r="I23367">
        <v>344000</v>
      </c>
      <c r="J23367" s="2">
        <v>34429.638140000003</v>
      </c>
      <c r="K23367" s="2">
        <v>203000</v>
      </c>
    </row>
    <row r="23368" spans="5:11">
      <c r="E23368">
        <v>69</v>
      </c>
      <c r="F23368">
        <v>0</v>
      </c>
      <c r="G23368">
        <v>1</v>
      </c>
      <c r="H23368">
        <v>4400</v>
      </c>
      <c r="I23368">
        <v>341400</v>
      </c>
      <c r="J23368" s="2">
        <v>46581.275130000002</v>
      </c>
      <c r="K23368" s="2">
        <v>203000</v>
      </c>
    </row>
    <row r="23369" spans="5:11">
      <c r="E23369">
        <v>69</v>
      </c>
      <c r="F23369">
        <v>0</v>
      </c>
      <c r="G23369">
        <v>1</v>
      </c>
      <c r="H23369">
        <v>8200</v>
      </c>
      <c r="I23369">
        <v>620200</v>
      </c>
      <c r="J23369" s="2">
        <v>41518.093050000003</v>
      </c>
      <c r="K23369" s="2">
        <v>203000</v>
      </c>
    </row>
    <row r="23370" spans="5:11">
      <c r="E23370">
        <v>69</v>
      </c>
      <c r="F23370">
        <v>0</v>
      </c>
      <c r="G23370">
        <v>1</v>
      </c>
      <c r="H23370">
        <v>21000</v>
      </c>
      <c r="I23370">
        <v>358000</v>
      </c>
      <c r="J23370" s="2">
        <v>38480.183799999999</v>
      </c>
      <c r="K23370" s="2">
        <v>203000</v>
      </c>
    </row>
    <row r="23371" spans="5:11">
      <c r="E23371">
        <v>74</v>
      </c>
      <c r="F23371">
        <v>0</v>
      </c>
      <c r="G23371">
        <v>0</v>
      </c>
      <c r="H23371">
        <v>0</v>
      </c>
      <c r="I23371">
        <v>5324000</v>
      </c>
      <c r="J23371" s="2">
        <v>592392.30330000003</v>
      </c>
      <c r="K23371" s="2">
        <v>102000</v>
      </c>
    </row>
    <row r="23372" spans="5:11">
      <c r="E23372">
        <v>74</v>
      </c>
      <c r="F23372">
        <v>0</v>
      </c>
      <c r="G23372">
        <v>0</v>
      </c>
      <c r="H23372">
        <v>0</v>
      </c>
      <c r="I23372">
        <v>7824000</v>
      </c>
      <c r="J23372" s="2">
        <v>722009.76450000005</v>
      </c>
      <c r="K23372" s="2">
        <v>102000</v>
      </c>
    </row>
    <row r="23373" spans="5:11">
      <c r="E23373">
        <v>74</v>
      </c>
      <c r="F23373">
        <v>0</v>
      </c>
      <c r="G23373">
        <v>0</v>
      </c>
      <c r="H23373">
        <v>0</v>
      </c>
      <c r="I23373">
        <v>5315000</v>
      </c>
      <c r="J23373" s="2">
        <v>696693.8541</v>
      </c>
      <c r="K23373" s="2">
        <v>102000</v>
      </c>
    </row>
    <row r="23374" spans="5:11">
      <c r="E23374">
        <v>74</v>
      </c>
      <c r="F23374">
        <v>0</v>
      </c>
      <c r="G23374">
        <v>0</v>
      </c>
      <c r="H23374">
        <v>0</v>
      </c>
      <c r="I23374">
        <v>7815000</v>
      </c>
      <c r="J23374" s="2">
        <v>699731.76340000005</v>
      </c>
      <c r="K23374" s="2">
        <v>102000</v>
      </c>
    </row>
    <row r="23375" spans="5:11">
      <c r="E23375">
        <v>74</v>
      </c>
      <c r="F23375">
        <v>0</v>
      </c>
      <c r="G23375">
        <v>0</v>
      </c>
      <c r="H23375">
        <v>0</v>
      </c>
      <c r="I23375">
        <v>7315000</v>
      </c>
      <c r="J23375" s="2">
        <v>640998.85120000003</v>
      </c>
      <c r="K23375" s="2">
        <v>102000</v>
      </c>
    </row>
    <row r="23376" spans="5:11">
      <c r="E23376">
        <v>33</v>
      </c>
      <c r="F23376">
        <v>0</v>
      </c>
      <c r="G23376">
        <v>1</v>
      </c>
      <c r="H23376">
        <v>0</v>
      </c>
      <c r="I23376">
        <v>9050</v>
      </c>
      <c r="J23376" s="2">
        <v>15189.54624</v>
      </c>
      <c r="K23376" s="2">
        <v>9050</v>
      </c>
    </row>
    <row r="23377" spans="5:11">
      <c r="E23377">
        <v>33</v>
      </c>
      <c r="F23377">
        <v>0</v>
      </c>
      <c r="G23377">
        <v>1</v>
      </c>
      <c r="H23377">
        <v>0</v>
      </c>
      <c r="I23377">
        <v>10250</v>
      </c>
      <c r="J23377" s="2">
        <v>16202.182650000001</v>
      </c>
      <c r="K23377" s="2">
        <v>10250</v>
      </c>
    </row>
    <row r="23378" spans="5:11">
      <c r="E23378">
        <v>33</v>
      </c>
      <c r="F23378">
        <v>0</v>
      </c>
      <c r="G23378">
        <v>1</v>
      </c>
      <c r="H23378">
        <v>0</v>
      </c>
      <c r="I23378">
        <v>9050</v>
      </c>
      <c r="J23378" s="2">
        <v>16202.182650000001</v>
      </c>
      <c r="K23378" s="2">
        <v>9050</v>
      </c>
    </row>
    <row r="23379" spans="5:11">
      <c r="E23379">
        <v>33</v>
      </c>
      <c r="F23379">
        <v>0</v>
      </c>
      <c r="G23379">
        <v>1</v>
      </c>
      <c r="H23379">
        <v>0</v>
      </c>
      <c r="I23379">
        <v>10250</v>
      </c>
      <c r="J23379" s="2">
        <v>15189.54624</v>
      </c>
      <c r="K23379" s="2">
        <v>10250</v>
      </c>
    </row>
    <row r="23380" spans="5:11">
      <c r="E23380">
        <v>33</v>
      </c>
      <c r="F23380">
        <v>0</v>
      </c>
      <c r="G23380">
        <v>1</v>
      </c>
      <c r="H23380">
        <v>0</v>
      </c>
      <c r="I23380">
        <v>8950</v>
      </c>
      <c r="J23380" s="2">
        <v>16202.182650000001</v>
      </c>
      <c r="K23380" s="2">
        <v>8950</v>
      </c>
    </row>
    <row r="23381" spans="5:11">
      <c r="E23381">
        <v>37</v>
      </c>
      <c r="F23381">
        <v>0</v>
      </c>
      <c r="G23381">
        <v>1</v>
      </c>
      <c r="H23381">
        <v>0</v>
      </c>
      <c r="I23381">
        <v>19100</v>
      </c>
      <c r="J23381" s="2">
        <v>105314.18730000001</v>
      </c>
      <c r="K23381" s="2">
        <v>19100</v>
      </c>
    </row>
    <row r="23382" spans="5:11">
      <c r="E23382">
        <v>37</v>
      </c>
      <c r="F23382">
        <v>0</v>
      </c>
      <c r="G23382">
        <v>1</v>
      </c>
      <c r="H23382">
        <v>0</v>
      </c>
      <c r="I23382">
        <v>19100</v>
      </c>
      <c r="J23382" s="2">
        <v>105314.18730000001</v>
      </c>
      <c r="K23382" s="2">
        <v>19100</v>
      </c>
    </row>
    <row r="23383" spans="5:11">
      <c r="E23383">
        <v>37</v>
      </c>
      <c r="F23383">
        <v>0</v>
      </c>
      <c r="G23383">
        <v>1</v>
      </c>
      <c r="H23383">
        <v>0</v>
      </c>
      <c r="I23383">
        <v>19100</v>
      </c>
      <c r="J23383" s="2">
        <v>105314.18730000001</v>
      </c>
      <c r="K23383" s="2">
        <v>19100</v>
      </c>
    </row>
    <row r="23384" spans="5:11">
      <c r="E23384">
        <v>37</v>
      </c>
      <c r="F23384">
        <v>0</v>
      </c>
      <c r="G23384">
        <v>1</v>
      </c>
      <c r="H23384">
        <v>0</v>
      </c>
      <c r="I23384">
        <v>19100</v>
      </c>
      <c r="J23384" s="2">
        <v>105314.18730000001</v>
      </c>
      <c r="K23384" s="2">
        <v>19100</v>
      </c>
    </row>
    <row r="23385" spans="5:11">
      <c r="E23385">
        <v>37</v>
      </c>
      <c r="F23385">
        <v>0</v>
      </c>
      <c r="G23385">
        <v>1</v>
      </c>
      <c r="H23385">
        <v>0</v>
      </c>
      <c r="I23385">
        <v>19100</v>
      </c>
      <c r="J23385" s="2">
        <v>105314.18730000001</v>
      </c>
      <c r="K23385" s="2">
        <v>19100</v>
      </c>
    </row>
    <row r="23386" spans="5:11">
      <c r="E23386">
        <v>65</v>
      </c>
      <c r="F23386">
        <v>0</v>
      </c>
      <c r="G23386">
        <v>1</v>
      </c>
      <c r="H23386">
        <v>0</v>
      </c>
      <c r="I23386">
        <v>240</v>
      </c>
      <c r="J23386" s="2">
        <v>20252.728319999998</v>
      </c>
      <c r="K23386" s="2">
        <v>240</v>
      </c>
    </row>
    <row r="23387" spans="5:11">
      <c r="E23387">
        <v>65</v>
      </c>
      <c r="F23387">
        <v>0</v>
      </c>
      <c r="G23387">
        <v>1</v>
      </c>
      <c r="H23387">
        <v>0</v>
      </c>
      <c r="I23387">
        <v>210</v>
      </c>
      <c r="J23387" s="2">
        <v>22278.00115</v>
      </c>
      <c r="K23387" s="2">
        <v>210</v>
      </c>
    </row>
    <row r="23388" spans="5:11">
      <c r="E23388">
        <v>65</v>
      </c>
      <c r="F23388">
        <v>0</v>
      </c>
      <c r="G23388">
        <v>1</v>
      </c>
      <c r="H23388">
        <v>0</v>
      </c>
      <c r="I23388">
        <v>1500</v>
      </c>
      <c r="J23388" s="2">
        <v>32404.365310000001</v>
      </c>
      <c r="K23388" s="2">
        <v>1500</v>
      </c>
    </row>
    <row r="23389" spans="5:11">
      <c r="E23389">
        <v>65</v>
      </c>
      <c r="F23389">
        <v>0</v>
      </c>
      <c r="G23389">
        <v>1</v>
      </c>
      <c r="H23389">
        <v>0</v>
      </c>
      <c r="I23389">
        <v>460</v>
      </c>
      <c r="J23389" s="2">
        <v>23290.637569999999</v>
      </c>
      <c r="K23389" s="2">
        <v>460</v>
      </c>
    </row>
    <row r="23390" spans="5:11">
      <c r="E23390">
        <v>65</v>
      </c>
      <c r="F23390">
        <v>0</v>
      </c>
      <c r="G23390">
        <v>1</v>
      </c>
      <c r="H23390">
        <v>0</v>
      </c>
      <c r="I23390">
        <v>770</v>
      </c>
      <c r="J23390" s="2">
        <v>34429.638140000003</v>
      </c>
      <c r="K23390" s="2">
        <v>770</v>
      </c>
    </row>
    <row r="23391" spans="5:11">
      <c r="E23391">
        <v>88</v>
      </c>
      <c r="F23391">
        <v>0</v>
      </c>
      <c r="G23391">
        <v>0</v>
      </c>
      <c r="H23391">
        <v>0</v>
      </c>
      <c r="I23391">
        <v>701000</v>
      </c>
      <c r="J23391" s="2">
        <v>61770.821369999998</v>
      </c>
      <c r="K23391" s="2">
        <v>3000</v>
      </c>
    </row>
    <row r="23392" spans="5:11">
      <c r="E23392">
        <v>88</v>
      </c>
      <c r="F23392">
        <v>0</v>
      </c>
      <c r="G23392">
        <v>0</v>
      </c>
      <c r="H23392">
        <v>0</v>
      </c>
      <c r="I23392">
        <v>558000</v>
      </c>
      <c r="J23392" s="2">
        <v>61770.821369999998</v>
      </c>
      <c r="K23392" s="2">
        <v>3000</v>
      </c>
    </row>
    <row r="23393" spans="5:11">
      <c r="E23393">
        <v>88</v>
      </c>
      <c r="F23393">
        <v>0</v>
      </c>
      <c r="G23393">
        <v>0</v>
      </c>
      <c r="H23393">
        <v>0</v>
      </c>
      <c r="I23393">
        <v>426000</v>
      </c>
      <c r="J23393" s="2">
        <v>60758.184950000003</v>
      </c>
      <c r="K23393" s="2">
        <v>3000</v>
      </c>
    </row>
    <row r="23394" spans="5:11">
      <c r="E23394">
        <v>88</v>
      </c>
      <c r="F23394">
        <v>0</v>
      </c>
      <c r="G23394">
        <v>0</v>
      </c>
      <c r="H23394">
        <v>0</v>
      </c>
      <c r="I23394">
        <v>391000</v>
      </c>
      <c r="J23394" s="2">
        <v>61770.821369999998</v>
      </c>
      <c r="K23394" s="2">
        <v>3000</v>
      </c>
    </row>
    <row r="23395" spans="5:11">
      <c r="E23395">
        <v>88</v>
      </c>
      <c r="F23395">
        <v>0</v>
      </c>
      <c r="G23395">
        <v>0</v>
      </c>
      <c r="H23395">
        <v>0</v>
      </c>
      <c r="I23395">
        <v>623000</v>
      </c>
      <c r="J23395" s="2">
        <v>60758.184950000003</v>
      </c>
      <c r="K23395" s="2">
        <v>3000</v>
      </c>
    </row>
    <row r="23396" spans="5:11">
      <c r="E23396">
        <v>41</v>
      </c>
      <c r="F23396">
        <v>0</v>
      </c>
      <c r="G23396">
        <v>0</v>
      </c>
      <c r="H23396">
        <v>0</v>
      </c>
      <c r="I23396">
        <v>109000</v>
      </c>
      <c r="J23396" s="2">
        <v>66834.003450000004</v>
      </c>
      <c r="K23396" s="2">
        <v>65000</v>
      </c>
    </row>
    <row r="23397" spans="5:11">
      <c r="E23397">
        <v>41</v>
      </c>
      <c r="F23397">
        <v>0</v>
      </c>
      <c r="G23397">
        <v>0</v>
      </c>
      <c r="H23397">
        <v>0</v>
      </c>
      <c r="I23397">
        <v>109000</v>
      </c>
      <c r="J23397" s="2">
        <v>66834.003450000004</v>
      </c>
      <c r="K23397" s="2">
        <v>65000</v>
      </c>
    </row>
    <row r="23398" spans="5:11">
      <c r="E23398">
        <v>41</v>
      </c>
      <c r="F23398">
        <v>0</v>
      </c>
      <c r="G23398">
        <v>0</v>
      </c>
      <c r="H23398">
        <v>0</v>
      </c>
      <c r="I23398">
        <v>109000</v>
      </c>
      <c r="J23398" s="2">
        <v>66834.003450000004</v>
      </c>
      <c r="K23398" s="2">
        <v>65000</v>
      </c>
    </row>
    <row r="23399" spans="5:11">
      <c r="E23399">
        <v>41</v>
      </c>
      <c r="F23399">
        <v>0</v>
      </c>
      <c r="G23399">
        <v>0</v>
      </c>
      <c r="H23399">
        <v>0</v>
      </c>
      <c r="I23399">
        <v>109000</v>
      </c>
      <c r="J23399" s="2">
        <v>66834.003450000004</v>
      </c>
      <c r="K23399" s="2">
        <v>65000</v>
      </c>
    </row>
    <row r="23400" spans="5:11">
      <c r="E23400">
        <v>41</v>
      </c>
      <c r="F23400">
        <v>0</v>
      </c>
      <c r="G23400">
        <v>0</v>
      </c>
      <c r="H23400">
        <v>0</v>
      </c>
      <c r="I23400">
        <v>109000</v>
      </c>
      <c r="J23400" s="2">
        <v>66834.003450000004</v>
      </c>
      <c r="K23400" s="2">
        <v>65000</v>
      </c>
    </row>
    <row r="23401" spans="5:11">
      <c r="E23401">
        <v>66</v>
      </c>
      <c r="F23401">
        <v>0</v>
      </c>
      <c r="G23401">
        <v>0</v>
      </c>
      <c r="H23401">
        <v>0</v>
      </c>
      <c r="I23401">
        <v>545700</v>
      </c>
      <c r="J23401" s="2">
        <v>152908.09880000001</v>
      </c>
      <c r="K23401" s="2">
        <v>63000</v>
      </c>
    </row>
    <row r="23402" spans="5:11">
      <c r="E23402">
        <v>66</v>
      </c>
      <c r="F23402">
        <v>0</v>
      </c>
      <c r="G23402">
        <v>0</v>
      </c>
      <c r="H23402">
        <v>0</v>
      </c>
      <c r="I23402">
        <v>505800</v>
      </c>
      <c r="J23402" s="2">
        <v>238982.19409999999</v>
      </c>
      <c r="K23402" s="2">
        <v>52000</v>
      </c>
    </row>
    <row r="23403" spans="5:11">
      <c r="E23403">
        <v>66</v>
      </c>
      <c r="F23403">
        <v>0</v>
      </c>
      <c r="G23403">
        <v>0</v>
      </c>
      <c r="H23403">
        <v>0</v>
      </c>
      <c r="I23403">
        <v>552950</v>
      </c>
      <c r="J23403" s="2">
        <v>142781.7346</v>
      </c>
      <c r="K23403" s="2">
        <v>47200</v>
      </c>
    </row>
    <row r="23404" spans="5:11">
      <c r="E23404">
        <v>66</v>
      </c>
      <c r="F23404">
        <v>0</v>
      </c>
      <c r="G23404">
        <v>0</v>
      </c>
      <c r="H23404">
        <v>0</v>
      </c>
      <c r="I23404">
        <v>466950</v>
      </c>
      <c r="J23404" s="2">
        <v>136705.9161</v>
      </c>
      <c r="K23404" s="2">
        <v>45100</v>
      </c>
    </row>
    <row r="23405" spans="5:11">
      <c r="E23405">
        <v>66</v>
      </c>
      <c r="F23405">
        <v>0</v>
      </c>
      <c r="G23405">
        <v>0</v>
      </c>
      <c r="H23405">
        <v>0</v>
      </c>
      <c r="I23405">
        <v>421650</v>
      </c>
      <c r="J23405" s="2">
        <v>218729.46580000001</v>
      </c>
      <c r="K23405" s="2">
        <v>41900</v>
      </c>
    </row>
    <row r="23406" spans="5:11">
      <c r="E23406">
        <v>64</v>
      </c>
      <c r="F23406">
        <v>0</v>
      </c>
      <c r="G23406">
        <v>1</v>
      </c>
      <c r="H23406">
        <v>0</v>
      </c>
      <c r="I23406">
        <v>740</v>
      </c>
      <c r="J23406" s="2">
        <v>14176.909820000001</v>
      </c>
      <c r="K23406" s="2">
        <v>740</v>
      </c>
    </row>
    <row r="23407" spans="5:11">
      <c r="E23407">
        <v>64</v>
      </c>
      <c r="F23407">
        <v>0</v>
      </c>
      <c r="G23407">
        <v>1</v>
      </c>
      <c r="H23407">
        <v>0</v>
      </c>
      <c r="I23407">
        <v>740</v>
      </c>
      <c r="J23407" s="2">
        <v>14176.909820000001</v>
      </c>
      <c r="K23407" s="2">
        <v>740</v>
      </c>
    </row>
    <row r="23408" spans="5:11">
      <c r="E23408">
        <v>64</v>
      </c>
      <c r="F23408">
        <v>0</v>
      </c>
      <c r="G23408">
        <v>1</v>
      </c>
      <c r="H23408">
        <v>0</v>
      </c>
      <c r="I23408">
        <v>740</v>
      </c>
      <c r="J23408" s="2">
        <v>14176.909820000001</v>
      </c>
      <c r="K23408" s="2">
        <v>740</v>
      </c>
    </row>
    <row r="23409" spans="5:11">
      <c r="E23409">
        <v>64</v>
      </c>
      <c r="F23409">
        <v>0</v>
      </c>
      <c r="G23409">
        <v>1</v>
      </c>
      <c r="H23409">
        <v>0</v>
      </c>
      <c r="I23409">
        <v>740</v>
      </c>
      <c r="J23409" s="2">
        <v>14176.909820000001</v>
      </c>
      <c r="K23409" s="2">
        <v>740</v>
      </c>
    </row>
    <row r="23410" spans="5:11">
      <c r="E23410">
        <v>64</v>
      </c>
      <c r="F23410">
        <v>0</v>
      </c>
      <c r="G23410">
        <v>1</v>
      </c>
      <c r="H23410">
        <v>0</v>
      </c>
      <c r="I23410">
        <v>740</v>
      </c>
      <c r="J23410" s="2">
        <v>13164.27341</v>
      </c>
      <c r="K23410" s="2">
        <v>740</v>
      </c>
    </row>
    <row r="23411" spans="5:11">
      <c r="E23411">
        <v>79</v>
      </c>
      <c r="F23411">
        <v>0</v>
      </c>
      <c r="G23411">
        <v>1</v>
      </c>
      <c r="H23411">
        <v>0</v>
      </c>
      <c r="I23411">
        <v>6000</v>
      </c>
      <c r="J23411" s="2">
        <v>26328.54681</v>
      </c>
      <c r="K23411" s="2">
        <v>1000</v>
      </c>
    </row>
    <row r="23412" spans="5:11">
      <c r="E23412">
        <v>79</v>
      </c>
      <c r="F23412">
        <v>0</v>
      </c>
      <c r="G23412">
        <v>1</v>
      </c>
      <c r="H23412">
        <v>0</v>
      </c>
      <c r="I23412">
        <v>6000</v>
      </c>
      <c r="J23412" s="2">
        <v>26328.54681</v>
      </c>
      <c r="K23412" s="2">
        <v>1000</v>
      </c>
    </row>
    <row r="23413" spans="5:11">
      <c r="E23413">
        <v>79</v>
      </c>
      <c r="F23413">
        <v>0</v>
      </c>
      <c r="G23413">
        <v>1</v>
      </c>
      <c r="H23413">
        <v>0</v>
      </c>
      <c r="I23413">
        <v>6000</v>
      </c>
      <c r="J23413" s="2">
        <v>26328.54681</v>
      </c>
      <c r="K23413" s="2">
        <v>1000</v>
      </c>
    </row>
    <row r="23414" spans="5:11">
      <c r="E23414">
        <v>79</v>
      </c>
      <c r="F23414">
        <v>0</v>
      </c>
      <c r="G23414">
        <v>1</v>
      </c>
      <c r="H23414">
        <v>0</v>
      </c>
      <c r="I23414">
        <v>6000</v>
      </c>
      <c r="J23414" s="2">
        <v>26328.54681</v>
      </c>
      <c r="K23414" s="2">
        <v>1000</v>
      </c>
    </row>
    <row r="23415" spans="5:11">
      <c r="E23415">
        <v>79</v>
      </c>
      <c r="F23415">
        <v>0</v>
      </c>
      <c r="G23415">
        <v>1</v>
      </c>
      <c r="H23415">
        <v>0</v>
      </c>
      <c r="I23415">
        <v>6000</v>
      </c>
      <c r="J23415" s="2">
        <v>26328.54681</v>
      </c>
      <c r="K23415" s="2">
        <v>1000</v>
      </c>
    </row>
    <row r="23416" spans="5:11">
      <c r="E23416">
        <v>80</v>
      </c>
      <c r="F23416">
        <v>1</v>
      </c>
      <c r="G23416">
        <v>0</v>
      </c>
      <c r="H23416">
        <v>1000000</v>
      </c>
      <c r="I23416">
        <v>1401000</v>
      </c>
      <c r="J23416" s="2">
        <v>10979004.02</v>
      </c>
      <c r="K23416" s="2">
        <v>94000</v>
      </c>
    </row>
    <row r="23417" spans="5:11">
      <c r="E23417">
        <v>80</v>
      </c>
      <c r="F23417">
        <v>1</v>
      </c>
      <c r="G23417">
        <v>0</v>
      </c>
      <c r="H23417">
        <v>1000000</v>
      </c>
      <c r="I23417">
        <v>1394000</v>
      </c>
      <c r="J23417" s="2">
        <v>10979004.02</v>
      </c>
      <c r="K23417" s="2">
        <v>83000</v>
      </c>
    </row>
    <row r="23418" spans="5:11">
      <c r="E23418">
        <v>80</v>
      </c>
      <c r="F23418">
        <v>1</v>
      </c>
      <c r="G23418">
        <v>0</v>
      </c>
      <c r="H23418">
        <v>1000000</v>
      </c>
      <c r="I23418">
        <v>1386000</v>
      </c>
      <c r="J23418" s="2">
        <v>10979004.02</v>
      </c>
      <c r="K23418" s="2">
        <v>79000</v>
      </c>
    </row>
    <row r="23419" spans="5:11">
      <c r="E23419">
        <v>80</v>
      </c>
      <c r="F23419">
        <v>1</v>
      </c>
      <c r="G23419">
        <v>0</v>
      </c>
      <c r="H23419">
        <v>1000000</v>
      </c>
      <c r="I23419">
        <v>1399000</v>
      </c>
      <c r="J23419" s="2">
        <v>10980016.66</v>
      </c>
      <c r="K23419" s="2">
        <v>92000</v>
      </c>
    </row>
    <row r="23420" spans="5:11">
      <c r="E23420">
        <v>80</v>
      </c>
      <c r="F23420">
        <v>1</v>
      </c>
      <c r="G23420">
        <v>0</v>
      </c>
      <c r="H23420">
        <v>1000000</v>
      </c>
      <c r="I23420">
        <v>1391000</v>
      </c>
      <c r="J23420" s="2">
        <v>10980016.66</v>
      </c>
      <c r="K23420" s="2">
        <v>94000</v>
      </c>
    </row>
    <row r="23421" spans="5:11">
      <c r="E23421">
        <v>66</v>
      </c>
      <c r="F23421">
        <v>0</v>
      </c>
      <c r="G23421">
        <v>1</v>
      </c>
      <c r="H23421">
        <v>0</v>
      </c>
      <c r="I23421">
        <v>2000</v>
      </c>
      <c r="J23421" s="2">
        <v>50631.820789999998</v>
      </c>
      <c r="K23421" s="2">
        <v>2000</v>
      </c>
    </row>
    <row r="23422" spans="5:11">
      <c r="E23422">
        <v>66</v>
      </c>
      <c r="F23422">
        <v>0</v>
      </c>
      <c r="G23422">
        <v>1</v>
      </c>
      <c r="H23422">
        <v>0</v>
      </c>
      <c r="I23422">
        <v>2000</v>
      </c>
      <c r="J23422" s="2">
        <v>50631.820789999998</v>
      </c>
      <c r="K23422" s="2">
        <v>2000</v>
      </c>
    </row>
    <row r="23423" spans="5:11">
      <c r="E23423">
        <v>66</v>
      </c>
      <c r="F23423">
        <v>0</v>
      </c>
      <c r="G23423">
        <v>1</v>
      </c>
      <c r="H23423">
        <v>0</v>
      </c>
      <c r="I23423">
        <v>2000</v>
      </c>
      <c r="J23423" s="2">
        <v>50631.820789999998</v>
      </c>
      <c r="K23423" s="2">
        <v>2000</v>
      </c>
    </row>
    <row r="23424" spans="5:11">
      <c r="E23424">
        <v>66</v>
      </c>
      <c r="F23424">
        <v>0</v>
      </c>
      <c r="G23424">
        <v>1</v>
      </c>
      <c r="H23424">
        <v>0</v>
      </c>
      <c r="I23424">
        <v>2000</v>
      </c>
      <c r="J23424" s="2">
        <v>50631.820789999998</v>
      </c>
      <c r="K23424" s="2">
        <v>2000</v>
      </c>
    </row>
    <row r="23425" spans="5:11">
      <c r="E23425">
        <v>66</v>
      </c>
      <c r="F23425">
        <v>0</v>
      </c>
      <c r="G23425">
        <v>1</v>
      </c>
      <c r="H23425">
        <v>0</v>
      </c>
      <c r="I23425">
        <v>2000</v>
      </c>
      <c r="J23425" s="2">
        <v>50631.820789999998</v>
      </c>
      <c r="K23425" s="2">
        <v>2000</v>
      </c>
    </row>
    <row r="23426" spans="5:11">
      <c r="E23426">
        <v>47</v>
      </c>
      <c r="F23426">
        <v>1</v>
      </c>
      <c r="G23426">
        <v>0</v>
      </c>
      <c r="H23426">
        <v>100000</v>
      </c>
      <c r="I23426">
        <v>1408000</v>
      </c>
      <c r="J23426" s="2">
        <v>283538.19640000002</v>
      </c>
      <c r="K23426" s="2">
        <v>321000</v>
      </c>
    </row>
    <row r="23427" spans="5:11">
      <c r="E23427">
        <v>47</v>
      </c>
      <c r="F23427">
        <v>1</v>
      </c>
      <c r="G23427">
        <v>0</v>
      </c>
      <c r="H23427">
        <v>100000</v>
      </c>
      <c r="I23427">
        <v>1408000</v>
      </c>
      <c r="J23427" s="2">
        <v>283538.19640000002</v>
      </c>
      <c r="K23427" s="2">
        <v>321000</v>
      </c>
    </row>
    <row r="23428" spans="5:11">
      <c r="E23428">
        <v>47</v>
      </c>
      <c r="F23428">
        <v>1</v>
      </c>
      <c r="G23428">
        <v>0</v>
      </c>
      <c r="H23428">
        <v>100000</v>
      </c>
      <c r="I23428">
        <v>1408000</v>
      </c>
      <c r="J23428" s="2">
        <v>283538.19640000002</v>
      </c>
      <c r="K23428" s="2">
        <v>321000</v>
      </c>
    </row>
    <row r="23429" spans="5:11">
      <c r="E23429">
        <v>47</v>
      </c>
      <c r="F23429">
        <v>1</v>
      </c>
      <c r="G23429">
        <v>0</v>
      </c>
      <c r="H23429">
        <v>100000</v>
      </c>
      <c r="I23429">
        <v>1408000</v>
      </c>
      <c r="J23429" s="2">
        <v>283538.19640000002</v>
      </c>
      <c r="K23429" s="2">
        <v>321000</v>
      </c>
    </row>
    <row r="23430" spans="5:11">
      <c r="E23430">
        <v>47</v>
      </c>
      <c r="F23430">
        <v>1</v>
      </c>
      <c r="G23430">
        <v>0</v>
      </c>
      <c r="H23430">
        <v>100000</v>
      </c>
      <c r="I23430">
        <v>1408000</v>
      </c>
      <c r="J23430" s="2">
        <v>283538.19640000002</v>
      </c>
      <c r="K23430" s="2">
        <v>321000</v>
      </c>
    </row>
    <row r="23431" spans="5:11">
      <c r="E23431">
        <v>61</v>
      </c>
      <c r="F23431">
        <v>0</v>
      </c>
      <c r="G23431">
        <v>1</v>
      </c>
      <c r="H23431">
        <v>0</v>
      </c>
      <c r="I23431">
        <v>57001</v>
      </c>
      <c r="J23431" s="2">
        <v>75947.731190000006</v>
      </c>
      <c r="K23431" s="2">
        <v>1</v>
      </c>
    </row>
    <row r="23432" spans="5:11">
      <c r="E23432">
        <v>61</v>
      </c>
      <c r="F23432">
        <v>0</v>
      </c>
      <c r="G23432">
        <v>1</v>
      </c>
      <c r="H23432">
        <v>0</v>
      </c>
      <c r="I23432">
        <v>56001</v>
      </c>
      <c r="J23432" s="2">
        <v>75947.731190000006</v>
      </c>
      <c r="K23432" s="2">
        <v>1</v>
      </c>
    </row>
    <row r="23433" spans="5:11">
      <c r="E23433">
        <v>61</v>
      </c>
      <c r="F23433">
        <v>0</v>
      </c>
      <c r="G23433">
        <v>1</v>
      </c>
      <c r="H23433">
        <v>0</v>
      </c>
      <c r="I23433">
        <v>56001</v>
      </c>
      <c r="J23433" s="2">
        <v>75947.731190000006</v>
      </c>
      <c r="K23433" s="2">
        <v>1</v>
      </c>
    </row>
    <row r="23434" spans="5:11">
      <c r="E23434">
        <v>61</v>
      </c>
      <c r="F23434">
        <v>0</v>
      </c>
      <c r="G23434">
        <v>1</v>
      </c>
      <c r="H23434">
        <v>0</v>
      </c>
      <c r="I23434">
        <v>52001</v>
      </c>
      <c r="J23434" s="2">
        <v>75947.731190000006</v>
      </c>
      <c r="K23434" s="2">
        <v>1</v>
      </c>
    </row>
    <row r="23435" spans="5:11">
      <c r="E23435">
        <v>61</v>
      </c>
      <c r="F23435">
        <v>0</v>
      </c>
      <c r="G23435">
        <v>1</v>
      </c>
      <c r="H23435">
        <v>0</v>
      </c>
      <c r="I23435">
        <v>59001</v>
      </c>
      <c r="J23435" s="2">
        <v>75947.731190000006</v>
      </c>
      <c r="K23435" s="2">
        <v>1</v>
      </c>
    </row>
    <row r="23436" spans="5:11">
      <c r="E23436">
        <v>57</v>
      </c>
      <c r="F23436">
        <v>0</v>
      </c>
      <c r="G23436">
        <v>0</v>
      </c>
      <c r="H23436">
        <v>300000</v>
      </c>
      <c r="I23436">
        <v>2788800</v>
      </c>
      <c r="J23436" s="2">
        <v>492141.29810000001</v>
      </c>
      <c r="K23436" s="2">
        <v>380500</v>
      </c>
    </row>
    <row r="23437" spans="5:11">
      <c r="E23437">
        <v>57</v>
      </c>
      <c r="F23437">
        <v>0</v>
      </c>
      <c r="G23437">
        <v>0</v>
      </c>
      <c r="H23437">
        <v>300000</v>
      </c>
      <c r="I23437">
        <v>2854800</v>
      </c>
      <c r="J23437" s="2">
        <v>428345.20390000002</v>
      </c>
      <c r="K23437" s="2">
        <v>371500</v>
      </c>
    </row>
    <row r="23438" spans="5:11">
      <c r="E23438">
        <v>57</v>
      </c>
      <c r="F23438">
        <v>0</v>
      </c>
      <c r="G23438">
        <v>0</v>
      </c>
      <c r="H23438">
        <v>300000</v>
      </c>
      <c r="I23438">
        <v>2792800</v>
      </c>
      <c r="J23438" s="2">
        <v>490116.02529999998</v>
      </c>
      <c r="K23438" s="2">
        <v>346500</v>
      </c>
    </row>
    <row r="23439" spans="5:11">
      <c r="E23439">
        <v>57</v>
      </c>
      <c r="F23439">
        <v>0</v>
      </c>
      <c r="G23439">
        <v>0</v>
      </c>
      <c r="H23439">
        <v>300000</v>
      </c>
      <c r="I23439">
        <v>3318800</v>
      </c>
      <c r="J23439" s="2">
        <v>469863.29700000002</v>
      </c>
      <c r="K23439" s="2">
        <v>370500</v>
      </c>
    </row>
    <row r="23440" spans="5:11">
      <c r="E23440">
        <v>57</v>
      </c>
      <c r="F23440">
        <v>0</v>
      </c>
      <c r="G23440">
        <v>0</v>
      </c>
      <c r="H23440">
        <v>300000</v>
      </c>
      <c r="I23440">
        <v>3865800</v>
      </c>
      <c r="J23440" s="2">
        <v>535684.66399999999</v>
      </c>
      <c r="K23440" s="2">
        <v>347500</v>
      </c>
    </row>
    <row r="23441" spans="5:11">
      <c r="E23441">
        <v>19</v>
      </c>
      <c r="F23441">
        <v>0</v>
      </c>
      <c r="G23441">
        <v>1</v>
      </c>
      <c r="H23441">
        <v>700</v>
      </c>
      <c r="I23441">
        <v>10900</v>
      </c>
      <c r="J23441" s="2">
        <v>10126.364159999999</v>
      </c>
      <c r="K23441" s="2">
        <v>7200</v>
      </c>
    </row>
    <row r="23442" spans="5:11">
      <c r="E23442">
        <v>19</v>
      </c>
      <c r="F23442">
        <v>0</v>
      </c>
      <c r="G23442">
        <v>1</v>
      </c>
      <c r="H23442">
        <v>750</v>
      </c>
      <c r="I23442">
        <v>10950</v>
      </c>
      <c r="J23442" s="2">
        <v>10126.364159999999</v>
      </c>
      <c r="K23442" s="2">
        <v>7200</v>
      </c>
    </row>
    <row r="23443" spans="5:11">
      <c r="E23443">
        <v>19</v>
      </c>
      <c r="F23443">
        <v>0</v>
      </c>
      <c r="G23443">
        <v>1</v>
      </c>
      <c r="H23443">
        <v>700</v>
      </c>
      <c r="I23443">
        <v>10900</v>
      </c>
      <c r="J23443" s="2">
        <v>10126.364159999999</v>
      </c>
      <c r="K23443" s="2">
        <v>7200</v>
      </c>
    </row>
    <row r="23444" spans="5:11">
      <c r="E23444">
        <v>19</v>
      </c>
      <c r="F23444">
        <v>0</v>
      </c>
      <c r="G23444">
        <v>1</v>
      </c>
      <c r="H23444">
        <v>750</v>
      </c>
      <c r="I23444">
        <v>10950</v>
      </c>
      <c r="J23444" s="2">
        <v>10126.364159999999</v>
      </c>
      <c r="K23444" s="2">
        <v>7200</v>
      </c>
    </row>
    <row r="23445" spans="5:11">
      <c r="E23445">
        <v>19</v>
      </c>
      <c r="F23445">
        <v>0</v>
      </c>
      <c r="G23445">
        <v>1</v>
      </c>
      <c r="H23445">
        <v>600</v>
      </c>
      <c r="I23445">
        <v>10800</v>
      </c>
      <c r="J23445" s="2">
        <v>10126.364159999999</v>
      </c>
      <c r="K23445" s="2">
        <v>7200</v>
      </c>
    </row>
    <row r="23446" spans="5:11">
      <c r="E23446">
        <v>57</v>
      </c>
      <c r="F23446">
        <v>0</v>
      </c>
      <c r="G23446">
        <v>0</v>
      </c>
      <c r="H23446">
        <v>0</v>
      </c>
      <c r="I23446">
        <v>61700</v>
      </c>
      <c r="J23446" s="2">
        <v>61770.821369999998</v>
      </c>
      <c r="K23446" s="2">
        <v>8700</v>
      </c>
    </row>
    <row r="23447" spans="5:11">
      <c r="E23447">
        <v>57</v>
      </c>
      <c r="F23447">
        <v>0</v>
      </c>
      <c r="G23447">
        <v>0</v>
      </c>
      <c r="H23447">
        <v>0</v>
      </c>
      <c r="I23447">
        <v>67700</v>
      </c>
      <c r="J23447" s="2">
        <v>61770.821369999998</v>
      </c>
      <c r="K23447" s="2">
        <v>8700</v>
      </c>
    </row>
    <row r="23448" spans="5:11">
      <c r="E23448">
        <v>57</v>
      </c>
      <c r="F23448">
        <v>0</v>
      </c>
      <c r="G23448">
        <v>0</v>
      </c>
      <c r="H23448">
        <v>0</v>
      </c>
      <c r="I23448">
        <v>66700</v>
      </c>
      <c r="J23448" s="2">
        <v>61770.821369999998</v>
      </c>
      <c r="K23448" s="2">
        <v>8700</v>
      </c>
    </row>
    <row r="23449" spans="5:11">
      <c r="E23449">
        <v>57</v>
      </c>
      <c r="F23449">
        <v>0</v>
      </c>
      <c r="G23449">
        <v>0</v>
      </c>
      <c r="H23449">
        <v>0</v>
      </c>
      <c r="I23449">
        <v>64700</v>
      </c>
      <c r="J23449" s="2">
        <v>61770.821369999998</v>
      </c>
      <c r="K23449" s="2">
        <v>8700</v>
      </c>
    </row>
    <row r="23450" spans="5:11">
      <c r="E23450">
        <v>57</v>
      </c>
      <c r="F23450">
        <v>0</v>
      </c>
      <c r="G23450">
        <v>0</v>
      </c>
      <c r="H23450">
        <v>0</v>
      </c>
      <c r="I23450">
        <v>70700</v>
      </c>
      <c r="J23450" s="2">
        <v>61770.821369999998</v>
      </c>
      <c r="K23450" s="2">
        <v>8700</v>
      </c>
    </row>
    <row r="23451" spans="5:11">
      <c r="E23451">
        <v>43</v>
      </c>
      <c r="F23451">
        <v>0</v>
      </c>
      <c r="G23451">
        <v>0</v>
      </c>
      <c r="H23451">
        <v>0</v>
      </c>
      <c r="I23451">
        <v>12100</v>
      </c>
      <c r="J23451" s="2">
        <v>40505.456630000001</v>
      </c>
      <c r="K23451" s="2">
        <v>10100</v>
      </c>
    </row>
    <row r="23452" spans="5:11">
      <c r="E23452">
        <v>43</v>
      </c>
      <c r="F23452">
        <v>0</v>
      </c>
      <c r="G23452">
        <v>0</v>
      </c>
      <c r="H23452">
        <v>0</v>
      </c>
      <c r="I23452">
        <v>10600</v>
      </c>
      <c r="J23452" s="2">
        <v>40505.456630000001</v>
      </c>
      <c r="K23452" s="2">
        <v>8600</v>
      </c>
    </row>
    <row r="23453" spans="5:11">
      <c r="E23453">
        <v>43</v>
      </c>
      <c r="F23453">
        <v>0</v>
      </c>
      <c r="G23453">
        <v>0</v>
      </c>
      <c r="H23453">
        <v>0</v>
      </c>
      <c r="I23453">
        <v>10600</v>
      </c>
      <c r="J23453" s="2">
        <v>40505.456630000001</v>
      </c>
      <c r="K23453" s="2">
        <v>8600</v>
      </c>
    </row>
    <row r="23454" spans="5:11">
      <c r="E23454">
        <v>43</v>
      </c>
      <c r="F23454">
        <v>0</v>
      </c>
      <c r="G23454">
        <v>0</v>
      </c>
      <c r="H23454">
        <v>0</v>
      </c>
      <c r="I23454">
        <v>11500</v>
      </c>
      <c r="J23454" s="2">
        <v>40505.456630000001</v>
      </c>
      <c r="K23454" s="2">
        <v>9500</v>
      </c>
    </row>
    <row r="23455" spans="5:11">
      <c r="E23455">
        <v>43</v>
      </c>
      <c r="F23455">
        <v>0</v>
      </c>
      <c r="G23455">
        <v>0</v>
      </c>
      <c r="H23455">
        <v>0</v>
      </c>
      <c r="I23455">
        <v>11200</v>
      </c>
      <c r="J23455" s="2">
        <v>40505.456630000001</v>
      </c>
      <c r="K23455" s="2">
        <v>9200</v>
      </c>
    </row>
    <row r="23456" spans="5:11">
      <c r="E23456">
        <v>63</v>
      </c>
      <c r="F23456">
        <v>0</v>
      </c>
      <c r="G23456">
        <v>0</v>
      </c>
      <c r="H23456">
        <v>0</v>
      </c>
      <c r="I23456">
        <v>41900</v>
      </c>
      <c r="J23456" s="2">
        <v>30379.092479999999</v>
      </c>
      <c r="K23456" s="2">
        <v>8100</v>
      </c>
    </row>
    <row r="23457" spans="5:11">
      <c r="E23457">
        <v>63</v>
      </c>
      <c r="F23457">
        <v>0</v>
      </c>
      <c r="G23457">
        <v>0</v>
      </c>
      <c r="H23457">
        <v>0</v>
      </c>
      <c r="I23457">
        <v>41900</v>
      </c>
      <c r="J23457" s="2">
        <v>31391.728889999999</v>
      </c>
      <c r="K23457" s="2">
        <v>8100</v>
      </c>
    </row>
    <row r="23458" spans="5:11">
      <c r="E23458">
        <v>63</v>
      </c>
      <c r="F23458">
        <v>0</v>
      </c>
      <c r="G23458">
        <v>0</v>
      </c>
      <c r="H23458">
        <v>0</v>
      </c>
      <c r="I23458">
        <v>41900</v>
      </c>
      <c r="J23458" s="2">
        <v>30379.092479999999</v>
      </c>
      <c r="K23458" s="2">
        <v>8100</v>
      </c>
    </row>
    <row r="23459" spans="5:11">
      <c r="E23459">
        <v>63</v>
      </c>
      <c r="F23459">
        <v>0</v>
      </c>
      <c r="G23459">
        <v>0</v>
      </c>
      <c r="H23459">
        <v>0</v>
      </c>
      <c r="I23459">
        <v>41900</v>
      </c>
      <c r="J23459" s="2">
        <v>30379.092479999999</v>
      </c>
      <c r="K23459" s="2">
        <v>8100</v>
      </c>
    </row>
    <row r="23460" spans="5:11">
      <c r="E23460">
        <v>63</v>
      </c>
      <c r="F23460">
        <v>0</v>
      </c>
      <c r="G23460">
        <v>0</v>
      </c>
      <c r="H23460">
        <v>0</v>
      </c>
      <c r="I23460">
        <v>41900</v>
      </c>
      <c r="J23460" s="2">
        <v>31391.728889999999</v>
      </c>
      <c r="K23460" s="2">
        <v>8100</v>
      </c>
    </row>
    <row r="23461" spans="5:11">
      <c r="E23461">
        <v>82</v>
      </c>
      <c r="F23461">
        <v>0</v>
      </c>
      <c r="G23461">
        <v>0</v>
      </c>
      <c r="H23461">
        <v>0</v>
      </c>
      <c r="I23461">
        <v>16220</v>
      </c>
      <c r="J23461" s="2">
        <v>47593.911549999997</v>
      </c>
      <c r="K23461" s="2">
        <v>9920</v>
      </c>
    </row>
    <row r="23462" spans="5:11">
      <c r="E23462">
        <v>82</v>
      </c>
      <c r="F23462">
        <v>0</v>
      </c>
      <c r="G23462">
        <v>0</v>
      </c>
      <c r="H23462">
        <v>0</v>
      </c>
      <c r="I23462">
        <v>10900</v>
      </c>
      <c r="J23462" s="2">
        <v>46581.275130000002</v>
      </c>
      <c r="K23462" s="2">
        <v>4500</v>
      </c>
    </row>
    <row r="23463" spans="5:11">
      <c r="E23463">
        <v>82</v>
      </c>
      <c r="F23463">
        <v>0</v>
      </c>
      <c r="G23463">
        <v>0</v>
      </c>
      <c r="H23463">
        <v>0</v>
      </c>
      <c r="I23463">
        <v>23600</v>
      </c>
      <c r="J23463" s="2">
        <v>34429.638140000003</v>
      </c>
      <c r="K23463" s="2">
        <v>14000</v>
      </c>
    </row>
    <row r="23464" spans="5:11">
      <c r="E23464">
        <v>82</v>
      </c>
      <c r="F23464">
        <v>0</v>
      </c>
      <c r="G23464">
        <v>0</v>
      </c>
      <c r="H23464">
        <v>0</v>
      </c>
      <c r="I23464">
        <v>61740</v>
      </c>
      <c r="J23464" s="2">
        <v>46581.275130000002</v>
      </c>
      <c r="K23464" s="2">
        <v>740</v>
      </c>
    </row>
    <row r="23465" spans="5:11">
      <c r="E23465">
        <v>82</v>
      </c>
      <c r="F23465">
        <v>0</v>
      </c>
      <c r="G23465">
        <v>0</v>
      </c>
      <c r="H23465">
        <v>0</v>
      </c>
      <c r="I23465">
        <v>53100</v>
      </c>
      <c r="J23465" s="2">
        <v>43543.365879999998</v>
      </c>
      <c r="K23465" s="2">
        <v>13100</v>
      </c>
    </row>
    <row r="23466" spans="5:11">
      <c r="E23466">
        <v>81</v>
      </c>
      <c r="F23466">
        <v>0</v>
      </c>
      <c r="G23466">
        <v>1</v>
      </c>
      <c r="H23466">
        <v>0</v>
      </c>
      <c r="I23466">
        <v>38800</v>
      </c>
      <c r="J23466" s="2">
        <v>31391.728889999999</v>
      </c>
      <c r="K23466" s="2">
        <v>12800</v>
      </c>
    </row>
    <row r="23467" spans="5:11">
      <c r="E23467">
        <v>81</v>
      </c>
      <c r="F23467">
        <v>0</v>
      </c>
      <c r="G23467">
        <v>1</v>
      </c>
      <c r="H23467">
        <v>0</v>
      </c>
      <c r="I23467">
        <v>38800</v>
      </c>
      <c r="J23467" s="2">
        <v>31391.728889999999</v>
      </c>
      <c r="K23467" s="2">
        <v>12800</v>
      </c>
    </row>
    <row r="23468" spans="5:11">
      <c r="E23468">
        <v>81</v>
      </c>
      <c r="F23468">
        <v>0</v>
      </c>
      <c r="G23468">
        <v>1</v>
      </c>
      <c r="H23468">
        <v>0</v>
      </c>
      <c r="I23468">
        <v>38800</v>
      </c>
      <c r="J23468" s="2">
        <v>31391.728889999999</v>
      </c>
      <c r="K23468" s="2">
        <v>12800</v>
      </c>
    </row>
    <row r="23469" spans="5:11">
      <c r="E23469">
        <v>81</v>
      </c>
      <c r="F23469">
        <v>0</v>
      </c>
      <c r="G23469">
        <v>1</v>
      </c>
      <c r="H23469">
        <v>0</v>
      </c>
      <c r="I23469">
        <v>38800</v>
      </c>
      <c r="J23469" s="2">
        <v>32404.365310000001</v>
      </c>
      <c r="K23469" s="2">
        <v>12800</v>
      </c>
    </row>
    <row r="23470" spans="5:11">
      <c r="E23470">
        <v>81</v>
      </c>
      <c r="F23470">
        <v>0</v>
      </c>
      <c r="G23470">
        <v>1</v>
      </c>
      <c r="H23470">
        <v>0</v>
      </c>
      <c r="I23470">
        <v>38800</v>
      </c>
      <c r="J23470" s="2">
        <v>32404.365310000001</v>
      </c>
      <c r="K23470" s="2">
        <v>12800</v>
      </c>
    </row>
    <row r="23471" spans="5:11">
      <c r="E23471">
        <v>74</v>
      </c>
      <c r="F23471">
        <v>0</v>
      </c>
      <c r="G23471">
        <v>0</v>
      </c>
      <c r="H23471">
        <v>0</v>
      </c>
      <c r="I23471">
        <v>1774000</v>
      </c>
      <c r="J23471" s="2">
        <v>55695.002869999997</v>
      </c>
      <c r="K23471" s="2">
        <v>719000</v>
      </c>
    </row>
    <row r="23472" spans="5:11">
      <c r="E23472">
        <v>74</v>
      </c>
      <c r="F23472">
        <v>0</v>
      </c>
      <c r="G23472">
        <v>0</v>
      </c>
      <c r="H23472">
        <v>0</v>
      </c>
      <c r="I23472">
        <v>3759000</v>
      </c>
      <c r="J23472" s="2">
        <v>56707.639289999999</v>
      </c>
      <c r="K23472" s="2">
        <v>741000</v>
      </c>
    </row>
    <row r="23473" spans="5:11">
      <c r="E23473">
        <v>74</v>
      </c>
      <c r="F23473">
        <v>0</v>
      </c>
      <c r="G23473">
        <v>0</v>
      </c>
      <c r="H23473">
        <v>0</v>
      </c>
      <c r="I23473">
        <v>1835000</v>
      </c>
      <c r="J23473" s="2">
        <v>55695.002869999997</v>
      </c>
      <c r="K23473" s="2">
        <v>682000</v>
      </c>
    </row>
    <row r="23474" spans="5:11">
      <c r="E23474">
        <v>74</v>
      </c>
      <c r="F23474">
        <v>0</v>
      </c>
      <c r="G23474">
        <v>0</v>
      </c>
      <c r="H23474">
        <v>0</v>
      </c>
      <c r="I23474">
        <v>2102000</v>
      </c>
      <c r="J23474" s="2">
        <v>56707.639289999999</v>
      </c>
      <c r="K23474" s="2">
        <v>699000</v>
      </c>
    </row>
    <row r="23475" spans="5:11">
      <c r="E23475">
        <v>74</v>
      </c>
      <c r="F23475">
        <v>0</v>
      </c>
      <c r="G23475">
        <v>0</v>
      </c>
      <c r="H23475">
        <v>0</v>
      </c>
      <c r="I23475">
        <v>2204000</v>
      </c>
      <c r="J23475" s="2">
        <v>56707.639289999999</v>
      </c>
      <c r="K23475" s="2">
        <v>741000</v>
      </c>
    </row>
    <row r="23476" spans="5:11">
      <c r="E23476">
        <v>61</v>
      </c>
      <c r="F23476">
        <v>0</v>
      </c>
      <c r="G23476">
        <v>0</v>
      </c>
      <c r="H23476">
        <v>0</v>
      </c>
      <c r="I23476">
        <v>940</v>
      </c>
      <c r="J23476" s="2">
        <v>16202.182650000001</v>
      </c>
      <c r="K23476" s="2">
        <v>940</v>
      </c>
    </row>
    <row r="23477" spans="5:11">
      <c r="E23477">
        <v>61</v>
      </c>
      <c r="F23477">
        <v>0</v>
      </c>
      <c r="G23477">
        <v>0</v>
      </c>
      <c r="H23477">
        <v>0</v>
      </c>
      <c r="I23477">
        <v>940</v>
      </c>
      <c r="J23477" s="2">
        <v>16202.182650000001</v>
      </c>
      <c r="K23477" s="2">
        <v>940</v>
      </c>
    </row>
    <row r="23478" spans="5:11">
      <c r="E23478">
        <v>61</v>
      </c>
      <c r="F23478">
        <v>0</v>
      </c>
      <c r="G23478">
        <v>0</v>
      </c>
      <c r="H23478">
        <v>0</v>
      </c>
      <c r="I23478">
        <v>940</v>
      </c>
      <c r="J23478" s="2">
        <v>17214.819070000001</v>
      </c>
      <c r="K23478" s="2">
        <v>940</v>
      </c>
    </row>
    <row r="23479" spans="5:11">
      <c r="E23479">
        <v>61</v>
      </c>
      <c r="F23479">
        <v>0</v>
      </c>
      <c r="G23479">
        <v>0</v>
      </c>
      <c r="H23479">
        <v>0</v>
      </c>
      <c r="I23479">
        <v>940</v>
      </c>
      <c r="J23479" s="2">
        <v>17214.819070000001</v>
      </c>
      <c r="K23479" s="2">
        <v>940</v>
      </c>
    </row>
    <row r="23480" spans="5:11">
      <c r="E23480">
        <v>61</v>
      </c>
      <c r="F23480">
        <v>0</v>
      </c>
      <c r="G23480">
        <v>0</v>
      </c>
      <c r="H23480">
        <v>0</v>
      </c>
      <c r="I23480">
        <v>940</v>
      </c>
      <c r="J23480" s="2">
        <v>17214.819070000001</v>
      </c>
      <c r="K23480" s="2">
        <v>940</v>
      </c>
    </row>
    <row r="23481" spans="5:11">
      <c r="E23481">
        <v>51</v>
      </c>
      <c r="F23481">
        <v>0</v>
      </c>
      <c r="G23481">
        <v>1</v>
      </c>
      <c r="H23481">
        <v>0</v>
      </c>
      <c r="I23481">
        <v>1</v>
      </c>
      <c r="J23481" s="2">
        <v>81010.913270000005</v>
      </c>
      <c r="K23481" s="2">
        <v>1</v>
      </c>
    </row>
    <row r="23482" spans="5:11">
      <c r="E23482">
        <v>51</v>
      </c>
      <c r="F23482">
        <v>0</v>
      </c>
      <c r="G23482">
        <v>1</v>
      </c>
      <c r="H23482">
        <v>0</v>
      </c>
      <c r="I23482">
        <v>1</v>
      </c>
      <c r="J23482" s="2">
        <v>81010.913270000005</v>
      </c>
      <c r="K23482" s="2">
        <v>1</v>
      </c>
    </row>
    <row r="23483" spans="5:11">
      <c r="E23483">
        <v>51</v>
      </c>
      <c r="F23483">
        <v>0</v>
      </c>
      <c r="G23483">
        <v>1</v>
      </c>
      <c r="H23483">
        <v>0</v>
      </c>
      <c r="I23483">
        <v>1</v>
      </c>
      <c r="J23483" s="2">
        <v>81010.913270000005</v>
      </c>
      <c r="K23483" s="2">
        <v>1</v>
      </c>
    </row>
    <row r="23484" spans="5:11">
      <c r="E23484">
        <v>51</v>
      </c>
      <c r="F23484">
        <v>0</v>
      </c>
      <c r="G23484">
        <v>1</v>
      </c>
      <c r="H23484">
        <v>0</v>
      </c>
      <c r="I23484">
        <v>1</v>
      </c>
      <c r="J23484" s="2">
        <v>81010.913270000005</v>
      </c>
      <c r="K23484" s="2">
        <v>1</v>
      </c>
    </row>
    <row r="23485" spans="5:11">
      <c r="E23485">
        <v>51</v>
      </c>
      <c r="F23485">
        <v>0</v>
      </c>
      <c r="G23485">
        <v>1</v>
      </c>
      <c r="H23485">
        <v>0</v>
      </c>
      <c r="I23485">
        <v>1</v>
      </c>
      <c r="J23485" s="2">
        <v>81010.913270000005</v>
      </c>
      <c r="K23485" s="2">
        <v>1</v>
      </c>
    </row>
    <row r="23486" spans="5:11">
      <c r="E23486">
        <v>31</v>
      </c>
      <c r="F23486">
        <v>0</v>
      </c>
      <c r="G23486">
        <v>1</v>
      </c>
      <c r="H23486">
        <v>0</v>
      </c>
      <c r="I23486">
        <v>40</v>
      </c>
      <c r="J23486" s="2">
        <v>16202.182650000001</v>
      </c>
      <c r="K23486" s="2">
        <v>40</v>
      </c>
    </row>
    <row r="23487" spans="5:11">
      <c r="E23487">
        <v>31</v>
      </c>
      <c r="F23487">
        <v>0</v>
      </c>
      <c r="G23487">
        <v>1</v>
      </c>
      <c r="H23487">
        <v>0</v>
      </c>
      <c r="I23487">
        <v>40</v>
      </c>
      <c r="J23487" s="2">
        <v>16202.182650000001</v>
      </c>
      <c r="K23487" s="2">
        <v>40</v>
      </c>
    </row>
    <row r="23488" spans="5:11">
      <c r="E23488">
        <v>31</v>
      </c>
      <c r="F23488">
        <v>0</v>
      </c>
      <c r="G23488">
        <v>1</v>
      </c>
      <c r="H23488">
        <v>0</v>
      </c>
      <c r="I23488">
        <v>40</v>
      </c>
      <c r="J23488" s="2">
        <v>15189.54624</v>
      </c>
      <c r="K23488" s="2">
        <v>40</v>
      </c>
    </row>
    <row r="23489" spans="5:11">
      <c r="E23489">
        <v>31</v>
      </c>
      <c r="F23489">
        <v>0</v>
      </c>
      <c r="G23489">
        <v>1</v>
      </c>
      <c r="H23489">
        <v>0</v>
      </c>
      <c r="I23489">
        <v>40</v>
      </c>
      <c r="J23489" s="2">
        <v>16202.182650000001</v>
      </c>
      <c r="K23489" s="2">
        <v>40</v>
      </c>
    </row>
    <row r="23490" spans="5:11">
      <c r="E23490">
        <v>31</v>
      </c>
      <c r="F23490">
        <v>0</v>
      </c>
      <c r="G23490">
        <v>1</v>
      </c>
      <c r="H23490">
        <v>0</v>
      </c>
      <c r="I23490">
        <v>40</v>
      </c>
      <c r="J23490" s="2">
        <v>15189.54624</v>
      </c>
      <c r="K23490" s="2">
        <v>40</v>
      </c>
    </row>
    <row r="23491" spans="5:11">
      <c r="E23491">
        <v>53</v>
      </c>
      <c r="F23491">
        <v>0</v>
      </c>
      <c r="G23491">
        <v>0</v>
      </c>
      <c r="H23491">
        <v>0</v>
      </c>
      <c r="I23491">
        <v>7530</v>
      </c>
      <c r="J23491" s="2">
        <v>48606.547960000004</v>
      </c>
      <c r="K23491" s="2">
        <v>7530</v>
      </c>
    </row>
    <row r="23492" spans="5:11">
      <c r="E23492">
        <v>53</v>
      </c>
      <c r="F23492">
        <v>0</v>
      </c>
      <c r="G23492">
        <v>0</v>
      </c>
      <c r="H23492">
        <v>0</v>
      </c>
      <c r="I23492">
        <v>3990</v>
      </c>
      <c r="J23492" s="2">
        <v>48606.547960000004</v>
      </c>
      <c r="K23492" s="2">
        <v>3990</v>
      </c>
    </row>
    <row r="23493" spans="5:11">
      <c r="E23493">
        <v>53</v>
      </c>
      <c r="F23493">
        <v>0</v>
      </c>
      <c r="G23493">
        <v>0</v>
      </c>
      <c r="H23493">
        <v>0</v>
      </c>
      <c r="I23493">
        <v>530</v>
      </c>
      <c r="J23493" s="2">
        <v>48606.547960000004</v>
      </c>
      <c r="K23493" s="2">
        <v>530</v>
      </c>
    </row>
    <row r="23494" spans="5:11">
      <c r="E23494">
        <v>53</v>
      </c>
      <c r="F23494">
        <v>0</v>
      </c>
      <c r="G23494">
        <v>0</v>
      </c>
      <c r="H23494">
        <v>0</v>
      </c>
      <c r="I23494">
        <v>4350</v>
      </c>
      <c r="J23494" s="2">
        <v>48606.547960000004</v>
      </c>
      <c r="K23494" s="2">
        <v>4350</v>
      </c>
    </row>
    <row r="23495" spans="5:11">
      <c r="E23495">
        <v>53</v>
      </c>
      <c r="F23495">
        <v>0</v>
      </c>
      <c r="G23495">
        <v>0</v>
      </c>
      <c r="H23495">
        <v>0</v>
      </c>
      <c r="I23495">
        <v>660</v>
      </c>
      <c r="J23495" s="2">
        <v>48606.547960000004</v>
      </c>
      <c r="K23495" s="2">
        <v>660</v>
      </c>
    </row>
    <row r="23496" spans="5:11">
      <c r="E23496">
        <v>47</v>
      </c>
      <c r="F23496">
        <v>0</v>
      </c>
      <c r="G23496">
        <v>0</v>
      </c>
      <c r="H23496">
        <v>0</v>
      </c>
      <c r="I23496">
        <v>149500</v>
      </c>
      <c r="J23496" s="2">
        <v>83036.186100000006</v>
      </c>
      <c r="K23496" s="2">
        <v>29000</v>
      </c>
    </row>
    <row r="23497" spans="5:11">
      <c r="E23497">
        <v>47</v>
      </c>
      <c r="F23497">
        <v>0</v>
      </c>
      <c r="G23497">
        <v>0</v>
      </c>
      <c r="H23497">
        <v>0</v>
      </c>
      <c r="I23497">
        <v>149500</v>
      </c>
      <c r="J23497" s="2">
        <v>83036.186100000006</v>
      </c>
      <c r="K23497" s="2">
        <v>29000</v>
      </c>
    </row>
    <row r="23498" spans="5:11">
      <c r="E23498">
        <v>47</v>
      </c>
      <c r="F23498">
        <v>0</v>
      </c>
      <c r="G23498">
        <v>0</v>
      </c>
      <c r="H23498">
        <v>0</v>
      </c>
      <c r="I23498">
        <v>149500</v>
      </c>
      <c r="J23498" s="2">
        <v>83036.186100000006</v>
      </c>
      <c r="K23498" s="2">
        <v>29000</v>
      </c>
    </row>
    <row r="23499" spans="5:11">
      <c r="E23499">
        <v>47</v>
      </c>
      <c r="F23499">
        <v>0</v>
      </c>
      <c r="G23499">
        <v>0</v>
      </c>
      <c r="H23499">
        <v>0</v>
      </c>
      <c r="I23499">
        <v>149500</v>
      </c>
      <c r="J23499" s="2">
        <v>83036.186100000006</v>
      </c>
      <c r="K23499" s="2">
        <v>29000</v>
      </c>
    </row>
    <row r="23500" spans="5:11">
      <c r="E23500">
        <v>47</v>
      </c>
      <c r="F23500">
        <v>0</v>
      </c>
      <c r="G23500">
        <v>0</v>
      </c>
      <c r="H23500">
        <v>0</v>
      </c>
      <c r="I23500">
        <v>149500</v>
      </c>
      <c r="J23500" s="2">
        <v>83036.186100000006</v>
      </c>
      <c r="K23500" s="2">
        <v>29000</v>
      </c>
    </row>
    <row r="23501" spans="5:11">
      <c r="E23501">
        <v>57</v>
      </c>
      <c r="F23501">
        <v>0</v>
      </c>
      <c r="G23501">
        <v>1</v>
      </c>
      <c r="H23501">
        <v>0</v>
      </c>
      <c r="I23501">
        <v>60</v>
      </c>
      <c r="J23501" s="2">
        <v>9620.0459510000001</v>
      </c>
      <c r="K23501" s="2">
        <v>60</v>
      </c>
    </row>
    <row r="23502" spans="5:11">
      <c r="E23502">
        <v>57</v>
      </c>
      <c r="F23502">
        <v>0</v>
      </c>
      <c r="G23502">
        <v>1</v>
      </c>
      <c r="H23502">
        <v>0</v>
      </c>
      <c r="I23502">
        <v>60</v>
      </c>
      <c r="J23502" s="2">
        <v>9721.3095919999996</v>
      </c>
      <c r="K23502" s="2">
        <v>60</v>
      </c>
    </row>
    <row r="23503" spans="5:11">
      <c r="E23503">
        <v>57</v>
      </c>
      <c r="F23503">
        <v>0</v>
      </c>
      <c r="G23503">
        <v>1</v>
      </c>
      <c r="H23503">
        <v>0</v>
      </c>
      <c r="I23503">
        <v>60</v>
      </c>
      <c r="J23503" s="2">
        <v>9620.0459510000001</v>
      </c>
      <c r="K23503" s="2">
        <v>60</v>
      </c>
    </row>
    <row r="23504" spans="5:11">
      <c r="E23504">
        <v>57</v>
      </c>
      <c r="F23504">
        <v>0</v>
      </c>
      <c r="G23504">
        <v>1</v>
      </c>
      <c r="H23504">
        <v>0</v>
      </c>
      <c r="I23504">
        <v>60</v>
      </c>
      <c r="J23504" s="2">
        <v>9620.0459510000001</v>
      </c>
      <c r="K23504" s="2">
        <v>60</v>
      </c>
    </row>
    <row r="23505" spans="5:11">
      <c r="E23505">
        <v>57</v>
      </c>
      <c r="F23505">
        <v>0</v>
      </c>
      <c r="G23505">
        <v>1</v>
      </c>
      <c r="H23505">
        <v>0</v>
      </c>
      <c r="I23505">
        <v>60</v>
      </c>
      <c r="J23505" s="2">
        <v>9620.0459510000001</v>
      </c>
      <c r="K23505" s="2">
        <v>60</v>
      </c>
    </row>
    <row r="23506" spans="5:11">
      <c r="E23506">
        <v>26</v>
      </c>
      <c r="F23506">
        <v>0</v>
      </c>
      <c r="G23506">
        <v>0</v>
      </c>
      <c r="H23506">
        <v>0</v>
      </c>
      <c r="I23506">
        <v>3800</v>
      </c>
      <c r="J23506" s="2">
        <v>50631.820789999998</v>
      </c>
      <c r="K23506" s="2">
        <v>3800</v>
      </c>
    </row>
    <row r="23507" spans="5:11">
      <c r="E23507">
        <v>26</v>
      </c>
      <c r="F23507">
        <v>0</v>
      </c>
      <c r="G23507">
        <v>0</v>
      </c>
      <c r="H23507">
        <v>0</v>
      </c>
      <c r="I23507">
        <v>3800</v>
      </c>
      <c r="J23507" s="2">
        <v>50631.820789999998</v>
      </c>
      <c r="K23507" s="2">
        <v>3800</v>
      </c>
    </row>
    <row r="23508" spans="5:11">
      <c r="E23508">
        <v>26</v>
      </c>
      <c r="F23508">
        <v>0</v>
      </c>
      <c r="G23508">
        <v>0</v>
      </c>
      <c r="H23508">
        <v>0</v>
      </c>
      <c r="I23508">
        <v>3800</v>
      </c>
      <c r="J23508" s="2">
        <v>50631.820789999998</v>
      </c>
      <c r="K23508" s="2">
        <v>3800</v>
      </c>
    </row>
    <row r="23509" spans="5:11">
      <c r="E23509">
        <v>26</v>
      </c>
      <c r="F23509">
        <v>0</v>
      </c>
      <c r="G23509">
        <v>0</v>
      </c>
      <c r="H23509">
        <v>0</v>
      </c>
      <c r="I23509">
        <v>3800</v>
      </c>
      <c r="J23509" s="2">
        <v>50631.820789999998</v>
      </c>
      <c r="K23509" s="2">
        <v>3800</v>
      </c>
    </row>
    <row r="23510" spans="5:11">
      <c r="E23510">
        <v>26</v>
      </c>
      <c r="F23510">
        <v>0</v>
      </c>
      <c r="G23510">
        <v>0</v>
      </c>
      <c r="H23510">
        <v>0</v>
      </c>
      <c r="I23510">
        <v>3800</v>
      </c>
      <c r="J23510" s="2">
        <v>50631.820789999998</v>
      </c>
      <c r="K23510" s="2">
        <v>3800</v>
      </c>
    </row>
    <row r="23511" spans="5:11">
      <c r="E23511">
        <v>68</v>
      </c>
      <c r="F23511">
        <v>0</v>
      </c>
      <c r="G23511">
        <v>1</v>
      </c>
      <c r="H23511">
        <v>0</v>
      </c>
      <c r="I23511">
        <v>77000</v>
      </c>
      <c r="J23511" s="2">
        <v>56707.639289999999</v>
      </c>
      <c r="K23511" s="2">
        <v>7000</v>
      </c>
    </row>
    <row r="23512" spans="5:11">
      <c r="E23512">
        <v>68</v>
      </c>
      <c r="F23512">
        <v>0</v>
      </c>
      <c r="G23512">
        <v>1</v>
      </c>
      <c r="H23512">
        <v>0</v>
      </c>
      <c r="I23512">
        <v>236000</v>
      </c>
      <c r="J23512" s="2">
        <v>56707.639289999999</v>
      </c>
      <c r="K23512" s="2">
        <v>7000</v>
      </c>
    </row>
    <row r="23513" spans="5:11">
      <c r="E23513">
        <v>68</v>
      </c>
      <c r="F23513">
        <v>0</v>
      </c>
      <c r="G23513">
        <v>1</v>
      </c>
      <c r="H23513">
        <v>0</v>
      </c>
      <c r="I23513">
        <v>182000</v>
      </c>
      <c r="J23513" s="2">
        <v>56707.639289999999</v>
      </c>
      <c r="K23513" s="2">
        <v>7000</v>
      </c>
    </row>
    <row r="23514" spans="5:11">
      <c r="E23514">
        <v>68</v>
      </c>
      <c r="F23514">
        <v>0</v>
      </c>
      <c r="G23514">
        <v>1</v>
      </c>
      <c r="H23514">
        <v>0</v>
      </c>
      <c r="I23514">
        <v>137000</v>
      </c>
      <c r="J23514" s="2">
        <v>56707.639289999999</v>
      </c>
      <c r="K23514" s="2">
        <v>7000</v>
      </c>
    </row>
    <row r="23515" spans="5:11">
      <c r="E23515">
        <v>68</v>
      </c>
      <c r="F23515">
        <v>0</v>
      </c>
      <c r="G23515">
        <v>1</v>
      </c>
      <c r="H23515">
        <v>0</v>
      </c>
      <c r="I23515">
        <v>657000</v>
      </c>
      <c r="J23515" s="2">
        <v>56707.639289999999</v>
      </c>
      <c r="K23515" s="2">
        <v>7000</v>
      </c>
    </row>
    <row r="23516" spans="5:11">
      <c r="E23516">
        <v>27</v>
      </c>
      <c r="F23516">
        <v>0</v>
      </c>
      <c r="G23516">
        <v>1</v>
      </c>
      <c r="H23516">
        <v>0</v>
      </c>
      <c r="I23516">
        <v>1600</v>
      </c>
      <c r="J23516" s="2">
        <v>42530.729469999998</v>
      </c>
      <c r="K23516" s="2">
        <v>1600</v>
      </c>
    </row>
    <row r="23517" spans="5:11">
      <c r="E23517">
        <v>27</v>
      </c>
      <c r="F23517">
        <v>0</v>
      </c>
      <c r="G23517">
        <v>1</v>
      </c>
      <c r="H23517">
        <v>0</v>
      </c>
      <c r="I23517">
        <v>1600</v>
      </c>
      <c r="J23517" s="2">
        <v>44556.0023</v>
      </c>
      <c r="K23517" s="2">
        <v>1600</v>
      </c>
    </row>
    <row r="23518" spans="5:11">
      <c r="E23518">
        <v>27</v>
      </c>
      <c r="F23518">
        <v>0</v>
      </c>
      <c r="G23518">
        <v>1</v>
      </c>
      <c r="H23518">
        <v>0</v>
      </c>
      <c r="I23518">
        <v>1600</v>
      </c>
      <c r="J23518" s="2">
        <v>48606.547960000004</v>
      </c>
      <c r="K23518" s="2">
        <v>1600</v>
      </c>
    </row>
    <row r="23519" spans="5:11">
      <c r="E23519">
        <v>27</v>
      </c>
      <c r="F23519">
        <v>0</v>
      </c>
      <c r="G23519">
        <v>1</v>
      </c>
      <c r="H23519">
        <v>0</v>
      </c>
      <c r="I23519">
        <v>1600</v>
      </c>
      <c r="J23519" s="2">
        <v>44556.0023</v>
      </c>
      <c r="K23519" s="2">
        <v>1600</v>
      </c>
    </row>
    <row r="23520" spans="5:11">
      <c r="E23520">
        <v>27</v>
      </c>
      <c r="F23520">
        <v>0</v>
      </c>
      <c r="G23520">
        <v>1</v>
      </c>
      <c r="H23520">
        <v>0</v>
      </c>
      <c r="I23520">
        <v>1600</v>
      </c>
      <c r="J23520" s="2">
        <v>36454.910969999997</v>
      </c>
      <c r="K23520" s="2">
        <v>1600</v>
      </c>
    </row>
    <row r="23521" spans="5:11">
      <c r="E23521">
        <v>56</v>
      </c>
      <c r="F23521">
        <v>0</v>
      </c>
      <c r="G23521">
        <v>1</v>
      </c>
      <c r="H23521">
        <v>0</v>
      </c>
      <c r="I23521">
        <v>82000</v>
      </c>
      <c r="J23521" s="2">
        <v>33417.00172</v>
      </c>
      <c r="K23521" s="2">
        <v>1000</v>
      </c>
    </row>
    <row r="23522" spans="5:11">
      <c r="E23522">
        <v>56</v>
      </c>
      <c r="F23522">
        <v>0</v>
      </c>
      <c r="G23522">
        <v>1</v>
      </c>
      <c r="H23522">
        <v>0</v>
      </c>
      <c r="I23522">
        <v>78800</v>
      </c>
      <c r="J23522" s="2">
        <v>38480.183799999999</v>
      </c>
      <c r="K23522" s="2">
        <v>1800</v>
      </c>
    </row>
    <row r="23523" spans="5:11">
      <c r="E23523">
        <v>56</v>
      </c>
      <c r="F23523">
        <v>0</v>
      </c>
      <c r="G23523">
        <v>1</v>
      </c>
      <c r="H23523">
        <v>0</v>
      </c>
      <c r="I23523">
        <v>80500</v>
      </c>
      <c r="J23523" s="2">
        <v>32404.365310000001</v>
      </c>
      <c r="K23523" s="2">
        <v>2500</v>
      </c>
    </row>
    <row r="23524" spans="5:11">
      <c r="E23524">
        <v>56</v>
      </c>
      <c r="F23524">
        <v>0</v>
      </c>
      <c r="G23524">
        <v>1</v>
      </c>
      <c r="H23524">
        <v>0</v>
      </c>
      <c r="I23524">
        <v>78000</v>
      </c>
      <c r="J23524" s="2">
        <v>39492.820220000001</v>
      </c>
      <c r="K23524" s="2">
        <v>1000</v>
      </c>
    </row>
    <row r="23525" spans="5:11">
      <c r="E23525">
        <v>56</v>
      </c>
      <c r="F23525">
        <v>0</v>
      </c>
      <c r="G23525">
        <v>1</v>
      </c>
      <c r="H23525">
        <v>0</v>
      </c>
      <c r="I23525">
        <v>81300</v>
      </c>
      <c r="J23525" s="2">
        <v>39492.820220000001</v>
      </c>
      <c r="K23525" s="2">
        <v>1300</v>
      </c>
    </row>
    <row r="23526" spans="5:11">
      <c r="E23526">
        <v>51</v>
      </c>
      <c r="F23526">
        <v>0</v>
      </c>
      <c r="G23526">
        <v>1</v>
      </c>
      <c r="H23526">
        <v>0</v>
      </c>
      <c r="I23526">
        <v>531600</v>
      </c>
      <c r="J23526" s="2">
        <v>169110.28150000001</v>
      </c>
      <c r="K23526" s="2">
        <v>53600</v>
      </c>
    </row>
    <row r="23527" spans="5:11">
      <c r="E23527">
        <v>51</v>
      </c>
      <c r="F23527">
        <v>0</v>
      </c>
      <c r="G23527">
        <v>1</v>
      </c>
      <c r="H23527">
        <v>0</v>
      </c>
      <c r="I23527">
        <v>549600</v>
      </c>
      <c r="J23527" s="2">
        <v>170122.9179</v>
      </c>
      <c r="K23527" s="2">
        <v>53600</v>
      </c>
    </row>
    <row r="23528" spans="5:11">
      <c r="E23528">
        <v>51</v>
      </c>
      <c r="F23528">
        <v>0</v>
      </c>
      <c r="G23528">
        <v>1</v>
      </c>
      <c r="H23528">
        <v>0</v>
      </c>
      <c r="I23528">
        <v>657900</v>
      </c>
      <c r="J23528" s="2">
        <v>169110.28150000001</v>
      </c>
      <c r="K23528" s="2">
        <v>53900</v>
      </c>
    </row>
    <row r="23529" spans="5:11">
      <c r="E23529">
        <v>51</v>
      </c>
      <c r="F23529">
        <v>0</v>
      </c>
      <c r="G23529">
        <v>1</v>
      </c>
      <c r="H23529">
        <v>0</v>
      </c>
      <c r="I23529">
        <v>512700</v>
      </c>
      <c r="J23529" s="2">
        <v>169110.28150000001</v>
      </c>
      <c r="K23529" s="2">
        <v>54700</v>
      </c>
    </row>
    <row r="23530" spans="5:11">
      <c r="E23530">
        <v>51</v>
      </c>
      <c r="F23530">
        <v>0</v>
      </c>
      <c r="G23530">
        <v>1</v>
      </c>
      <c r="H23530">
        <v>0</v>
      </c>
      <c r="I23530">
        <v>610900</v>
      </c>
      <c r="J23530" s="2">
        <v>169110.28150000001</v>
      </c>
      <c r="K23530" s="2">
        <v>52900</v>
      </c>
    </row>
    <row r="23531" spans="5:11">
      <c r="E23531">
        <v>79</v>
      </c>
      <c r="F23531">
        <v>0</v>
      </c>
      <c r="G23531">
        <v>1</v>
      </c>
      <c r="H23531">
        <v>0</v>
      </c>
      <c r="I23531">
        <v>2700</v>
      </c>
      <c r="J23531" s="2">
        <v>17214.819070000001</v>
      </c>
      <c r="K23531" s="2">
        <v>2700</v>
      </c>
    </row>
    <row r="23532" spans="5:11">
      <c r="E23532">
        <v>79</v>
      </c>
      <c r="F23532">
        <v>0</v>
      </c>
      <c r="G23532">
        <v>1</v>
      </c>
      <c r="H23532">
        <v>0</v>
      </c>
      <c r="I23532">
        <v>1190</v>
      </c>
      <c r="J23532" s="2">
        <v>17214.819070000001</v>
      </c>
      <c r="K23532" s="2">
        <v>1190</v>
      </c>
    </row>
    <row r="23533" spans="5:11">
      <c r="E23533">
        <v>79</v>
      </c>
      <c r="F23533">
        <v>0</v>
      </c>
      <c r="G23533">
        <v>1</v>
      </c>
      <c r="H23533">
        <v>0</v>
      </c>
      <c r="I23533">
        <v>5600</v>
      </c>
      <c r="J23533" s="2">
        <v>17214.819070000001</v>
      </c>
      <c r="K23533" s="2">
        <v>5600</v>
      </c>
    </row>
    <row r="23534" spans="5:11">
      <c r="E23534">
        <v>79</v>
      </c>
      <c r="F23534">
        <v>0</v>
      </c>
      <c r="G23534">
        <v>1</v>
      </c>
      <c r="H23534">
        <v>0</v>
      </c>
      <c r="I23534">
        <v>10700</v>
      </c>
      <c r="J23534" s="2">
        <v>17214.819070000001</v>
      </c>
      <c r="K23534" s="2">
        <v>10700</v>
      </c>
    </row>
    <row r="23535" spans="5:11">
      <c r="E23535">
        <v>79</v>
      </c>
      <c r="F23535">
        <v>0</v>
      </c>
      <c r="G23535">
        <v>1</v>
      </c>
      <c r="H23535">
        <v>0</v>
      </c>
      <c r="I23535">
        <v>1450</v>
      </c>
      <c r="J23535" s="2">
        <v>17214.819070000001</v>
      </c>
      <c r="K23535" s="2">
        <v>1450</v>
      </c>
    </row>
    <row r="23536" spans="5:11">
      <c r="E23536">
        <v>46</v>
      </c>
      <c r="F23536">
        <v>0</v>
      </c>
      <c r="G23536">
        <v>1</v>
      </c>
      <c r="H23536">
        <v>0</v>
      </c>
      <c r="I23536">
        <v>9010</v>
      </c>
      <c r="J23536" s="2">
        <v>88099.368180000005</v>
      </c>
      <c r="K23536" s="2">
        <v>9010</v>
      </c>
    </row>
    <row r="23537" spans="5:11">
      <c r="E23537">
        <v>46</v>
      </c>
      <c r="F23537">
        <v>0</v>
      </c>
      <c r="G23537">
        <v>1</v>
      </c>
      <c r="H23537">
        <v>0</v>
      </c>
      <c r="I23537">
        <v>9010</v>
      </c>
      <c r="J23537" s="2">
        <v>99238.368749999994</v>
      </c>
      <c r="K23537" s="2">
        <v>9010</v>
      </c>
    </row>
    <row r="23538" spans="5:11">
      <c r="E23538">
        <v>46</v>
      </c>
      <c r="F23538">
        <v>0</v>
      </c>
      <c r="G23538">
        <v>1</v>
      </c>
      <c r="H23538">
        <v>0</v>
      </c>
      <c r="I23538">
        <v>9010</v>
      </c>
      <c r="J23538" s="2">
        <v>105314.18730000001</v>
      </c>
      <c r="K23538" s="2">
        <v>9010</v>
      </c>
    </row>
    <row r="23539" spans="5:11">
      <c r="E23539">
        <v>46</v>
      </c>
      <c r="F23539">
        <v>0</v>
      </c>
      <c r="G23539">
        <v>1</v>
      </c>
      <c r="H23539">
        <v>0</v>
      </c>
      <c r="I23539">
        <v>9010</v>
      </c>
      <c r="J23539" s="2">
        <v>98225.732340000002</v>
      </c>
      <c r="K23539" s="2">
        <v>9010</v>
      </c>
    </row>
    <row r="23540" spans="5:11">
      <c r="E23540">
        <v>46</v>
      </c>
      <c r="F23540">
        <v>0</v>
      </c>
      <c r="G23540">
        <v>1</v>
      </c>
      <c r="H23540">
        <v>0</v>
      </c>
      <c r="I23540">
        <v>9010</v>
      </c>
      <c r="J23540" s="2">
        <v>98225.732340000002</v>
      </c>
      <c r="K23540" s="2">
        <v>9010</v>
      </c>
    </row>
    <row r="23541" spans="5:11">
      <c r="E23541">
        <v>24</v>
      </c>
      <c r="F23541">
        <v>0</v>
      </c>
      <c r="G23541">
        <v>1</v>
      </c>
      <c r="H23541">
        <v>0</v>
      </c>
      <c r="I23541">
        <v>6700</v>
      </c>
      <c r="J23541" s="2">
        <v>45568.638709999999</v>
      </c>
      <c r="K23541" s="2">
        <v>6700</v>
      </c>
    </row>
    <row r="23542" spans="5:11">
      <c r="E23542">
        <v>24</v>
      </c>
      <c r="F23542">
        <v>0</v>
      </c>
      <c r="G23542">
        <v>1</v>
      </c>
      <c r="H23542">
        <v>0</v>
      </c>
      <c r="I23542">
        <v>6700</v>
      </c>
      <c r="J23542" s="2">
        <v>45568.638709999999</v>
      </c>
      <c r="K23542" s="2">
        <v>6700</v>
      </c>
    </row>
    <row r="23543" spans="5:11">
      <c r="E23543">
        <v>24</v>
      </c>
      <c r="F23543">
        <v>0</v>
      </c>
      <c r="G23543">
        <v>1</v>
      </c>
      <c r="H23543">
        <v>0</v>
      </c>
      <c r="I23543">
        <v>6700</v>
      </c>
      <c r="J23543" s="2">
        <v>45568.638709999999</v>
      </c>
      <c r="K23543" s="2">
        <v>6700</v>
      </c>
    </row>
    <row r="23544" spans="5:11">
      <c r="E23544">
        <v>24</v>
      </c>
      <c r="F23544">
        <v>0</v>
      </c>
      <c r="G23544">
        <v>1</v>
      </c>
      <c r="H23544">
        <v>0</v>
      </c>
      <c r="I23544">
        <v>6700</v>
      </c>
      <c r="J23544" s="2">
        <v>45568.638709999999</v>
      </c>
      <c r="K23544" s="2">
        <v>6700</v>
      </c>
    </row>
    <row r="23545" spans="5:11">
      <c r="E23545">
        <v>24</v>
      </c>
      <c r="F23545">
        <v>0</v>
      </c>
      <c r="G23545">
        <v>1</v>
      </c>
      <c r="H23545">
        <v>0</v>
      </c>
      <c r="I23545">
        <v>6700</v>
      </c>
      <c r="J23545" s="2">
        <v>45568.638709999999</v>
      </c>
      <c r="K23545" s="2">
        <v>6700</v>
      </c>
    </row>
    <row r="23546" spans="5:11">
      <c r="E23546">
        <v>59</v>
      </c>
      <c r="F23546">
        <v>0</v>
      </c>
      <c r="G23546">
        <v>1</v>
      </c>
      <c r="H23546">
        <v>0</v>
      </c>
      <c r="I23546">
        <v>50</v>
      </c>
      <c r="J23546" s="2">
        <v>15189.54624</v>
      </c>
      <c r="K23546" s="2">
        <v>50</v>
      </c>
    </row>
    <row r="23547" spans="5:11">
      <c r="E23547">
        <v>59</v>
      </c>
      <c r="F23547">
        <v>0</v>
      </c>
      <c r="G23547">
        <v>1</v>
      </c>
      <c r="H23547">
        <v>0</v>
      </c>
      <c r="I23547">
        <v>20</v>
      </c>
      <c r="J23547" s="2">
        <v>21265.364730000001</v>
      </c>
      <c r="K23547" s="2">
        <v>20</v>
      </c>
    </row>
    <row r="23548" spans="5:11">
      <c r="E23548">
        <v>59</v>
      </c>
      <c r="F23548">
        <v>0</v>
      </c>
      <c r="G23548">
        <v>1</v>
      </c>
      <c r="H23548">
        <v>0</v>
      </c>
      <c r="I23548">
        <v>30</v>
      </c>
      <c r="J23548" s="2">
        <v>23290.637569999999</v>
      </c>
      <c r="K23548" s="2">
        <v>30</v>
      </c>
    </row>
    <row r="23549" spans="5:11">
      <c r="E23549">
        <v>59</v>
      </c>
      <c r="F23549">
        <v>0</v>
      </c>
      <c r="G23549">
        <v>1</v>
      </c>
      <c r="H23549">
        <v>0</v>
      </c>
      <c r="I23549">
        <v>30</v>
      </c>
      <c r="J23549" s="2">
        <v>13164.27341</v>
      </c>
      <c r="K23549" s="2">
        <v>30</v>
      </c>
    </row>
    <row r="23550" spans="5:11">
      <c r="E23550">
        <v>59</v>
      </c>
      <c r="F23550">
        <v>0</v>
      </c>
      <c r="G23550">
        <v>1</v>
      </c>
      <c r="H23550">
        <v>0</v>
      </c>
      <c r="I23550">
        <v>40</v>
      </c>
      <c r="J23550" s="2">
        <v>17214.819070000001</v>
      </c>
      <c r="K23550" s="2">
        <v>40</v>
      </c>
    </row>
    <row r="23551" spans="5:11">
      <c r="E23551">
        <v>38</v>
      </c>
      <c r="F23551">
        <v>0</v>
      </c>
      <c r="G23551">
        <v>0</v>
      </c>
      <c r="H23551">
        <v>0</v>
      </c>
      <c r="I23551">
        <v>59470</v>
      </c>
      <c r="J23551" s="2">
        <v>154933.37160000001</v>
      </c>
      <c r="K23551" s="2">
        <v>3470</v>
      </c>
    </row>
    <row r="23552" spans="5:11">
      <c r="E23552">
        <v>38</v>
      </c>
      <c r="F23552">
        <v>0</v>
      </c>
      <c r="G23552">
        <v>0</v>
      </c>
      <c r="H23552">
        <v>0</v>
      </c>
      <c r="I23552">
        <v>59470</v>
      </c>
      <c r="J23552" s="2">
        <v>154933.37160000001</v>
      </c>
      <c r="K23552" s="2">
        <v>3470</v>
      </c>
    </row>
    <row r="23553" spans="5:11">
      <c r="E23553">
        <v>38</v>
      </c>
      <c r="F23553">
        <v>0</v>
      </c>
      <c r="G23553">
        <v>0</v>
      </c>
      <c r="H23553">
        <v>0</v>
      </c>
      <c r="I23553">
        <v>59470</v>
      </c>
      <c r="J23553" s="2">
        <v>155946.008</v>
      </c>
      <c r="K23553" s="2">
        <v>3470</v>
      </c>
    </row>
    <row r="23554" spans="5:11">
      <c r="E23554">
        <v>38</v>
      </c>
      <c r="F23554">
        <v>0</v>
      </c>
      <c r="G23554">
        <v>0</v>
      </c>
      <c r="H23554">
        <v>0</v>
      </c>
      <c r="I23554">
        <v>59470</v>
      </c>
      <c r="J23554" s="2">
        <v>154933.37160000001</v>
      </c>
      <c r="K23554" s="2">
        <v>3470</v>
      </c>
    </row>
    <row r="23555" spans="5:11">
      <c r="E23555">
        <v>38</v>
      </c>
      <c r="F23555">
        <v>0</v>
      </c>
      <c r="G23555">
        <v>0</v>
      </c>
      <c r="H23555">
        <v>0</v>
      </c>
      <c r="I23555">
        <v>59470</v>
      </c>
      <c r="J23555" s="2">
        <v>155946.008</v>
      </c>
      <c r="K23555" s="2">
        <v>3470</v>
      </c>
    </row>
    <row r="23556" spans="5:11">
      <c r="E23556">
        <v>39</v>
      </c>
      <c r="F23556">
        <v>0</v>
      </c>
      <c r="G23556">
        <v>0</v>
      </c>
      <c r="H23556">
        <v>94000</v>
      </c>
      <c r="I23556">
        <v>1725000</v>
      </c>
      <c r="J23556" s="2">
        <v>870664.79040000006</v>
      </c>
      <c r="K23556" s="2">
        <v>360000</v>
      </c>
    </row>
    <row r="23557" spans="5:11">
      <c r="E23557">
        <v>39</v>
      </c>
      <c r="F23557">
        <v>0</v>
      </c>
      <c r="G23557">
        <v>0</v>
      </c>
      <c r="H23557">
        <v>94000</v>
      </c>
      <c r="I23557">
        <v>1706500</v>
      </c>
      <c r="J23557" s="2">
        <v>870664.79040000006</v>
      </c>
      <c r="K23557" s="2">
        <v>360000</v>
      </c>
    </row>
    <row r="23558" spans="5:11">
      <c r="E23558">
        <v>39</v>
      </c>
      <c r="F23558">
        <v>0</v>
      </c>
      <c r="G23558">
        <v>0</v>
      </c>
      <c r="H23558">
        <v>94000</v>
      </c>
      <c r="I23558">
        <v>2140000</v>
      </c>
      <c r="J23558" s="2">
        <v>870664.79040000006</v>
      </c>
      <c r="K23558" s="2">
        <v>360000</v>
      </c>
    </row>
    <row r="23559" spans="5:11">
      <c r="E23559">
        <v>39</v>
      </c>
      <c r="F23559">
        <v>0</v>
      </c>
      <c r="G23559">
        <v>0</v>
      </c>
      <c r="H23559">
        <v>94000</v>
      </c>
      <c r="I23559">
        <v>2050000</v>
      </c>
      <c r="J23559" s="2">
        <v>870664.79040000006</v>
      </c>
      <c r="K23559" s="2">
        <v>360000</v>
      </c>
    </row>
    <row r="23560" spans="5:11">
      <c r="E23560">
        <v>39</v>
      </c>
      <c r="F23560">
        <v>0</v>
      </c>
      <c r="G23560">
        <v>0</v>
      </c>
      <c r="H23560">
        <v>94000</v>
      </c>
      <c r="I23560">
        <v>1960000</v>
      </c>
      <c r="J23560" s="2">
        <v>870664.79040000006</v>
      </c>
      <c r="K23560" s="2">
        <v>360000</v>
      </c>
    </row>
    <row r="23561" spans="5:11">
      <c r="E23561">
        <v>42</v>
      </c>
      <c r="F23561">
        <v>0</v>
      </c>
      <c r="G23561">
        <v>0</v>
      </c>
      <c r="H23561">
        <v>0</v>
      </c>
      <c r="I23561">
        <v>161000</v>
      </c>
      <c r="J23561" s="2">
        <v>81010.913270000005</v>
      </c>
      <c r="K23561" s="2">
        <v>11000</v>
      </c>
    </row>
    <row r="23562" spans="5:11">
      <c r="E23562">
        <v>42</v>
      </c>
      <c r="F23562">
        <v>0</v>
      </c>
      <c r="G23562">
        <v>0</v>
      </c>
      <c r="H23562">
        <v>0</v>
      </c>
      <c r="I23562">
        <v>161000</v>
      </c>
      <c r="J23562" s="2">
        <v>81010.913270000005</v>
      </c>
      <c r="K23562" s="2">
        <v>11000</v>
      </c>
    </row>
    <row r="23563" spans="5:11">
      <c r="E23563">
        <v>42</v>
      </c>
      <c r="F23563">
        <v>0</v>
      </c>
      <c r="G23563">
        <v>0</v>
      </c>
      <c r="H23563">
        <v>0</v>
      </c>
      <c r="I23563">
        <v>161000</v>
      </c>
      <c r="J23563" s="2">
        <v>81010.913270000005</v>
      </c>
      <c r="K23563" s="2">
        <v>11000</v>
      </c>
    </row>
    <row r="23564" spans="5:11">
      <c r="E23564">
        <v>42</v>
      </c>
      <c r="F23564">
        <v>0</v>
      </c>
      <c r="G23564">
        <v>0</v>
      </c>
      <c r="H23564">
        <v>0</v>
      </c>
      <c r="I23564">
        <v>161000</v>
      </c>
      <c r="J23564" s="2">
        <v>81010.913270000005</v>
      </c>
      <c r="K23564" s="2">
        <v>11000</v>
      </c>
    </row>
    <row r="23565" spans="5:11">
      <c r="E23565">
        <v>42</v>
      </c>
      <c r="F23565">
        <v>0</v>
      </c>
      <c r="G23565">
        <v>0</v>
      </c>
      <c r="H23565">
        <v>0</v>
      </c>
      <c r="I23565">
        <v>161000</v>
      </c>
      <c r="J23565" s="2">
        <v>81010.913270000005</v>
      </c>
      <c r="K23565" s="2">
        <v>11000</v>
      </c>
    </row>
    <row r="23566" spans="5:11">
      <c r="E23566">
        <v>67</v>
      </c>
      <c r="F23566">
        <v>0</v>
      </c>
      <c r="G23566">
        <v>0</v>
      </c>
      <c r="H23566">
        <v>15000</v>
      </c>
      <c r="I23566">
        <v>43700</v>
      </c>
      <c r="J23566" s="2">
        <v>40505.456630000001</v>
      </c>
      <c r="K23566" s="2">
        <v>8700</v>
      </c>
    </row>
    <row r="23567" spans="5:11">
      <c r="E23567">
        <v>67</v>
      </c>
      <c r="F23567">
        <v>0</v>
      </c>
      <c r="G23567">
        <v>0</v>
      </c>
      <c r="H23567">
        <v>15000</v>
      </c>
      <c r="I23567">
        <v>43700</v>
      </c>
      <c r="J23567" s="2">
        <v>40505.456630000001</v>
      </c>
      <c r="K23567" s="2">
        <v>8700</v>
      </c>
    </row>
    <row r="23568" spans="5:11">
      <c r="E23568">
        <v>67</v>
      </c>
      <c r="F23568">
        <v>0</v>
      </c>
      <c r="G23568">
        <v>0</v>
      </c>
      <c r="H23568">
        <v>15000</v>
      </c>
      <c r="I23568">
        <v>43700</v>
      </c>
      <c r="J23568" s="2">
        <v>40505.456630000001</v>
      </c>
      <c r="K23568" s="2">
        <v>8700</v>
      </c>
    </row>
    <row r="23569" spans="5:11">
      <c r="E23569">
        <v>67</v>
      </c>
      <c r="F23569">
        <v>0</v>
      </c>
      <c r="G23569">
        <v>0</v>
      </c>
      <c r="H23569">
        <v>15000</v>
      </c>
      <c r="I23569">
        <v>43700</v>
      </c>
      <c r="J23569" s="2">
        <v>40505.456630000001</v>
      </c>
      <c r="K23569" s="2">
        <v>8700</v>
      </c>
    </row>
    <row r="23570" spans="5:11">
      <c r="E23570">
        <v>67</v>
      </c>
      <c r="F23570">
        <v>0</v>
      </c>
      <c r="G23570">
        <v>0</v>
      </c>
      <c r="H23570">
        <v>15000</v>
      </c>
      <c r="I23570">
        <v>43700</v>
      </c>
      <c r="J23570" s="2">
        <v>40505.456630000001</v>
      </c>
      <c r="K23570" s="2">
        <v>8700</v>
      </c>
    </row>
    <row r="23571" spans="5:11">
      <c r="E23571">
        <v>75</v>
      </c>
      <c r="F23571">
        <v>0</v>
      </c>
      <c r="G23571">
        <v>1</v>
      </c>
      <c r="H23571">
        <v>0</v>
      </c>
      <c r="I23571">
        <v>100</v>
      </c>
      <c r="J23571" s="2">
        <v>18227.45549</v>
      </c>
      <c r="K23571" s="2">
        <v>100</v>
      </c>
    </row>
    <row r="23572" spans="5:11">
      <c r="E23572">
        <v>75</v>
      </c>
      <c r="F23572">
        <v>0</v>
      </c>
      <c r="G23572">
        <v>1</v>
      </c>
      <c r="H23572">
        <v>0</v>
      </c>
      <c r="I23572">
        <v>100</v>
      </c>
      <c r="J23572" s="2">
        <v>18227.45549</v>
      </c>
      <c r="K23572" s="2">
        <v>100</v>
      </c>
    </row>
    <row r="23573" spans="5:11">
      <c r="E23573">
        <v>75</v>
      </c>
      <c r="F23573">
        <v>0</v>
      </c>
      <c r="G23573">
        <v>1</v>
      </c>
      <c r="H23573">
        <v>0</v>
      </c>
      <c r="I23573">
        <v>100</v>
      </c>
      <c r="J23573" s="2">
        <v>18227.45549</v>
      </c>
      <c r="K23573" s="2">
        <v>100</v>
      </c>
    </row>
    <row r="23574" spans="5:11">
      <c r="E23574">
        <v>75</v>
      </c>
      <c r="F23574">
        <v>0</v>
      </c>
      <c r="G23574">
        <v>1</v>
      </c>
      <c r="H23574">
        <v>0</v>
      </c>
      <c r="I23574">
        <v>100</v>
      </c>
      <c r="J23574" s="2">
        <v>18227.45549</v>
      </c>
      <c r="K23574" s="2">
        <v>100</v>
      </c>
    </row>
    <row r="23575" spans="5:11">
      <c r="E23575">
        <v>75</v>
      </c>
      <c r="F23575">
        <v>0</v>
      </c>
      <c r="G23575">
        <v>1</v>
      </c>
      <c r="H23575">
        <v>0</v>
      </c>
      <c r="I23575">
        <v>100</v>
      </c>
      <c r="J23575" s="2">
        <v>18227.45549</v>
      </c>
      <c r="K23575" s="2">
        <v>100</v>
      </c>
    </row>
    <row r="23576" spans="5:11">
      <c r="E23576">
        <v>38</v>
      </c>
      <c r="F23576">
        <v>0</v>
      </c>
      <c r="G23576">
        <v>0</v>
      </c>
      <c r="H23576">
        <v>20000</v>
      </c>
      <c r="I23576">
        <v>646000</v>
      </c>
      <c r="J23576" s="2">
        <v>251133.83110000001</v>
      </c>
      <c r="K23576" s="2">
        <v>40000</v>
      </c>
    </row>
    <row r="23577" spans="5:11">
      <c r="E23577">
        <v>38</v>
      </c>
      <c r="F23577">
        <v>0</v>
      </c>
      <c r="G23577">
        <v>0</v>
      </c>
      <c r="H23577">
        <v>20000</v>
      </c>
      <c r="I23577">
        <v>645000</v>
      </c>
      <c r="J23577" s="2">
        <v>251133.83110000001</v>
      </c>
      <c r="K23577" s="2">
        <v>40000</v>
      </c>
    </row>
    <row r="23578" spans="5:11">
      <c r="E23578">
        <v>38</v>
      </c>
      <c r="F23578">
        <v>0</v>
      </c>
      <c r="G23578">
        <v>0</v>
      </c>
      <c r="H23578">
        <v>20000</v>
      </c>
      <c r="I23578">
        <v>645000</v>
      </c>
      <c r="J23578" s="2">
        <v>251133.83110000001</v>
      </c>
      <c r="K23578" s="2">
        <v>40000</v>
      </c>
    </row>
    <row r="23579" spans="5:11">
      <c r="E23579">
        <v>38</v>
      </c>
      <c r="F23579">
        <v>0</v>
      </c>
      <c r="G23579">
        <v>0</v>
      </c>
      <c r="H23579">
        <v>20000</v>
      </c>
      <c r="I23579">
        <v>645000</v>
      </c>
      <c r="J23579" s="2">
        <v>251133.83110000001</v>
      </c>
      <c r="K23579" s="2">
        <v>40000</v>
      </c>
    </row>
    <row r="23580" spans="5:11">
      <c r="E23580">
        <v>38</v>
      </c>
      <c r="F23580">
        <v>0</v>
      </c>
      <c r="G23580">
        <v>0</v>
      </c>
      <c r="H23580">
        <v>20000</v>
      </c>
      <c r="I23580">
        <v>645000</v>
      </c>
      <c r="J23580" s="2">
        <v>251133.83110000001</v>
      </c>
      <c r="K23580" s="2">
        <v>40000</v>
      </c>
    </row>
    <row r="23581" spans="5:11">
      <c r="E23581">
        <v>53</v>
      </c>
      <c r="F23581">
        <v>1</v>
      </c>
      <c r="G23581">
        <v>0</v>
      </c>
      <c r="H23581">
        <v>0</v>
      </c>
      <c r="I23581">
        <v>23210</v>
      </c>
      <c r="J23581" s="2">
        <v>30379.092479999999</v>
      </c>
      <c r="K23581" s="2">
        <v>18090</v>
      </c>
    </row>
    <row r="23582" spans="5:11">
      <c r="E23582">
        <v>53</v>
      </c>
      <c r="F23582">
        <v>1</v>
      </c>
      <c r="G23582">
        <v>0</v>
      </c>
      <c r="H23582">
        <v>0</v>
      </c>
      <c r="I23582">
        <v>23490</v>
      </c>
      <c r="J23582" s="2">
        <v>27341.183229999999</v>
      </c>
      <c r="K23582" s="2">
        <v>18090</v>
      </c>
    </row>
    <row r="23583" spans="5:11">
      <c r="E23583">
        <v>53</v>
      </c>
      <c r="F23583">
        <v>1</v>
      </c>
      <c r="G23583">
        <v>0</v>
      </c>
      <c r="H23583">
        <v>0</v>
      </c>
      <c r="I23583">
        <v>23200</v>
      </c>
      <c r="J23583" s="2">
        <v>33417.00172</v>
      </c>
      <c r="K23583" s="2">
        <v>18080</v>
      </c>
    </row>
    <row r="23584" spans="5:11">
      <c r="E23584">
        <v>53</v>
      </c>
      <c r="F23584">
        <v>1</v>
      </c>
      <c r="G23584">
        <v>0</v>
      </c>
      <c r="H23584">
        <v>0</v>
      </c>
      <c r="I23584">
        <v>23380</v>
      </c>
      <c r="J23584" s="2">
        <v>26328.54681</v>
      </c>
      <c r="K23584" s="2">
        <v>18080</v>
      </c>
    </row>
    <row r="23585" spans="5:11">
      <c r="E23585">
        <v>53</v>
      </c>
      <c r="F23585">
        <v>1</v>
      </c>
      <c r="G23585">
        <v>0</v>
      </c>
      <c r="H23585">
        <v>0</v>
      </c>
      <c r="I23585">
        <v>24390</v>
      </c>
      <c r="J23585" s="2">
        <v>26328.54681</v>
      </c>
      <c r="K23585" s="2">
        <v>19090</v>
      </c>
    </row>
    <row r="23586" spans="5:11">
      <c r="E23586">
        <v>29</v>
      </c>
      <c r="F23586">
        <v>0</v>
      </c>
      <c r="G23586">
        <v>0</v>
      </c>
      <c r="H23586">
        <v>0</v>
      </c>
      <c r="I23586">
        <v>530</v>
      </c>
      <c r="J23586" s="2">
        <v>13164.27341</v>
      </c>
      <c r="K23586" s="2">
        <v>0</v>
      </c>
    </row>
    <row r="23587" spans="5:11">
      <c r="E23587">
        <v>29</v>
      </c>
      <c r="F23587">
        <v>0</v>
      </c>
      <c r="G23587">
        <v>0</v>
      </c>
      <c r="H23587">
        <v>0</v>
      </c>
      <c r="I23587">
        <v>530</v>
      </c>
      <c r="J23587" s="2">
        <v>17214.819070000001</v>
      </c>
      <c r="K23587" s="2">
        <v>0</v>
      </c>
    </row>
    <row r="23588" spans="5:11">
      <c r="E23588">
        <v>29</v>
      </c>
      <c r="F23588">
        <v>0</v>
      </c>
      <c r="G23588">
        <v>0</v>
      </c>
      <c r="H23588">
        <v>0</v>
      </c>
      <c r="I23588">
        <v>530</v>
      </c>
      <c r="J23588" s="2">
        <v>17214.819070000001</v>
      </c>
      <c r="K23588" s="2">
        <v>0</v>
      </c>
    </row>
    <row r="23589" spans="5:11">
      <c r="E23589">
        <v>29</v>
      </c>
      <c r="F23589">
        <v>0</v>
      </c>
      <c r="G23589">
        <v>0</v>
      </c>
      <c r="H23589">
        <v>0</v>
      </c>
      <c r="I23589">
        <v>530</v>
      </c>
      <c r="J23589" s="2">
        <v>16202.182650000001</v>
      </c>
      <c r="K23589" s="2">
        <v>0</v>
      </c>
    </row>
    <row r="23590" spans="5:11">
      <c r="E23590">
        <v>29</v>
      </c>
      <c r="F23590">
        <v>0</v>
      </c>
      <c r="G23590">
        <v>0</v>
      </c>
      <c r="H23590">
        <v>0</v>
      </c>
      <c r="I23590">
        <v>530</v>
      </c>
      <c r="J23590" s="2">
        <v>14176.909820000001</v>
      </c>
      <c r="K23590" s="2">
        <v>0</v>
      </c>
    </row>
    <row r="23591" spans="5:11">
      <c r="E23591">
        <v>28</v>
      </c>
      <c r="F23591">
        <v>0</v>
      </c>
      <c r="G23591">
        <v>0</v>
      </c>
      <c r="H23591">
        <v>0</v>
      </c>
      <c r="I23591">
        <v>1871</v>
      </c>
      <c r="J23591" s="2">
        <v>65821.367029999994</v>
      </c>
      <c r="K23591" s="2">
        <v>1501</v>
      </c>
    </row>
    <row r="23592" spans="5:11">
      <c r="E23592">
        <v>28</v>
      </c>
      <c r="F23592">
        <v>0</v>
      </c>
      <c r="G23592">
        <v>0</v>
      </c>
      <c r="H23592">
        <v>0</v>
      </c>
      <c r="I23592">
        <v>1841</v>
      </c>
      <c r="J23592" s="2">
        <v>65821.367029999994</v>
      </c>
      <c r="K23592" s="2">
        <v>1481</v>
      </c>
    </row>
    <row r="23593" spans="5:11">
      <c r="E23593">
        <v>28</v>
      </c>
      <c r="F23593">
        <v>0</v>
      </c>
      <c r="G23593">
        <v>0</v>
      </c>
      <c r="H23593">
        <v>0</v>
      </c>
      <c r="I23593">
        <v>1861</v>
      </c>
      <c r="J23593" s="2">
        <v>65821.367029999994</v>
      </c>
      <c r="K23593" s="2">
        <v>1501</v>
      </c>
    </row>
    <row r="23594" spans="5:11">
      <c r="E23594">
        <v>28</v>
      </c>
      <c r="F23594">
        <v>0</v>
      </c>
      <c r="G23594">
        <v>0</v>
      </c>
      <c r="H23594">
        <v>0</v>
      </c>
      <c r="I23594">
        <v>1921</v>
      </c>
      <c r="J23594" s="2">
        <v>65821.367029999994</v>
      </c>
      <c r="K23594" s="2">
        <v>1491</v>
      </c>
    </row>
    <row r="23595" spans="5:11">
      <c r="E23595">
        <v>28</v>
      </c>
      <c r="F23595">
        <v>0</v>
      </c>
      <c r="G23595">
        <v>0</v>
      </c>
      <c r="H23595">
        <v>0</v>
      </c>
      <c r="I23595">
        <v>1881</v>
      </c>
      <c r="J23595" s="2">
        <v>65821.367029999994</v>
      </c>
      <c r="K23595" s="2">
        <v>1481</v>
      </c>
    </row>
    <row r="23596" spans="5:11">
      <c r="E23596">
        <v>45</v>
      </c>
      <c r="F23596">
        <v>0</v>
      </c>
      <c r="G23596">
        <v>1</v>
      </c>
      <c r="H23596">
        <v>0</v>
      </c>
      <c r="I23596">
        <v>5100</v>
      </c>
      <c r="J23596" s="2">
        <v>41518.093050000003</v>
      </c>
      <c r="K23596" s="2">
        <v>300</v>
      </c>
    </row>
    <row r="23597" spans="5:11">
      <c r="E23597">
        <v>45</v>
      </c>
      <c r="F23597">
        <v>0</v>
      </c>
      <c r="G23597">
        <v>1</v>
      </c>
      <c r="H23597">
        <v>0</v>
      </c>
      <c r="I23597">
        <v>8900</v>
      </c>
      <c r="J23597" s="2">
        <v>41518.093050000003</v>
      </c>
      <c r="K23597" s="2">
        <v>300</v>
      </c>
    </row>
    <row r="23598" spans="5:11">
      <c r="E23598">
        <v>45</v>
      </c>
      <c r="F23598">
        <v>0</v>
      </c>
      <c r="G23598">
        <v>1</v>
      </c>
      <c r="H23598">
        <v>0</v>
      </c>
      <c r="I23598">
        <v>10300</v>
      </c>
      <c r="J23598" s="2">
        <v>41518.093050000003</v>
      </c>
      <c r="K23598" s="2">
        <v>300</v>
      </c>
    </row>
    <row r="23599" spans="5:11">
      <c r="E23599">
        <v>45</v>
      </c>
      <c r="F23599">
        <v>0</v>
      </c>
      <c r="G23599">
        <v>1</v>
      </c>
      <c r="H23599">
        <v>0</v>
      </c>
      <c r="I23599">
        <v>10300</v>
      </c>
      <c r="J23599" s="2">
        <v>41518.093050000003</v>
      </c>
      <c r="K23599" s="2">
        <v>300</v>
      </c>
    </row>
    <row r="23600" spans="5:11">
      <c r="E23600">
        <v>45</v>
      </c>
      <c r="F23600">
        <v>0</v>
      </c>
      <c r="G23600">
        <v>1</v>
      </c>
      <c r="H23600">
        <v>0</v>
      </c>
      <c r="I23600">
        <v>18300</v>
      </c>
      <c r="J23600" s="2">
        <v>41518.093050000003</v>
      </c>
      <c r="K23600" s="2">
        <v>300</v>
      </c>
    </row>
    <row r="23601" spans="5:11">
      <c r="E23601">
        <v>20</v>
      </c>
      <c r="F23601">
        <v>0</v>
      </c>
      <c r="G23601">
        <v>1</v>
      </c>
      <c r="H23601">
        <v>0</v>
      </c>
      <c r="I23601">
        <v>9750</v>
      </c>
      <c r="J23601" s="2">
        <v>8101.0913270000001</v>
      </c>
      <c r="K23601" s="2">
        <v>9750</v>
      </c>
    </row>
    <row r="23602" spans="5:11">
      <c r="E23602">
        <v>20</v>
      </c>
      <c r="F23602">
        <v>0</v>
      </c>
      <c r="G23602">
        <v>1</v>
      </c>
      <c r="H23602">
        <v>0</v>
      </c>
      <c r="I23602">
        <v>9750</v>
      </c>
      <c r="J23602" s="2">
        <v>8101.0913270000001</v>
      </c>
      <c r="K23602" s="2">
        <v>9750</v>
      </c>
    </row>
    <row r="23603" spans="5:11">
      <c r="E23603">
        <v>20</v>
      </c>
      <c r="F23603">
        <v>0</v>
      </c>
      <c r="G23603">
        <v>1</v>
      </c>
      <c r="H23603">
        <v>0</v>
      </c>
      <c r="I23603">
        <v>9750</v>
      </c>
      <c r="J23603" s="2">
        <v>8101.0913270000001</v>
      </c>
      <c r="K23603" s="2">
        <v>9750</v>
      </c>
    </row>
    <row r="23604" spans="5:11">
      <c r="E23604">
        <v>20</v>
      </c>
      <c r="F23604">
        <v>0</v>
      </c>
      <c r="G23604">
        <v>1</v>
      </c>
      <c r="H23604">
        <v>0</v>
      </c>
      <c r="I23604">
        <v>9750</v>
      </c>
      <c r="J23604" s="2">
        <v>8101.0913270000001</v>
      </c>
      <c r="K23604" s="2">
        <v>9750</v>
      </c>
    </row>
    <row r="23605" spans="5:11">
      <c r="E23605">
        <v>20</v>
      </c>
      <c r="F23605">
        <v>0</v>
      </c>
      <c r="G23605">
        <v>1</v>
      </c>
      <c r="H23605">
        <v>0</v>
      </c>
      <c r="I23605">
        <v>9750</v>
      </c>
      <c r="J23605" s="2">
        <v>8101.0913270000001</v>
      </c>
      <c r="K23605" s="2">
        <v>9750</v>
      </c>
    </row>
    <row r="23606" spans="5:11">
      <c r="E23606">
        <v>33</v>
      </c>
      <c r="F23606">
        <v>0</v>
      </c>
      <c r="G23606">
        <v>1</v>
      </c>
      <c r="H23606">
        <v>0</v>
      </c>
      <c r="I23606">
        <v>600</v>
      </c>
      <c r="J23606" s="2">
        <v>24303.273980000002</v>
      </c>
      <c r="K23606" s="2">
        <v>600</v>
      </c>
    </row>
    <row r="23607" spans="5:11">
      <c r="E23607">
        <v>33</v>
      </c>
      <c r="F23607">
        <v>0</v>
      </c>
      <c r="G23607">
        <v>1</v>
      </c>
      <c r="H23607">
        <v>0</v>
      </c>
      <c r="I23607">
        <v>600</v>
      </c>
      <c r="J23607" s="2">
        <v>24303.273980000002</v>
      </c>
      <c r="K23607" s="2">
        <v>600</v>
      </c>
    </row>
    <row r="23608" spans="5:11">
      <c r="E23608">
        <v>33</v>
      </c>
      <c r="F23608">
        <v>0</v>
      </c>
      <c r="G23608">
        <v>1</v>
      </c>
      <c r="H23608">
        <v>0</v>
      </c>
      <c r="I23608">
        <v>600</v>
      </c>
      <c r="J23608" s="2">
        <v>24303.273980000002</v>
      </c>
      <c r="K23608" s="2">
        <v>600</v>
      </c>
    </row>
    <row r="23609" spans="5:11">
      <c r="E23609">
        <v>33</v>
      </c>
      <c r="F23609">
        <v>0</v>
      </c>
      <c r="G23609">
        <v>1</v>
      </c>
      <c r="H23609">
        <v>0</v>
      </c>
      <c r="I23609">
        <v>600</v>
      </c>
      <c r="J23609" s="2">
        <v>24303.273980000002</v>
      </c>
      <c r="K23609" s="2">
        <v>600</v>
      </c>
    </row>
    <row r="23610" spans="5:11">
      <c r="E23610">
        <v>33</v>
      </c>
      <c r="F23610">
        <v>0</v>
      </c>
      <c r="G23610">
        <v>1</v>
      </c>
      <c r="H23610">
        <v>0</v>
      </c>
      <c r="I23610">
        <v>600</v>
      </c>
      <c r="J23610" s="2">
        <v>24303.273980000002</v>
      </c>
      <c r="K23610" s="2">
        <v>600</v>
      </c>
    </row>
    <row r="23611" spans="5:11">
      <c r="E23611">
        <v>70</v>
      </c>
      <c r="F23611">
        <v>0</v>
      </c>
      <c r="G23611">
        <v>0</v>
      </c>
      <c r="H23611">
        <v>0</v>
      </c>
      <c r="I23611">
        <v>62350</v>
      </c>
      <c r="J23611" s="2">
        <v>89112.0046</v>
      </c>
      <c r="K23611" s="2">
        <v>21850</v>
      </c>
    </row>
    <row r="23612" spans="5:11">
      <c r="E23612">
        <v>70</v>
      </c>
      <c r="F23612">
        <v>0</v>
      </c>
      <c r="G23612">
        <v>0</v>
      </c>
      <c r="H23612">
        <v>0</v>
      </c>
      <c r="I23612">
        <v>64470</v>
      </c>
      <c r="J23612" s="2">
        <v>89112.0046</v>
      </c>
      <c r="K23612" s="2">
        <v>22970</v>
      </c>
    </row>
    <row r="23613" spans="5:11">
      <c r="E23613">
        <v>70</v>
      </c>
      <c r="F23613">
        <v>0</v>
      </c>
      <c r="G23613">
        <v>0</v>
      </c>
      <c r="H23613">
        <v>0</v>
      </c>
      <c r="I23613">
        <v>63360</v>
      </c>
      <c r="J23613" s="2">
        <v>88099.368180000005</v>
      </c>
      <c r="K23613" s="2">
        <v>21860</v>
      </c>
    </row>
    <row r="23614" spans="5:11">
      <c r="E23614">
        <v>70</v>
      </c>
      <c r="F23614">
        <v>0</v>
      </c>
      <c r="G23614">
        <v>0</v>
      </c>
      <c r="H23614">
        <v>0</v>
      </c>
      <c r="I23614">
        <v>62360</v>
      </c>
      <c r="J23614" s="2">
        <v>89112.0046</v>
      </c>
      <c r="K23614" s="2">
        <v>21860</v>
      </c>
    </row>
    <row r="23615" spans="5:11">
      <c r="E23615">
        <v>70</v>
      </c>
      <c r="F23615">
        <v>0</v>
      </c>
      <c r="G23615">
        <v>0</v>
      </c>
      <c r="H23615">
        <v>0</v>
      </c>
      <c r="I23615">
        <v>62370</v>
      </c>
      <c r="J23615" s="2">
        <v>89112.0046</v>
      </c>
      <c r="K23615" s="2">
        <v>21870</v>
      </c>
    </row>
    <row r="23616" spans="5:11">
      <c r="E23616">
        <v>67</v>
      </c>
      <c r="F23616">
        <v>0</v>
      </c>
      <c r="G23616">
        <v>1</v>
      </c>
      <c r="H23616">
        <v>0</v>
      </c>
      <c r="I23616">
        <v>0</v>
      </c>
      <c r="J23616" s="2">
        <v>20252.728319999998</v>
      </c>
      <c r="K23616" s="2">
        <v>0</v>
      </c>
    </row>
    <row r="23617" spans="5:11">
      <c r="E23617">
        <v>67</v>
      </c>
      <c r="F23617">
        <v>0</v>
      </c>
      <c r="G23617">
        <v>1</v>
      </c>
      <c r="H23617">
        <v>0</v>
      </c>
      <c r="I23617">
        <v>0</v>
      </c>
      <c r="J23617" s="2">
        <v>20252.728319999998</v>
      </c>
      <c r="K23617" s="2">
        <v>0</v>
      </c>
    </row>
    <row r="23618" spans="5:11">
      <c r="E23618">
        <v>67</v>
      </c>
      <c r="F23618">
        <v>0</v>
      </c>
      <c r="G23618">
        <v>1</v>
      </c>
      <c r="H23618">
        <v>0</v>
      </c>
      <c r="I23618">
        <v>0</v>
      </c>
      <c r="J23618" s="2">
        <v>20252.728319999998</v>
      </c>
      <c r="K23618" s="2">
        <v>0</v>
      </c>
    </row>
    <row r="23619" spans="5:11">
      <c r="E23619">
        <v>67</v>
      </c>
      <c r="F23619">
        <v>0</v>
      </c>
      <c r="G23619">
        <v>1</v>
      </c>
      <c r="H23619">
        <v>0</v>
      </c>
      <c r="I23619">
        <v>0</v>
      </c>
      <c r="J23619" s="2">
        <v>20252.728319999998</v>
      </c>
      <c r="K23619" s="2">
        <v>0</v>
      </c>
    </row>
    <row r="23620" spans="5:11">
      <c r="E23620">
        <v>67</v>
      </c>
      <c r="F23620">
        <v>0</v>
      </c>
      <c r="G23620">
        <v>1</v>
      </c>
      <c r="H23620">
        <v>0</v>
      </c>
      <c r="I23620">
        <v>0</v>
      </c>
      <c r="J23620" s="2">
        <v>20252.728319999998</v>
      </c>
      <c r="K23620" s="2">
        <v>0</v>
      </c>
    </row>
    <row r="23621" spans="5:11">
      <c r="E23621">
        <v>48</v>
      </c>
      <c r="F23621">
        <v>0</v>
      </c>
      <c r="G23621">
        <v>1</v>
      </c>
      <c r="H23621">
        <v>0</v>
      </c>
      <c r="I23621">
        <v>13350</v>
      </c>
      <c r="J23621" s="2">
        <v>121516.36990000001</v>
      </c>
      <c r="K23621" s="2">
        <v>4350</v>
      </c>
    </row>
    <row r="23622" spans="5:11">
      <c r="E23622">
        <v>48</v>
      </c>
      <c r="F23622">
        <v>0</v>
      </c>
      <c r="G23622">
        <v>1</v>
      </c>
      <c r="H23622">
        <v>0</v>
      </c>
      <c r="I23622">
        <v>12750</v>
      </c>
      <c r="J23622" s="2">
        <v>121516.36990000001</v>
      </c>
      <c r="K23622" s="2">
        <v>4350</v>
      </c>
    </row>
    <row r="23623" spans="5:11">
      <c r="E23623">
        <v>48</v>
      </c>
      <c r="F23623">
        <v>0</v>
      </c>
      <c r="G23623">
        <v>1</v>
      </c>
      <c r="H23623">
        <v>0</v>
      </c>
      <c r="I23623">
        <v>13250</v>
      </c>
      <c r="J23623" s="2">
        <v>121516.36990000001</v>
      </c>
      <c r="K23623" s="2">
        <v>4350</v>
      </c>
    </row>
    <row r="23624" spans="5:11">
      <c r="E23624">
        <v>48</v>
      </c>
      <c r="F23624">
        <v>0</v>
      </c>
      <c r="G23624">
        <v>1</v>
      </c>
      <c r="H23624">
        <v>0</v>
      </c>
      <c r="I23624">
        <v>12950</v>
      </c>
      <c r="J23624" s="2">
        <v>121516.36990000001</v>
      </c>
      <c r="K23624" s="2">
        <v>4350</v>
      </c>
    </row>
    <row r="23625" spans="5:11">
      <c r="E23625">
        <v>48</v>
      </c>
      <c r="F23625">
        <v>0</v>
      </c>
      <c r="G23625">
        <v>1</v>
      </c>
      <c r="H23625">
        <v>0</v>
      </c>
      <c r="I23625">
        <v>13150</v>
      </c>
      <c r="J23625" s="2">
        <v>121516.36990000001</v>
      </c>
      <c r="K23625" s="2">
        <v>4350</v>
      </c>
    </row>
    <row r="23626" spans="5:11">
      <c r="E23626">
        <v>81</v>
      </c>
      <c r="F23626">
        <v>0</v>
      </c>
      <c r="G23626">
        <v>1</v>
      </c>
      <c r="H23626">
        <v>0</v>
      </c>
      <c r="I23626">
        <v>17200</v>
      </c>
      <c r="J23626" s="2">
        <v>51644.45721</v>
      </c>
      <c r="K23626" s="2">
        <v>200</v>
      </c>
    </row>
    <row r="23627" spans="5:11">
      <c r="E23627">
        <v>81</v>
      </c>
      <c r="F23627">
        <v>0</v>
      </c>
      <c r="G23627">
        <v>1</v>
      </c>
      <c r="H23627">
        <v>0</v>
      </c>
      <c r="I23627">
        <v>32200</v>
      </c>
      <c r="J23627" s="2">
        <v>46581.275130000002</v>
      </c>
      <c r="K23627" s="2">
        <v>200</v>
      </c>
    </row>
    <row r="23628" spans="5:11">
      <c r="E23628">
        <v>81</v>
      </c>
      <c r="F23628">
        <v>0</v>
      </c>
      <c r="G23628">
        <v>1</v>
      </c>
      <c r="H23628">
        <v>0</v>
      </c>
      <c r="I23628">
        <v>22200</v>
      </c>
      <c r="J23628" s="2">
        <v>48606.547960000004</v>
      </c>
      <c r="K23628" s="2">
        <v>200</v>
      </c>
    </row>
    <row r="23629" spans="5:11">
      <c r="E23629">
        <v>81</v>
      </c>
      <c r="F23629">
        <v>0</v>
      </c>
      <c r="G23629">
        <v>1</v>
      </c>
      <c r="H23629">
        <v>0</v>
      </c>
      <c r="I23629">
        <v>23200</v>
      </c>
      <c r="J23629" s="2">
        <v>47593.911549999997</v>
      </c>
      <c r="K23629" s="2">
        <v>200</v>
      </c>
    </row>
    <row r="23630" spans="5:11">
      <c r="E23630">
        <v>81</v>
      </c>
      <c r="F23630">
        <v>0</v>
      </c>
      <c r="G23630">
        <v>1</v>
      </c>
      <c r="H23630">
        <v>0</v>
      </c>
      <c r="I23630">
        <v>70200</v>
      </c>
      <c r="J23630" s="2">
        <v>50631.820789999998</v>
      </c>
      <c r="K23630" s="2">
        <v>200</v>
      </c>
    </row>
    <row r="23631" spans="5:11">
      <c r="E23631">
        <v>50</v>
      </c>
      <c r="F23631">
        <v>0</v>
      </c>
      <c r="G23631">
        <v>1</v>
      </c>
      <c r="H23631">
        <v>0</v>
      </c>
      <c r="I23631">
        <v>1097500</v>
      </c>
      <c r="J23631" s="2">
        <v>362523.83689999999</v>
      </c>
      <c r="K23631" s="2">
        <v>22500</v>
      </c>
    </row>
    <row r="23632" spans="5:11">
      <c r="E23632">
        <v>50</v>
      </c>
      <c r="F23632">
        <v>0</v>
      </c>
      <c r="G23632">
        <v>1</v>
      </c>
      <c r="H23632">
        <v>0</v>
      </c>
      <c r="I23632">
        <v>1097500</v>
      </c>
      <c r="J23632" s="2">
        <v>362523.83689999999</v>
      </c>
      <c r="K23632" s="2">
        <v>22500</v>
      </c>
    </row>
    <row r="23633" spans="5:11">
      <c r="E23633">
        <v>50</v>
      </c>
      <c r="F23633">
        <v>0</v>
      </c>
      <c r="G23633">
        <v>1</v>
      </c>
      <c r="H23633">
        <v>0</v>
      </c>
      <c r="I23633">
        <v>1097500</v>
      </c>
      <c r="J23633" s="2">
        <v>362523.83689999999</v>
      </c>
      <c r="K23633" s="2">
        <v>22500</v>
      </c>
    </row>
    <row r="23634" spans="5:11">
      <c r="E23634">
        <v>50</v>
      </c>
      <c r="F23634">
        <v>0</v>
      </c>
      <c r="G23634">
        <v>1</v>
      </c>
      <c r="H23634">
        <v>0</v>
      </c>
      <c r="I23634">
        <v>1097500</v>
      </c>
      <c r="J23634" s="2">
        <v>362523.83689999999</v>
      </c>
      <c r="K23634" s="2">
        <v>22500</v>
      </c>
    </row>
    <row r="23635" spans="5:11">
      <c r="E23635">
        <v>50</v>
      </c>
      <c r="F23635">
        <v>0</v>
      </c>
      <c r="G23635">
        <v>1</v>
      </c>
      <c r="H23635">
        <v>0</v>
      </c>
      <c r="I23635">
        <v>1097500</v>
      </c>
      <c r="J23635" s="2">
        <v>362523.83689999999</v>
      </c>
      <c r="K23635" s="2">
        <v>22500</v>
      </c>
    </row>
    <row r="23636" spans="5:11">
      <c r="E23636">
        <v>56</v>
      </c>
      <c r="F23636">
        <v>0</v>
      </c>
      <c r="G23636">
        <v>1</v>
      </c>
      <c r="H23636">
        <v>0</v>
      </c>
      <c r="I23636">
        <v>37800</v>
      </c>
      <c r="J23636" s="2">
        <v>51644.45721</v>
      </c>
      <c r="K23636" s="2">
        <v>8300</v>
      </c>
    </row>
    <row r="23637" spans="5:11">
      <c r="E23637">
        <v>56</v>
      </c>
      <c r="F23637">
        <v>0</v>
      </c>
      <c r="G23637">
        <v>1</v>
      </c>
      <c r="H23637">
        <v>0</v>
      </c>
      <c r="I23637">
        <v>63300</v>
      </c>
      <c r="J23637" s="2">
        <v>50631.820789999998</v>
      </c>
      <c r="K23637" s="2">
        <v>8300</v>
      </c>
    </row>
    <row r="23638" spans="5:11">
      <c r="E23638">
        <v>56</v>
      </c>
      <c r="F23638">
        <v>0</v>
      </c>
      <c r="G23638">
        <v>1</v>
      </c>
      <c r="H23638">
        <v>0</v>
      </c>
      <c r="I23638">
        <v>51300</v>
      </c>
      <c r="J23638" s="2">
        <v>48606.547960000004</v>
      </c>
      <c r="K23638" s="2">
        <v>8300</v>
      </c>
    </row>
    <row r="23639" spans="5:11">
      <c r="E23639">
        <v>56</v>
      </c>
      <c r="F23639">
        <v>0</v>
      </c>
      <c r="G23639">
        <v>1</v>
      </c>
      <c r="H23639">
        <v>0</v>
      </c>
      <c r="I23639">
        <v>15800</v>
      </c>
      <c r="J23639" s="2">
        <v>50631.820789999998</v>
      </c>
      <c r="K23639" s="2">
        <v>8300</v>
      </c>
    </row>
    <row r="23640" spans="5:11">
      <c r="E23640">
        <v>56</v>
      </c>
      <c r="F23640">
        <v>0</v>
      </c>
      <c r="G23640">
        <v>1</v>
      </c>
      <c r="H23640">
        <v>0</v>
      </c>
      <c r="I23640">
        <v>37300</v>
      </c>
      <c r="J23640" s="2">
        <v>47593.911549999997</v>
      </c>
      <c r="K23640" s="2">
        <v>8300</v>
      </c>
    </row>
    <row r="23641" spans="5:11">
      <c r="E23641">
        <v>58</v>
      </c>
      <c r="F23641">
        <v>0</v>
      </c>
      <c r="G23641">
        <v>0</v>
      </c>
      <c r="H23641">
        <v>150000000</v>
      </c>
      <c r="I23641">
        <v>291320000</v>
      </c>
      <c r="J23641" s="2">
        <v>14804744.4</v>
      </c>
      <c r="K23641" s="2">
        <v>1320000</v>
      </c>
    </row>
    <row r="23642" spans="5:11">
      <c r="E23642">
        <v>58</v>
      </c>
      <c r="F23642">
        <v>0</v>
      </c>
      <c r="G23642">
        <v>0</v>
      </c>
      <c r="H23642">
        <v>150000000</v>
      </c>
      <c r="I23642">
        <v>301209000</v>
      </c>
      <c r="J23642" s="2">
        <v>15209798.970000001</v>
      </c>
      <c r="K23642" s="2">
        <v>1199000</v>
      </c>
    </row>
    <row r="23643" spans="5:11">
      <c r="E23643">
        <v>58</v>
      </c>
      <c r="F23643">
        <v>0</v>
      </c>
      <c r="G23643">
        <v>0</v>
      </c>
      <c r="H23643">
        <v>137500000</v>
      </c>
      <c r="I23643">
        <v>278699000</v>
      </c>
      <c r="J23643" s="2">
        <v>17832527.280000001</v>
      </c>
      <c r="K23643" s="2">
        <v>1199000</v>
      </c>
    </row>
    <row r="23644" spans="5:11">
      <c r="E23644">
        <v>58</v>
      </c>
      <c r="F23644">
        <v>0</v>
      </c>
      <c r="G23644">
        <v>0</v>
      </c>
      <c r="H23644">
        <v>150000000</v>
      </c>
      <c r="I23644">
        <v>301399000</v>
      </c>
      <c r="J23644" s="2">
        <v>16212309.02</v>
      </c>
      <c r="K23644" s="2">
        <v>1399000</v>
      </c>
    </row>
    <row r="23645" spans="5:11">
      <c r="E23645">
        <v>58</v>
      </c>
      <c r="F23645">
        <v>0</v>
      </c>
      <c r="G23645">
        <v>0</v>
      </c>
      <c r="H23645">
        <v>137500000</v>
      </c>
      <c r="I23645">
        <v>278700000</v>
      </c>
      <c r="J23645" s="2">
        <v>15230051.689999999</v>
      </c>
      <c r="K23645" s="2">
        <v>1200000</v>
      </c>
    </row>
    <row r="23646" spans="5:11">
      <c r="E23646">
        <v>29</v>
      </c>
      <c r="F23646">
        <v>0</v>
      </c>
      <c r="G23646">
        <v>1</v>
      </c>
      <c r="H23646">
        <v>0</v>
      </c>
      <c r="I23646">
        <v>10670</v>
      </c>
      <c r="J23646" s="2">
        <v>54682.366459999997</v>
      </c>
      <c r="K23646" s="2">
        <v>4670</v>
      </c>
    </row>
    <row r="23647" spans="5:11">
      <c r="E23647">
        <v>29</v>
      </c>
      <c r="F23647">
        <v>0</v>
      </c>
      <c r="G23647">
        <v>1</v>
      </c>
      <c r="H23647">
        <v>0</v>
      </c>
      <c r="I23647">
        <v>10660</v>
      </c>
      <c r="J23647" s="2">
        <v>54682.366459999997</v>
      </c>
      <c r="K23647" s="2">
        <v>4660</v>
      </c>
    </row>
    <row r="23648" spans="5:11">
      <c r="E23648">
        <v>29</v>
      </c>
      <c r="F23648">
        <v>0</v>
      </c>
      <c r="G23648">
        <v>1</v>
      </c>
      <c r="H23648">
        <v>0</v>
      </c>
      <c r="I23648">
        <v>10670</v>
      </c>
      <c r="J23648" s="2">
        <v>54682.366459999997</v>
      </c>
      <c r="K23648" s="2">
        <v>4670</v>
      </c>
    </row>
    <row r="23649" spans="5:11">
      <c r="E23649">
        <v>29</v>
      </c>
      <c r="F23649">
        <v>0</v>
      </c>
      <c r="G23649">
        <v>1</v>
      </c>
      <c r="H23649">
        <v>0</v>
      </c>
      <c r="I23649">
        <v>10660</v>
      </c>
      <c r="J23649" s="2">
        <v>54682.366459999997</v>
      </c>
      <c r="K23649" s="2">
        <v>4660</v>
      </c>
    </row>
    <row r="23650" spans="5:11">
      <c r="E23650">
        <v>29</v>
      </c>
      <c r="F23650">
        <v>0</v>
      </c>
      <c r="G23650">
        <v>1</v>
      </c>
      <c r="H23650">
        <v>0</v>
      </c>
      <c r="I23650">
        <v>10660</v>
      </c>
      <c r="J23650" s="2">
        <v>54682.366459999997</v>
      </c>
      <c r="K23650" s="2">
        <v>4660</v>
      </c>
    </row>
    <row r="23651" spans="5:11">
      <c r="E23651">
        <v>70</v>
      </c>
      <c r="F23651">
        <v>0</v>
      </c>
      <c r="G23651">
        <v>0</v>
      </c>
      <c r="H23651">
        <v>57500000</v>
      </c>
      <c r="I23651">
        <v>169274400</v>
      </c>
      <c r="J23651" s="2">
        <v>9620045.9509999994</v>
      </c>
      <c r="K23651" s="2">
        <v>1004400</v>
      </c>
    </row>
    <row r="23652" spans="5:11">
      <c r="E23652">
        <v>70</v>
      </c>
      <c r="F23652">
        <v>0</v>
      </c>
      <c r="G23652">
        <v>0</v>
      </c>
      <c r="H23652">
        <v>58000000</v>
      </c>
      <c r="I23652">
        <v>174615600</v>
      </c>
      <c r="J23652" s="2">
        <v>9620045.9509999994</v>
      </c>
      <c r="K23652" s="2">
        <v>995600</v>
      </c>
    </row>
    <row r="23653" spans="5:11">
      <c r="E23653">
        <v>70</v>
      </c>
      <c r="F23653">
        <v>0</v>
      </c>
      <c r="G23653">
        <v>0</v>
      </c>
      <c r="H23653">
        <v>57500000</v>
      </c>
      <c r="I23653">
        <v>169455700</v>
      </c>
      <c r="J23653" s="2">
        <v>9620045.9509999994</v>
      </c>
      <c r="K23653" s="2">
        <v>1015700</v>
      </c>
    </row>
    <row r="23654" spans="5:11">
      <c r="E23654">
        <v>70</v>
      </c>
      <c r="F23654">
        <v>0</v>
      </c>
      <c r="G23654">
        <v>0</v>
      </c>
      <c r="H23654">
        <v>57500000</v>
      </c>
      <c r="I23654">
        <v>175625600</v>
      </c>
      <c r="J23654" s="2">
        <v>9620045.9509999994</v>
      </c>
      <c r="K23654" s="2">
        <v>995600</v>
      </c>
    </row>
    <row r="23655" spans="5:11">
      <c r="E23655">
        <v>70</v>
      </c>
      <c r="F23655">
        <v>0</v>
      </c>
      <c r="G23655">
        <v>0</v>
      </c>
      <c r="H23655">
        <v>57500000</v>
      </c>
      <c r="I23655">
        <v>177601400</v>
      </c>
      <c r="J23655" s="2">
        <v>9620045.9509999994</v>
      </c>
      <c r="K23655" s="2">
        <v>921400</v>
      </c>
    </row>
    <row r="23656" spans="5:11">
      <c r="E23656">
        <v>56</v>
      </c>
      <c r="F23656">
        <v>0</v>
      </c>
      <c r="G23656">
        <v>1</v>
      </c>
      <c r="H23656">
        <v>0</v>
      </c>
      <c r="I23656">
        <v>6540</v>
      </c>
      <c r="J23656" s="2">
        <v>12151.636990000001</v>
      </c>
      <c r="K23656" s="2">
        <v>40</v>
      </c>
    </row>
    <row r="23657" spans="5:11">
      <c r="E23657">
        <v>56</v>
      </c>
      <c r="F23657">
        <v>0</v>
      </c>
      <c r="G23657">
        <v>1</v>
      </c>
      <c r="H23657">
        <v>0</v>
      </c>
      <c r="I23657">
        <v>6840</v>
      </c>
      <c r="J23657" s="2">
        <v>12151.636990000001</v>
      </c>
      <c r="K23657" s="2">
        <v>40</v>
      </c>
    </row>
    <row r="23658" spans="5:11">
      <c r="E23658">
        <v>56</v>
      </c>
      <c r="F23658">
        <v>0</v>
      </c>
      <c r="G23658">
        <v>1</v>
      </c>
      <c r="H23658">
        <v>0</v>
      </c>
      <c r="I23658">
        <v>8540</v>
      </c>
      <c r="J23658" s="2">
        <v>13164.27341</v>
      </c>
      <c r="K23658" s="2">
        <v>40</v>
      </c>
    </row>
    <row r="23659" spans="5:11">
      <c r="E23659">
        <v>56</v>
      </c>
      <c r="F23659">
        <v>0</v>
      </c>
      <c r="G23659">
        <v>1</v>
      </c>
      <c r="H23659">
        <v>0</v>
      </c>
      <c r="I23659">
        <v>5525</v>
      </c>
      <c r="J23659" s="2">
        <v>12151.636990000001</v>
      </c>
      <c r="K23659" s="2">
        <v>25</v>
      </c>
    </row>
    <row r="23660" spans="5:11">
      <c r="E23660">
        <v>56</v>
      </c>
      <c r="F23660">
        <v>0</v>
      </c>
      <c r="G23660">
        <v>1</v>
      </c>
      <c r="H23660">
        <v>0</v>
      </c>
      <c r="I23660">
        <v>8025</v>
      </c>
      <c r="J23660" s="2">
        <v>12151.636990000001</v>
      </c>
      <c r="K23660" s="2">
        <v>25</v>
      </c>
    </row>
    <row r="23661" spans="5:11">
      <c r="E23661">
        <v>73</v>
      </c>
      <c r="F23661">
        <v>0</v>
      </c>
      <c r="G23661">
        <v>0</v>
      </c>
      <c r="H23661">
        <v>0</v>
      </c>
      <c r="I23661">
        <v>909300</v>
      </c>
      <c r="J23661" s="2">
        <v>204552.55600000001</v>
      </c>
      <c r="K23661" s="2">
        <v>171300</v>
      </c>
    </row>
    <row r="23662" spans="5:11">
      <c r="E23662">
        <v>73</v>
      </c>
      <c r="F23662">
        <v>0</v>
      </c>
      <c r="G23662">
        <v>0</v>
      </c>
      <c r="H23662">
        <v>0</v>
      </c>
      <c r="I23662">
        <v>902500</v>
      </c>
      <c r="J23662" s="2">
        <v>206577.82879999999</v>
      </c>
      <c r="K23662" s="2">
        <v>167500</v>
      </c>
    </row>
    <row r="23663" spans="5:11">
      <c r="E23663">
        <v>73</v>
      </c>
      <c r="F23663">
        <v>0</v>
      </c>
      <c r="G23663">
        <v>0</v>
      </c>
      <c r="H23663">
        <v>0</v>
      </c>
      <c r="I23663">
        <v>922000</v>
      </c>
      <c r="J23663" s="2">
        <v>207590.46530000001</v>
      </c>
      <c r="K23663" s="2">
        <v>185000</v>
      </c>
    </row>
    <row r="23664" spans="5:11">
      <c r="E23664">
        <v>73</v>
      </c>
      <c r="F23664">
        <v>0</v>
      </c>
      <c r="G23664">
        <v>0</v>
      </c>
      <c r="H23664">
        <v>0</v>
      </c>
      <c r="I23664">
        <v>903500</v>
      </c>
      <c r="J23664" s="2">
        <v>207590.46530000001</v>
      </c>
      <c r="K23664" s="2">
        <v>168500</v>
      </c>
    </row>
    <row r="23665" spans="5:11">
      <c r="E23665">
        <v>73</v>
      </c>
      <c r="F23665">
        <v>0</v>
      </c>
      <c r="G23665">
        <v>0</v>
      </c>
      <c r="H23665">
        <v>0</v>
      </c>
      <c r="I23665">
        <v>916000</v>
      </c>
      <c r="J23665" s="2">
        <v>204552.55600000001</v>
      </c>
      <c r="K23665" s="2">
        <v>177000</v>
      </c>
    </row>
    <row r="23666" spans="5:11">
      <c r="E23666">
        <v>22</v>
      </c>
      <c r="F23666">
        <v>0</v>
      </c>
      <c r="G23666">
        <v>0</v>
      </c>
      <c r="H23666">
        <v>0</v>
      </c>
      <c r="I23666">
        <v>5600</v>
      </c>
      <c r="J23666" s="2">
        <v>28353.819640000002</v>
      </c>
      <c r="K23666" s="2">
        <v>3900</v>
      </c>
    </row>
    <row r="23667" spans="5:11">
      <c r="E23667">
        <v>22</v>
      </c>
      <c r="F23667">
        <v>0</v>
      </c>
      <c r="G23667">
        <v>0</v>
      </c>
      <c r="H23667">
        <v>0</v>
      </c>
      <c r="I23667">
        <v>3410</v>
      </c>
      <c r="J23667" s="2">
        <v>45568.638709999999</v>
      </c>
      <c r="K23667" s="2">
        <v>2900</v>
      </c>
    </row>
    <row r="23668" spans="5:11">
      <c r="E23668">
        <v>22</v>
      </c>
      <c r="F23668">
        <v>0</v>
      </c>
      <c r="G23668">
        <v>0</v>
      </c>
      <c r="H23668">
        <v>0</v>
      </c>
      <c r="I23668">
        <v>3320</v>
      </c>
      <c r="J23668" s="2">
        <v>43543.365879999998</v>
      </c>
      <c r="K23668" s="2">
        <v>2800</v>
      </c>
    </row>
    <row r="23669" spans="5:11">
      <c r="E23669">
        <v>22</v>
      </c>
      <c r="F23669">
        <v>0</v>
      </c>
      <c r="G23669">
        <v>0</v>
      </c>
      <c r="H23669">
        <v>0</v>
      </c>
      <c r="I23669">
        <v>4900</v>
      </c>
      <c r="J23669" s="2">
        <v>33417.00172</v>
      </c>
      <c r="K23669" s="2">
        <v>3700</v>
      </c>
    </row>
    <row r="23670" spans="5:11">
      <c r="E23670">
        <v>22</v>
      </c>
      <c r="F23670">
        <v>0</v>
      </c>
      <c r="G23670">
        <v>0</v>
      </c>
      <c r="H23670">
        <v>0</v>
      </c>
      <c r="I23670">
        <v>7200</v>
      </c>
      <c r="J23670" s="2">
        <v>36454.910969999997</v>
      </c>
      <c r="K23670" s="2">
        <v>2800</v>
      </c>
    </row>
    <row r="23671" spans="5:11">
      <c r="E23671">
        <v>67</v>
      </c>
      <c r="F23671">
        <v>0</v>
      </c>
      <c r="G23671">
        <v>0</v>
      </c>
      <c r="H23671">
        <v>5000</v>
      </c>
      <c r="I23671">
        <v>185950</v>
      </c>
      <c r="J23671" s="2">
        <v>76960.367610000001</v>
      </c>
      <c r="K23671" s="2">
        <v>6950</v>
      </c>
    </row>
    <row r="23672" spans="5:11">
      <c r="E23672">
        <v>67</v>
      </c>
      <c r="F23672">
        <v>0</v>
      </c>
      <c r="G23672">
        <v>0</v>
      </c>
      <c r="H23672">
        <v>5000</v>
      </c>
      <c r="I23672">
        <v>330050</v>
      </c>
      <c r="J23672" s="2">
        <v>101263.6416</v>
      </c>
      <c r="K23672" s="2">
        <v>6950</v>
      </c>
    </row>
    <row r="23673" spans="5:11">
      <c r="E23673">
        <v>67</v>
      </c>
      <c r="F23673">
        <v>0</v>
      </c>
      <c r="G23673">
        <v>0</v>
      </c>
      <c r="H23673">
        <v>5000</v>
      </c>
      <c r="I23673">
        <v>52950</v>
      </c>
      <c r="J23673" s="2">
        <v>72909.821939999994</v>
      </c>
      <c r="K23673" s="2">
        <v>6950</v>
      </c>
    </row>
    <row r="23674" spans="5:11">
      <c r="E23674">
        <v>67</v>
      </c>
      <c r="F23674">
        <v>0</v>
      </c>
      <c r="G23674">
        <v>0</v>
      </c>
      <c r="H23674">
        <v>5000</v>
      </c>
      <c r="I23674">
        <v>417950</v>
      </c>
      <c r="J23674" s="2">
        <v>95187.823090000005</v>
      </c>
      <c r="K23674" s="2">
        <v>6950</v>
      </c>
    </row>
    <row r="23675" spans="5:11">
      <c r="E23675">
        <v>67</v>
      </c>
      <c r="F23675">
        <v>0</v>
      </c>
      <c r="G23675">
        <v>0</v>
      </c>
      <c r="H23675">
        <v>5000</v>
      </c>
      <c r="I23675">
        <v>330050</v>
      </c>
      <c r="J23675" s="2">
        <v>95187.823090000005</v>
      </c>
      <c r="K23675" s="2">
        <v>6950</v>
      </c>
    </row>
    <row r="23676" spans="5:11">
      <c r="E23676">
        <v>42</v>
      </c>
      <c r="F23676">
        <v>0</v>
      </c>
      <c r="G23676">
        <v>0</v>
      </c>
      <c r="H23676">
        <v>0</v>
      </c>
      <c r="I23676">
        <v>4100</v>
      </c>
      <c r="J23676" s="2">
        <v>50631.820789999998</v>
      </c>
      <c r="K23676" s="2">
        <v>3000</v>
      </c>
    </row>
    <row r="23677" spans="5:11">
      <c r="E23677">
        <v>42</v>
      </c>
      <c r="F23677">
        <v>0</v>
      </c>
      <c r="G23677">
        <v>0</v>
      </c>
      <c r="H23677">
        <v>0</v>
      </c>
      <c r="I23677">
        <v>4100</v>
      </c>
      <c r="J23677" s="2">
        <v>51644.45721</v>
      </c>
      <c r="K23677" s="2">
        <v>3000</v>
      </c>
    </row>
    <row r="23678" spans="5:11">
      <c r="E23678">
        <v>42</v>
      </c>
      <c r="F23678">
        <v>0</v>
      </c>
      <c r="G23678">
        <v>0</v>
      </c>
      <c r="H23678">
        <v>0</v>
      </c>
      <c r="I23678">
        <v>4100</v>
      </c>
      <c r="J23678" s="2">
        <v>51644.45721</v>
      </c>
      <c r="K23678" s="2">
        <v>3000</v>
      </c>
    </row>
    <row r="23679" spans="5:11">
      <c r="E23679">
        <v>42</v>
      </c>
      <c r="F23679">
        <v>0</v>
      </c>
      <c r="G23679">
        <v>0</v>
      </c>
      <c r="H23679">
        <v>0</v>
      </c>
      <c r="I23679">
        <v>4100</v>
      </c>
      <c r="J23679" s="2">
        <v>51644.45721</v>
      </c>
      <c r="K23679" s="2">
        <v>3000</v>
      </c>
    </row>
    <row r="23680" spans="5:11">
      <c r="E23680">
        <v>42</v>
      </c>
      <c r="F23680">
        <v>0</v>
      </c>
      <c r="G23680">
        <v>0</v>
      </c>
      <c r="H23680">
        <v>0</v>
      </c>
      <c r="I23680">
        <v>4100</v>
      </c>
      <c r="J23680" s="2">
        <v>51644.45721</v>
      </c>
      <c r="K23680" s="2">
        <v>3000</v>
      </c>
    </row>
    <row r="23681" spans="5:11">
      <c r="E23681">
        <v>30</v>
      </c>
      <c r="F23681">
        <v>0</v>
      </c>
      <c r="G23681">
        <v>0</v>
      </c>
      <c r="H23681">
        <v>0</v>
      </c>
      <c r="I23681">
        <v>55700</v>
      </c>
      <c r="J23681" s="2">
        <v>66834.003450000004</v>
      </c>
      <c r="K23681" s="2">
        <v>25700</v>
      </c>
    </row>
    <row r="23682" spans="5:11">
      <c r="E23682">
        <v>30</v>
      </c>
      <c r="F23682">
        <v>0</v>
      </c>
      <c r="G23682">
        <v>0</v>
      </c>
      <c r="H23682">
        <v>0</v>
      </c>
      <c r="I23682">
        <v>62400</v>
      </c>
      <c r="J23682" s="2">
        <v>51644.45721</v>
      </c>
      <c r="K23682" s="2">
        <v>27400</v>
      </c>
    </row>
    <row r="23683" spans="5:11">
      <c r="E23683">
        <v>30</v>
      </c>
      <c r="F23683">
        <v>0</v>
      </c>
      <c r="G23683">
        <v>0</v>
      </c>
      <c r="H23683">
        <v>0</v>
      </c>
      <c r="I23683">
        <v>61690</v>
      </c>
      <c r="J23683" s="2">
        <v>56707.639289999999</v>
      </c>
      <c r="K23683" s="2">
        <v>26690</v>
      </c>
    </row>
    <row r="23684" spans="5:11">
      <c r="E23684">
        <v>30</v>
      </c>
      <c r="F23684">
        <v>0</v>
      </c>
      <c r="G23684">
        <v>0</v>
      </c>
      <c r="H23684">
        <v>0</v>
      </c>
      <c r="I23684">
        <v>68480</v>
      </c>
      <c r="J23684" s="2">
        <v>72909.821939999994</v>
      </c>
      <c r="K23684" s="2">
        <v>32480</v>
      </c>
    </row>
    <row r="23685" spans="5:11">
      <c r="E23685">
        <v>30</v>
      </c>
      <c r="F23685">
        <v>0</v>
      </c>
      <c r="G23685">
        <v>0</v>
      </c>
      <c r="H23685">
        <v>0</v>
      </c>
      <c r="I23685">
        <v>51730</v>
      </c>
      <c r="J23685" s="2">
        <v>71897.185530000002</v>
      </c>
      <c r="K23685" s="2">
        <v>19730</v>
      </c>
    </row>
    <row r="23686" spans="5:11">
      <c r="E23686">
        <v>31</v>
      </c>
      <c r="F23686">
        <v>0</v>
      </c>
      <c r="G23686">
        <v>0</v>
      </c>
      <c r="H23686">
        <v>0</v>
      </c>
      <c r="I23686">
        <v>35100</v>
      </c>
      <c r="J23686" s="2">
        <v>75947.731190000006</v>
      </c>
      <c r="K23686" s="2">
        <v>16500</v>
      </c>
    </row>
    <row r="23687" spans="5:11">
      <c r="E23687">
        <v>31</v>
      </c>
      <c r="F23687">
        <v>0</v>
      </c>
      <c r="G23687">
        <v>0</v>
      </c>
      <c r="H23687">
        <v>0</v>
      </c>
      <c r="I23687">
        <v>34100</v>
      </c>
      <c r="J23687" s="2">
        <v>76960.367610000001</v>
      </c>
      <c r="K23687" s="2">
        <v>16500</v>
      </c>
    </row>
    <row r="23688" spans="5:11">
      <c r="E23688">
        <v>31</v>
      </c>
      <c r="F23688">
        <v>0</v>
      </c>
      <c r="G23688">
        <v>0</v>
      </c>
      <c r="H23688">
        <v>0</v>
      </c>
      <c r="I23688">
        <v>30100</v>
      </c>
      <c r="J23688" s="2">
        <v>75947.731190000006</v>
      </c>
      <c r="K23688" s="2">
        <v>16500</v>
      </c>
    </row>
    <row r="23689" spans="5:11">
      <c r="E23689">
        <v>31</v>
      </c>
      <c r="F23689">
        <v>0</v>
      </c>
      <c r="G23689">
        <v>0</v>
      </c>
      <c r="H23689">
        <v>0</v>
      </c>
      <c r="I23689">
        <v>32100</v>
      </c>
      <c r="J23689" s="2">
        <v>75947.731190000006</v>
      </c>
      <c r="K23689" s="2">
        <v>16500</v>
      </c>
    </row>
    <row r="23690" spans="5:11">
      <c r="E23690">
        <v>31</v>
      </c>
      <c r="F23690">
        <v>0</v>
      </c>
      <c r="G23690">
        <v>0</v>
      </c>
      <c r="H23690">
        <v>0</v>
      </c>
      <c r="I23690">
        <v>30100</v>
      </c>
      <c r="J23690" s="2">
        <v>75947.731190000006</v>
      </c>
      <c r="K23690" s="2">
        <v>16500</v>
      </c>
    </row>
    <row r="23691" spans="5:11">
      <c r="E23691">
        <v>37</v>
      </c>
      <c r="F23691">
        <v>0</v>
      </c>
      <c r="G23691">
        <v>0</v>
      </c>
      <c r="H23691">
        <v>0</v>
      </c>
      <c r="I23691">
        <v>500</v>
      </c>
      <c r="J23691" s="2">
        <v>70884.549110000007</v>
      </c>
      <c r="K23691" s="2">
        <v>500</v>
      </c>
    </row>
    <row r="23692" spans="5:11">
      <c r="E23692">
        <v>37</v>
      </c>
      <c r="F23692">
        <v>0</v>
      </c>
      <c r="G23692">
        <v>0</v>
      </c>
      <c r="H23692">
        <v>0</v>
      </c>
      <c r="I23692">
        <v>500</v>
      </c>
      <c r="J23692" s="2">
        <v>70884.549110000007</v>
      </c>
      <c r="K23692" s="2">
        <v>500</v>
      </c>
    </row>
    <row r="23693" spans="5:11">
      <c r="E23693">
        <v>37</v>
      </c>
      <c r="F23693">
        <v>0</v>
      </c>
      <c r="G23693">
        <v>0</v>
      </c>
      <c r="H23693">
        <v>0</v>
      </c>
      <c r="I23693">
        <v>500</v>
      </c>
      <c r="J23693" s="2">
        <v>70884.549110000007</v>
      </c>
      <c r="K23693" s="2">
        <v>500</v>
      </c>
    </row>
    <row r="23694" spans="5:11">
      <c r="E23694">
        <v>37</v>
      </c>
      <c r="F23694">
        <v>0</v>
      </c>
      <c r="G23694">
        <v>0</v>
      </c>
      <c r="H23694">
        <v>0</v>
      </c>
      <c r="I23694">
        <v>500</v>
      </c>
      <c r="J23694" s="2">
        <v>70884.549110000007</v>
      </c>
      <c r="K23694" s="2">
        <v>500</v>
      </c>
    </row>
    <row r="23695" spans="5:11">
      <c r="E23695">
        <v>37</v>
      </c>
      <c r="F23695">
        <v>0</v>
      </c>
      <c r="G23695">
        <v>0</v>
      </c>
      <c r="H23695">
        <v>0</v>
      </c>
      <c r="I23695">
        <v>500</v>
      </c>
      <c r="J23695" s="2">
        <v>70884.549110000007</v>
      </c>
      <c r="K23695" s="2">
        <v>500</v>
      </c>
    </row>
    <row r="23696" spans="5:11">
      <c r="E23696">
        <v>48</v>
      </c>
      <c r="F23696">
        <v>0</v>
      </c>
      <c r="G23696">
        <v>1</v>
      </c>
      <c r="H23696">
        <v>0</v>
      </c>
      <c r="I23696">
        <v>696100</v>
      </c>
      <c r="J23696" s="2">
        <v>66834.003450000004</v>
      </c>
      <c r="K23696" s="2">
        <v>4100</v>
      </c>
    </row>
    <row r="23697" spans="5:11">
      <c r="E23697">
        <v>48</v>
      </c>
      <c r="F23697">
        <v>0</v>
      </c>
      <c r="G23697">
        <v>1</v>
      </c>
      <c r="H23697">
        <v>0</v>
      </c>
      <c r="I23697">
        <v>696100</v>
      </c>
      <c r="J23697" s="2">
        <v>66834.003450000004</v>
      </c>
      <c r="K23697" s="2">
        <v>4100</v>
      </c>
    </row>
    <row r="23698" spans="5:11">
      <c r="E23698">
        <v>48</v>
      </c>
      <c r="F23698">
        <v>0</v>
      </c>
      <c r="G23698">
        <v>1</v>
      </c>
      <c r="H23698">
        <v>0</v>
      </c>
      <c r="I23698">
        <v>696000</v>
      </c>
      <c r="J23698" s="2">
        <v>66834.003450000004</v>
      </c>
      <c r="K23698" s="2">
        <v>4000</v>
      </c>
    </row>
    <row r="23699" spans="5:11">
      <c r="E23699">
        <v>48</v>
      </c>
      <c r="F23699">
        <v>0</v>
      </c>
      <c r="G23699">
        <v>1</v>
      </c>
      <c r="H23699">
        <v>0</v>
      </c>
      <c r="I23699">
        <v>696000</v>
      </c>
      <c r="J23699" s="2">
        <v>66834.003450000004</v>
      </c>
      <c r="K23699" s="2">
        <v>4000</v>
      </c>
    </row>
    <row r="23700" spans="5:11">
      <c r="E23700">
        <v>48</v>
      </c>
      <c r="F23700">
        <v>0</v>
      </c>
      <c r="G23700">
        <v>1</v>
      </c>
      <c r="H23700">
        <v>0</v>
      </c>
      <c r="I23700">
        <v>696000</v>
      </c>
      <c r="J23700" s="2">
        <v>65821.367029999994</v>
      </c>
      <c r="K23700" s="2">
        <v>4000</v>
      </c>
    </row>
    <row r="23701" spans="5:11">
      <c r="E23701">
        <v>64</v>
      </c>
      <c r="F23701">
        <v>0</v>
      </c>
      <c r="G23701">
        <v>1</v>
      </c>
      <c r="H23701">
        <v>0</v>
      </c>
      <c r="I23701">
        <v>10500</v>
      </c>
      <c r="J23701" s="2">
        <v>43543.365879999998</v>
      </c>
      <c r="K23701" s="2">
        <v>5500</v>
      </c>
    </row>
    <row r="23702" spans="5:11">
      <c r="E23702">
        <v>64</v>
      </c>
      <c r="F23702">
        <v>0</v>
      </c>
      <c r="G23702">
        <v>1</v>
      </c>
      <c r="H23702">
        <v>0</v>
      </c>
      <c r="I23702">
        <v>10500</v>
      </c>
      <c r="J23702" s="2">
        <v>43543.365879999998</v>
      </c>
      <c r="K23702" s="2">
        <v>5500</v>
      </c>
    </row>
    <row r="23703" spans="5:11">
      <c r="E23703">
        <v>64</v>
      </c>
      <c r="F23703">
        <v>0</v>
      </c>
      <c r="G23703">
        <v>1</v>
      </c>
      <c r="H23703">
        <v>0</v>
      </c>
      <c r="I23703">
        <v>10500</v>
      </c>
      <c r="J23703" s="2">
        <v>43543.365879999998</v>
      </c>
      <c r="K23703" s="2">
        <v>5500</v>
      </c>
    </row>
    <row r="23704" spans="5:11">
      <c r="E23704">
        <v>64</v>
      </c>
      <c r="F23704">
        <v>0</v>
      </c>
      <c r="G23704">
        <v>1</v>
      </c>
      <c r="H23704">
        <v>0</v>
      </c>
      <c r="I23704">
        <v>10500</v>
      </c>
      <c r="J23704" s="2">
        <v>44556.0023</v>
      </c>
      <c r="K23704" s="2">
        <v>5500</v>
      </c>
    </row>
    <row r="23705" spans="5:11">
      <c r="E23705">
        <v>64</v>
      </c>
      <c r="F23705">
        <v>0</v>
      </c>
      <c r="G23705">
        <v>1</v>
      </c>
      <c r="H23705">
        <v>0</v>
      </c>
      <c r="I23705">
        <v>10500</v>
      </c>
      <c r="J23705" s="2">
        <v>44556.0023</v>
      </c>
      <c r="K23705" s="2">
        <v>5500</v>
      </c>
    </row>
    <row r="23706" spans="5:11">
      <c r="E23706">
        <v>70</v>
      </c>
      <c r="F23706">
        <v>0</v>
      </c>
      <c r="G23706">
        <v>1</v>
      </c>
      <c r="H23706">
        <v>0</v>
      </c>
      <c r="I23706">
        <v>27000</v>
      </c>
      <c r="J23706" s="2">
        <v>62783.457779999997</v>
      </c>
      <c r="K23706" s="2">
        <v>2000</v>
      </c>
    </row>
    <row r="23707" spans="5:11">
      <c r="E23707">
        <v>70</v>
      </c>
      <c r="F23707">
        <v>0</v>
      </c>
      <c r="G23707">
        <v>1</v>
      </c>
      <c r="H23707">
        <v>0</v>
      </c>
      <c r="I23707">
        <v>27000</v>
      </c>
      <c r="J23707" s="2">
        <v>60758.184950000003</v>
      </c>
      <c r="K23707" s="2">
        <v>2000</v>
      </c>
    </row>
    <row r="23708" spans="5:11">
      <c r="E23708">
        <v>70</v>
      </c>
      <c r="F23708">
        <v>0</v>
      </c>
      <c r="G23708">
        <v>1</v>
      </c>
      <c r="H23708">
        <v>0</v>
      </c>
      <c r="I23708">
        <v>27000</v>
      </c>
      <c r="J23708" s="2">
        <v>56707.639289999999</v>
      </c>
      <c r="K23708" s="2">
        <v>2000</v>
      </c>
    </row>
    <row r="23709" spans="5:11">
      <c r="E23709">
        <v>70</v>
      </c>
      <c r="F23709">
        <v>0</v>
      </c>
      <c r="G23709">
        <v>1</v>
      </c>
      <c r="H23709">
        <v>0</v>
      </c>
      <c r="I23709">
        <v>27000</v>
      </c>
      <c r="J23709" s="2">
        <v>61770.821369999998</v>
      </c>
      <c r="K23709" s="2">
        <v>2000</v>
      </c>
    </row>
    <row r="23710" spans="5:11">
      <c r="E23710">
        <v>70</v>
      </c>
      <c r="F23710">
        <v>0</v>
      </c>
      <c r="G23710">
        <v>1</v>
      </c>
      <c r="H23710">
        <v>0</v>
      </c>
      <c r="I23710">
        <v>27000</v>
      </c>
      <c r="J23710" s="2">
        <v>59745.548540000003</v>
      </c>
      <c r="K23710" s="2">
        <v>2000</v>
      </c>
    </row>
    <row r="23711" spans="5:11">
      <c r="E23711">
        <v>66</v>
      </c>
      <c r="F23711">
        <v>0</v>
      </c>
      <c r="G23711">
        <v>1</v>
      </c>
      <c r="H23711">
        <v>0</v>
      </c>
      <c r="I23711">
        <v>372670</v>
      </c>
      <c r="J23711" s="2">
        <v>21265.364730000001</v>
      </c>
      <c r="K23711" s="2">
        <v>8670</v>
      </c>
    </row>
    <row r="23712" spans="5:11">
      <c r="E23712">
        <v>66</v>
      </c>
      <c r="F23712">
        <v>0</v>
      </c>
      <c r="G23712">
        <v>1</v>
      </c>
      <c r="H23712">
        <v>0</v>
      </c>
      <c r="I23712">
        <v>363670</v>
      </c>
      <c r="J23712" s="2">
        <v>22278.00115</v>
      </c>
      <c r="K23712" s="2">
        <v>8670</v>
      </c>
    </row>
    <row r="23713" spans="5:11">
      <c r="E23713">
        <v>66</v>
      </c>
      <c r="F23713">
        <v>0</v>
      </c>
      <c r="G23713">
        <v>1</v>
      </c>
      <c r="H23713">
        <v>0</v>
      </c>
      <c r="I23713">
        <v>361670</v>
      </c>
      <c r="J23713" s="2">
        <v>22278.00115</v>
      </c>
      <c r="K23713" s="2">
        <v>8670</v>
      </c>
    </row>
    <row r="23714" spans="5:11">
      <c r="E23714">
        <v>66</v>
      </c>
      <c r="F23714">
        <v>0</v>
      </c>
      <c r="G23714">
        <v>1</v>
      </c>
      <c r="H23714">
        <v>0</v>
      </c>
      <c r="I23714">
        <v>375670</v>
      </c>
      <c r="J23714" s="2">
        <v>22278.00115</v>
      </c>
      <c r="K23714" s="2">
        <v>8670</v>
      </c>
    </row>
    <row r="23715" spans="5:11">
      <c r="E23715">
        <v>66</v>
      </c>
      <c r="F23715">
        <v>0</v>
      </c>
      <c r="G23715">
        <v>1</v>
      </c>
      <c r="H23715">
        <v>0</v>
      </c>
      <c r="I23715">
        <v>357980</v>
      </c>
      <c r="J23715" s="2">
        <v>22278.00115</v>
      </c>
      <c r="K23715" s="2">
        <v>8680</v>
      </c>
    </row>
    <row r="23716" spans="5:11">
      <c r="E23716">
        <v>39</v>
      </c>
      <c r="F23716">
        <v>0</v>
      </c>
      <c r="G23716">
        <v>0</v>
      </c>
      <c r="H23716">
        <v>0</v>
      </c>
      <c r="I23716">
        <v>1560</v>
      </c>
      <c r="J23716" s="2">
        <v>37467.54739</v>
      </c>
      <c r="K23716" s="2">
        <v>1560</v>
      </c>
    </row>
    <row r="23717" spans="5:11">
      <c r="E23717">
        <v>39</v>
      </c>
      <c r="F23717">
        <v>0</v>
      </c>
      <c r="G23717">
        <v>0</v>
      </c>
      <c r="H23717">
        <v>0</v>
      </c>
      <c r="I23717">
        <v>1560</v>
      </c>
      <c r="J23717" s="2">
        <v>37467.54739</v>
      </c>
      <c r="K23717" s="2">
        <v>1560</v>
      </c>
    </row>
    <row r="23718" spans="5:11">
      <c r="E23718">
        <v>39</v>
      </c>
      <c r="F23718">
        <v>0</v>
      </c>
      <c r="G23718">
        <v>0</v>
      </c>
      <c r="H23718">
        <v>0</v>
      </c>
      <c r="I23718">
        <v>1560</v>
      </c>
      <c r="J23718" s="2">
        <v>37467.54739</v>
      </c>
      <c r="K23718" s="2">
        <v>1560</v>
      </c>
    </row>
    <row r="23719" spans="5:11">
      <c r="E23719">
        <v>39</v>
      </c>
      <c r="F23719">
        <v>0</v>
      </c>
      <c r="G23719">
        <v>0</v>
      </c>
      <c r="H23719">
        <v>0</v>
      </c>
      <c r="I23719">
        <v>1560</v>
      </c>
      <c r="J23719" s="2">
        <v>37467.54739</v>
      </c>
      <c r="K23719" s="2">
        <v>1560</v>
      </c>
    </row>
    <row r="23720" spans="5:11">
      <c r="E23720">
        <v>39</v>
      </c>
      <c r="F23720">
        <v>0</v>
      </c>
      <c r="G23720">
        <v>0</v>
      </c>
      <c r="H23720">
        <v>0</v>
      </c>
      <c r="I23720">
        <v>1560</v>
      </c>
      <c r="J23720" s="2">
        <v>37467.54739</v>
      </c>
      <c r="K23720" s="2">
        <v>1560</v>
      </c>
    </row>
    <row r="23721" spans="5:11">
      <c r="E23721">
        <v>58</v>
      </c>
      <c r="F23721">
        <v>0</v>
      </c>
      <c r="G23721">
        <v>0</v>
      </c>
      <c r="H23721">
        <v>0</v>
      </c>
      <c r="I23721">
        <v>26200</v>
      </c>
      <c r="J23721" s="2">
        <v>83036.186100000006</v>
      </c>
      <c r="K23721" s="2">
        <v>16800</v>
      </c>
    </row>
    <row r="23722" spans="5:11">
      <c r="E23722">
        <v>58</v>
      </c>
      <c r="F23722">
        <v>0</v>
      </c>
      <c r="G23722">
        <v>0</v>
      </c>
      <c r="H23722">
        <v>0</v>
      </c>
      <c r="I23722">
        <v>26400</v>
      </c>
      <c r="J23722" s="2">
        <v>77973.004019999993</v>
      </c>
      <c r="K23722" s="2">
        <v>18100</v>
      </c>
    </row>
    <row r="23723" spans="5:11">
      <c r="E23723">
        <v>58</v>
      </c>
      <c r="F23723">
        <v>0</v>
      </c>
      <c r="G23723">
        <v>0</v>
      </c>
      <c r="H23723">
        <v>0</v>
      </c>
      <c r="I23723">
        <v>27200</v>
      </c>
      <c r="J23723" s="2">
        <v>83036.186100000006</v>
      </c>
      <c r="K23723" s="2">
        <v>18700</v>
      </c>
    </row>
    <row r="23724" spans="5:11">
      <c r="E23724">
        <v>58</v>
      </c>
      <c r="F23724">
        <v>0</v>
      </c>
      <c r="G23724">
        <v>0</v>
      </c>
      <c r="H23724">
        <v>0</v>
      </c>
      <c r="I23724">
        <v>28000</v>
      </c>
      <c r="J23724" s="2">
        <v>94175.186669999996</v>
      </c>
      <c r="K23724" s="2">
        <v>19600</v>
      </c>
    </row>
    <row r="23725" spans="5:11">
      <c r="E23725">
        <v>58</v>
      </c>
      <c r="F23725">
        <v>0</v>
      </c>
      <c r="G23725">
        <v>0</v>
      </c>
      <c r="H23725">
        <v>0</v>
      </c>
      <c r="I23725">
        <v>28500</v>
      </c>
      <c r="J23725" s="2">
        <v>86074.095350000003</v>
      </c>
      <c r="K23725" s="2">
        <v>19300</v>
      </c>
    </row>
    <row r="23726" spans="5:11">
      <c r="E23726">
        <v>76</v>
      </c>
      <c r="F23726">
        <v>0</v>
      </c>
      <c r="G23726">
        <v>1</v>
      </c>
      <c r="H23726">
        <v>25000</v>
      </c>
      <c r="I23726">
        <v>44400</v>
      </c>
      <c r="J23726" s="2">
        <v>26328.54681</v>
      </c>
      <c r="K23726" s="2">
        <v>19300</v>
      </c>
    </row>
    <row r="23727" spans="5:11">
      <c r="E23727">
        <v>76</v>
      </c>
      <c r="F23727">
        <v>0</v>
      </c>
      <c r="G23727">
        <v>1</v>
      </c>
      <c r="H23727">
        <v>25000</v>
      </c>
      <c r="I23727">
        <v>44400</v>
      </c>
      <c r="J23727" s="2">
        <v>27341.183229999999</v>
      </c>
      <c r="K23727" s="2">
        <v>19300</v>
      </c>
    </row>
    <row r="23728" spans="5:11">
      <c r="E23728">
        <v>76</v>
      </c>
      <c r="F23728">
        <v>0</v>
      </c>
      <c r="G23728">
        <v>1</v>
      </c>
      <c r="H23728">
        <v>25000</v>
      </c>
      <c r="I23728">
        <v>44400</v>
      </c>
      <c r="J23728" s="2">
        <v>26328.54681</v>
      </c>
      <c r="K23728" s="2">
        <v>19300</v>
      </c>
    </row>
    <row r="23729" spans="5:11">
      <c r="E23729">
        <v>76</v>
      </c>
      <c r="F23729">
        <v>0</v>
      </c>
      <c r="G23729">
        <v>1</v>
      </c>
      <c r="H23729">
        <v>26000</v>
      </c>
      <c r="I23729">
        <v>44400</v>
      </c>
      <c r="J23729" s="2">
        <v>26328.54681</v>
      </c>
      <c r="K23729" s="2">
        <v>18300</v>
      </c>
    </row>
    <row r="23730" spans="5:11">
      <c r="E23730">
        <v>76</v>
      </c>
      <c r="F23730">
        <v>0</v>
      </c>
      <c r="G23730">
        <v>1</v>
      </c>
      <c r="H23730">
        <v>26000</v>
      </c>
      <c r="I23730">
        <v>45400</v>
      </c>
      <c r="J23730" s="2">
        <v>26328.54681</v>
      </c>
      <c r="K23730" s="2">
        <v>19300</v>
      </c>
    </row>
    <row r="23731" spans="5:11">
      <c r="E23731">
        <v>44</v>
      </c>
      <c r="F23731">
        <v>0</v>
      </c>
      <c r="G23731">
        <v>1</v>
      </c>
      <c r="H23731">
        <v>0</v>
      </c>
      <c r="I23731">
        <v>2500</v>
      </c>
      <c r="J23731" s="2">
        <v>25315.910400000001</v>
      </c>
      <c r="K23731" s="2">
        <v>2500</v>
      </c>
    </row>
    <row r="23732" spans="5:11">
      <c r="E23732">
        <v>44</v>
      </c>
      <c r="F23732">
        <v>0</v>
      </c>
      <c r="G23732">
        <v>1</v>
      </c>
      <c r="H23732">
        <v>0</v>
      </c>
      <c r="I23732">
        <v>2500</v>
      </c>
      <c r="J23732" s="2">
        <v>25315.910400000001</v>
      </c>
      <c r="K23732" s="2">
        <v>2500</v>
      </c>
    </row>
    <row r="23733" spans="5:11">
      <c r="E23733">
        <v>44</v>
      </c>
      <c r="F23733">
        <v>0</v>
      </c>
      <c r="G23733">
        <v>1</v>
      </c>
      <c r="H23733">
        <v>0</v>
      </c>
      <c r="I23733">
        <v>2500</v>
      </c>
      <c r="J23733" s="2">
        <v>25315.910400000001</v>
      </c>
      <c r="K23733" s="2">
        <v>2500</v>
      </c>
    </row>
    <row r="23734" spans="5:11">
      <c r="E23734">
        <v>44</v>
      </c>
      <c r="F23734">
        <v>0</v>
      </c>
      <c r="G23734">
        <v>1</v>
      </c>
      <c r="H23734">
        <v>0</v>
      </c>
      <c r="I23734">
        <v>2500</v>
      </c>
      <c r="J23734" s="2">
        <v>25315.910400000001</v>
      </c>
      <c r="K23734" s="2">
        <v>2500</v>
      </c>
    </row>
    <row r="23735" spans="5:11">
      <c r="E23735">
        <v>44</v>
      </c>
      <c r="F23735">
        <v>0</v>
      </c>
      <c r="G23735">
        <v>1</v>
      </c>
      <c r="H23735">
        <v>0</v>
      </c>
      <c r="I23735">
        <v>2500</v>
      </c>
      <c r="J23735" s="2">
        <v>25315.910400000001</v>
      </c>
      <c r="K23735" s="2">
        <v>2500</v>
      </c>
    </row>
    <row r="23736" spans="5:11">
      <c r="E23736">
        <v>54</v>
      </c>
      <c r="F23736">
        <v>0</v>
      </c>
      <c r="G23736">
        <v>1</v>
      </c>
      <c r="H23736">
        <v>0</v>
      </c>
      <c r="I23736">
        <v>220</v>
      </c>
      <c r="J23736" s="2">
        <v>4050.5456629999999</v>
      </c>
      <c r="K23736" s="2">
        <v>220</v>
      </c>
    </row>
    <row r="23737" spans="5:11">
      <c r="E23737">
        <v>54</v>
      </c>
      <c r="F23737">
        <v>0</v>
      </c>
      <c r="G23737">
        <v>1</v>
      </c>
      <c r="H23737">
        <v>0</v>
      </c>
      <c r="I23737">
        <v>210</v>
      </c>
      <c r="J23737" s="2">
        <v>4050.5456629999999</v>
      </c>
      <c r="K23737" s="2">
        <v>210</v>
      </c>
    </row>
    <row r="23738" spans="5:11">
      <c r="E23738">
        <v>54</v>
      </c>
      <c r="F23738">
        <v>0</v>
      </c>
      <c r="G23738">
        <v>1</v>
      </c>
      <c r="H23738">
        <v>0</v>
      </c>
      <c r="I23738">
        <v>210</v>
      </c>
      <c r="J23738" s="2">
        <v>4050.5456629999999</v>
      </c>
      <c r="K23738" s="2">
        <v>210</v>
      </c>
    </row>
    <row r="23739" spans="5:11">
      <c r="E23739">
        <v>54</v>
      </c>
      <c r="F23739">
        <v>0</v>
      </c>
      <c r="G23739">
        <v>1</v>
      </c>
      <c r="H23739">
        <v>0</v>
      </c>
      <c r="I23739">
        <v>220</v>
      </c>
      <c r="J23739" s="2">
        <v>4050.5456629999999</v>
      </c>
      <c r="K23739" s="2">
        <v>220</v>
      </c>
    </row>
    <row r="23740" spans="5:11">
      <c r="E23740">
        <v>54</v>
      </c>
      <c r="F23740">
        <v>0</v>
      </c>
      <c r="G23740">
        <v>1</v>
      </c>
      <c r="H23740">
        <v>0</v>
      </c>
      <c r="I23740">
        <v>220</v>
      </c>
      <c r="J23740" s="2">
        <v>4050.5456629999999</v>
      </c>
      <c r="K23740" s="2">
        <v>220</v>
      </c>
    </row>
    <row r="23741" spans="5:11">
      <c r="E23741">
        <v>67</v>
      </c>
      <c r="F23741">
        <v>0</v>
      </c>
      <c r="G23741">
        <v>1</v>
      </c>
      <c r="H23741">
        <v>0</v>
      </c>
      <c r="I23741">
        <v>1110</v>
      </c>
      <c r="J23741" s="2">
        <v>9822.5732339999995</v>
      </c>
      <c r="K23741" s="2">
        <v>1110</v>
      </c>
    </row>
    <row r="23742" spans="5:11">
      <c r="E23742">
        <v>67</v>
      </c>
      <c r="F23742">
        <v>0</v>
      </c>
      <c r="G23742">
        <v>1</v>
      </c>
      <c r="H23742">
        <v>0</v>
      </c>
      <c r="I23742">
        <v>1110</v>
      </c>
      <c r="J23742" s="2">
        <v>9822.5732339999995</v>
      </c>
      <c r="K23742" s="2">
        <v>1110</v>
      </c>
    </row>
    <row r="23743" spans="5:11">
      <c r="E23743">
        <v>67</v>
      </c>
      <c r="F23743">
        <v>0</v>
      </c>
      <c r="G23743">
        <v>1</v>
      </c>
      <c r="H23743">
        <v>0</v>
      </c>
      <c r="I23743">
        <v>1110</v>
      </c>
      <c r="J23743" s="2">
        <v>9721.3095919999996</v>
      </c>
      <c r="K23743" s="2">
        <v>1110</v>
      </c>
    </row>
    <row r="23744" spans="5:11">
      <c r="E23744">
        <v>67</v>
      </c>
      <c r="F23744">
        <v>0</v>
      </c>
      <c r="G23744">
        <v>1</v>
      </c>
      <c r="H23744">
        <v>0</v>
      </c>
      <c r="I23744">
        <v>1110</v>
      </c>
      <c r="J23744" s="2">
        <v>9822.5732339999995</v>
      </c>
      <c r="K23744" s="2">
        <v>1110</v>
      </c>
    </row>
    <row r="23745" spans="5:11">
      <c r="E23745">
        <v>67</v>
      </c>
      <c r="F23745">
        <v>0</v>
      </c>
      <c r="G23745">
        <v>1</v>
      </c>
      <c r="H23745">
        <v>0</v>
      </c>
      <c r="I23745">
        <v>1110</v>
      </c>
      <c r="J23745" s="2">
        <v>9721.3095919999996</v>
      </c>
      <c r="K23745" s="2">
        <v>1110</v>
      </c>
    </row>
    <row r="23746" spans="5:11">
      <c r="E23746">
        <v>33</v>
      </c>
      <c r="F23746">
        <v>0</v>
      </c>
      <c r="G23746">
        <v>0</v>
      </c>
      <c r="H23746">
        <v>13000</v>
      </c>
      <c r="I23746">
        <v>43300</v>
      </c>
      <c r="J23746" s="2">
        <v>50631.820789999998</v>
      </c>
      <c r="K23746" s="2">
        <v>14300</v>
      </c>
    </row>
    <row r="23747" spans="5:11">
      <c r="E23747">
        <v>33</v>
      </c>
      <c r="F23747">
        <v>0</v>
      </c>
      <c r="G23747">
        <v>0</v>
      </c>
      <c r="H23747">
        <v>9500</v>
      </c>
      <c r="I23747">
        <v>39800</v>
      </c>
      <c r="J23747" s="2">
        <v>50631.820789999998</v>
      </c>
      <c r="K23747" s="2">
        <v>14300</v>
      </c>
    </row>
    <row r="23748" spans="5:11">
      <c r="E23748">
        <v>33</v>
      </c>
      <c r="F23748">
        <v>0</v>
      </c>
      <c r="G23748">
        <v>0</v>
      </c>
      <c r="H23748">
        <v>10000</v>
      </c>
      <c r="I23748">
        <v>40300</v>
      </c>
      <c r="J23748" s="2">
        <v>50631.820789999998</v>
      </c>
      <c r="K23748" s="2">
        <v>14300</v>
      </c>
    </row>
    <row r="23749" spans="5:11">
      <c r="E23749">
        <v>33</v>
      </c>
      <c r="F23749">
        <v>0</v>
      </c>
      <c r="G23749">
        <v>0</v>
      </c>
      <c r="H23749">
        <v>5400</v>
      </c>
      <c r="I23749">
        <v>35700</v>
      </c>
      <c r="J23749" s="2">
        <v>50631.820789999998</v>
      </c>
      <c r="K23749" s="2">
        <v>14300</v>
      </c>
    </row>
    <row r="23750" spans="5:11">
      <c r="E23750">
        <v>33</v>
      </c>
      <c r="F23750">
        <v>0</v>
      </c>
      <c r="G23750">
        <v>0</v>
      </c>
      <c r="H23750">
        <v>7000</v>
      </c>
      <c r="I23750">
        <v>37300</v>
      </c>
      <c r="J23750" s="2">
        <v>50631.820789999998</v>
      </c>
      <c r="K23750" s="2">
        <v>14300</v>
      </c>
    </row>
    <row r="23751" spans="5:11">
      <c r="E23751">
        <v>63</v>
      </c>
      <c r="F23751">
        <v>0</v>
      </c>
      <c r="G23751">
        <v>0</v>
      </c>
      <c r="H23751">
        <v>0</v>
      </c>
      <c r="I23751">
        <v>500</v>
      </c>
      <c r="J23751" s="2">
        <v>9113.7277429999995</v>
      </c>
      <c r="K23751" s="2">
        <v>500</v>
      </c>
    </row>
    <row r="23752" spans="5:11">
      <c r="E23752">
        <v>63</v>
      </c>
      <c r="F23752">
        <v>0</v>
      </c>
      <c r="G23752">
        <v>0</v>
      </c>
      <c r="H23752">
        <v>0</v>
      </c>
      <c r="I23752">
        <v>500</v>
      </c>
      <c r="J23752" s="2">
        <v>9113.7277429999995</v>
      </c>
      <c r="K23752" s="2">
        <v>500</v>
      </c>
    </row>
    <row r="23753" spans="5:11">
      <c r="E23753">
        <v>63</v>
      </c>
      <c r="F23753">
        <v>0</v>
      </c>
      <c r="G23753">
        <v>0</v>
      </c>
      <c r="H23753">
        <v>0</v>
      </c>
      <c r="I23753">
        <v>500</v>
      </c>
      <c r="J23753" s="2">
        <v>9113.7277429999995</v>
      </c>
      <c r="K23753" s="2">
        <v>500</v>
      </c>
    </row>
    <row r="23754" spans="5:11">
      <c r="E23754">
        <v>63</v>
      </c>
      <c r="F23754">
        <v>0</v>
      </c>
      <c r="G23754">
        <v>0</v>
      </c>
      <c r="H23754">
        <v>0</v>
      </c>
      <c r="I23754">
        <v>500</v>
      </c>
      <c r="J23754" s="2">
        <v>9113.7277429999995</v>
      </c>
      <c r="K23754" s="2">
        <v>500</v>
      </c>
    </row>
    <row r="23755" spans="5:11">
      <c r="E23755">
        <v>63</v>
      </c>
      <c r="F23755">
        <v>0</v>
      </c>
      <c r="G23755">
        <v>0</v>
      </c>
      <c r="H23755">
        <v>0</v>
      </c>
      <c r="I23755">
        <v>500</v>
      </c>
      <c r="J23755" s="2">
        <v>9113.7277429999995</v>
      </c>
      <c r="K23755" s="2">
        <v>500</v>
      </c>
    </row>
    <row r="23756" spans="5:11">
      <c r="E23756">
        <v>48</v>
      </c>
      <c r="F23756">
        <v>1</v>
      </c>
      <c r="G23756">
        <v>0</v>
      </c>
      <c r="H23756">
        <v>0</v>
      </c>
      <c r="I23756">
        <v>1905450</v>
      </c>
      <c r="J23756" s="2">
        <v>2693612.8659999999</v>
      </c>
      <c r="K23756" s="2">
        <v>483450</v>
      </c>
    </row>
    <row r="23757" spans="5:11">
      <c r="E23757">
        <v>48</v>
      </c>
      <c r="F23757">
        <v>1</v>
      </c>
      <c r="G23757">
        <v>0</v>
      </c>
      <c r="H23757">
        <v>0</v>
      </c>
      <c r="I23757">
        <v>1693450</v>
      </c>
      <c r="J23757" s="2">
        <v>2693612.8659999999</v>
      </c>
      <c r="K23757" s="2">
        <v>233450</v>
      </c>
    </row>
    <row r="23758" spans="5:11">
      <c r="E23758">
        <v>48</v>
      </c>
      <c r="F23758">
        <v>1</v>
      </c>
      <c r="G23758">
        <v>0</v>
      </c>
      <c r="H23758">
        <v>0</v>
      </c>
      <c r="I23758">
        <v>1919450</v>
      </c>
      <c r="J23758" s="2">
        <v>2693612.8659999999</v>
      </c>
      <c r="K23758" s="2">
        <v>468450</v>
      </c>
    </row>
    <row r="23759" spans="5:11">
      <c r="E23759">
        <v>48</v>
      </c>
      <c r="F23759">
        <v>1</v>
      </c>
      <c r="G23759">
        <v>0</v>
      </c>
      <c r="H23759">
        <v>0</v>
      </c>
      <c r="I23759">
        <v>1869450</v>
      </c>
      <c r="J23759" s="2">
        <v>2703739.23</v>
      </c>
      <c r="K23759" s="2">
        <v>369450</v>
      </c>
    </row>
    <row r="23760" spans="5:11">
      <c r="E23760">
        <v>48</v>
      </c>
      <c r="F23760">
        <v>1</v>
      </c>
      <c r="G23760">
        <v>0</v>
      </c>
      <c r="H23760">
        <v>0</v>
      </c>
      <c r="I23760">
        <v>1820450</v>
      </c>
      <c r="J23760" s="2">
        <v>2693612.8659999999</v>
      </c>
      <c r="K23760" s="2">
        <v>320450</v>
      </c>
    </row>
    <row r="23761" spans="5:11">
      <c r="E23761">
        <v>46</v>
      </c>
      <c r="F23761">
        <v>0</v>
      </c>
      <c r="G23761">
        <v>0</v>
      </c>
      <c r="H23761">
        <v>50000</v>
      </c>
      <c r="I23761">
        <v>194500</v>
      </c>
      <c r="J23761" s="2">
        <v>421256.74900000001</v>
      </c>
      <c r="K23761" s="2">
        <v>44500</v>
      </c>
    </row>
    <row r="23762" spans="5:11">
      <c r="E23762">
        <v>46</v>
      </c>
      <c r="F23762">
        <v>0</v>
      </c>
      <c r="G23762">
        <v>0</v>
      </c>
      <c r="H23762">
        <v>50000</v>
      </c>
      <c r="I23762">
        <v>192700</v>
      </c>
      <c r="J23762" s="2">
        <v>537709.93680000002</v>
      </c>
      <c r="K23762" s="2">
        <v>42700</v>
      </c>
    </row>
    <row r="23763" spans="5:11">
      <c r="E23763">
        <v>46</v>
      </c>
      <c r="F23763">
        <v>0</v>
      </c>
      <c r="G23763">
        <v>0</v>
      </c>
      <c r="H23763">
        <v>50000</v>
      </c>
      <c r="I23763">
        <v>176500</v>
      </c>
      <c r="J23763" s="2">
        <v>543785.75529999996</v>
      </c>
      <c r="K23763" s="2">
        <v>26500</v>
      </c>
    </row>
    <row r="23764" spans="5:11">
      <c r="E23764">
        <v>46</v>
      </c>
      <c r="F23764">
        <v>0</v>
      </c>
      <c r="G23764">
        <v>0</v>
      </c>
      <c r="H23764">
        <v>50000</v>
      </c>
      <c r="I23764">
        <v>210700</v>
      </c>
      <c r="J23764" s="2">
        <v>627834.57779999997</v>
      </c>
      <c r="K23764" s="2">
        <v>60700</v>
      </c>
    </row>
    <row r="23765" spans="5:11">
      <c r="E23765">
        <v>46</v>
      </c>
      <c r="F23765">
        <v>0</v>
      </c>
      <c r="G23765">
        <v>0</v>
      </c>
      <c r="H23765">
        <v>50000</v>
      </c>
      <c r="I23765">
        <v>188300</v>
      </c>
      <c r="J23765" s="2">
        <v>627834.57779999997</v>
      </c>
      <c r="K23765" s="2">
        <v>38300</v>
      </c>
    </row>
    <row r="23766" spans="5:11">
      <c r="E23766">
        <v>46</v>
      </c>
      <c r="F23766">
        <v>0</v>
      </c>
      <c r="G23766">
        <v>1</v>
      </c>
      <c r="H23766">
        <v>0</v>
      </c>
      <c r="I23766">
        <v>2900</v>
      </c>
      <c r="J23766" s="2">
        <v>77973.004019999993</v>
      </c>
      <c r="K23766" s="2">
        <v>2900</v>
      </c>
    </row>
    <row r="23767" spans="5:11">
      <c r="E23767">
        <v>46</v>
      </c>
      <c r="F23767">
        <v>0</v>
      </c>
      <c r="G23767">
        <v>1</v>
      </c>
      <c r="H23767">
        <v>0</v>
      </c>
      <c r="I23767">
        <v>2900</v>
      </c>
      <c r="J23767" s="2">
        <v>78985.640440000003</v>
      </c>
      <c r="K23767" s="2">
        <v>2900</v>
      </c>
    </row>
    <row r="23768" spans="5:11">
      <c r="E23768">
        <v>46</v>
      </c>
      <c r="F23768">
        <v>0</v>
      </c>
      <c r="G23768">
        <v>1</v>
      </c>
      <c r="H23768">
        <v>0</v>
      </c>
      <c r="I23768">
        <v>2900</v>
      </c>
      <c r="J23768" s="2">
        <v>78985.640440000003</v>
      </c>
      <c r="K23768" s="2">
        <v>2900</v>
      </c>
    </row>
    <row r="23769" spans="5:11">
      <c r="E23769">
        <v>46</v>
      </c>
      <c r="F23769">
        <v>0</v>
      </c>
      <c r="G23769">
        <v>1</v>
      </c>
      <c r="H23769">
        <v>0</v>
      </c>
      <c r="I23769">
        <v>2900</v>
      </c>
      <c r="J23769" s="2">
        <v>77973.004019999993</v>
      </c>
      <c r="K23769" s="2">
        <v>2900</v>
      </c>
    </row>
    <row r="23770" spans="5:11">
      <c r="E23770">
        <v>46</v>
      </c>
      <c r="F23770">
        <v>0</v>
      </c>
      <c r="G23770">
        <v>1</v>
      </c>
      <c r="H23770">
        <v>0</v>
      </c>
      <c r="I23770">
        <v>2900</v>
      </c>
      <c r="J23770" s="2">
        <v>78985.640440000003</v>
      </c>
      <c r="K23770" s="2">
        <v>2900</v>
      </c>
    </row>
    <row r="23771" spans="5:11">
      <c r="E23771">
        <v>42</v>
      </c>
      <c r="F23771">
        <v>0</v>
      </c>
      <c r="G23771">
        <v>0</v>
      </c>
      <c r="H23771">
        <v>0</v>
      </c>
      <c r="I23771">
        <v>12930</v>
      </c>
      <c r="J23771" s="2">
        <v>61770.821369999998</v>
      </c>
      <c r="K23771" s="2">
        <v>6430</v>
      </c>
    </row>
    <row r="23772" spans="5:11">
      <c r="E23772">
        <v>42</v>
      </c>
      <c r="F23772">
        <v>0</v>
      </c>
      <c r="G23772">
        <v>0</v>
      </c>
      <c r="H23772">
        <v>0</v>
      </c>
      <c r="I23772">
        <v>12920</v>
      </c>
      <c r="J23772" s="2">
        <v>62783.457779999997</v>
      </c>
      <c r="K23772" s="2">
        <v>6420</v>
      </c>
    </row>
    <row r="23773" spans="5:11">
      <c r="E23773">
        <v>42</v>
      </c>
      <c r="F23773">
        <v>0</v>
      </c>
      <c r="G23773">
        <v>0</v>
      </c>
      <c r="H23773">
        <v>0</v>
      </c>
      <c r="I23773">
        <v>12920</v>
      </c>
      <c r="J23773" s="2">
        <v>62783.457779999997</v>
      </c>
      <c r="K23773" s="2">
        <v>6420</v>
      </c>
    </row>
    <row r="23774" spans="5:11">
      <c r="E23774">
        <v>42</v>
      </c>
      <c r="F23774">
        <v>0</v>
      </c>
      <c r="G23774">
        <v>0</v>
      </c>
      <c r="H23774">
        <v>0</v>
      </c>
      <c r="I23774">
        <v>12920</v>
      </c>
      <c r="J23774" s="2">
        <v>62783.457779999997</v>
      </c>
      <c r="K23774" s="2">
        <v>6420</v>
      </c>
    </row>
    <row r="23775" spans="5:11">
      <c r="E23775">
        <v>42</v>
      </c>
      <c r="F23775">
        <v>0</v>
      </c>
      <c r="G23775">
        <v>0</v>
      </c>
      <c r="H23775">
        <v>0</v>
      </c>
      <c r="I23775">
        <v>12930</v>
      </c>
      <c r="J23775" s="2">
        <v>62783.457779999997</v>
      </c>
      <c r="K23775" s="2">
        <v>6430</v>
      </c>
    </row>
    <row r="23776" spans="5:11">
      <c r="E23776">
        <v>62</v>
      </c>
      <c r="F23776">
        <v>0</v>
      </c>
      <c r="G23776">
        <v>0</v>
      </c>
      <c r="H23776">
        <v>0</v>
      </c>
      <c r="I23776">
        <v>423000</v>
      </c>
      <c r="J23776" s="2">
        <v>213666.2837</v>
      </c>
      <c r="K23776" s="2">
        <v>22000</v>
      </c>
    </row>
    <row r="23777" spans="5:11">
      <c r="E23777">
        <v>62</v>
      </c>
      <c r="F23777">
        <v>0</v>
      </c>
      <c r="G23777">
        <v>0</v>
      </c>
      <c r="H23777">
        <v>0</v>
      </c>
      <c r="I23777">
        <v>412000</v>
      </c>
      <c r="J23777" s="2">
        <v>214678.92019999999</v>
      </c>
      <c r="K23777" s="2">
        <v>22000</v>
      </c>
    </row>
    <row r="23778" spans="5:11">
      <c r="E23778">
        <v>62</v>
      </c>
      <c r="F23778">
        <v>0</v>
      </c>
      <c r="G23778">
        <v>0</v>
      </c>
      <c r="H23778">
        <v>0</v>
      </c>
      <c r="I23778">
        <v>418000</v>
      </c>
      <c r="J23778" s="2">
        <v>213666.2837</v>
      </c>
      <c r="K23778" s="2">
        <v>22000</v>
      </c>
    </row>
    <row r="23779" spans="5:11">
      <c r="E23779">
        <v>62</v>
      </c>
      <c r="F23779">
        <v>0</v>
      </c>
      <c r="G23779">
        <v>0</v>
      </c>
      <c r="H23779">
        <v>0</v>
      </c>
      <c r="I23779">
        <v>419000</v>
      </c>
      <c r="J23779" s="2">
        <v>214678.92019999999</v>
      </c>
      <c r="K23779" s="2">
        <v>22000</v>
      </c>
    </row>
    <row r="23780" spans="5:11">
      <c r="E23780">
        <v>62</v>
      </c>
      <c r="F23780">
        <v>0</v>
      </c>
      <c r="G23780">
        <v>0</v>
      </c>
      <c r="H23780">
        <v>0</v>
      </c>
      <c r="I23780">
        <v>420000</v>
      </c>
      <c r="J23780" s="2">
        <v>214678.92019999999</v>
      </c>
      <c r="K23780" s="2">
        <v>22000</v>
      </c>
    </row>
    <row r="23781" spans="5:11">
      <c r="E23781">
        <v>59</v>
      </c>
      <c r="F23781">
        <v>0</v>
      </c>
      <c r="G23781">
        <v>0</v>
      </c>
      <c r="H23781">
        <v>0</v>
      </c>
      <c r="I23781">
        <v>8354300</v>
      </c>
      <c r="J23781" s="2">
        <v>215691.55660000001</v>
      </c>
      <c r="K23781" s="2">
        <v>3523300</v>
      </c>
    </row>
    <row r="23782" spans="5:11">
      <c r="E23782">
        <v>59</v>
      </c>
      <c r="F23782">
        <v>0</v>
      </c>
      <c r="G23782">
        <v>0</v>
      </c>
      <c r="H23782">
        <v>0</v>
      </c>
      <c r="I23782">
        <v>8329300</v>
      </c>
      <c r="J23782" s="2">
        <v>197464.1011</v>
      </c>
      <c r="K23782" s="2">
        <v>3509300</v>
      </c>
    </row>
    <row r="23783" spans="5:11">
      <c r="E23783">
        <v>59</v>
      </c>
      <c r="F23783">
        <v>0</v>
      </c>
      <c r="G23783">
        <v>0</v>
      </c>
      <c r="H23783">
        <v>0</v>
      </c>
      <c r="I23783">
        <v>7938400</v>
      </c>
      <c r="J23783" s="2">
        <v>237969.5577</v>
      </c>
      <c r="K23783" s="2">
        <v>3509400</v>
      </c>
    </row>
    <row r="23784" spans="5:11">
      <c r="E23784">
        <v>59</v>
      </c>
      <c r="F23784">
        <v>0</v>
      </c>
      <c r="G23784">
        <v>0</v>
      </c>
      <c r="H23784">
        <v>0</v>
      </c>
      <c r="I23784">
        <v>8349300</v>
      </c>
      <c r="J23784" s="2">
        <v>215691.55660000001</v>
      </c>
      <c r="K23784" s="2">
        <v>3526300</v>
      </c>
    </row>
    <row r="23785" spans="5:11">
      <c r="E23785">
        <v>59</v>
      </c>
      <c r="F23785">
        <v>0</v>
      </c>
      <c r="G23785">
        <v>0</v>
      </c>
      <c r="H23785">
        <v>0</v>
      </c>
      <c r="I23785">
        <v>8623200</v>
      </c>
      <c r="J23785" s="2">
        <v>218729.46580000001</v>
      </c>
      <c r="K23785" s="2">
        <v>3801200</v>
      </c>
    </row>
    <row r="23786" spans="5:11">
      <c r="E23786">
        <v>62</v>
      </c>
      <c r="F23786">
        <v>0</v>
      </c>
      <c r="G23786">
        <v>0</v>
      </c>
      <c r="H23786">
        <v>5000000</v>
      </c>
      <c r="I23786">
        <v>53360000</v>
      </c>
      <c r="J23786" s="2">
        <v>1174658.2420000001</v>
      </c>
      <c r="K23786" s="2">
        <v>1155000</v>
      </c>
    </row>
    <row r="23787" spans="5:11">
      <c r="E23787">
        <v>62</v>
      </c>
      <c r="F23787">
        <v>0</v>
      </c>
      <c r="G23787">
        <v>0</v>
      </c>
      <c r="H23787">
        <v>5000000</v>
      </c>
      <c r="I23787">
        <v>53175000</v>
      </c>
      <c r="J23787" s="2">
        <v>1215163.699</v>
      </c>
      <c r="K23787" s="2">
        <v>1105000</v>
      </c>
    </row>
    <row r="23788" spans="5:11">
      <c r="E23788">
        <v>62</v>
      </c>
      <c r="F23788">
        <v>0</v>
      </c>
      <c r="G23788">
        <v>0</v>
      </c>
      <c r="H23788">
        <v>5000000</v>
      </c>
      <c r="I23788">
        <v>53077000</v>
      </c>
      <c r="J23788" s="2">
        <v>1164531.878</v>
      </c>
      <c r="K23788" s="2">
        <v>1097000</v>
      </c>
    </row>
    <row r="23789" spans="5:11">
      <c r="E23789">
        <v>62</v>
      </c>
      <c r="F23789">
        <v>0</v>
      </c>
      <c r="G23789">
        <v>0</v>
      </c>
      <c r="H23789">
        <v>5000000</v>
      </c>
      <c r="I23789">
        <v>53310000</v>
      </c>
      <c r="J23789" s="2">
        <v>1184784.6070000001</v>
      </c>
      <c r="K23789" s="2">
        <v>1240000</v>
      </c>
    </row>
    <row r="23790" spans="5:11">
      <c r="E23790">
        <v>62</v>
      </c>
      <c r="F23790">
        <v>0</v>
      </c>
      <c r="G23790">
        <v>0</v>
      </c>
      <c r="H23790">
        <v>5000000</v>
      </c>
      <c r="I23790">
        <v>53347000</v>
      </c>
      <c r="J23790" s="2">
        <v>1174658.2420000001</v>
      </c>
      <c r="K23790" s="2">
        <v>1287000</v>
      </c>
    </row>
    <row r="23791" spans="5:11">
      <c r="E23791">
        <v>63</v>
      </c>
      <c r="F23791">
        <v>0</v>
      </c>
      <c r="G23791">
        <v>1</v>
      </c>
      <c r="H23791">
        <v>0</v>
      </c>
      <c r="I23791">
        <v>1080</v>
      </c>
      <c r="J23791" s="2">
        <v>14176.909820000001</v>
      </c>
      <c r="K23791" s="2">
        <v>830</v>
      </c>
    </row>
    <row r="23792" spans="5:11">
      <c r="E23792">
        <v>63</v>
      </c>
      <c r="F23792">
        <v>0</v>
      </c>
      <c r="G23792">
        <v>1</v>
      </c>
      <c r="H23792">
        <v>0</v>
      </c>
      <c r="I23792">
        <v>900</v>
      </c>
      <c r="J23792" s="2">
        <v>14176.909820000001</v>
      </c>
      <c r="K23792" s="2">
        <v>650</v>
      </c>
    </row>
    <row r="23793" spans="5:11">
      <c r="E23793">
        <v>63</v>
      </c>
      <c r="F23793">
        <v>0</v>
      </c>
      <c r="G23793">
        <v>1</v>
      </c>
      <c r="H23793">
        <v>0</v>
      </c>
      <c r="I23793">
        <v>400</v>
      </c>
      <c r="J23793" s="2">
        <v>14176.909820000001</v>
      </c>
      <c r="K23793" s="2">
        <v>150</v>
      </c>
    </row>
    <row r="23794" spans="5:11">
      <c r="E23794">
        <v>63</v>
      </c>
      <c r="F23794">
        <v>0</v>
      </c>
      <c r="G23794">
        <v>1</v>
      </c>
      <c r="H23794">
        <v>0</v>
      </c>
      <c r="I23794">
        <v>310</v>
      </c>
      <c r="J23794" s="2">
        <v>14176.909820000001</v>
      </c>
      <c r="K23794" s="2">
        <v>60</v>
      </c>
    </row>
    <row r="23795" spans="5:11">
      <c r="E23795">
        <v>63</v>
      </c>
      <c r="F23795">
        <v>0</v>
      </c>
      <c r="G23795">
        <v>1</v>
      </c>
      <c r="H23795">
        <v>0</v>
      </c>
      <c r="I23795">
        <v>390</v>
      </c>
      <c r="J23795" s="2">
        <v>14176.909820000001</v>
      </c>
      <c r="K23795" s="2">
        <v>140</v>
      </c>
    </row>
    <row r="23796" spans="5:11">
      <c r="E23796">
        <v>40</v>
      </c>
      <c r="F23796">
        <v>0</v>
      </c>
      <c r="G23796">
        <v>0</v>
      </c>
      <c r="H23796">
        <v>0</v>
      </c>
      <c r="I23796">
        <v>100</v>
      </c>
      <c r="J23796" s="2">
        <v>30379.092479999999</v>
      </c>
      <c r="K23796" s="2">
        <v>100</v>
      </c>
    </row>
    <row r="23797" spans="5:11">
      <c r="E23797">
        <v>40</v>
      </c>
      <c r="F23797">
        <v>0</v>
      </c>
      <c r="G23797">
        <v>0</v>
      </c>
      <c r="H23797">
        <v>0</v>
      </c>
      <c r="I23797">
        <v>100</v>
      </c>
      <c r="J23797" s="2">
        <v>30379.092479999999</v>
      </c>
      <c r="K23797" s="2">
        <v>100</v>
      </c>
    </row>
    <row r="23798" spans="5:11">
      <c r="E23798">
        <v>40</v>
      </c>
      <c r="F23798">
        <v>0</v>
      </c>
      <c r="G23798">
        <v>0</v>
      </c>
      <c r="H23798">
        <v>0</v>
      </c>
      <c r="I23798">
        <v>100</v>
      </c>
      <c r="J23798" s="2">
        <v>30379.092479999999</v>
      </c>
      <c r="K23798" s="2">
        <v>100</v>
      </c>
    </row>
    <row r="23799" spans="5:11">
      <c r="E23799">
        <v>40</v>
      </c>
      <c r="F23799">
        <v>0</v>
      </c>
      <c r="G23799">
        <v>0</v>
      </c>
      <c r="H23799">
        <v>0</v>
      </c>
      <c r="I23799">
        <v>100</v>
      </c>
      <c r="J23799" s="2">
        <v>30379.092479999999</v>
      </c>
      <c r="K23799" s="2">
        <v>100</v>
      </c>
    </row>
    <row r="23800" spans="5:11">
      <c r="E23800">
        <v>40</v>
      </c>
      <c r="F23800">
        <v>0</v>
      </c>
      <c r="G23800">
        <v>0</v>
      </c>
      <c r="H23800">
        <v>0</v>
      </c>
      <c r="I23800">
        <v>100</v>
      </c>
      <c r="J23800" s="2">
        <v>30379.092479999999</v>
      </c>
      <c r="K23800" s="2">
        <v>100</v>
      </c>
    </row>
    <row r="23801" spans="5:11">
      <c r="E23801">
        <v>45</v>
      </c>
      <c r="F23801">
        <v>0</v>
      </c>
      <c r="G23801">
        <v>0</v>
      </c>
      <c r="H23801">
        <v>750000</v>
      </c>
      <c r="I23801">
        <v>2350000</v>
      </c>
      <c r="J23801" s="2">
        <v>883018.95460000006</v>
      </c>
      <c r="K23801" s="2">
        <v>220000</v>
      </c>
    </row>
    <row r="23802" spans="5:11">
      <c r="E23802">
        <v>45</v>
      </c>
      <c r="F23802">
        <v>0</v>
      </c>
      <c r="G23802">
        <v>0</v>
      </c>
      <c r="H23802">
        <v>750000</v>
      </c>
      <c r="I23802">
        <v>2350000</v>
      </c>
      <c r="J23802" s="2">
        <v>871879.95409999997</v>
      </c>
      <c r="K23802" s="2">
        <v>220000</v>
      </c>
    </row>
    <row r="23803" spans="5:11">
      <c r="E23803">
        <v>45</v>
      </c>
      <c r="F23803">
        <v>0</v>
      </c>
      <c r="G23803">
        <v>0</v>
      </c>
      <c r="H23803">
        <v>750000</v>
      </c>
      <c r="I23803">
        <v>2350000</v>
      </c>
      <c r="J23803" s="2">
        <v>790869.04079999996</v>
      </c>
      <c r="K23803" s="2">
        <v>220000</v>
      </c>
    </row>
    <row r="23804" spans="5:11">
      <c r="E23804">
        <v>45</v>
      </c>
      <c r="F23804">
        <v>0</v>
      </c>
      <c r="G23804">
        <v>0</v>
      </c>
      <c r="H23804">
        <v>750000</v>
      </c>
      <c r="I23804">
        <v>2350000</v>
      </c>
      <c r="J23804" s="2">
        <v>841500.86159999995</v>
      </c>
      <c r="K23804" s="2">
        <v>220000</v>
      </c>
    </row>
    <row r="23805" spans="5:11">
      <c r="E23805">
        <v>45</v>
      </c>
      <c r="F23805">
        <v>0</v>
      </c>
      <c r="G23805">
        <v>0</v>
      </c>
      <c r="H23805">
        <v>750000</v>
      </c>
      <c r="I23805">
        <v>2350000</v>
      </c>
      <c r="J23805" s="2">
        <v>831374.49739999999</v>
      </c>
      <c r="K23805" s="2">
        <v>220000</v>
      </c>
    </row>
    <row r="23806" spans="5:11">
      <c r="E23806">
        <v>44</v>
      </c>
      <c r="F23806">
        <v>0</v>
      </c>
      <c r="G23806">
        <v>0</v>
      </c>
      <c r="H23806">
        <v>0</v>
      </c>
      <c r="I23806">
        <v>150650</v>
      </c>
      <c r="J23806" s="2">
        <v>98225.732340000002</v>
      </c>
      <c r="K23806" s="2">
        <v>22250</v>
      </c>
    </row>
    <row r="23807" spans="5:11">
      <c r="E23807">
        <v>44</v>
      </c>
      <c r="F23807">
        <v>0</v>
      </c>
      <c r="G23807">
        <v>0</v>
      </c>
      <c r="H23807">
        <v>0</v>
      </c>
      <c r="I23807">
        <v>210060</v>
      </c>
      <c r="J23807" s="2">
        <v>119491.0971</v>
      </c>
      <c r="K23807" s="2">
        <v>12810</v>
      </c>
    </row>
    <row r="23808" spans="5:11">
      <c r="E23808">
        <v>44</v>
      </c>
      <c r="F23808">
        <v>0</v>
      </c>
      <c r="G23808">
        <v>0</v>
      </c>
      <c r="H23808">
        <v>0</v>
      </c>
      <c r="I23808">
        <v>160780</v>
      </c>
      <c r="J23808" s="2">
        <v>115440.5514</v>
      </c>
      <c r="K23808" s="2">
        <v>17380</v>
      </c>
    </row>
    <row r="23809" spans="5:11">
      <c r="E23809">
        <v>44</v>
      </c>
      <c r="F23809">
        <v>0</v>
      </c>
      <c r="G23809">
        <v>0</v>
      </c>
      <c r="H23809">
        <v>0</v>
      </c>
      <c r="I23809">
        <v>151870</v>
      </c>
      <c r="J23809" s="2">
        <v>110377.36930000001</v>
      </c>
      <c r="K23809" s="2">
        <v>22470</v>
      </c>
    </row>
    <row r="23810" spans="5:11">
      <c r="E23810">
        <v>44</v>
      </c>
      <c r="F23810">
        <v>0</v>
      </c>
      <c r="G23810">
        <v>0</v>
      </c>
      <c r="H23810">
        <v>0</v>
      </c>
      <c r="I23810">
        <v>171040</v>
      </c>
      <c r="J23810" s="2">
        <v>109364.7329</v>
      </c>
      <c r="K23810" s="2">
        <v>19930</v>
      </c>
    </row>
    <row r="23811" spans="5:11">
      <c r="E23811">
        <v>40</v>
      </c>
      <c r="F23811">
        <v>0</v>
      </c>
      <c r="G23811">
        <v>1</v>
      </c>
      <c r="H23811">
        <v>0</v>
      </c>
      <c r="I23811">
        <v>10150</v>
      </c>
      <c r="J23811" s="2">
        <v>72909.821939999994</v>
      </c>
      <c r="K23811" s="2">
        <v>150</v>
      </c>
    </row>
    <row r="23812" spans="5:11">
      <c r="E23812">
        <v>40</v>
      </c>
      <c r="F23812">
        <v>0</v>
      </c>
      <c r="G23812">
        <v>1</v>
      </c>
      <c r="H23812">
        <v>0</v>
      </c>
      <c r="I23812">
        <v>10150</v>
      </c>
      <c r="J23812" s="2">
        <v>72909.821939999994</v>
      </c>
      <c r="K23812" s="2">
        <v>150</v>
      </c>
    </row>
    <row r="23813" spans="5:11">
      <c r="E23813">
        <v>40</v>
      </c>
      <c r="F23813">
        <v>0</v>
      </c>
      <c r="G23813">
        <v>1</v>
      </c>
      <c r="H23813">
        <v>0</v>
      </c>
      <c r="I23813">
        <v>10150</v>
      </c>
      <c r="J23813" s="2">
        <v>72909.821939999994</v>
      </c>
      <c r="K23813" s="2">
        <v>150</v>
      </c>
    </row>
    <row r="23814" spans="5:11">
      <c r="E23814">
        <v>40</v>
      </c>
      <c r="F23814">
        <v>0</v>
      </c>
      <c r="G23814">
        <v>1</v>
      </c>
      <c r="H23814">
        <v>0</v>
      </c>
      <c r="I23814">
        <v>14150</v>
      </c>
      <c r="J23814" s="2">
        <v>72909.821939999994</v>
      </c>
      <c r="K23814" s="2">
        <v>150</v>
      </c>
    </row>
    <row r="23815" spans="5:11">
      <c r="E23815">
        <v>40</v>
      </c>
      <c r="F23815">
        <v>0</v>
      </c>
      <c r="G23815">
        <v>1</v>
      </c>
      <c r="H23815">
        <v>0</v>
      </c>
      <c r="I23815">
        <v>14150</v>
      </c>
      <c r="J23815" s="2">
        <v>72909.821939999994</v>
      </c>
      <c r="K23815" s="2">
        <v>150</v>
      </c>
    </row>
    <row r="23816" spans="5:11">
      <c r="E23816">
        <v>67</v>
      </c>
      <c r="F23816">
        <v>0</v>
      </c>
      <c r="G23816">
        <v>1</v>
      </c>
      <c r="H23816">
        <v>0</v>
      </c>
      <c r="I23816">
        <v>23400</v>
      </c>
      <c r="J23816" s="2">
        <v>27341.183229999999</v>
      </c>
      <c r="K23816" s="2">
        <v>23400</v>
      </c>
    </row>
    <row r="23817" spans="5:11">
      <c r="E23817">
        <v>67</v>
      </c>
      <c r="F23817">
        <v>0</v>
      </c>
      <c r="G23817">
        <v>1</v>
      </c>
      <c r="H23817">
        <v>0</v>
      </c>
      <c r="I23817">
        <v>32800</v>
      </c>
      <c r="J23817" s="2">
        <v>26328.54681</v>
      </c>
      <c r="K23817" s="2">
        <v>32800</v>
      </c>
    </row>
    <row r="23818" spans="5:11">
      <c r="E23818">
        <v>67</v>
      </c>
      <c r="F23818">
        <v>0</v>
      </c>
      <c r="G23818">
        <v>1</v>
      </c>
      <c r="H23818">
        <v>0</v>
      </c>
      <c r="I23818">
        <v>27800</v>
      </c>
      <c r="J23818" s="2">
        <v>26328.54681</v>
      </c>
      <c r="K23818" s="2">
        <v>27800</v>
      </c>
    </row>
    <row r="23819" spans="5:11">
      <c r="E23819">
        <v>67</v>
      </c>
      <c r="F23819">
        <v>0</v>
      </c>
      <c r="G23819">
        <v>1</v>
      </c>
      <c r="H23819">
        <v>0</v>
      </c>
      <c r="I23819">
        <v>20100</v>
      </c>
      <c r="J23819" s="2">
        <v>31391.728889999999</v>
      </c>
      <c r="K23819" s="2">
        <v>20100</v>
      </c>
    </row>
    <row r="23820" spans="5:11">
      <c r="E23820">
        <v>67</v>
      </c>
      <c r="F23820">
        <v>0</v>
      </c>
      <c r="G23820">
        <v>1</v>
      </c>
      <c r="H23820">
        <v>0</v>
      </c>
      <c r="I23820">
        <v>34200</v>
      </c>
      <c r="J23820" s="2">
        <v>39492.820220000001</v>
      </c>
      <c r="K23820" s="2">
        <v>34200</v>
      </c>
    </row>
    <row r="23821" spans="5:11">
      <c r="E23821">
        <v>61</v>
      </c>
      <c r="F23821">
        <v>0</v>
      </c>
      <c r="G23821">
        <v>1</v>
      </c>
      <c r="H23821">
        <v>0</v>
      </c>
      <c r="I23821">
        <v>0</v>
      </c>
      <c r="J23821" s="2">
        <v>12151.636990000001</v>
      </c>
      <c r="K23821" s="2">
        <v>0</v>
      </c>
    </row>
    <row r="23822" spans="5:11">
      <c r="E23822">
        <v>61</v>
      </c>
      <c r="F23822">
        <v>0</v>
      </c>
      <c r="G23822">
        <v>1</v>
      </c>
      <c r="H23822">
        <v>0</v>
      </c>
      <c r="I23822">
        <v>0</v>
      </c>
      <c r="J23822" s="2">
        <v>12151.636990000001</v>
      </c>
      <c r="K23822" s="2">
        <v>0</v>
      </c>
    </row>
    <row r="23823" spans="5:11">
      <c r="E23823">
        <v>61</v>
      </c>
      <c r="F23823">
        <v>0</v>
      </c>
      <c r="G23823">
        <v>1</v>
      </c>
      <c r="H23823">
        <v>0</v>
      </c>
      <c r="I23823">
        <v>0</v>
      </c>
      <c r="J23823" s="2">
        <v>11139.00057</v>
      </c>
      <c r="K23823" s="2">
        <v>0</v>
      </c>
    </row>
    <row r="23824" spans="5:11">
      <c r="E23824">
        <v>61</v>
      </c>
      <c r="F23824">
        <v>0</v>
      </c>
      <c r="G23824">
        <v>1</v>
      </c>
      <c r="H23824">
        <v>0</v>
      </c>
      <c r="I23824">
        <v>0</v>
      </c>
      <c r="J23824" s="2">
        <v>11139.00057</v>
      </c>
      <c r="K23824" s="2">
        <v>0</v>
      </c>
    </row>
    <row r="23825" spans="5:11">
      <c r="E23825">
        <v>61</v>
      </c>
      <c r="F23825">
        <v>0</v>
      </c>
      <c r="G23825">
        <v>1</v>
      </c>
      <c r="H23825">
        <v>0</v>
      </c>
      <c r="I23825">
        <v>0</v>
      </c>
      <c r="J23825" s="2">
        <v>12151.636990000001</v>
      </c>
      <c r="K23825" s="2">
        <v>0</v>
      </c>
    </row>
    <row r="23826" spans="5:11">
      <c r="E23826">
        <v>48</v>
      </c>
      <c r="F23826">
        <v>0</v>
      </c>
      <c r="G23826">
        <v>0</v>
      </c>
      <c r="H23826">
        <v>0</v>
      </c>
      <c r="I23826">
        <v>69800</v>
      </c>
      <c r="J23826" s="2">
        <v>66834.003450000004</v>
      </c>
      <c r="K23826" s="2">
        <v>1000</v>
      </c>
    </row>
    <row r="23827" spans="5:11">
      <c r="E23827">
        <v>48</v>
      </c>
      <c r="F23827">
        <v>0</v>
      </c>
      <c r="G23827">
        <v>0</v>
      </c>
      <c r="H23827">
        <v>0</v>
      </c>
      <c r="I23827">
        <v>94000</v>
      </c>
      <c r="J23827" s="2">
        <v>67846.639859999996</v>
      </c>
      <c r="K23827" s="2">
        <v>1000</v>
      </c>
    </row>
    <row r="23828" spans="5:11">
      <c r="E23828">
        <v>48</v>
      </c>
      <c r="F23828">
        <v>0</v>
      </c>
      <c r="G23828">
        <v>0</v>
      </c>
      <c r="H23828">
        <v>0</v>
      </c>
      <c r="I23828">
        <v>67500</v>
      </c>
      <c r="J23828" s="2">
        <v>67846.639859999996</v>
      </c>
      <c r="K23828" s="2">
        <v>1000</v>
      </c>
    </row>
    <row r="23829" spans="5:11">
      <c r="E23829">
        <v>48</v>
      </c>
      <c r="F23829">
        <v>0</v>
      </c>
      <c r="G23829">
        <v>0</v>
      </c>
      <c r="H23829">
        <v>0</v>
      </c>
      <c r="I23829">
        <v>71500</v>
      </c>
      <c r="J23829" s="2">
        <v>67846.639859999996</v>
      </c>
      <c r="K23829" s="2">
        <v>1000</v>
      </c>
    </row>
    <row r="23830" spans="5:11">
      <c r="E23830">
        <v>48</v>
      </c>
      <c r="F23830">
        <v>0</v>
      </c>
      <c r="G23830">
        <v>0</v>
      </c>
      <c r="H23830">
        <v>0</v>
      </c>
      <c r="I23830">
        <v>66100</v>
      </c>
      <c r="J23830" s="2">
        <v>67846.639859999996</v>
      </c>
      <c r="K23830" s="2">
        <v>1000</v>
      </c>
    </row>
    <row r="23831" spans="5:11">
      <c r="E23831">
        <v>57</v>
      </c>
      <c r="F23831">
        <v>0</v>
      </c>
      <c r="G23831">
        <v>0</v>
      </c>
      <c r="H23831">
        <v>0</v>
      </c>
      <c r="I23831">
        <v>257000</v>
      </c>
      <c r="J23831" s="2">
        <v>70884.549110000007</v>
      </c>
      <c r="K23831" s="2">
        <v>5000</v>
      </c>
    </row>
    <row r="23832" spans="5:11">
      <c r="E23832">
        <v>57</v>
      </c>
      <c r="F23832">
        <v>0</v>
      </c>
      <c r="G23832">
        <v>0</v>
      </c>
      <c r="H23832">
        <v>0</v>
      </c>
      <c r="I23832">
        <v>257000</v>
      </c>
      <c r="J23832" s="2">
        <v>70884.549110000007</v>
      </c>
      <c r="K23832" s="2">
        <v>5000</v>
      </c>
    </row>
    <row r="23833" spans="5:11">
      <c r="E23833">
        <v>57</v>
      </c>
      <c r="F23833">
        <v>0</v>
      </c>
      <c r="G23833">
        <v>0</v>
      </c>
      <c r="H23833">
        <v>0</v>
      </c>
      <c r="I23833">
        <v>257000</v>
      </c>
      <c r="J23833" s="2">
        <v>70884.549110000007</v>
      </c>
      <c r="K23833" s="2">
        <v>5000</v>
      </c>
    </row>
    <row r="23834" spans="5:11">
      <c r="E23834">
        <v>57</v>
      </c>
      <c r="F23834">
        <v>0</v>
      </c>
      <c r="G23834">
        <v>0</v>
      </c>
      <c r="H23834">
        <v>0</v>
      </c>
      <c r="I23834">
        <v>257000</v>
      </c>
      <c r="J23834" s="2">
        <v>70884.549110000007</v>
      </c>
      <c r="K23834" s="2">
        <v>5000</v>
      </c>
    </row>
    <row r="23835" spans="5:11">
      <c r="E23835">
        <v>57</v>
      </c>
      <c r="F23835">
        <v>0</v>
      </c>
      <c r="G23835">
        <v>0</v>
      </c>
      <c r="H23835">
        <v>0</v>
      </c>
      <c r="I23835">
        <v>257000</v>
      </c>
      <c r="J23835" s="2">
        <v>70884.549110000007</v>
      </c>
      <c r="K23835" s="2">
        <v>5000</v>
      </c>
    </row>
    <row r="23836" spans="5:11">
      <c r="E23836">
        <v>62</v>
      </c>
      <c r="F23836">
        <v>0</v>
      </c>
      <c r="G23836">
        <v>0</v>
      </c>
      <c r="H23836">
        <v>0</v>
      </c>
      <c r="I23836">
        <v>252600</v>
      </c>
      <c r="J23836" s="2">
        <v>111390.00569999999</v>
      </c>
      <c r="K23836" s="2">
        <v>138200</v>
      </c>
    </row>
    <row r="23837" spans="5:11">
      <c r="E23837">
        <v>62</v>
      </c>
      <c r="F23837">
        <v>0</v>
      </c>
      <c r="G23837">
        <v>0</v>
      </c>
      <c r="H23837">
        <v>0</v>
      </c>
      <c r="I23837">
        <v>252600</v>
      </c>
      <c r="J23837" s="2">
        <v>111390.00569999999</v>
      </c>
      <c r="K23837" s="2">
        <v>138200</v>
      </c>
    </row>
    <row r="23838" spans="5:11">
      <c r="E23838">
        <v>62</v>
      </c>
      <c r="F23838">
        <v>0</v>
      </c>
      <c r="G23838">
        <v>0</v>
      </c>
      <c r="H23838">
        <v>0</v>
      </c>
      <c r="I23838">
        <v>252600</v>
      </c>
      <c r="J23838" s="2">
        <v>111390.00569999999</v>
      </c>
      <c r="K23838" s="2">
        <v>138200</v>
      </c>
    </row>
    <row r="23839" spans="5:11">
      <c r="E23839">
        <v>62</v>
      </c>
      <c r="F23839">
        <v>0</v>
      </c>
      <c r="G23839">
        <v>0</v>
      </c>
      <c r="H23839">
        <v>0</v>
      </c>
      <c r="I23839">
        <v>252600</v>
      </c>
      <c r="J23839" s="2">
        <v>111390.00569999999</v>
      </c>
      <c r="K23839" s="2">
        <v>138200</v>
      </c>
    </row>
    <row r="23840" spans="5:11">
      <c r="E23840">
        <v>62</v>
      </c>
      <c r="F23840">
        <v>0</v>
      </c>
      <c r="G23840">
        <v>0</v>
      </c>
      <c r="H23840">
        <v>0</v>
      </c>
      <c r="I23840">
        <v>252600</v>
      </c>
      <c r="J23840" s="2">
        <v>111390.00569999999</v>
      </c>
      <c r="K23840" s="2">
        <v>138200</v>
      </c>
    </row>
    <row r="23841" spans="5:11">
      <c r="E23841">
        <v>64</v>
      </c>
      <c r="F23841">
        <v>0</v>
      </c>
      <c r="G23841">
        <v>1</v>
      </c>
      <c r="H23841">
        <v>0</v>
      </c>
      <c r="I23841">
        <v>670</v>
      </c>
      <c r="J23841" s="2">
        <v>34429.638140000003</v>
      </c>
      <c r="K23841" s="2">
        <v>670</v>
      </c>
    </row>
    <row r="23842" spans="5:11">
      <c r="E23842">
        <v>64</v>
      </c>
      <c r="F23842">
        <v>0</v>
      </c>
      <c r="G23842">
        <v>1</v>
      </c>
      <c r="H23842">
        <v>0</v>
      </c>
      <c r="I23842">
        <v>680</v>
      </c>
      <c r="J23842" s="2">
        <v>34429.638140000003</v>
      </c>
      <c r="K23842" s="2">
        <v>680</v>
      </c>
    </row>
    <row r="23843" spans="5:11">
      <c r="E23843">
        <v>64</v>
      </c>
      <c r="F23843">
        <v>0</v>
      </c>
      <c r="G23843">
        <v>1</v>
      </c>
      <c r="H23843">
        <v>0</v>
      </c>
      <c r="I23843">
        <v>670</v>
      </c>
      <c r="J23843" s="2">
        <v>34429.638140000003</v>
      </c>
      <c r="K23843" s="2">
        <v>670</v>
      </c>
    </row>
    <row r="23844" spans="5:11">
      <c r="E23844">
        <v>64</v>
      </c>
      <c r="F23844">
        <v>0</v>
      </c>
      <c r="G23844">
        <v>1</v>
      </c>
      <c r="H23844">
        <v>0</v>
      </c>
      <c r="I23844">
        <v>670</v>
      </c>
      <c r="J23844" s="2">
        <v>34429.638140000003</v>
      </c>
      <c r="K23844" s="2">
        <v>670</v>
      </c>
    </row>
    <row r="23845" spans="5:11">
      <c r="E23845">
        <v>64</v>
      </c>
      <c r="F23845">
        <v>0</v>
      </c>
      <c r="G23845">
        <v>1</v>
      </c>
      <c r="H23845">
        <v>0</v>
      </c>
      <c r="I23845">
        <v>680</v>
      </c>
      <c r="J23845" s="2">
        <v>34429.638140000003</v>
      </c>
      <c r="K23845" s="2">
        <v>680</v>
      </c>
    </row>
    <row r="23846" spans="5:11">
      <c r="E23846">
        <v>53</v>
      </c>
      <c r="F23846">
        <v>0</v>
      </c>
      <c r="G23846">
        <v>0</v>
      </c>
      <c r="H23846">
        <v>0</v>
      </c>
      <c r="I23846">
        <v>346000</v>
      </c>
      <c r="J23846" s="2">
        <v>152908.09880000001</v>
      </c>
      <c r="K23846" s="2">
        <v>6000</v>
      </c>
    </row>
    <row r="23847" spans="5:11">
      <c r="E23847">
        <v>53</v>
      </c>
      <c r="F23847">
        <v>0</v>
      </c>
      <c r="G23847">
        <v>0</v>
      </c>
      <c r="H23847">
        <v>0</v>
      </c>
      <c r="I23847">
        <v>345000</v>
      </c>
      <c r="J23847" s="2">
        <v>152908.09880000001</v>
      </c>
      <c r="K23847" s="2">
        <v>6000</v>
      </c>
    </row>
    <row r="23848" spans="5:11">
      <c r="E23848">
        <v>53</v>
      </c>
      <c r="F23848">
        <v>0</v>
      </c>
      <c r="G23848">
        <v>0</v>
      </c>
      <c r="H23848">
        <v>0</v>
      </c>
      <c r="I23848">
        <v>345000</v>
      </c>
      <c r="J23848" s="2">
        <v>152908.09880000001</v>
      </c>
      <c r="K23848" s="2">
        <v>6000</v>
      </c>
    </row>
    <row r="23849" spans="5:11">
      <c r="E23849">
        <v>53</v>
      </c>
      <c r="F23849">
        <v>0</v>
      </c>
      <c r="G23849">
        <v>0</v>
      </c>
      <c r="H23849">
        <v>0</v>
      </c>
      <c r="I23849">
        <v>346000</v>
      </c>
      <c r="J23849" s="2">
        <v>152908.09880000001</v>
      </c>
      <c r="K23849" s="2">
        <v>6000</v>
      </c>
    </row>
    <row r="23850" spans="5:11">
      <c r="E23850">
        <v>53</v>
      </c>
      <c r="F23850">
        <v>0</v>
      </c>
      <c r="G23850">
        <v>0</v>
      </c>
      <c r="H23850">
        <v>0</v>
      </c>
      <c r="I23850">
        <v>346000</v>
      </c>
      <c r="J23850" s="2">
        <v>152908.09880000001</v>
      </c>
      <c r="K23850" s="2">
        <v>6000</v>
      </c>
    </row>
    <row r="23851" spans="5:11">
      <c r="E23851">
        <v>39</v>
      </c>
      <c r="F23851">
        <v>0</v>
      </c>
      <c r="G23851">
        <v>0</v>
      </c>
      <c r="H23851">
        <v>0</v>
      </c>
      <c r="I23851">
        <v>22990</v>
      </c>
      <c r="J23851" s="2">
        <v>43543.365879999998</v>
      </c>
      <c r="K23851" s="2">
        <v>2990</v>
      </c>
    </row>
    <row r="23852" spans="5:11">
      <c r="E23852">
        <v>39</v>
      </c>
      <c r="F23852">
        <v>0</v>
      </c>
      <c r="G23852">
        <v>0</v>
      </c>
      <c r="H23852">
        <v>0</v>
      </c>
      <c r="I23852">
        <v>23000</v>
      </c>
      <c r="J23852" s="2">
        <v>42530.729469999998</v>
      </c>
      <c r="K23852" s="2">
        <v>3000</v>
      </c>
    </row>
    <row r="23853" spans="5:11">
      <c r="E23853">
        <v>39</v>
      </c>
      <c r="F23853">
        <v>0</v>
      </c>
      <c r="G23853">
        <v>0</v>
      </c>
      <c r="H23853">
        <v>0</v>
      </c>
      <c r="I23853">
        <v>23000</v>
      </c>
      <c r="J23853" s="2">
        <v>42530.729469999998</v>
      </c>
      <c r="K23853" s="2">
        <v>3000</v>
      </c>
    </row>
    <row r="23854" spans="5:11">
      <c r="E23854">
        <v>39</v>
      </c>
      <c r="F23854">
        <v>0</v>
      </c>
      <c r="G23854">
        <v>0</v>
      </c>
      <c r="H23854">
        <v>0</v>
      </c>
      <c r="I23854">
        <v>23000</v>
      </c>
      <c r="J23854" s="2">
        <v>42530.729469999998</v>
      </c>
      <c r="K23854" s="2">
        <v>3000</v>
      </c>
    </row>
    <row r="23855" spans="5:11">
      <c r="E23855">
        <v>39</v>
      </c>
      <c r="F23855">
        <v>0</v>
      </c>
      <c r="G23855">
        <v>0</v>
      </c>
      <c r="H23855">
        <v>0</v>
      </c>
      <c r="I23855">
        <v>22990</v>
      </c>
      <c r="J23855" s="2">
        <v>43543.365879999998</v>
      </c>
      <c r="K23855" s="2">
        <v>2990</v>
      </c>
    </row>
    <row r="23856" spans="5:11">
      <c r="E23856">
        <v>33</v>
      </c>
      <c r="F23856">
        <v>0</v>
      </c>
      <c r="G23856">
        <v>1</v>
      </c>
      <c r="H23856">
        <v>0</v>
      </c>
      <c r="I23856">
        <v>0</v>
      </c>
      <c r="J23856" s="2">
        <v>23290.637569999999</v>
      </c>
      <c r="K23856" s="2">
        <v>0</v>
      </c>
    </row>
    <row r="23857" spans="5:11">
      <c r="E23857">
        <v>33</v>
      </c>
      <c r="F23857">
        <v>0</v>
      </c>
      <c r="G23857">
        <v>1</v>
      </c>
      <c r="H23857">
        <v>0</v>
      </c>
      <c r="I23857">
        <v>0</v>
      </c>
      <c r="J23857" s="2">
        <v>23290.637569999999</v>
      </c>
      <c r="K23857" s="2">
        <v>0</v>
      </c>
    </row>
    <row r="23858" spans="5:11">
      <c r="E23858">
        <v>33</v>
      </c>
      <c r="F23858">
        <v>0</v>
      </c>
      <c r="G23858">
        <v>1</v>
      </c>
      <c r="H23858">
        <v>0</v>
      </c>
      <c r="I23858">
        <v>0</v>
      </c>
      <c r="J23858" s="2">
        <v>23290.637569999999</v>
      </c>
      <c r="K23858" s="2">
        <v>0</v>
      </c>
    </row>
    <row r="23859" spans="5:11">
      <c r="E23859">
        <v>33</v>
      </c>
      <c r="F23859">
        <v>0</v>
      </c>
      <c r="G23859">
        <v>1</v>
      </c>
      <c r="H23859">
        <v>0</v>
      </c>
      <c r="I23859">
        <v>0</v>
      </c>
      <c r="J23859" s="2">
        <v>23290.637569999999</v>
      </c>
      <c r="K23859" s="2">
        <v>0</v>
      </c>
    </row>
    <row r="23860" spans="5:11">
      <c r="E23860">
        <v>33</v>
      </c>
      <c r="F23860">
        <v>0</v>
      </c>
      <c r="G23860">
        <v>1</v>
      </c>
      <c r="H23860">
        <v>0</v>
      </c>
      <c r="I23860">
        <v>0</v>
      </c>
      <c r="J23860" s="2">
        <v>23290.637569999999</v>
      </c>
      <c r="K23860" s="2">
        <v>0</v>
      </c>
    </row>
    <row r="23861" spans="5:11">
      <c r="E23861">
        <v>35</v>
      </c>
      <c r="F23861">
        <v>0</v>
      </c>
      <c r="G23861">
        <v>1</v>
      </c>
      <c r="H23861">
        <v>0</v>
      </c>
      <c r="I23861">
        <v>1</v>
      </c>
      <c r="J23861" s="2">
        <v>35442.274559999998</v>
      </c>
      <c r="K23861" s="2">
        <v>1</v>
      </c>
    </row>
    <row r="23862" spans="5:11">
      <c r="E23862">
        <v>35</v>
      </c>
      <c r="F23862">
        <v>0</v>
      </c>
      <c r="G23862">
        <v>1</v>
      </c>
      <c r="H23862">
        <v>0</v>
      </c>
      <c r="I23862">
        <v>1</v>
      </c>
      <c r="J23862" s="2">
        <v>35442.274559999998</v>
      </c>
      <c r="K23862" s="2">
        <v>1</v>
      </c>
    </row>
    <row r="23863" spans="5:11">
      <c r="E23863">
        <v>35</v>
      </c>
      <c r="F23863">
        <v>0</v>
      </c>
      <c r="G23863">
        <v>1</v>
      </c>
      <c r="H23863">
        <v>0</v>
      </c>
      <c r="I23863">
        <v>101</v>
      </c>
      <c r="J23863" s="2">
        <v>35442.274559999998</v>
      </c>
      <c r="K23863" s="2">
        <v>1</v>
      </c>
    </row>
    <row r="23864" spans="5:11">
      <c r="E23864">
        <v>35</v>
      </c>
      <c r="F23864">
        <v>0</v>
      </c>
      <c r="G23864">
        <v>1</v>
      </c>
      <c r="H23864">
        <v>0</v>
      </c>
      <c r="I23864">
        <v>1</v>
      </c>
      <c r="J23864" s="2">
        <v>35442.274559999998</v>
      </c>
      <c r="K23864" s="2">
        <v>1</v>
      </c>
    </row>
    <row r="23865" spans="5:11">
      <c r="E23865">
        <v>35</v>
      </c>
      <c r="F23865">
        <v>0</v>
      </c>
      <c r="G23865">
        <v>1</v>
      </c>
      <c r="H23865">
        <v>0</v>
      </c>
      <c r="I23865">
        <v>1</v>
      </c>
      <c r="J23865" s="2">
        <v>35442.274559999998</v>
      </c>
      <c r="K23865" s="2">
        <v>1</v>
      </c>
    </row>
    <row r="23866" spans="5:11">
      <c r="E23866">
        <v>86</v>
      </c>
      <c r="F23866">
        <v>0</v>
      </c>
      <c r="G23866">
        <v>0</v>
      </c>
      <c r="H23866">
        <v>0</v>
      </c>
      <c r="I23866">
        <v>226300</v>
      </c>
      <c r="J23866" s="2">
        <v>48302.757039999997</v>
      </c>
      <c r="K23866" s="2">
        <v>300</v>
      </c>
    </row>
    <row r="23867" spans="5:11">
      <c r="E23867">
        <v>86</v>
      </c>
      <c r="F23867">
        <v>0</v>
      </c>
      <c r="G23867">
        <v>0</v>
      </c>
      <c r="H23867">
        <v>0</v>
      </c>
      <c r="I23867">
        <v>279300</v>
      </c>
      <c r="J23867" s="2">
        <v>56403.848360000004</v>
      </c>
      <c r="K23867" s="2">
        <v>300</v>
      </c>
    </row>
    <row r="23868" spans="5:11">
      <c r="E23868">
        <v>86</v>
      </c>
      <c r="F23868">
        <v>0</v>
      </c>
      <c r="G23868">
        <v>0</v>
      </c>
      <c r="H23868">
        <v>0</v>
      </c>
      <c r="I23868">
        <v>234300</v>
      </c>
      <c r="J23868" s="2">
        <v>49315.393450000003</v>
      </c>
      <c r="K23868" s="2">
        <v>300</v>
      </c>
    </row>
    <row r="23869" spans="5:11">
      <c r="E23869">
        <v>86</v>
      </c>
      <c r="F23869">
        <v>0</v>
      </c>
      <c r="G23869">
        <v>0</v>
      </c>
      <c r="H23869">
        <v>0</v>
      </c>
      <c r="I23869">
        <v>62300</v>
      </c>
      <c r="J23869" s="2">
        <v>56403.848360000004</v>
      </c>
      <c r="K23869" s="2">
        <v>300</v>
      </c>
    </row>
    <row r="23870" spans="5:11">
      <c r="E23870">
        <v>86</v>
      </c>
      <c r="F23870">
        <v>0</v>
      </c>
      <c r="G23870">
        <v>0</v>
      </c>
      <c r="H23870">
        <v>0</v>
      </c>
      <c r="I23870">
        <v>221300</v>
      </c>
      <c r="J23870" s="2">
        <v>57416.484779999999</v>
      </c>
      <c r="K23870" s="2">
        <v>300</v>
      </c>
    </row>
    <row r="23871" spans="5:11">
      <c r="E23871">
        <v>73</v>
      </c>
      <c r="F23871">
        <v>0</v>
      </c>
      <c r="G23871">
        <v>0</v>
      </c>
      <c r="H23871">
        <v>0</v>
      </c>
      <c r="I23871">
        <v>474000</v>
      </c>
      <c r="J23871" s="2">
        <v>26784.233199999999</v>
      </c>
      <c r="K23871" s="2">
        <v>13000</v>
      </c>
    </row>
    <row r="23872" spans="5:11">
      <c r="E23872">
        <v>73</v>
      </c>
      <c r="F23872">
        <v>0</v>
      </c>
      <c r="G23872">
        <v>0</v>
      </c>
      <c r="H23872">
        <v>0</v>
      </c>
      <c r="I23872">
        <v>586000</v>
      </c>
      <c r="J23872" s="2">
        <v>26784.233199999999</v>
      </c>
      <c r="K23872" s="2">
        <v>13000</v>
      </c>
    </row>
    <row r="23873" spans="5:11">
      <c r="E23873">
        <v>73</v>
      </c>
      <c r="F23873">
        <v>0</v>
      </c>
      <c r="G23873">
        <v>0</v>
      </c>
      <c r="H23873">
        <v>0</v>
      </c>
      <c r="I23873">
        <v>448000</v>
      </c>
      <c r="J23873" s="2">
        <v>27796.869620000001</v>
      </c>
      <c r="K23873" s="2">
        <v>13000</v>
      </c>
    </row>
    <row r="23874" spans="5:11">
      <c r="E23874">
        <v>73</v>
      </c>
      <c r="F23874">
        <v>0</v>
      </c>
      <c r="G23874">
        <v>0</v>
      </c>
      <c r="H23874">
        <v>0</v>
      </c>
      <c r="I23874">
        <v>648000</v>
      </c>
      <c r="J23874" s="2">
        <v>26784.233199999999</v>
      </c>
      <c r="K23874" s="2">
        <v>13000</v>
      </c>
    </row>
    <row r="23875" spans="5:11">
      <c r="E23875">
        <v>73</v>
      </c>
      <c r="F23875">
        <v>0</v>
      </c>
      <c r="G23875">
        <v>0</v>
      </c>
      <c r="H23875">
        <v>0</v>
      </c>
      <c r="I23875">
        <v>563000</v>
      </c>
      <c r="J23875" s="2">
        <v>27796.869620000001</v>
      </c>
      <c r="K23875" s="2">
        <v>13000</v>
      </c>
    </row>
    <row r="23876" spans="5:11">
      <c r="E23876">
        <v>74</v>
      </c>
      <c r="F23876">
        <v>0</v>
      </c>
      <c r="G23876">
        <v>1</v>
      </c>
      <c r="H23876">
        <v>0</v>
      </c>
      <c r="I23876">
        <v>284500</v>
      </c>
      <c r="J23876" s="2">
        <v>17923.664560000001</v>
      </c>
      <c r="K23876" s="2">
        <v>167000</v>
      </c>
    </row>
    <row r="23877" spans="5:11">
      <c r="E23877">
        <v>74</v>
      </c>
      <c r="F23877">
        <v>0</v>
      </c>
      <c r="G23877">
        <v>1</v>
      </c>
      <c r="H23877">
        <v>0</v>
      </c>
      <c r="I23877">
        <v>418400</v>
      </c>
      <c r="J23877" s="2">
        <v>17721.137279999999</v>
      </c>
      <c r="K23877" s="2">
        <v>219000</v>
      </c>
    </row>
    <row r="23878" spans="5:11">
      <c r="E23878">
        <v>74</v>
      </c>
      <c r="F23878">
        <v>0</v>
      </c>
      <c r="G23878">
        <v>1</v>
      </c>
      <c r="H23878">
        <v>0</v>
      </c>
      <c r="I23878">
        <v>523200</v>
      </c>
      <c r="J23878" s="2">
        <v>16303.4463</v>
      </c>
      <c r="K23878" s="2">
        <v>211000</v>
      </c>
    </row>
    <row r="23879" spans="5:11">
      <c r="E23879">
        <v>74</v>
      </c>
      <c r="F23879">
        <v>0</v>
      </c>
      <c r="G23879">
        <v>1</v>
      </c>
      <c r="H23879">
        <v>0</v>
      </c>
      <c r="I23879">
        <v>327000</v>
      </c>
      <c r="J23879" s="2">
        <v>16303.4463</v>
      </c>
      <c r="K23879" s="2">
        <v>208000</v>
      </c>
    </row>
    <row r="23880" spans="5:11">
      <c r="E23880">
        <v>74</v>
      </c>
      <c r="F23880">
        <v>0</v>
      </c>
      <c r="G23880">
        <v>1</v>
      </c>
      <c r="H23880">
        <v>0</v>
      </c>
      <c r="I23880">
        <v>382390</v>
      </c>
      <c r="J23880" s="2">
        <v>17417.34635</v>
      </c>
      <c r="K23880" s="2">
        <v>182000</v>
      </c>
    </row>
    <row r="23881" spans="5:11">
      <c r="E23881">
        <v>40</v>
      </c>
      <c r="F23881">
        <v>0</v>
      </c>
      <c r="G23881">
        <v>0</v>
      </c>
      <c r="H23881">
        <v>0</v>
      </c>
      <c r="I23881">
        <v>74000</v>
      </c>
      <c r="J23881" s="2">
        <v>47593.911549999997</v>
      </c>
      <c r="K23881" s="2">
        <v>34000</v>
      </c>
    </row>
    <row r="23882" spans="5:11">
      <c r="E23882">
        <v>40</v>
      </c>
      <c r="F23882">
        <v>0</v>
      </c>
      <c r="G23882">
        <v>0</v>
      </c>
      <c r="H23882">
        <v>0</v>
      </c>
      <c r="I23882">
        <v>74000</v>
      </c>
      <c r="J23882" s="2">
        <v>47593.911549999997</v>
      </c>
      <c r="K23882" s="2">
        <v>34000</v>
      </c>
    </row>
    <row r="23883" spans="5:11">
      <c r="E23883">
        <v>40</v>
      </c>
      <c r="F23883">
        <v>0</v>
      </c>
      <c r="G23883">
        <v>0</v>
      </c>
      <c r="H23883">
        <v>0</v>
      </c>
      <c r="I23883">
        <v>74000</v>
      </c>
      <c r="J23883" s="2">
        <v>46581.275130000002</v>
      </c>
      <c r="K23883" s="2">
        <v>34000</v>
      </c>
    </row>
    <row r="23884" spans="5:11">
      <c r="E23884">
        <v>40</v>
      </c>
      <c r="F23884">
        <v>0</v>
      </c>
      <c r="G23884">
        <v>0</v>
      </c>
      <c r="H23884">
        <v>0</v>
      </c>
      <c r="I23884">
        <v>74000</v>
      </c>
      <c r="J23884" s="2">
        <v>46581.275130000002</v>
      </c>
      <c r="K23884" s="2">
        <v>34000</v>
      </c>
    </row>
    <row r="23885" spans="5:11">
      <c r="E23885">
        <v>40</v>
      </c>
      <c r="F23885">
        <v>0</v>
      </c>
      <c r="G23885">
        <v>0</v>
      </c>
      <c r="H23885">
        <v>0</v>
      </c>
      <c r="I23885">
        <v>74000</v>
      </c>
      <c r="J23885" s="2">
        <v>46581.275130000002</v>
      </c>
      <c r="K23885" s="2">
        <v>34000</v>
      </c>
    </row>
    <row r="23886" spans="5:11">
      <c r="E23886">
        <v>53</v>
      </c>
      <c r="F23886">
        <v>0</v>
      </c>
      <c r="G23886">
        <v>0</v>
      </c>
      <c r="H23886">
        <v>0</v>
      </c>
      <c r="I23886">
        <v>1758900</v>
      </c>
      <c r="J23886" s="2">
        <v>212653.64730000001</v>
      </c>
      <c r="K23886" s="2">
        <v>59000</v>
      </c>
    </row>
    <row r="23887" spans="5:11">
      <c r="E23887">
        <v>53</v>
      </c>
      <c r="F23887">
        <v>0</v>
      </c>
      <c r="G23887">
        <v>0</v>
      </c>
      <c r="H23887">
        <v>0</v>
      </c>
      <c r="I23887">
        <v>1880560</v>
      </c>
      <c r="J23887" s="2">
        <v>212653.64730000001</v>
      </c>
      <c r="K23887" s="2">
        <v>59000</v>
      </c>
    </row>
    <row r="23888" spans="5:11">
      <c r="E23888">
        <v>53</v>
      </c>
      <c r="F23888">
        <v>0</v>
      </c>
      <c r="G23888">
        <v>0</v>
      </c>
      <c r="H23888">
        <v>0</v>
      </c>
      <c r="I23888">
        <v>1714560</v>
      </c>
      <c r="J23888" s="2">
        <v>212653.64730000001</v>
      </c>
      <c r="K23888" s="2">
        <v>59000</v>
      </c>
    </row>
    <row r="23889" spans="5:11">
      <c r="E23889">
        <v>53</v>
      </c>
      <c r="F23889">
        <v>0</v>
      </c>
      <c r="G23889">
        <v>0</v>
      </c>
      <c r="H23889">
        <v>0</v>
      </c>
      <c r="I23889">
        <v>1708560</v>
      </c>
      <c r="J23889" s="2">
        <v>212653.64730000001</v>
      </c>
      <c r="K23889" s="2">
        <v>59000</v>
      </c>
    </row>
    <row r="23890" spans="5:11">
      <c r="E23890">
        <v>53</v>
      </c>
      <c r="F23890">
        <v>0</v>
      </c>
      <c r="G23890">
        <v>0</v>
      </c>
      <c r="H23890">
        <v>0</v>
      </c>
      <c r="I23890">
        <v>1740850</v>
      </c>
      <c r="J23890" s="2">
        <v>212653.64730000001</v>
      </c>
      <c r="K23890" s="2">
        <v>59000</v>
      </c>
    </row>
    <row r="23891" spans="5:11">
      <c r="E23891">
        <v>41</v>
      </c>
      <c r="F23891">
        <v>0</v>
      </c>
      <c r="G23891">
        <v>0</v>
      </c>
      <c r="H23891">
        <v>0</v>
      </c>
      <c r="I23891">
        <v>77300</v>
      </c>
      <c r="J23891" s="2">
        <v>90124.641010000007</v>
      </c>
      <c r="K23891" s="2">
        <v>300</v>
      </c>
    </row>
    <row r="23892" spans="5:11">
      <c r="E23892">
        <v>41</v>
      </c>
      <c r="F23892">
        <v>0</v>
      </c>
      <c r="G23892">
        <v>0</v>
      </c>
      <c r="H23892">
        <v>0</v>
      </c>
      <c r="I23892">
        <v>77300</v>
      </c>
      <c r="J23892" s="2">
        <v>90124.641010000007</v>
      </c>
      <c r="K23892" s="2">
        <v>300</v>
      </c>
    </row>
    <row r="23893" spans="5:11">
      <c r="E23893">
        <v>41</v>
      </c>
      <c r="F23893">
        <v>0</v>
      </c>
      <c r="G23893">
        <v>0</v>
      </c>
      <c r="H23893">
        <v>0</v>
      </c>
      <c r="I23893">
        <v>77300</v>
      </c>
      <c r="J23893" s="2">
        <v>90124.641010000007</v>
      </c>
      <c r="K23893" s="2">
        <v>300</v>
      </c>
    </row>
    <row r="23894" spans="5:11">
      <c r="E23894">
        <v>41</v>
      </c>
      <c r="F23894">
        <v>0</v>
      </c>
      <c r="G23894">
        <v>0</v>
      </c>
      <c r="H23894">
        <v>0</v>
      </c>
      <c r="I23894">
        <v>77300</v>
      </c>
      <c r="J23894" s="2">
        <v>91137.277430000002</v>
      </c>
      <c r="K23894" s="2">
        <v>300</v>
      </c>
    </row>
    <row r="23895" spans="5:11">
      <c r="E23895">
        <v>41</v>
      </c>
      <c r="F23895">
        <v>0</v>
      </c>
      <c r="G23895">
        <v>0</v>
      </c>
      <c r="H23895">
        <v>0</v>
      </c>
      <c r="I23895">
        <v>77300</v>
      </c>
      <c r="J23895" s="2">
        <v>90124.641010000007</v>
      </c>
      <c r="K23895" s="2">
        <v>300</v>
      </c>
    </row>
    <row r="23896" spans="5:11">
      <c r="E23896">
        <v>55</v>
      </c>
      <c r="F23896">
        <v>0</v>
      </c>
      <c r="G23896">
        <v>1</v>
      </c>
      <c r="H23896">
        <v>0</v>
      </c>
      <c r="I23896">
        <v>740</v>
      </c>
      <c r="J23896" s="2">
        <v>10126.364159999999</v>
      </c>
      <c r="K23896" s="2">
        <v>740</v>
      </c>
    </row>
    <row r="23897" spans="5:11">
      <c r="E23897">
        <v>55</v>
      </c>
      <c r="F23897">
        <v>0</v>
      </c>
      <c r="G23897">
        <v>1</v>
      </c>
      <c r="H23897">
        <v>0</v>
      </c>
      <c r="I23897">
        <v>740</v>
      </c>
      <c r="J23897" s="2">
        <v>10126.364159999999</v>
      </c>
      <c r="K23897" s="2">
        <v>740</v>
      </c>
    </row>
    <row r="23898" spans="5:11">
      <c r="E23898">
        <v>55</v>
      </c>
      <c r="F23898">
        <v>0</v>
      </c>
      <c r="G23898">
        <v>1</v>
      </c>
      <c r="H23898">
        <v>0</v>
      </c>
      <c r="I23898">
        <v>740</v>
      </c>
      <c r="J23898" s="2">
        <v>10126.364159999999</v>
      </c>
      <c r="K23898" s="2">
        <v>740</v>
      </c>
    </row>
    <row r="23899" spans="5:11">
      <c r="E23899">
        <v>55</v>
      </c>
      <c r="F23899">
        <v>0</v>
      </c>
      <c r="G23899">
        <v>1</v>
      </c>
      <c r="H23899">
        <v>0</v>
      </c>
      <c r="I23899">
        <v>730</v>
      </c>
      <c r="J23899" s="2">
        <v>10126.364159999999</v>
      </c>
      <c r="K23899" s="2">
        <v>730</v>
      </c>
    </row>
    <row r="23900" spans="5:11">
      <c r="E23900">
        <v>55</v>
      </c>
      <c r="F23900">
        <v>0</v>
      </c>
      <c r="G23900">
        <v>1</v>
      </c>
      <c r="H23900">
        <v>0</v>
      </c>
      <c r="I23900">
        <v>730</v>
      </c>
      <c r="J23900" s="2">
        <v>10025.10052</v>
      </c>
      <c r="K23900" s="2">
        <v>730</v>
      </c>
    </row>
    <row r="23901" spans="5:11">
      <c r="E23901">
        <v>48</v>
      </c>
      <c r="F23901">
        <v>0</v>
      </c>
      <c r="G23901">
        <v>0</v>
      </c>
      <c r="H23901">
        <v>1000000</v>
      </c>
      <c r="I23901">
        <v>2955000</v>
      </c>
      <c r="J23901" s="2">
        <v>4040419.2990000001</v>
      </c>
      <c r="K23901" s="2">
        <v>825000</v>
      </c>
    </row>
    <row r="23902" spans="5:11">
      <c r="E23902">
        <v>48</v>
      </c>
      <c r="F23902">
        <v>0</v>
      </c>
      <c r="G23902">
        <v>0</v>
      </c>
      <c r="H23902">
        <v>1000000</v>
      </c>
      <c r="I23902">
        <v>2955000</v>
      </c>
      <c r="J23902" s="2">
        <v>3220183.8020000001</v>
      </c>
      <c r="K23902" s="2">
        <v>825000</v>
      </c>
    </row>
    <row r="23903" spans="5:11">
      <c r="E23903">
        <v>48</v>
      </c>
      <c r="F23903">
        <v>0</v>
      </c>
      <c r="G23903">
        <v>0</v>
      </c>
      <c r="H23903">
        <v>1000000</v>
      </c>
      <c r="I23903">
        <v>2955000</v>
      </c>
      <c r="J23903" s="2">
        <v>2754371.051</v>
      </c>
      <c r="K23903" s="2">
        <v>825000</v>
      </c>
    </row>
    <row r="23904" spans="5:11">
      <c r="E23904">
        <v>48</v>
      </c>
      <c r="F23904">
        <v>0</v>
      </c>
      <c r="G23904">
        <v>0</v>
      </c>
      <c r="H23904">
        <v>1000000</v>
      </c>
      <c r="I23904">
        <v>2955000</v>
      </c>
      <c r="J23904" s="2">
        <v>2177168.2940000002</v>
      </c>
      <c r="K23904" s="2">
        <v>825000</v>
      </c>
    </row>
    <row r="23905" spans="5:11">
      <c r="E23905">
        <v>48</v>
      </c>
      <c r="F23905">
        <v>0</v>
      </c>
      <c r="G23905">
        <v>0</v>
      </c>
      <c r="H23905">
        <v>1000000</v>
      </c>
      <c r="I23905">
        <v>2955000</v>
      </c>
      <c r="J23905" s="2">
        <v>3817639.2880000002</v>
      </c>
      <c r="K23905" s="2">
        <v>825000</v>
      </c>
    </row>
    <row r="23906" spans="5:11">
      <c r="E23906">
        <v>54</v>
      </c>
      <c r="F23906">
        <v>0</v>
      </c>
      <c r="G23906">
        <v>0</v>
      </c>
      <c r="H23906">
        <v>0</v>
      </c>
      <c r="I23906">
        <v>145900</v>
      </c>
      <c r="J23906" s="2">
        <v>172148.19070000001</v>
      </c>
      <c r="K23906" s="2">
        <v>800</v>
      </c>
    </row>
    <row r="23907" spans="5:11">
      <c r="E23907">
        <v>54</v>
      </c>
      <c r="F23907">
        <v>0</v>
      </c>
      <c r="G23907">
        <v>0</v>
      </c>
      <c r="H23907">
        <v>0</v>
      </c>
      <c r="I23907">
        <v>147800</v>
      </c>
      <c r="J23907" s="2">
        <v>172148.19070000001</v>
      </c>
      <c r="K23907" s="2">
        <v>800</v>
      </c>
    </row>
    <row r="23908" spans="5:11">
      <c r="E23908">
        <v>54</v>
      </c>
      <c r="F23908">
        <v>0</v>
      </c>
      <c r="G23908">
        <v>0</v>
      </c>
      <c r="H23908">
        <v>0</v>
      </c>
      <c r="I23908">
        <v>149800</v>
      </c>
      <c r="J23908" s="2">
        <v>172148.19070000001</v>
      </c>
      <c r="K23908" s="2">
        <v>800</v>
      </c>
    </row>
    <row r="23909" spans="5:11">
      <c r="E23909">
        <v>54</v>
      </c>
      <c r="F23909">
        <v>0</v>
      </c>
      <c r="G23909">
        <v>0</v>
      </c>
      <c r="H23909">
        <v>0</v>
      </c>
      <c r="I23909">
        <v>145950</v>
      </c>
      <c r="J23909" s="2">
        <v>172148.19070000001</v>
      </c>
      <c r="K23909" s="2">
        <v>800</v>
      </c>
    </row>
    <row r="23910" spans="5:11">
      <c r="E23910">
        <v>54</v>
      </c>
      <c r="F23910">
        <v>0</v>
      </c>
      <c r="G23910">
        <v>0</v>
      </c>
      <c r="H23910">
        <v>0</v>
      </c>
      <c r="I23910">
        <v>145950</v>
      </c>
      <c r="J23910" s="2">
        <v>172148.19070000001</v>
      </c>
      <c r="K23910" s="2">
        <v>800</v>
      </c>
    </row>
    <row r="23911" spans="5:11">
      <c r="E23911">
        <v>40</v>
      </c>
      <c r="F23911">
        <v>0</v>
      </c>
      <c r="G23911">
        <v>1</v>
      </c>
      <c r="H23911">
        <v>0</v>
      </c>
      <c r="I23911">
        <v>33250</v>
      </c>
      <c r="J23911" s="2">
        <v>91137.277430000002</v>
      </c>
      <c r="K23911" s="2">
        <v>2950</v>
      </c>
    </row>
    <row r="23912" spans="5:11">
      <c r="E23912">
        <v>40</v>
      </c>
      <c r="F23912">
        <v>0</v>
      </c>
      <c r="G23912">
        <v>1</v>
      </c>
      <c r="H23912">
        <v>0</v>
      </c>
      <c r="I23912">
        <v>33250</v>
      </c>
      <c r="J23912" s="2">
        <v>91137.277430000002</v>
      </c>
      <c r="K23912" s="2">
        <v>2950</v>
      </c>
    </row>
    <row r="23913" spans="5:11">
      <c r="E23913">
        <v>40</v>
      </c>
      <c r="F23913">
        <v>0</v>
      </c>
      <c r="G23913">
        <v>1</v>
      </c>
      <c r="H23913">
        <v>0</v>
      </c>
      <c r="I23913">
        <v>33250</v>
      </c>
      <c r="J23913" s="2">
        <v>91137.277430000002</v>
      </c>
      <c r="K23913" s="2">
        <v>2950</v>
      </c>
    </row>
    <row r="23914" spans="5:11">
      <c r="E23914">
        <v>40</v>
      </c>
      <c r="F23914">
        <v>0</v>
      </c>
      <c r="G23914">
        <v>1</v>
      </c>
      <c r="H23914">
        <v>0</v>
      </c>
      <c r="I23914">
        <v>33250</v>
      </c>
      <c r="J23914" s="2">
        <v>91137.277430000002</v>
      </c>
      <c r="K23914" s="2">
        <v>2950</v>
      </c>
    </row>
    <row r="23915" spans="5:11">
      <c r="E23915">
        <v>40</v>
      </c>
      <c r="F23915">
        <v>0</v>
      </c>
      <c r="G23915">
        <v>1</v>
      </c>
      <c r="H23915">
        <v>0</v>
      </c>
      <c r="I23915">
        <v>33250</v>
      </c>
      <c r="J23915" s="2">
        <v>91137.277430000002</v>
      </c>
      <c r="K23915" s="2">
        <v>2950</v>
      </c>
    </row>
    <row r="23916" spans="5:11">
      <c r="E23916">
        <v>41</v>
      </c>
      <c r="F23916">
        <v>0</v>
      </c>
      <c r="G23916">
        <v>0</v>
      </c>
      <c r="H23916">
        <v>20000</v>
      </c>
      <c r="I23916">
        <v>958000</v>
      </c>
      <c r="J23916" s="2">
        <v>607581.84950000001</v>
      </c>
      <c r="K23916" s="2">
        <v>159000</v>
      </c>
    </row>
    <row r="23917" spans="5:11">
      <c r="E23917">
        <v>41</v>
      </c>
      <c r="F23917">
        <v>0</v>
      </c>
      <c r="G23917">
        <v>0</v>
      </c>
      <c r="H23917">
        <v>20000</v>
      </c>
      <c r="I23917">
        <v>1050000</v>
      </c>
      <c r="J23917" s="2">
        <v>607581.84950000001</v>
      </c>
      <c r="K23917" s="2">
        <v>180000</v>
      </c>
    </row>
    <row r="23918" spans="5:11">
      <c r="E23918">
        <v>41</v>
      </c>
      <c r="F23918">
        <v>0</v>
      </c>
      <c r="G23918">
        <v>0</v>
      </c>
      <c r="H23918">
        <v>20000</v>
      </c>
      <c r="I23918">
        <v>1077000</v>
      </c>
      <c r="J23918" s="2">
        <v>607581.84950000001</v>
      </c>
      <c r="K23918" s="2">
        <v>170000</v>
      </c>
    </row>
    <row r="23919" spans="5:11">
      <c r="E23919">
        <v>41</v>
      </c>
      <c r="F23919">
        <v>0</v>
      </c>
      <c r="G23919">
        <v>0</v>
      </c>
      <c r="H23919">
        <v>20000</v>
      </c>
      <c r="I23919">
        <v>983000</v>
      </c>
      <c r="J23919" s="2">
        <v>607581.84950000001</v>
      </c>
      <c r="K23919" s="2">
        <v>177000</v>
      </c>
    </row>
    <row r="23920" spans="5:11">
      <c r="E23920">
        <v>41</v>
      </c>
      <c r="F23920">
        <v>0</v>
      </c>
      <c r="G23920">
        <v>0</v>
      </c>
      <c r="H23920">
        <v>20000</v>
      </c>
      <c r="I23920">
        <v>1093000</v>
      </c>
      <c r="J23920" s="2">
        <v>607581.84950000001</v>
      </c>
      <c r="K23920" s="2">
        <v>156000</v>
      </c>
    </row>
    <row r="23921" spans="5:11">
      <c r="E23921">
        <v>70</v>
      </c>
      <c r="F23921">
        <v>0</v>
      </c>
      <c r="G23921">
        <v>0</v>
      </c>
      <c r="H23921">
        <v>33000</v>
      </c>
      <c r="I23921">
        <v>1267600</v>
      </c>
      <c r="J23921" s="2">
        <v>152097.98970000001</v>
      </c>
      <c r="K23921" s="2">
        <v>61600</v>
      </c>
    </row>
    <row r="23922" spans="5:11">
      <c r="E23922">
        <v>70</v>
      </c>
      <c r="F23922">
        <v>0</v>
      </c>
      <c r="G23922">
        <v>0</v>
      </c>
      <c r="H23922">
        <v>33000</v>
      </c>
      <c r="I23922">
        <v>1267600</v>
      </c>
      <c r="J23922" s="2">
        <v>151085.35329999999</v>
      </c>
      <c r="K23922" s="2">
        <v>61600</v>
      </c>
    </row>
    <row r="23923" spans="5:11">
      <c r="E23923">
        <v>70</v>
      </c>
      <c r="F23923">
        <v>0</v>
      </c>
      <c r="G23923">
        <v>0</v>
      </c>
      <c r="H23923">
        <v>33000</v>
      </c>
      <c r="I23923">
        <v>1267600</v>
      </c>
      <c r="J23923" s="2">
        <v>152097.98970000001</v>
      </c>
      <c r="K23923" s="2">
        <v>61600</v>
      </c>
    </row>
    <row r="23924" spans="5:11">
      <c r="E23924">
        <v>70</v>
      </c>
      <c r="F23924">
        <v>0</v>
      </c>
      <c r="G23924">
        <v>0</v>
      </c>
      <c r="H23924">
        <v>33000</v>
      </c>
      <c r="I23924">
        <v>1267600</v>
      </c>
      <c r="J23924" s="2">
        <v>152097.98970000001</v>
      </c>
      <c r="K23924" s="2">
        <v>61600</v>
      </c>
    </row>
    <row r="23925" spans="5:11">
      <c r="E23925">
        <v>70</v>
      </c>
      <c r="F23925">
        <v>0</v>
      </c>
      <c r="G23925">
        <v>0</v>
      </c>
      <c r="H23925">
        <v>33000</v>
      </c>
      <c r="I23925">
        <v>1267600</v>
      </c>
      <c r="J23925" s="2">
        <v>151085.35329999999</v>
      </c>
      <c r="K23925" s="2">
        <v>61600</v>
      </c>
    </row>
    <row r="23926" spans="5:11">
      <c r="E23926">
        <v>61</v>
      </c>
      <c r="F23926">
        <v>0</v>
      </c>
      <c r="G23926">
        <v>1</v>
      </c>
      <c r="H23926">
        <v>0</v>
      </c>
      <c r="I23926">
        <v>230400</v>
      </c>
      <c r="J23926" s="2">
        <v>187337.73689999999</v>
      </c>
      <c r="K23926" s="2">
        <v>3400</v>
      </c>
    </row>
    <row r="23927" spans="5:11">
      <c r="E23927">
        <v>61</v>
      </c>
      <c r="F23927">
        <v>0</v>
      </c>
      <c r="G23927">
        <v>1</v>
      </c>
      <c r="H23927">
        <v>0</v>
      </c>
      <c r="I23927">
        <v>230400</v>
      </c>
      <c r="J23927" s="2">
        <v>189363.0098</v>
      </c>
      <c r="K23927" s="2">
        <v>3400</v>
      </c>
    </row>
    <row r="23928" spans="5:11">
      <c r="E23928">
        <v>61</v>
      </c>
      <c r="F23928">
        <v>0</v>
      </c>
      <c r="G23928">
        <v>1</v>
      </c>
      <c r="H23928">
        <v>0</v>
      </c>
      <c r="I23928">
        <v>230400</v>
      </c>
      <c r="J23928" s="2">
        <v>242020.10339999999</v>
      </c>
      <c r="K23928" s="2">
        <v>3400</v>
      </c>
    </row>
    <row r="23929" spans="5:11">
      <c r="E23929">
        <v>61</v>
      </c>
      <c r="F23929">
        <v>0</v>
      </c>
      <c r="G23929">
        <v>1</v>
      </c>
      <c r="H23929">
        <v>0</v>
      </c>
      <c r="I23929">
        <v>230400</v>
      </c>
      <c r="J23929" s="2">
        <v>237969.5577</v>
      </c>
      <c r="K23929" s="2">
        <v>3400</v>
      </c>
    </row>
    <row r="23930" spans="5:11">
      <c r="E23930">
        <v>61</v>
      </c>
      <c r="F23930">
        <v>0</v>
      </c>
      <c r="G23930">
        <v>1</v>
      </c>
      <c r="H23930">
        <v>0</v>
      </c>
      <c r="I23930">
        <v>230400</v>
      </c>
      <c r="J23930" s="2">
        <v>163034.46299999999</v>
      </c>
      <c r="K23930" s="2">
        <v>3400</v>
      </c>
    </row>
    <row r="23931" spans="5:11">
      <c r="E23931">
        <v>44</v>
      </c>
      <c r="F23931">
        <v>0</v>
      </c>
      <c r="G23931">
        <v>0</v>
      </c>
      <c r="H23931">
        <v>55000</v>
      </c>
      <c r="I23931">
        <v>644900</v>
      </c>
      <c r="J23931" s="2">
        <v>242020.10339999999</v>
      </c>
      <c r="K23931" s="2">
        <v>202000</v>
      </c>
    </row>
    <row r="23932" spans="5:11">
      <c r="E23932">
        <v>44</v>
      </c>
      <c r="F23932">
        <v>0</v>
      </c>
      <c r="G23932">
        <v>0</v>
      </c>
      <c r="H23932">
        <v>60000</v>
      </c>
      <c r="I23932">
        <v>635000</v>
      </c>
      <c r="J23932" s="2">
        <v>243032.73980000001</v>
      </c>
      <c r="K23932" s="2">
        <v>134300</v>
      </c>
    </row>
    <row r="23933" spans="5:11">
      <c r="E23933">
        <v>44</v>
      </c>
      <c r="F23933">
        <v>0</v>
      </c>
      <c r="G23933">
        <v>0</v>
      </c>
      <c r="H23933">
        <v>63000</v>
      </c>
      <c r="I23933">
        <v>897400</v>
      </c>
      <c r="J23933" s="2">
        <v>229868.4664</v>
      </c>
      <c r="K23933" s="2">
        <v>202000</v>
      </c>
    </row>
    <row r="23934" spans="5:11">
      <c r="E23934">
        <v>44</v>
      </c>
      <c r="F23934">
        <v>0</v>
      </c>
      <c r="G23934">
        <v>0</v>
      </c>
      <c r="H23934">
        <v>62000</v>
      </c>
      <c r="I23934">
        <v>896900</v>
      </c>
      <c r="J23934" s="2">
        <v>216704.193</v>
      </c>
      <c r="K23934" s="2">
        <v>204100</v>
      </c>
    </row>
    <row r="23935" spans="5:11">
      <c r="E23935">
        <v>44</v>
      </c>
      <c r="F23935">
        <v>0</v>
      </c>
      <c r="G23935">
        <v>0</v>
      </c>
      <c r="H23935">
        <v>75000</v>
      </c>
      <c r="I23935">
        <v>648200</v>
      </c>
      <c r="J23935" s="2">
        <v>234931.64850000001</v>
      </c>
      <c r="K23935" s="2">
        <v>116000</v>
      </c>
    </row>
    <row r="23936" spans="5:11">
      <c r="E23936">
        <v>35</v>
      </c>
      <c r="F23936">
        <v>0</v>
      </c>
      <c r="G23936">
        <v>0</v>
      </c>
      <c r="H23936">
        <v>0</v>
      </c>
      <c r="I23936">
        <v>148975</v>
      </c>
      <c r="J23936" s="2">
        <v>105314.18730000001</v>
      </c>
      <c r="K23936" s="2">
        <v>16475</v>
      </c>
    </row>
    <row r="23937" spans="5:11">
      <c r="E23937">
        <v>35</v>
      </c>
      <c r="F23937">
        <v>0</v>
      </c>
      <c r="G23937">
        <v>0</v>
      </c>
      <c r="H23937">
        <v>0</v>
      </c>
      <c r="I23937">
        <v>148965</v>
      </c>
      <c r="J23937" s="2">
        <v>105314.18730000001</v>
      </c>
      <c r="K23937" s="2">
        <v>16465</v>
      </c>
    </row>
    <row r="23938" spans="5:11">
      <c r="E23938">
        <v>35</v>
      </c>
      <c r="F23938">
        <v>0</v>
      </c>
      <c r="G23938">
        <v>0</v>
      </c>
      <c r="H23938">
        <v>0</v>
      </c>
      <c r="I23938">
        <v>149070</v>
      </c>
      <c r="J23938" s="2">
        <v>104301.5508</v>
      </c>
      <c r="K23938" s="2">
        <v>16470</v>
      </c>
    </row>
    <row r="23939" spans="5:11">
      <c r="E23939">
        <v>35</v>
      </c>
      <c r="F23939">
        <v>0</v>
      </c>
      <c r="G23939">
        <v>0</v>
      </c>
      <c r="H23939">
        <v>0</v>
      </c>
      <c r="I23939">
        <v>149065</v>
      </c>
      <c r="J23939" s="2">
        <v>105314.18730000001</v>
      </c>
      <c r="K23939" s="2">
        <v>16465</v>
      </c>
    </row>
    <row r="23940" spans="5:11">
      <c r="E23940">
        <v>35</v>
      </c>
      <c r="F23940">
        <v>0</v>
      </c>
      <c r="G23940">
        <v>0</v>
      </c>
      <c r="H23940">
        <v>0</v>
      </c>
      <c r="I23940">
        <v>148970</v>
      </c>
      <c r="J23940" s="2">
        <v>105314.18730000001</v>
      </c>
      <c r="K23940" s="2">
        <v>16470</v>
      </c>
    </row>
    <row r="23941" spans="5:11">
      <c r="E23941">
        <v>62</v>
      </c>
      <c r="F23941">
        <v>0</v>
      </c>
      <c r="G23941">
        <v>0</v>
      </c>
      <c r="H23941">
        <v>0</v>
      </c>
      <c r="I23941">
        <v>601300</v>
      </c>
      <c r="J23941" s="2">
        <v>88099.368180000005</v>
      </c>
      <c r="K23941" s="2">
        <v>20300</v>
      </c>
    </row>
    <row r="23942" spans="5:11">
      <c r="E23942">
        <v>62</v>
      </c>
      <c r="F23942">
        <v>0</v>
      </c>
      <c r="G23942">
        <v>0</v>
      </c>
      <c r="H23942">
        <v>0</v>
      </c>
      <c r="I23942">
        <v>601300</v>
      </c>
      <c r="J23942" s="2">
        <v>87086.731759999995</v>
      </c>
      <c r="K23942" s="2">
        <v>20300</v>
      </c>
    </row>
    <row r="23943" spans="5:11">
      <c r="E23943">
        <v>62</v>
      </c>
      <c r="F23943">
        <v>0</v>
      </c>
      <c r="G23943">
        <v>0</v>
      </c>
      <c r="H23943">
        <v>0</v>
      </c>
      <c r="I23943">
        <v>601300</v>
      </c>
      <c r="J23943" s="2">
        <v>87086.731759999995</v>
      </c>
      <c r="K23943" s="2">
        <v>20300</v>
      </c>
    </row>
    <row r="23944" spans="5:11">
      <c r="E23944">
        <v>62</v>
      </c>
      <c r="F23944">
        <v>0</v>
      </c>
      <c r="G23944">
        <v>0</v>
      </c>
      <c r="H23944">
        <v>0</v>
      </c>
      <c r="I23944">
        <v>601300</v>
      </c>
      <c r="J23944" s="2">
        <v>87086.731759999995</v>
      </c>
      <c r="K23944" s="2">
        <v>20300</v>
      </c>
    </row>
    <row r="23945" spans="5:11">
      <c r="E23945">
        <v>62</v>
      </c>
      <c r="F23945">
        <v>0</v>
      </c>
      <c r="G23945">
        <v>0</v>
      </c>
      <c r="H23945">
        <v>0</v>
      </c>
      <c r="I23945">
        <v>601300</v>
      </c>
      <c r="J23945" s="2">
        <v>87086.731759999995</v>
      </c>
      <c r="K23945" s="2">
        <v>20300</v>
      </c>
    </row>
    <row r="23946" spans="5:11">
      <c r="E23946">
        <v>49</v>
      </c>
      <c r="F23946">
        <v>0</v>
      </c>
      <c r="G23946">
        <v>0</v>
      </c>
      <c r="H23946">
        <v>0</v>
      </c>
      <c r="I23946">
        <v>10000</v>
      </c>
      <c r="J23946" s="2">
        <v>104301.5508</v>
      </c>
      <c r="K23946" s="2">
        <v>5000</v>
      </c>
    </row>
    <row r="23947" spans="5:11">
      <c r="E23947">
        <v>49</v>
      </c>
      <c r="F23947">
        <v>0</v>
      </c>
      <c r="G23947">
        <v>0</v>
      </c>
      <c r="H23947">
        <v>0</v>
      </c>
      <c r="I23947">
        <v>10000</v>
      </c>
      <c r="J23947" s="2">
        <v>100251.0052</v>
      </c>
      <c r="K23947" s="2">
        <v>5000</v>
      </c>
    </row>
    <row r="23948" spans="5:11">
      <c r="E23948">
        <v>49</v>
      </c>
      <c r="F23948">
        <v>0</v>
      </c>
      <c r="G23948">
        <v>0</v>
      </c>
      <c r="H23948">
        <v>0</v>
      </c>
      <c r="I23948">
        <v>10000</v>
      </c>
      <c r="J23948" s="2">
        <v>91137.277430000002</v>
      </c>
      <c r="K23948" s="2">
        <v>5000</v>
      </c>
    </row>
    <row r="23949" spans="5:11">
      <c r="E23949">
        <v>49</v>
      </c>
      <c r="F23949">
        <v>0</v>
      </c>
      <c r="G23949">
        <v>0</v>
      </c>
      <c r="H23949">
        <v>0</v>
      </c>
      <c r="I23949">
        <v>10000</v>
      </c>
      <c r="J23949" s="2">
        <v>89112.0046</v>
      </c>
      <c r="K23949" s="2">
        <v>5000</v>
      </c>
    </row>
    <row r="23950" spans="5:11">
      <c r="E23950">
        <v>49</v>
      </c>
      <c r="F23950">
        <v>0</v>
      </c>
      <c r="G23950">
        <v>0</v>
      </c>
      <c r="H23950">
        <v>0</v>
      </c>
      <c r="I23950">
        <v>10000</v>
      </c>
      <c r="J23950" s="2">
        <v>107339.4601</v>
      </c>
      <c r="K23950" s="2">
        <v>5000</v>
      </c>
    </row>
    <row r="23951" spans="5:11">
      <c r="E23951">
        <v>54</v>
      </c>
      <c r="F23951">
        <v>0</v>
      </c>
      <c r="G23951">
        <v>0</v>
      </c>
      <c r="H23951">
        <v>750000</v>
      </c>
      <c r="I23951">
        <v>13215000</v>
      </c>
      <c r="J23951" s="2">
        <v>1903756.4620000001</v>
      </c>
      <c r="K23951" s="2">
        <v>336000</v>
      </c>
    </row>
    <row r="23952" spans="5:11">
      <c r="E23952">
        <v>54</v>
      </c>
      <c r="F23952">
        <v>0</v>
      </c>
      <c r="G23952">
        <v>0</v>
      </c>
      <c r="H23952">
        <v>625000</v>
      </c>
      <c r="I23952">
        <v>16122700</v>
      </c>
      <c r="J23952" s="2">
        <v>1853124.6410000001</v>
      </c>
      <c r="K23952" s="2">
        <v>489700</v>
      </c>
    </row>
    <row r="23953" spans="5:11">
      <c r="E23953">
        <v>54</v>
      </c>
      <c r="F23953">
        <v>0</v>
      </c>
      <c r="G23953">
        <v>0</v>
      </c>
      <c r="H23953">
        <v>1000000</v>
      </c>
      <c r="I23953">
        <v>11865000</v>
      </c>
      <c r="J23953" s="2">
        <v>1194910.9709999999</v>
      </c>
      <c r="K23953" s="2">
        <v>439000</v>
      </c>
    </row>
    <row r="23954" spans="5:11">
      <c r="E23954">
        <v>54</v>
      </c>
      <c r="F23954">
        <v>0</v>
      </c>
      <c r="G23954">
        <v>0</v>
      </c>
      <c r="H23954">
        <v>625000</v>
      </c>
      <c r="I23954">
        <v>7528000</v>
      </c>
      <c r="J23954" s="2">
        <v>2713865.5950000002</v>
      </c>
      <c r="K23954" s="2">
        <v>483000</v>
      </c>
    </row>
    <row r="23955" spans="5:11">
      <c r="E23955">
        <v>54</v>
      </c>
      <c r="F23955">
        <v>0</v>
      </c>
      <c r="G23955">
        <v>0</v>
      </c>
      <c r="H23955">
        <v>600000</v>
      </c>
      <c r="I23955">
        <v>8429000</v>
      </c>
      <c r="J23955" s="2">
        <v>1427817.3459999999</v>
      </c>
      <c r="K23955" s="2">
        <v>256000</v>
      </c>
    </row>
    <row r="23956" spans="5:11">
      <c r="E23956">
        <v>37</v>
      </c>
      <c r="F23956">
        <v>0</v>
      </c>
      <c r="G23956">
        <v>1</v>
      </c>
      <c r="H23956">
        <v>0</v>
      </c>
      <c r="I23956">
        <v>1</v>
      </c>
      <c r="J23956" s="2">
        <v>22278.00115</v>
      </c>
      <c r="K23956" s="2">
        <v>1</v>
      </c>
    </row>
    <row r="23957" spans="5:11">
      <c r="E23957">
        <v>37</v>
      </c>
      <c r="F23957">
        <v>0</v>
      </c>
      <c r="G23957">
        <v>1</v>
      </c>
      <c r="H23957">
        <v>0</v>
      </c>
      <c r="I23957">
        <v>1</v>
      </c>
      <c r="J23957" s="2">
        <v>22278.00115</v>
      </c>
      <c r="K23957" s="2">
        <v>1</v>
      </c>
    </row>
    <row r="23958" spans="5:11">
      <c r="E23958">
        <v>37</v>
      </c>
      <c r="F23958">
        <v>0</v>
      </c>
      <c r="G23958">
        <v>1</v>
      </c>
      <c r="H23958">
        <v>0</v>
      </c>
      <c r="I23958">
        <v>1</v>
      </c>
      <c r="J23958" s="2">
        <v>22278.00115</v>
      </c>
      <c r="K23958" s="2">
        <v>1</v>
      </c>
    </row>
    <row r="23959" spans="5:11">
      <c r="E23959">
        <v>37</v>
      </c>
      <c r="F23959">
        <v>0</v>
      </c>
      <c r="G23959">
        <v>1</v>
      </c>
      <c r="H23959">
        <v>0</v>
      </c>
      <c r="I23959">
        <v>1</v>
      </c>
      <c r="J23959" s="2">
        <v>22278.00115</v>
      </c>
      <c r="K23959" s="2">
        <v>1</v>
      </c>
    </row>
    <row r="23960" spans="5:11">
      <c r="E23960">
        <v>37</v>
      </c>
      <c r="F23960">
        <v>0</v>
      </c>
      <c r="G23960">
        <v>1</v>
      </c>
      <c r="H23960">
        <v>0</v>
      </c>
      <c r="I23960">
        <v>1</v>
      </c>
      <c r="J23960" s="2">
        <v>22278.00115</v>
      </c>
      <c r="K23960" s="2">
        <v>1</v>
      </c>
    </row>
    <row r="23961" spans="5:11">
      <c r="E23961">
        <v>70</v>
      </c>
      <c r="F23961">
        <v>0</v>
      </c>
      <c r="G23961">
        <v>1</v>
      </c>
      <c r="H23961">
        <v>0</v>
      </c>
      <c r="I23961">
        <v>11428690</v>
      </c>
      <c r="J23961" s="2">
        <v>176198.73639999999</v>
      </c>
      <c r="K23961" s="2">
        <v>18690</v>
      </c>
    </row>
    <row r="23962" spans="5:11">
      <c r="E23962">
        <v>70</v>
      </c>
      <c r="F23962">
        <v>0</v>
      </c>
      <c r="G23962">
        <v>1</v>
      </c>
      <c r="H23962">
        <v>0</v>
      </c>
      <c r="I23962">
        <v>12521420</v>
      </c>
      <c r="J23962" s="2">
        <v>198476.73749999999</v>
      </c>
      <c r="K23962" s="2">
        <v>21420</v>
      </c>
    </row>
    <row r="23963" spans="5:11">
      <c r="E23963">
        <v>70</v>
      </c>
      <c r="F23963">
        <v>0</v>
      </c>
      <c r="G23963">
        <v>1</v>
      </c>
      <c r="H23963">
        <v>0</v>
      </c>
      <c r="I23963">
        <v>11873620</v>
      </c>
      <c r="J23963" s="2">
        <v>162021.8265</v>
      </c>
      <c r="K23963" s="2">
        <v>23620</v>
      </c>
    </row>
    <row r="23964" spans="5:11">
      <c r="E23964">
        <v>70</v>
      </c>
      <c r="F23964">
        <v>0</v>
      </c>
      <c r="G23964">
        <v>1</v>
      </c>
      <c r="H23964">
        <v>0</v>
      </c>
      <c r="I23964">
        <v>11379983</v>
      </c>
      <c r="J23964" s="2">
        <v>164047.09940000001</v>
      </c>
      <c r="K23964" s="2">
        <v>19983</v>
      </c>
    </row>
    <row r="23965" spans="5:11">
      <c r="E23965">
        <v>70</v>
      </c>
      <c r="F23965">
        <v>0</v>
      </c>
      <c r="G23965">
        <v>1</v>
      </c>
      <c r="H23965">
        <v>0</v>
      </c>
      <c r="I23965">
        <v>14723400</v>
      </c>
      <c r="J23965" s="2">
        <v>198476.73749999999</v>
      </c>
      <c r="K23965" s="2">
        <v>23400</v>
      </c>
    </row>
    <row r="23966" spans="5:11">
      <c r="E23966">
        <v>35</v>
      </c>
      <c r="F23966">
        <v>0</v>
      </c>
      <c r="G23966">
        <v>0</v>
      </c>
      <c r="H23966">
        <v>0</v>
      </c>
      <c r="I23966">
        <v>901</v>
      </c>
      <c r="J23966" s="2">
        <v>77973.004019999993</v>
      </c>
      <c r="K23966" s="2">
        <v>601</v>
      </c>
    </row>
    <row r="23967" spans="5:11">
      <c r="E23967">
        <v>35</v>
      </c>
      <c r="F23967">
        <v>0</v>
      </c>
      <c r="G23967">
        <v>0</v>
      </c>
      <c r="H23967">
        <v>0</v>
      </c>
      <c r="I23967">
        <v>1101</v>
      </c>
      <c r="J23967" s="2">
        <v>74935.094769999996</v>
      </c>
      <c r="K23967" s="2">
        <v>601</v>
      </c>
    </row>
    <row r="23968" spans="5:11">
      <c r="E23968">
        <v>35</v>
      </c>
      <c r="F23968">
        <v>0</v>
      </c>
      <c r="G23968">
        <v>0</v>
      </c>
      <c r="H23968">
        <v>0</v>
      </c>
      <c r="I23968">
        <v>3201</v>
      </c>
      <c r="J23968" s="2">
        <v>78985.640440000003</v>
      </c>
      <c r="K23968" s="2">
        <v>601</v>
      </c>
    </row>
    <row r="23969" spans="5:11">
      <c r="E23969">
        <v>35</v>
      </c>
      <c r="F23969">
        <v>0</v>
      </c>
      <c r="G23969">
        <v>0</v>
      </c>
      <c r="H23969">
        <v>0</v>
      </c>
      <c r="I23969">
        <v>791</v>
      </c>
      <c r="J23969" s="2">
        <v>72909.821939999994</v>
      </c>
      <c r="K23969" s="2">
        <v>601</v>
      </c>
    </row>
    <row r="23970" spans="5:11">
      <c r="E23970">
        <v>35</v>
      </c>
      <c r="F23970">
        <v>0</v>
      </c>
      <c r="G23970">
        <v>0</v>
      </c>
      <c r="H23970">
        <v>0</v>
      </c>
      <c r="I23970">
        <v>1901</v>
      </c>
      <c r="J23970" s="2">
        <v>73922.458360000004</v>
      </c>
      <c r="K23970" s="2">
        <v>601</v>
      </c>
    </row>
    <row r="23971" spans="5:11">
      <c r="E23971">
        <v>39</v>
      </c>
      <c r="F23971">
        <v>0</v>
      </c>
      <c r="G23971">
        <v>0</v>
      </c>
      <c r="H23971">
        <v>0</v>
      </c>
      <c r="I23971">
        <v>34229000</v>
      </c>
      <c r="J23971" s="2">
        <v>21690672.030000001</v>
      </c>
      <c r="K23971" s="2">
        <v>55000</v>
      </c>
    </row>
    <row r="23972" spans="5:11">
      <c r="E23972">
        <v>39</v>
      </c>
      <c r="F23972">
        <v>0</v>
      </c>
      <c r="G23972">
        <v>0</v>
      </c>
      <c r="H23972">
        <v>0</v>
      </c>
      <c r="I23972">
        <v>37031000</v>
      </c>
      <c r="J23972" s="2">
        <v>21700798.390000001</v>
      </c>
      <c r="K23972" s="2">
        <v>57000</v>
      </c>
    </row>
    <row r="23973" spans="5:11">
      <c r="E23973">
        <v>39</v>
      </c>
      <c r="F23973">
        <v>0</v>
      </c>
      <c r="G23973">
        <v>0</v>
      </c>
      <c r="H23973">
        <v>0</v>
      </c>
      <c r="I23973">
        <v>32447000</v>
      </c>
      <c r="J23973" s="2">
        <v>19776789.199999999</v>
      </c>
      <c r="K23973" s="2">
        <v>27000</v>
      </c>
    </row>
    <row r="23974" spans="5:11">
      <c r="E23974">
        <v>39</v>
      </c>
      <c r="F23974">
        <v>0</v>
      </c>
      <c r="G23974">
        <v>0</v>
      </c>
      <c r="H23974">
        <v>0</v>
      </c>
      <c r="I23974">
        <v>33637000</v>
      </c>
      <c r="J23974" s="2">
        <v>21690672.030000001</v>
      </c>
      <c r="K23974" s="2">
        <v>17000</v>
      </c>
    </row>
    <row r="23975" spans="5:11">
      <c r="E23975">
        <v>39</v>
      </c>
      <c r="F23975">
        <v>0</v>
      </c>
      <c r="G23975">
        <v>0</v>
      </c>
      <c r="H23975">
        <v>0</v>
      </c>
      <c r="I23975">
        <v>34555000</v>
      </c>
      <c r="J23975" s="2">
        <v>21700798.390000001</v>
      </c>
      <c r="K23975" s="2">
        <v>83000</v>
      </c>
    </row>
    <row r="23976" spans="5:11">
      <c r="E23976">
        <v>53</v>
      </c>
      <c r="F23976">
        <v>0</v>
      </c>
      <c r="G23976">
        <v>1</v>
      </c>
      <c r="H23976">
        <v>0</v>
      </c>
      <c r="I23976">
        <v>88840</v>
      </c>
      <c r="J23976" s="2">
        <v>27341.183229999999</v>
      </c>
      <c r="K23976" s="2">
        <v>840</v>
      </c>
    </row>
    <row r="23977" spans="5:11">
      <c r="E23977">
        <v>53</v>
      </c>
      <c r="F23977">
        <v>0</v>
      </c>
      <c r="G23977">
        <v>1</v>
      </c>
      <c r="H23977">
        <v>0</v>
      </c>
      <c r="I23977">
        <v>15530</v>
      </c>
      <c r="J23977" s="2">
        <v>27341.183229999999</v>
      </c>
      <c r="K23977" s="2">
        <v>530</v>
      </c>
    </row>
    <row r="23978" spans="5:11">
      <c r="E23978">
        <v>53</v>
      </c>
      <c r="F23978">
        <v>0</v>
      </c>
      <c r="G23978">
        <v>1</v>
      </c>
      <c r="H23978">
        <v>0</v>
      </c>
      <c r="I23978">
        <v>16600</v>
      </c>
      <c r="J23978" s="2">
        <v>27341.183229999999</v>
      </c>
      <c r="K23978" s="2">
        <v>1600</v>
      </c>
    </row>
    <row r="23979" spans="5:11">
      <c r="E23979">
        <v>53</v>
      </c>
      <c r="F23979">
        <v>0</v>
      </c>
      <c r="G23979">
        <v>1</v>
      </c>
      <c r="H23979">
        <v>0</v>
      </c>
      <c r="I23979">
        <v>60450</v>
      </c>
      <c r="J23979" s="2">
        <v>27341.183229999999</v>
      </c>
      <c r="K23979" s="2">
        <v>450</v>
      </c>
    </row>
    <row r="23980" spans="5:11">
      <c r="E23980">
        <v>53</v>
      </c>
      <c r="F23980">
        <v>0</v>
      </c>
      <c r="G23980">
        <v>1</v>
      </c>
      <c r="H23980">
        <v>0</v>
      </c>
      <c r="I23980">
        <v>12300</v>
      </c>
      <c r="J23980" s="2">
        <v>27341.183229999999</v>
      </c>
      <c r="K23980" s="2">
        <v>1500</v>
      </c>
    </row>
    <row r="23981" spans="5:11">
      <c r="E23981">
        <v>77</v>
      </c>
      <c r="F23981">
        <v>0</v>
      </c>
      <c r="G23981">
        <v>0</v>
      </c>
      <c r="H23981">
        <v>37000</v>
      </c>
      <c r="I23981">
        <v>473000</v>
      </c>
      <c r="J23981" s="2">
        <v>5012550.2589999996</v>
      </c>
      <c r="K23981" s="2">
        <v>142000</v>
      </c>
    </row>
    <row r="23982" spans="5:11">
      <c r="E23982">
        <v>77</v>
      </c>
      <c r="F23982">
        <v>0</v>
      </c>
      <c r="G23982">
        <v>0</v>
      </c>
      <c r="H23982">
        <v>37000</v>
      </c>
      <c r="I23982">
        <v>473000</v>
      </c>
      <c r="J23982" s="2">
        <v>5002423.8940000003</v>
      </c>
      <c r="K23982" s="2">
        <v>142000</v>
      </c>
    </row>
    <row r="23983" spans="5:11">
      <c r="E23983">
        <v>77</v>
      </c>
      <c r="F23983">
        <v>0</v>
      </c>
      <c r="G23983">
        <v>0</v>
      </c>
      <c r="H23983">
        <v>37000</v>
      </c>
      <c r="I23983">
        <v>473000</v>
      </c>
      <c r="J23983" s="2">
        <v>5012550.2589999996</v>
      </c>
      <c r="K23983" s="2">
        <v>142000</v>
      </c>
    </row>
    <row r="23984" spans="5:11">
      <c r="E23984">
        <v>77</v>
      </c>
      <c r="F23984">
        <v>0</v>
      </c>
      <c r="G23984">
        <v>0</v>
      </c>
      <c r="H23984">
        <v>38000</v>
      </c>
      <c r="I23984">
        <v>474000</v>
      </c>
      <c r="J23984" s="2">
        <v>5002423.8940000003</v>
      </c>
      <c r="K23984" s="2">
        <v>142000</v>
      </c>
    </row>
    <row r="23985" spans="5:11">
      <c r="E23985">
        <v>77</v>
      </c>
      <c r="F23985">
        <v>0</v>
      </c>
      <c r="G23985">
        <v>0</v>
      </c>
      <c r="H23985">
        <v>38000</v>
      </c>
      <c r="I23985">
        <v>474000</v>
      </c>
      <c r="J23985" s="2">
        <v>5002423.8940000003</v>
      </c>
      <c r="K23985" s="2">
        <v>142000</v>
      </c>
    </row>
    <row r="23986" spans="5:11">
      <c r="E23986">
        <v>66</v>
      </c>
      <c r="F23986">
        <v>0</v>
      </c>
      <c r="G23986">
        <v>1</v>
      </c>
      <c r="H23986">
        <v>0</v>
      </c>
      <c r="I23986">
        <v>6300</v>
      </c>
      <c r="J23986" s="2">
        <v>20252.728319999998</v>
      </c>
      <c r="K23986" s="2">
        <v>1400</v>
      </c>
    </row>
    <row r="23987" spans="5:11">
      <c r="E23987">
        <v>66</v>
      </c>
      <c r="F23987">
        <v>0</v>
      </c>
      <c r="G23987">
        <v>1</v>
      </c>
      <c r="H23987">
        <v>0</v>
      </c>
      <c r="I23987">
        <v>6300</v>
      </c>
      <c r="J23987" s="2">
        <v>20252.728319999998</v>
      </c>
      <c r="K23987" s="2">
        <v>1400</v>
      </c>
    </row>
    <row r="23988" spans="5:11">
      <c r="E23988">
        <v>66</v>
      </c>
      <c r="F23988">
        <v>0</v>
      </c>
      <c r="G23988">
        <v>1</v>
      </c>
      <c r="H23988">
        <v>0</v>
      </c>
      <c r="I23988">
        <v>6300</v>
      </c>
      <c r="J23988" s="2">
        <v>21265.364730000001</v>
      </c>
      <c r="K23988" s="2">
        <v>1400</v>
      </c>
    </row>
    <row r="23989" spans="5:11">
      <c r="E23989">
        <v>66</v>
      </c>
      <c r="F23989">
        <v>0</v>
      </c>
      <c r="G23989">
        <v>1</v>
      </c>
      <c r="H23989">
        <v>0</v>
      </c>
      <c r="I23989">
        <v>6300</v>
      </c>
      <c r="J23989" s="2">
        <v>21265.364730000001</v>
      </c>
      <c r="K23989" s="2">
        <v>1400</v>
      </c>
    </row>
    <row r="23990" spans="5:11">
      <c r="E23990">
        <v>66</v>
      </c>
      <c r="F23990">
        <v>0</v>
      </c>
      <c r="G23990">
        <v>1</v>
      </c>
      <c r="H23990">
        <v>0</v>
      </c>
      <c r="I23990">
        <v>6300</v>
      </c>
      <c r="J23990" s="2">
        <v>21265.364730000001</v>
      </c>
      <c r="K23990" s="2">
        <v>1400</v>
      </c>
    </row>
    <row r="23991" spans="5:11">
      <c r="E23991">
        <v>28</v>
      </c>
      <c r="F23991">
        <v>1</v>
      </c>
      <c r="G23991">
        <v>0</v>
      </c>
      <c r="H23991">
        <v>0</v>
      </c>
      <c r="I23991">
        <v>152500</v>
      </c>
      <c r="J23991" s="2">
        <v>40505.456630000001</v>
      </c>
      <c r="K23991" s="2">
        <v>2500</v>
      </c>
    </row>
    <row r="23992" spans="5:11">
      <c r="E23992">
        <v>28</v>
      </c>
      <c r="F23992">
        <v>1</v>
      </c>
      <c r="G23992">
        <v>0</v>
      </c>
      <c r="H23992">
        <v>0</v>
      </c>
      <c r="I23992">
        <v>152500</v>
      </c>
      <c r="J23992" s="2">
        <v>45568.638709999999</v>
      </c>
      <c r="K23992" s="2">
        <v>2500</v>
      </c>
    </row>
    <row r="23993" spans="5:11">
      <c r="E23993">
        <v>28</v>
      </c>
      <c r="F23993">
        <v>1</v>
      </c>
      <c r="G23993">
        <v>0</v>
      </c>
      <c r="H23993">
        <v>0</v>
      </c>
      <c r="I23993">
        <v>152500</v>
      </c>
      <c r="J23993" s="2">
        <v>59745.548540000003</v>
      </c>
      <c r="K23993" s="2">
        <v>2500</v>
      </c>
    </row>
    <row r="23994" spans="5:11">
      <c r="E23994">
        <v>28</v>
      </c>
      <c r="F23994">
        <v>1</v>
      </c>
      <c r="G23994">
        <v>0</v>
      </c>
      <c r="H23994">
        <v>0</v>
      </c>
      <c r="I23994">
        <v>152500</v>
      </c>
      <c r="J23994" s="2">
        <v>49619.184379999999</v>
      </c>
      <c r="K23994" s="2">
        <v>2500</v>
      </c>
    </row>
    <row r="23995" spans="5:11">
      <c r="E23995">
        <v>28</v>
      </c>
      <c r="F23995">
        <v>1</v>
      </c>
      <c r="G23995">
        <v>0</v>
      </c>
      <c r="H23995">
        <v>0</v>
      </c>
      <c r="I23995">
        <v>152500</v>
      </c>
      <c r="J23995" s="2">
        <v>41518.093050000003</v>
      </c>
      <c r="K23995" s="2">
        <v>2500</v>
      </c>
    </row>
    <row r="23996" spans="5:11">
      <c r="E23996">
        <v>51</v>
      </c>
      <c r="F23996">
        <v>0</v>
      </c>
      <c r="G23996">
        <v>0</v>
      </c>
      <c r="H23996">
        <v>0</v>
      </c>
      <c r="I23996">
        <v>411600</v>
      </c>
      <c r="J23996" s="2">
        <v>260247.5589</v>
      </c>
      <c r="K23996" s="2">
        <v>43600</v>
      </c>
    </row>
    <row r="23997" spans="5:11">
      <c r="E23997">
        <v>51</v>
      </c>
      <c r="F23997">
        <v>0</v>
      </c>
      <c r="G23997">
        <v>0</v>
      </c>
      <c r="H23997">
        <v>0</v>
      </c>
      <c r="I23997">
        <v>480600</v>
      </c>
      <c r="J23997" s="2">
        <v>260247.5589</v>
      </c>
      <c r="K23997" s="2">
        <v>43600</v>
      </c>
    </row>
    <row r="23998" spans="5:11">
      <c r="E23998">
        <v>51</v>
      </c>
      <c r="F23998">
        <v>0</v>
      </c>
      <c r="G23998">
        <v>0</v>
      </c>
      <c r="H23998">
        <v>0</v>
      </c>
      <c r="I23998">
        <v>370600</v>
      </c>
      <c r="J23998" s="2">
        <v>260247.5589</v>
      </c>
      <c r="K23998" s="2">
        <v>43600</v>
      </c>
    </row>
    <row r="23999" spans="5:11">
      <c r="E23999">
        <v>51</v>
      </c>
      <c r="F23999">
        <v>0</v>
      </c>
      <c r="G23999">
        <v>0</v>
      </c>
      <c r="H23999">
        <v>0</v>
      </c>
      <c r="I23999">
        <v>371600</v>
      </c>
      <c r="J23999" s="2">
        <v>260247.5589</v>
      </c>
      <c r="K23999" s="2">
        <v>43600</v>
      </c>
    </row>
    <row r="24000" spans="5:11">
      <c r="E24000">
        <v>51</v>
      </c>
      <c r="F24000">
        <v>0</v>
      </c>
      <c r="G24000">
        <v>0</v>
      </c>
      <c r="H24000">
        <v>0</v>
      </c>
      <c r="I24000">
        <v>480600</v>
      </c>
      <c r="J24000" s="2">
        <v>260247.5589</v>
      </c>
      <c r="K24000" s="2">
        <v>43600</v>
      </c>
    </row>
    <row r="24001" spans="5:11">
      <c r="E24001">
        <v>23</v>
      </c>
      <c r="F24001">
        <v>0</v>
      </c>
      <c r="G24001">
        <v>0</v>
      </c>
      <c r="H24001">
        <v>0</v>
      </c>
      <c r="I24001">
        <v>2200</v>
      </c>
      <c r="J24001" s="2">
        <v>15189.54624</v>
      </c>
      <c r="K24001" s="2">
        <v>2200</v>
      </c>
    </row>
    <row r="24002" spans="5:11">
      <c r="E24002">
        <v>23</v>
      </c>
      <c r="F24002">
        <v>0</v>
      </c>
      <c r="G24002">
        <v>0</v>
      </c>
      <c r="H24002">
        <v>0</v>
      </c>
      <c r="I24002">
        <v>6100</v>
      </c>
      <c r="J24002" s="2">
        <v>15189.54624</v>
      </c>
      <c r="K24002" s="2">
        <v>2100</v>
      </c>
    </row>
    <row r="24003" spans="5:11">
      <c r="E24003">
        <v>23</v>
      </c>
      <c r="F24003">
        <v>0</v>
      </c>
      <c r="G24003">
        <v>0</v>
      </c>
      <c r="H24003">
        <v>0</v>
      </c>
      <c r="I24003">
        <v>2700</v>
      </c>
      <c r="J24003" s="2">
        <v>15189.54624</v>
      </c>
      <c r="K24003" s="2">
        <v>2700</v>
      </c>
    </row>
    <row r="24004" spans="5:11">
      <c r="E24004">
        <v>23</v>
      </c>
      <c r="F24004">
        <v>0</v>
      </c>
      <c r="G24004">
        <v>0</v>
      </c>
      <c r="H24004">
        <v>0</v>
      </c>
      <c r="I24004">
        <v>3400</v>
      </c>
      <c r="J24004" s="2">
        <v>15189.54624</v>
      </c>
      <c r="K24004" s="2">
        <v>3400</v>
      </c>
    </row>
    <row r="24005" spans="5:11">
      <c r="E24005">
        <v>23</v>
      </c>
      <c r="F24005">
        <v>0</v>
      </c>
      <c r="G24005">
        <v>0</v>
      </c>
      <c r="H24005">
        <v>0</v>
      </c>
      <c r="I24005">
        <v>3100</v>
      </c>
      <c r="J24005" s="2">
        <v>15189.54624</v>
      </c>
      <c r="K24005" s="2">
        <v>3100</v>
      </c>
    </row>
    <row r="24006" spans="5:11">
      <c r="E24006">
        <v>85</v>
      </c>
      <c r="F24006">
        <v>0</v>
      </c>
      <c r="G24006">
        <v>0</v>
      </c>
      <c r="H24006">
        <v>0</v>
      </c>
      <c r="I24006">
        <v>644000</v>
      </c>
      <c r="J24006" s="2">
        <v>72403.503729999997</v>
      </c>
      <c r="K24006" s="2">
        <v>154000</v>
      </c>
    </row>
    <row r="24007" spans="5:11">
      <c r="E24007">
        <v>85</v>
      </c>
      <c r="F24007">
        <v>0</v>
      </c>
      <c r="G24007">
        <v>0</v>
      </c>
      <c r="H24007">
        <v>0</v>
      </c>
      <c r="I24007">
        <v>644000</v>
      </c>
      <c r="J24007" s="2">
        <v>72403.503729999997</v>
      </c>
      <c r="K24007" s="2">
        <v>154000</v>
      </c>
    </row>
    <row r="24008" spans="5:11">
      <c r="E24008">
        <v>85</v>
      </c>
      <c r="F24008">
        <v>0</v>
      </c>
      <c r="G24008">
        <v>0</v>
      </c>
      <c r="H24008">
        <v>0</v>
      </c>
      <c r="I24008">
        <v>644000</v>
      </c>
      <c r="J24008" s="2">
        <v>73416.140150000007</v>
      </c>
      <c r="K24008" s="2">
        <v>154000</v>
      </c>
    </row>
    <row r="24009" spans="5:11">
      <c r="E24009">
        <v>85</v>
      </c>
      <c r="F24009">
        <v>0</v>
      </c>
      <c r="G24009">
        <v>0</v>
      </c>
      <c r="H24009">
        <v>0</v>
      </c>
      <c r="I24009">
        <v>644000</v>
      </c>
      <c r="J24009" s="2">
        <v>72403.503729999997</v>
      </c>
      <c r="K24009" s="2">
        <v>154000</v>
      </c>
    </row>
    <row r="24010" spans="5:11">
      <c r="E24010">
        <v>85</v>
      </c>
      <c r="F24010">
        <v>0</v>
      </c>
      <c r="G24010">
        <v>0</v>
      </c>
      <c r="H24010">
        <v>0</v>
      </c>
      <c r="I24010">
        <v>644000</v>
      </c>
      <c r="J24010" s="2">
        <v>72403.503729999997</v>
      </c>
      <c r="K24010" s="2">
        <v>154000</v>
      </c>
    </row>
    <row r="24011" spans="5:11">
      <c r="E24011">
        <v>52</v>
      </c>
      <c r="F24011">
        <v>0</v>
      </c>
      <c r="G24011">
        <v>0</v>
      </c>
      <c r="H24011">
        <v>0</v>
      </c>
      <c r="I24011">
        <v>176000</v>
      </c>
      <c r="J24011" s="2">
        <v>96200.459510000001</v>
      </c>
      <c r="K24011" s="2">
        <v>76000</v>
      </c>
    </row>
    <row r="24012" spans="5:11">
      <c r="E24012">
        <v>52</v>
      </c>
      <c r="F24012">
        <v>0</v>
      </c>
      <c r="G24012">
        <v>0</v>
      </c>
      <c r="H24012">
        <v>0</v>
      </c>
      <c r="I24012">
        <v>176000</v>
      </c>
      <c r="J24012" s="2">
        <v>75947.731190000006</v>
      </c>
      <c r="K24012" s="2">
        <v>76000</v>
      </c>
    </row>
    <row r="24013" spans="5:11">
      <c r="E24013">
        <v>52</v>
      </c>
      <c r="F24013">
        <v>0</v>
      </c>
      <c r="G24013">
        <v>0</v>
      </c>
      <c r="H24013">
        <v>0</v>
      </c>
      <c r="I24013">
        <v>176000</v>
      </c>
      <c r="J24013" s="2">
        <v>85061.458929999993</v>
      </c>
      <c r="K24013" s="2">
        <v>76000</v>
      </c>
    </row>
    <row r="24014" spans="5:11">
      <c r="E24014">
        <v>52</v>
      </c>
      <c r="F24014">
        <v>0</v>
      </c>
      <c r="G24014">
        <v>0</v>
      </c>
      <c r="H24014">
        <v>0</v>
      </c>
      <c r="I24014">
        <v>176000</v>
      </c>
      <c r="J24014" s="2">
        <v>70884.549110000007</v>
      </c>
      <c r="K24014" s="2">
        <v>76000</v>
      </c>
    </row>
    <row r="24015" spans="5:11">
      <c r="E24015">
        <v>52</v>
      </c>
      <c r="F24015">
        <v>0</v>
      </c>
      <c r="G24015">
        <v>0</v>
      </c>
      <c r="H24015">
        <v>0</v>
      </c>
      <c r="I24015">
        <v>176000</v>
      </c>
      <c r="J24015" s="2">
        <v>87086.731759999995</v>
      </c>
      <c r="K24015" s="2">
        <v>76000</v>
      </c>
    </row>
    <row r="24016" spans="5:11">
      <c r="E24016">
        <v>55</v>
      </c>
      <c r="F24016">
        <v>0</v>
      </c>
      <c r="G24016">
        <v>0</v>
      </c>
      <c r="H24016">
        <v>0</v>
      </c>
      <c r="I24016">
        <v>239660</v>
      </c>
      <c r="J24016" s="2">
        <v>49619.184379999999</v>
      </c>
      <c r="K24016" s="2">
        <v>223560</v>
      </c>
    </row>
    <row r="24017" spans="5:11">
      <c r="E24017">
        <v>55</v>
      </c>
      <c r="F24017">
        <v>0</v>
      </c>
      <c r="G24017">
        <v>0</v>
      </c>
      <c r="H24017">
        <v>0</v>
      </c>
      <c r="I24017">
        <v>210200</v>
      </c>
      <c r="J24017" s="2">
        <v>48606.547960000004</v>
      </c>
      <c r="K24017" s="2">
        <v>191200</v>
      </c>
    </row>
    <row r="24018" spans="5:11">
      <c r="E24018">
        <v>55</v>
      </c>
      <c r="F24018">
        <v>0</v>
      </c>
      <c r="G24018">
        <v>0</v>
      </c>
      <c r="H24018">
        <v>0</v>
      </c>
      <c r="I24018">
        <v>179120</v>
      </c>
      <c r="J24018" s="2">
        <v>45568.638709999999</v>
      </c>
      <c r="K24018" s="2">
        <v>163020</v>
      </c>
    </row>
    <row r="24019" spans="5:11">
      <c r="E24019">
        <v>55</v>
      </c>
      <c r="F24019">
        <v>0</v>
      </c>
      <c r="G24019">
        <v>0</v>
      </c>
      <c r="H24019">
        <v>0</v>
      </c>
      <c r="I24019">
        <v>163230</v>
      </c>
      <c r="J24019" s="2">
        <v>49619.184379999999</v>
      </c>
      <c r="K24019" s="2">
        <v>144730</v>
      </c>
    </row>
    <row r="24020" spans="5:11">
      <c r="E24020">
        <v>55</v>
      </c>
      <c r="F24020">
        <v>0</v>
      </c>
      <c r="G24020">
        <v>0</v>
      </c>
      <c r="H24020">
        <v>0</v>
      </c>
      <c r="I24020">
        <v>221690</v>
      </c>
      <c r="J24020" s="2">
        <v>48606.547960000004</v>
      </c>
      <c r="K24020" s="2">
        <v>201990</v>
      </c>
    </row>
    <row r="24021" spans="5:11">
      <c r="E24021">
        <v>59</v>
      </c>
      <c r="F24021">
        <v>0</v>
      </c>
      <c r="G24021">
        <v>0</v>
      </c>
      <c r="H24021">
        <v>0</v>
      </c>
      <c r="I24021">
        <v>156000</v>
      </c>
      <c r="J24021" s="2">
        <v>166072.37220000001</v>
      </c>
      <c r="K24021" s="2">
        <v>96000</v>
      </c>
    </row>
    <row r="24022" spans="5:11">
      <c r="E24022">
        <v>59</v>
      </c>
      <c r="F24022">
        <v>0</v>
      </c>
      <c r="G24022">
        <v>0</v>
      </c>
      <c r="H24022">
        <v>0</v>
      </c>
      <c r="I24022">
        <v>156000</v>
      </c>
      <c r="J24022" s="2">
        <v>129617.46120000001</v>
      </c>
      <c r="K24022" s="2">
        <v>96000</v>
      </c>
    </row>
    <row r="24023" spans="5:11">
      <c r="E24023">
        <v>59</v>
      </c>
      <c r="F24023">
        <v>0</v>
      </c>
      <c r="G24023">
        <v>0</v>
      </c>
      <c r="H24023">
        <v>0</v>
      </c>
      <c r="I24023">
        <v>156000</v>
      </c>
      <c r="J24023" s="2">
        <v>137718.5526</v>
      </c>
      <c r="K24023" s="2">
        <v>96000</v>
      </c>
    </row>
    <row r="24024" spans="5:11">
      <c r="E24024">
        <v>59</v>
      </c>
      <c r="F24024">
        <v>0</v>
      </c>
      <c r="G24024">
        <v>0</v>
      </c>
      <c r="H24024">
        <v>0</v>
      </c>
      <c r="I24024">
        <v>156000</v>
      </c>
      <c r="J24024" s="2">
        <v>156958.64449999999</v>
      </c>
      <c r="K24024" s="2">
        <v>96000</v>
      </c>
    </row>
    <row r="24025" spans="5:11">
      <c r="E24025">
        <v>59</v>
      </c>
      <c r="F24025">
        <v>0</v>
      </c>
      <c r="G24025">
        <v>0</v>
      </c>
      <c r="H24025">
        <v>0</v>
      </c>
      <c r="I24025">
        <v>156000</v>
      </c>
      <c r="J24025" s="2">
        <v>129617.46120000001</v>
      </c>
      <c r="K24025" s="2">
        <v>96000</v>
      </c>
    </row>
    <row r="24026" spans="5:11">
      <c r="E24026">
        <v>43</v>
      </c>
      <c r="F24026">
        <v>0</v>
      </c>
      <c r="G24026">
        <v>1</v>
      </c>
      <c r="H24026">
        <v>0</v>
      </c>
      <c r="I24026">
        <v>70</v>
      </c>
      <c r="J24026" s="2">
        <v>16202.182650000001</v>
      </c>
      <c r="K24026" s="2">
        <v>70</v>
      </c>
    </row>
    <row r="24027" spans="5:11">
      <c r="E24027">
        <v>43</v>
      </c>
      <c r="F24027">
        <v>0</v>
      </c>
      <c r="G24027">
        <v>1</v>
      </c>
      <c r="H24027">
        <v>0</v>
      </c>
      <c r="I24027">
        <v>70</v>
      </c>
      <c r="J24027" s="2">
        <v>22278.00115</v>
      </c>
      <c r="K24027" s="2">
        <v>70</v>
      </c>
    </row>
    <row r="24028" spans="5:11">
      <c r="E24028">
        <v>43</v>
      </c>
      <c r="F24028">
        <v>0</v>
      </c>
      <c r="G24028">
        <v>1</v>
      </c>
      <c r="H24028">
        <v>0</v>
      </c>
      <c r="I24028">
        <v>80</v>
      </c>
      <c r="J24028" s="2">
        <v>33417.00172</v>
      </c>
      <c r="K24028" s="2">
        <v>80</v>
      </c>
    </row>
    <row r="24029" spans="5:11">
      <c r="E24029">
        <v>43</v>
      </c>
      <c r="F24029">
        <v>0</v>
      </c>
      <c r="G24029">
        <v>1</v>
      </c>
      <c r="H24029">
        <v>0</v>
      </c>
      <c r="I24029">
        <v>70</v>
      </c>
      <c r="J24029" s="2">
        <v>26328.54681</v>
      </c>
      <c r="K24029" s="2">
        <v>70</v>
      </c>
    </row>
    <row r="24030" spans="5:11">
      <c r="E24030">
        <v>43</v>
      </c>
      <c r="F24030">
        <v>0</v>
      </c>
      <c r="G24030">
        <v>1</v>
      </c>
      <c r="H24030">
        <v>0</v>
      </c>
      <c r="I24030">
        <v>70</v>
      </c>
      <c r="J24030" s="2">
        <v>25315.910400000001</v>
      </c>
      <c r="K24030" s="2">
        <v>70</v>
      </c>
    </row>
    <row r="24031" spans="5:11">
      <c r="E24031">
        <v>44</v>
      </c>
      <c r="F24031">
        <v>0</v>
      </c>
      <c r="G24031">
        <v>0</v>
      </c>
      <c r="H24031">
        <v>0</v>
      </c>
      <c r="I24031">
        <v>190500</v>
      </c>
      <c r="J24031" s="2">
        <v>22278.00115</v>
      </c>
      <c r="K24031" s="2">
        <v>13500</v>
      </c>
    </row>
    <row r="24032" spans="5:11">
      <c r="E24032">
        <v>44</v>
      </c>
      <c r="F24032">
        <v>0</v>
      </c>
      <c r="G24032">
        <v>0</v>
      </c>
      <c r="H24032">
        <v>0</v>
      </c>
      <c r="I24032">
        <v>190500</v>
      </c>
      <c r="J24032" s="2">
        <v>22278.00115</v>
      </c>
      <c r="K24032" s="2">
        <v>13500</v>
      </c>
    </row>
    <row r="24033" spans="5:11">
      <c r="E24033">
        <v>44</v>
      </c>
      <c r="F24033">
        <v>0</v>
      </c>
      <c r="G24033">
        <v>0</v>
      </c>
      <c r="H24033">
        <v>0</v>
      </c>
      <c r="I24033">
        <v>190500</v>
      </c>
      <c r="J24033" s="2">
        <v>22278.00115</v>
      </c>
      <c r="K24033" s="2">
        <v>13500</v>
      </c>
    </row>
    <row r="24034" spans="5:11">
      <c r="E24034">
        <v>44</v>
      </c>
      <c r="F24034">
        <v>0</v>
      </c>
      <c r="G24034">
        <v>0</v>
      </c>
      <c r="H24034">
        <v>0</v>
      </c>
      <c r="I24034">
        <v>190500</v>
      </c>
      <c r="J24034" s="2">
        <v>22278.00115</v>
      </c>
      <c r="K24034" s="2">
        <v>13500</v>
      </c>
    </row>
    <row r="24035" spans="5:11">
      <c r="E24035">
        <v>44</v>
      </c>
      <c r="F24035">
        <v>0</v>
      </c>
      <c r="G24035">
        <v>0</v>
      </c>
      <c r="H24035">
        <v>0</v>
      </c>
      <c r="I24035">
        <v>190500</v>
      </c>
      <c r="J24035" s="2">
        <v>22278.00115</v>
      </c>
      <c r="K24035" s="2">
        <v>13500</v>
      </c>
    </row>
    <row r="24036" spans="5:11">
      <c r="E24036">
        <v>64</v>
      </c>
      <c r="F24036">
        <v>0</v>
      </c>
      <c r="G24036">
        <v>0</v>
      </c>
      <c r="H24036">
        <v>0</v>
      </c>
      <c r="I24036">
        <v>346000</v>
      </c>
      <c r="J24036" s="2">
        <v>112402.6422</v>
      </c>
      <c r="K24036" s="2">
        <v>31000</v>
      </c>
    </row>
    <row r="24037" spans="5:11">
      <c r="E24037">
        <v>64</v>
      </c>
      <c r="F24037">
        <v>0</v>
      </c>
      <c r="G24037">
        <v>0</v>
      </c>
      <c r="H24037">
        <v>0</v>
      </c>
      <c r="I24037">
        <v>346000</v>
      </c>
      <c r="J24037" s="2">
        <v>135693.27970000001</v>
      </c>
      <c r="K24037" s="2">
        <v>31000</v>
      </c>
    </row>
    <row r="24038" spans="5:11">
      <c r="E24038">
        <v>64</v>
      </c>
      <c r="F24038">
        <v>0</v>
      </c>
      <c r="G24038">
        <v>0</v>
      </c>
      <c r="H24038">
        <v>0</v>
      </c>
      <c r="I24038">
        <v>346000</v>
      </c>
      <c r="J24038" s="2">
        <v>120503.7335</v>
      </c>
      <c r="K24038" s="2">
        <v>31000</v>
      </c>
    </row>
    <row r="24039" spans="5:11">
      <c r="E24039">
        <v>64</v>
      </c>
      <c r="F24039">
        <v>0</v>
      </c>
      <c r="G24039">
        <v>0</v>
      </c>
      <c r="H24039">
        <v>0</v>
      </c>
      <c r="I24039">
        <v>346000</v>
      </c>
      <c r="J24039" s="2">
        <v>112402.6422</v>
      </c>
      <c r="K24039" s="2">
        <v>31000</v>
      </c>
    </row>
    <row r="24040" spans="5:11">
      <c r="E24040">
        <v>64</v>
      </c>
      <c r="F24040">
        <v>0</v>
      </c>
      <c r="G24040">
        <v>0</v>
      </c>
      <c r="H24040">
        <v>0</v>
      </c>
      <c r="I24040">
        <v>346000</v>
      </c>
      <c r="J24040" s="2">
        <v>135693.27970000001</v>
      </c>
      <c r="K24040" s="2">
        <v>31000</v>
      </c>
    </row>
    <row r="24041" spans="5:11">
      <c r="E24041">
        <v>61</v>
      </c>
      <c r="F24041">
        <v>0</v>
      </c>
      <c r="G24041">
        <v>1</v>
      </c>
      <c r="H24041">
        <v>0</v>
      </c>
      <c r="I24041">
        <v>319000</v>
      </c>
      <c r="J24041" s="2">
        <v>84048.822520000002</v>
      </c>
      <c r="K24041" s="2">
        <v>6000</v>
      </c>
    </row>
    <row r="24042" spans="5:11">
      <c r="E24042">
        <v>61</v>
      </c>
      <c r="F24042">
        <v>0</v>
      </c>
      <c r="G24042">
        <v>1</v>
      </c>
      <c r="H24042">
        <v>0</v>
      </c>
      <c r="I24042">
        <v>319000</v>
      </c>
      <c r="J24042" s="2">
        <v>84048.822520000002</v>
      </c>
      <c r="K24042" s="2">
        <v>6000</v>
      </c>
    </row>
    <row r="24043" spans="5:11">
      <c r="E24043">
        <v>61</v>
      </c>
      <c r="F24043">
        <v>0</v>
      </c>
      <c r="G24043">
        <v>1</v>
      </c>
      <c r="H24043">
        <v>0</v>
      </c>
      <c r="I24043">
        <v>319000</v>
      </c>
      <c r="J24043" s="2">
        <v>85061.458929999993</v>
      </c>
      <c r="K24043" s="2">
        <v>6000</v>
      </c>
    </row>
    <row r="24044" spans="5:11">
      <c r="E24044">
        <v>61</v>
      </c>
      <c r="F24044">
        <v>0</v>
      </c>
      <c r="G24044">
        <v>1</v>
      </c>
      <c r="H24044">
        <v>0</v>
      </c>
      <c r="I24044">
        <v>319000</v>
      </c>
      <c r="J24044" s="2">
        <v>85061.458929999993</v>
      </c>
      <c r="K24044" s="2">
        <v>6000</v>
      </c>
    </row>
    <row r="24045" spans="5:11">
      <c r="E24045">
        <v>61</v>
      </c>
      <c r="F24045">
        <v>0</v>
      </c>
      <c r="G24045">
        <v>1</v>
      </c>
      <c r="H24045">
        <v>0</v>
      </c>
      <c r="I24045">
        <v>319000</v>
      </c>
      <c r="J24045" s="2">
        <v>92149.913839999994</v>
      </c>
      <c r="K24045" s="2">
        <v>6000</v>
      </c>
    </row>
    <row r="24046" spans="5:11">
      <c r="E24046">
        <v>47</v>
      </c>
      <c r="F24046">
        <v>0</v>
      </c>
      <c r="G24046">
        <v>0</v>
      </c>
      <c r="H24046">
        <v>0</v>
      </c>
      <c r="I24046">
        <v>105500</v>
      </c>
      <c r="J24046" s="2">
        <v>177211.37280000001</v>
      </c>
      <c r="K24046" s="2">
        <v>19500</v>
      </c>
    </row>
    <row r="24047" spans="5:11">
      <c r="E24047">
        <v>47</v>
      </c>
      <c r="F24047">
        <v>0</v>
      </c>
      <c r="G24047">
        <v>0</v>
      </c>
      <c r="H24047">
        <v>0</v>
      </c>
      <c r="I24047">
        <v>105500</v>
      </c>
      <c r="J24047" s="2">
        <v>177211.37280000001</v>
      </c>
      <c r="K24047" s="2">
        <v>19500</v>
      </c>
    </row>
    <row r="24048" spans="5:11">
      <c r="E24048">
        <v>47</v>
      </c>
      <c r="F24048">
        <v>0</v>
      </c>
      <c r="G24048">
        <v>0</v>
      </c>
      <c r="H24048">
        <v>0</v>
      </c>
      <c r="I24048">
        <v>105500</v>
      </c>
      <c r="J24048" s="2">
        <v>177211.37280000001</v>
      </c>
      <c r="K24048" s="2">
        <v>19500</v>
      </c>
    </row>
    <row r="24049" spans="5:11">
      <c r="E24049">
        <v>47</v>
      </c>
      <c r="F24049">
        <v>0</v>
      </c>
      <c r="G24049">
        <v>0</v>
      </c>
      <c r="H24049">
        <v>0</v>
      </c>
      <c r="I24049">
        <v>105500</v>
      </c>
      <c r="J24049" s="2">
        <v>177211.37280000001</v>
      </c>
      <c r="K24049" s="2">
        <v>19500</v>
      </c>
    </row>
    <row r="24050" spans="5:11">
      <c r="E24050">
        <v>47</v>
      </c>
      <c r="F24050">
        <v>0</v>
      </c>
      <c r="G24050">
        <v>0</v>
      </c>
      <c r="H24050">
        <v>0</v>
      </c>
      <c r="I24050">
        <v>105500</v>
      </c>
      <c r="J24050" s="2">
        <v>177211.37280000001</v>
      </c>
      <c r="K24050" s="2">
        <v>19500</v>
      </c>
    </row>
    <row r="24051" spans="5:11">
      <c r="E24051">
        <v>35</v>
      </c>
      <c r="F24051">
        <v>0</v>
      </c>
      <c r="G24051">
        <v>0</v>
      </c>
      <c r="H24051">
        <v>0</v>
      </c>
      <c r="I24051">
        <v>780</v>
      </c>
      <c r="J24051" s="2">
        <v>9316.2550260000007</v>
      </c>
      <c r="K24051" s="2">
        <v>780</v>
      </c>
    </row>
    <row r="24052" spans="5:11">
      <c r="E24052">
        <v>35</v>
      </c>
      <c r="F24052">
        <v>0</v>
      </c>
      <c r="G24052">
        <v>0</v>
      </c>
      <c r="H24052">
        <v>0</v>
      </c>
      <c r="I24052">
        <v>710</v>
      </c>
      <c r="J24052" s="2">
        <v>9316.2550260000007</v>
      </c>
      <c r="K24052" s="2">
        <v>710</v>
      </c>
    </row>
    <row r="24053" spans="5:11">
      <c r="E24053">
        <v>35</v>
      </c>
      <c r="F24053">
        <v>0</v>
      </c>
      <c r="G24053">
        <v>0</v>
      </c>
      <c r="H24053">
        <v>0</v>
      </c>
      <c r="I24053">
        <v>1020</v>
      </c>
      <c r="J24053" s="2">
        <v>9316.2550260000007</v>
      </c>
      <c r="K24053" s="2">
        <v>1020</v>
      </c>
    </row>
    <row r="24054" spans="5:11">
      <c r="E24054">
        <v>35</v>
      </c>
      <c r="F24054">
        <v>0</v>
      </c>
      <c r="G24054">
        <v>0</v>
      </c>
      <c r="H24054">
        <v>0</v>
      </c>
      <c r="I24054">
        <v>720</v>
      </c>
      <c r="J24054" s="2">
        <v>9316.2550260000007</v>
      </c>
      <c r="K24054" s="2">
        <v>720</v>
      </c>
    </row>
    <row r="24055" spans="5:11">
      <c r="E24055">
        <v>35</v>
      </c>
      <c r="F24055">
        <v>0</v>
      </c>
      <c r="G24055">
        <v>0</v>
      </c>
      <c r="H24055">
        <v>0</v>
      </c>
      <c r="I24055">
        <v>990</v>
      </c>
      <c r="J24055" s="2">
        <v>9316.2550260000007</v>
      </c>
      <c r="K24055" s="2">
        <v>990</v>
      </c>
    </row>
    <row r="24056" spans="5:11">
      <c r="E24056">
        <v>76</v>
      </c>
      <c r="F24056">
        <v>0</v>
      </c>
      <c r="G24056">
        <v>0</v>
      </c>
      <c r="H24056">
        <v>26000</v>
      </c>
      <c r="I24056">
        <v>1506500</v>
      </c>
      <c r="J24056" s="2">
        <v>59036.70304</v>
      </c>
      <c r="K24056" s="2">
        <v>1210500</v>
      </c>
    </row>
    <row r="24057" spans="5:11">
      <c r="E24057">
        <v>76</v>
      </c>
      <c r="F24057">
        <v>0</v>
      </c>
      <c r="G24057">
        <v>0</v>
      </c>
      <c r="H24057">
        <v>91000</v>
      </c>
      <c r="I24057">
        <v>1977500</v>
      </c>
      <c r="J24057" s="2">
        <v>86377.886270000003</v>
      </c>
      <c r="K24057" s="2">
        <v>1210500</v>
      </c>
    </row>
    <row r="24058" spans="5:11">
      <c r="E24058">
        <v>76</v>
      </c>
      <c r="F24058">
        <v>0</v>
      </c>
      <c r="G24058">
        <v>0</v>
      </c>
      <c r="H24058">
        <v>25000</v>
      </c>
      <c r="I24058">
        <v>453500</v>
      </c>
      <c r="J24058" s="2">
        <v>98529.523260000002</v>
      </c>
      <c r="K24058" s="2">
        <v>232500</v>
      </c>
    </row>
    <row r="24059" spans="5:11">
      <c r="E24059">
        <v>76</v>
      </c>
      <c r="F24059">
        <v>0</v>
      </c>
      <c r="G24059">
        <v>0</v>
      </c>
      <c r="H24059">
        <v>55000</v>
      </c>
      <c r="I24059">
        <v>521500</v>
      </c>
      <c r="J24059" s="2">
        <v>90428.431939999995</v>
      </c>
      <c r="K24059" s="2">
        <v>190500</v>
      </c>
    </row>
    <row r="24060" spans="5:11">
      <c r="E24060">
        <v>76</v>
      </c>
      <c r="F24060">
        <v>0</v>
      </c>
      <c r="G24060">
        <v>0</v>
      </c>
      <c r="H24060">
        <v>62000</v>
      </c>
      <c r="I24060">
        <v>3132500</v>
      </c>
      <c r="J24060" s="2">
        <v>79289.431360000002</v>
      </c>
      <c r="K24060" s="2">
        <v>2810500</v>
      </c>
    </row>
    <row r="24061" spans="5:11">
      <c r="E24061">
        <v>69</v>
      </c>
      <c r="F24061">
        <v>0</v>
      </c>
      <c r="G24061">
        <v>0</v>
      </c>
      <c r="H24061">
        <v>3500</v>
      </c>
      <c r="I24061">
        <v>1539400</v>
      </c>
      <c r="J24061" s="2">
        <v>100251.0052</v>
      </c>
      <c r="K24061" s="2">
        <v>35000</v>
      </c>
    </row>
    <row r="24062" spans="5:11">
      <c r="E24062">
        <v>69</v>
      </c>
      <c r="F24062">
        <v>0</v>
      </c>
      <c r="G24062">
        <v>0</v>
      </c>
      <c r="H24062">
        <v>3500</v>
      </c>
      <c r="I24062">
        <v>1539400</v>
      </c>
      <c r="J24062" s="2">
        <v>100251.0052</v>
      </c>
      <c r="K24062" s="2">
        <v>35000</v>
      </c>
    </row>
    <row r="24063" spans="5:11">
      <c r="E24063">
        <v>69</v>
      </c>
      <c r="F24063">
        <v>0</v>
      </c>
      <c r="G24063">
        <v>0</v>
      </c>
      <c r="H24063">
        <v>3500</v>
      </c>
      <c r="I24063">
        <v>1539400</v>
      </c>
      <c r="J24063" s="2">
        <v>100251.0052</v>
      </c>
      <c r="K24063" s="2">
        <v>35000</v>
      </c>
    </row>
    <row r="24064" spans="5:11">
      <c r="E24064">
        <v>69</v>
      </c>
      <c r="F24064">
        <v>0</v>
      </c>
      <c r="G24064">
        <v>0</v>
      </c>
      <c r="H24064">
        <v>3500</v>
      </c>
      <c r="I24064">
        <v>1539400</v>
      </c>
      <c r="J24064" s="2">
        <v>101263.6416</v>
      </c>
      <c r="K24064" s="2">
        <v>35000</v>
      </c>
    </row>
    <row r="24065" spans="5:11">
      <c r="E24065">
        <v>69</v>
      </c>
      <c r="F24065">
        <v>0</v>
      </c>
      <c r="G24065">
        <v>0</v>
      </c>
      <c r="H24065">
        <v>3500</v>
      </c>
      <c r="I24065">
        <v>1539400</v>
      </c>
      <c r="J24065" s="2">
        <v>100251.0052</v>
      </c>
      <c r="K24065" s="2">
        <v>35000</v>
      </c>
    </row>
    <row r="24066" spans="5:11">
      <c r="E24066">
        <v>43</v>
      </c>
      <c r="F24066">
        <v>0</v>
      </c>
      <c r="G24066">
        <v>1</v>
      </c>
      <c r="H24066">
        <v>0</v>
      </c>
      <c r="I24066">
        <v>430</v>
      </c>
      <c r="J24066" s="2">
        <v>48606.547960000004</v>
      </c>
      <c r="K24066" s="2">
        <v>430</v>
      </c>
    </row>
    <row r="24067" spans="5:11">
      <c r="E24067">
        <v>43</v>
      </c>
      <c r="F24067">
        <v>0</v>
      </c>
      <c r="G24067">
        <v>1</v>
      </c>
      <c r="H24067">
        <v>0</v>
      </c>
      <c r="I24067">
        <v>500</v>
      </c>
      <c r="J24067" s="2">
        <v>48606.547960000004</v>
      </c>
      <c r="K24067" s="2">
        <v>500</v>
      </c>
    </row>
    <row r="24068" spans="5:11">
      <c r="E24068">
        <v>43</v>
      </c>
      <c r="F24068">
        <v>0</v>
      </c>
      <c r="G24068">
        <v>1</v>
      </c>
      <c r="H24068">
        <v>0</v>
      </c>
      <c r="I24068">
        <v>240</v>
      </c>
      <c r="J24068" s="2">
        <v>48606.547960000004</v>
      </c>
      <c r="K24068" s="2">
        <v>240</v>
      </c>
    </row>
    <row r="24069" spans="5:11">
      <c r="E24069">
        <v>43</v>
      </c>
      <c r="F24069">
        <v>0</v>
      </c>
      <c r="G24069">
        <v>1</v>
      </c>
      <c r="H24069">
        <v>0</v>
      </c>
      <c r="I24069">
        <v>1600</v>
      </c>
      <c r="J24069" s="2">
        <v>48606.547960000004</v>
      </c>
      <c r="K24069" s="2">
        <v>1600</v>
      </c>
    </row>
    <row r="24070" spans="5:11">
      <c r="E24070">
        <v>43</v>
      </c>
      <c r="F24070">
        <v>0</v>
      </c>
      <c r="G24070">
        <v>1</v>
      </c>
      <c r="H24070">
        <v>0</v>
      </c>
      <c r="I24070">
        <v>1200</v>
      </c>
      <c r="J24070" s="2">
        <v>48606.547960000004</v>
      </c>
      <c r="K24070" s="2">
        <v>1200</v>
      </c>
    </row>
    <row r="24071" spans="5:11">
      <c r="E24071">
        <v>38</v>
      </c>
      <c r="F24071">
        <v>0</v>
      </c>
      <c r="G24071">
        <v>1</v>
      </c>
      <c r="H24071">
        <v>0</v>
      </c>
      <c r="I24071">
        <v>2000</v>
      </c>
      <c r="J24071" s="2">
        <v>32404.365310000001</v>
      </c>
      <c r="K24071" s="2">
        <v>2000</v>
      </c>
    </row>
    <row r="24072" spans="5:11">
      <c r="E24072">
        <v>38</v>
      </c>
      <c r="F24072">
        <v>0</v>
      </c>
      <c r="G24072">
        <v>1</v>
      </c>
      <c r="H24072">
        <v>0</v>
      </c>
      <c r="I24072">
        <v>2000</v>
      </c>
      <c r="J24072" s="2">
        <v>32404.365310000001</v>
      </c>
      <c r="K24072" s="2">
        <v>2000</v>
      </c>
    </row>
    <row r="24073" spans="5:11">
      <c r="E24073">
        <v>38</v>
      </c>
      <c r="F24073">
        <v>0</v>
      </c>
      <c r="G24073">
        <v>1</v>
      </c>
      <c r="H24073">
        <v>0</v>
      </c>
      <c r="I24073">
        <v>2000</v>
      </c>
      <c r="J24073" s="2">
        <v>32404.365310000001</v>
      </c>
      <c r="K24073" s="2">
        <v>2000</v>
      </c>
    </row>
    <row r="24074" spans="5:11">
      <c r="E24074">
        <v>38</v>
      </c>
      <c r="F24074">
        <v>0</v>
      </c>
      <c r="G24074">
        <v>1</v>
      </c>
      <c r="H24074">
        <v>0</v>
      </c>
      <c r="I24074">
        <v>2000</v>
      </c>
      <c r="J24074" s="2">
        <v>32404.365310000001</v>
      </c>
      <c r="K24074" s="2">
        <v>2000</v>
      </c>
    </row>
    <row r="24075" spans="5:11">
      <c r="E24075">
        <v>38</v>
      </c>
      <c r="F24075">
        <v>0</v>
      </c>
      <c r="G24075">
        <v>1</v>
      </c>
      <c r="H24075">
        <v>0</v>
      </c>
      <c r="I24075">
        <v>2000</v>
      </c>
      <c r="J24075" s="2">
        <v>32404.365310000001</v>
      </c>
      <c r="K24075" s="2">
        <v>2000</v>
      </c>
    </row>
    <row r="24076" spans="5:11">
      <c r="E24076">
        <v>26</v>
      </c>
      <c r="F24076">
        <v>0</v>
      </c>
      <c r="G24076">
        <v>0</v>
      </c>
      <c r="H24076">
        <v>0</v>
      </c>
      <c r="I24076">
        <v>10421</v>
      </c>
      <c r="J24076" s="2">
        <v>54682.366459999997</v>
      </c>
      <c r="K24076" s="2">
        <v>2221</v>
      </c>
    </row>
    <row r="24077" spans="5:11">
      <c r="E24077">
        <v>26</v>
      </c>
      <c r="F24077">
        <v>0</v>
      </c>
      <c r="G24077">
        <v>0</v>
      </c>
      <c r="H24077">
        <v>0</v>
      </c>
      <c r="I24077">
        <v>10771</v>
      </c>
      <c r="J24077" s="2">
        <v>54682.366459999997</v>
      </c>
      <c r="K24077" s="2">
        <v>2571</v>
      </c>
    </row>
    <row r="24078" spans="5:11">
      <c r="E24078">
        <v>26</v>
      </c>
      <c r="F24078">
        <v>0</v>
      </c>
      <c r="G24078">
        <v>0</v>
      </c>
      <c r="H24078">
        <v>0</v>
      </c>
      <c r="I24078">
        <v>10411</v>
      </c>
      <c r="J24078" s="2">
        <v>54682.366459999997</v>
      </c>
      <c r="K24078" s="2">
        <v>2211</v>
      </c>
    </row>
    <row r="24079" spans="5:11">
      <c r="E24079">
        <v>26</v>
      </c>
      <c r="F24079">
        <v>0</v>
      </c>
      <c r="G24079">
        <v>0</v>
      </c>
      <c r="H24079">
        <v>0</v>
      </c>
      <c r="I24079">
        <v>10161</v>
      </c>
      <c r="J24079" s="2">
        <v>54682.366459999997</v>
      </c>
      <c r="K24079" s="2">
        <v>1961</v>
      </c>
    </row>
    <row r="24080" spans="5:11">
      <c r="E24080">
        <v>26</v>
      </c>
      <c r="F24080">
        <v>0</v>
      </c>
      <c r="G24080">
        <v>0</v>
      </c>
      <c r="H24080">
        <v>0</v>
      </c>
      <c r="I24080">
        <v>10651</v>
      </c>
      <c r="J24080" s="2">
        <v>54682.366459999997</v>
      </c>
      <c r="K24080" s="2">
        <v>2451</v>
      </c>
    </row>
    <row r="24081" spans="5:11">
      <c r="E24081">
        <v>57</v>
      </c>
      <c r="F24081">
        <v>0</v>
      </c>
      <c r="G24081">
        <v>0</v>
      </c>
      <c r="H24081">
        <v>0</v>
      </c>
      <c r="I24081">
        <v>194600</v>
      </c>
      <c r="J24081" s="2">
        <v>103288.91439999999</v>
      </c>
      <c r="K24081" s="2">
        <v>15600</v>
      </c>
    </row>
    <row r="24082" spans="5:11">
      <c r="E24082">
        <v>57</v>
      </c>
      <c r="F24082">
        <v>0</v>
      </c>
      <c r="G24082">
        <v>0</v>
      </c>
      <c r="H24082">
        <v>0</v>
      </c>
      <c r="I24082">
        <v>53650</v>
      </c>
      <c r="J24082" s="2">
        <v>71897.185530000002</v>
      </c>
      <c r="K24082" s="2">
        <v>6650</v>
      </c>
    </row>
    <row r="24083" spans="5:11">
      <c r="E24083">
        <v>57</v>
      </c>
      <c r="F24083">
        <v>0</v>
      </c>
      <c r="G24083">
        <v>0</v>
      </c>
      <c r="H24083">
        <v>0</v>
      </c>
      <c r="I24083">
        <v>425600</v>
      </c>
      <c r="J24083" s="2">
        <v>70884.549110000007</v>
      </c>
      <c r="K24083" s="2">
        <v>134600</v>
      </c>
    </row>
    <row r="24084" spans="5:11">
      <c r="E24084">
        <v>57</v>
      </c>
      <c r="F24084">
        <v>0</v>
      </c>
      <c r="G24084">
        <v>0</v>
      </c>
      <c r="H24084">
        <v>0</v>
      </c>
      <c r="I24084">
        <v>48110</v>
      </c>
      <c r="J24084" s="2">
        <v>29366.45606</v>
      </c>
      <c r="K24084" s="2">
        <v>3110</v>
      </c>
    </row>
    <row r="24085" spans="5:11">
      <c r="E24085">
        <v>57</v>
      </c>
      <c r="F24085">
        <v>0</v>
      </c>
      <c r="G24085">
        <v>0</v>
      </c>
      <c r="H24085">
        <v>0</v>
      </c>
      <c r="I24085">
        <v>281400</v>
      </c>
      <c r="J24085" s="2">
        <v>74935.094769999996</v>
      </c>
      <c r="K24085" s="2">
        <v>27400</v>
      </c>
    </row>
    <row r="24086" spans="5:11">
      <c r="E24086">
        <v>26</v>
      </c>
      <c r="F24086">
        <v>0</v>
      </c>
      <c r="G24086">
        <v>0</v>
      </c>
      <c r="H24086">
        <v>0</v>
      </c>
      <c r="I24086">
        <v>5500</v>
      </c>
      <c r="J24086" s="2">
        <v>51644.45721</v>
      </c>
      <c r="K24086" s="2">
        <v>5050</v>
      </c>
    </row>
    <row r="24087" spans="5:11">
      <c r="E24087">
        <v>26</v>
      </c>
      <c r="F24087">
        <v>0</v>
      </c>
      <c r="G24087">
        <v>0</v>
      </c>
      <c r="H24087">
        <v>0</v>
      </c>
      <c r="I24087">
        <v>5050</v>
      </c>
      <c r="J24087" s="2">
        <v>50631.820789999998</v>
      </c>
      <c r="K24087" s="2">
        <v>4550</v>
      </c>
    </row>
    <row r="24088" spans="5:11">
      <c r="E24088">
        <v>26</v>
      </c>
      <c r="F24088">
        <v>0</v>
      </c>
      <c r="G24088">
        <v>0</v>
      </c>
      <c r="H24088">
        <v>0</v>
      </c>
      <c r="I24088">
        <v>4920</v>
      </c>
      <c r="J24088" s="2">
        <v>46581.275130000002</v>
      </c>
      <c r="K24088" s="2">
        <v>4470</v>
      </c>
    </row>
    <row r="24089" spans="5:11">
      <c r="E24089">
        <v>26</v>
      </c>
      <c r="F24089">
        <v>0</v>
      </c>
      <c r="G24089">
        <v>0</v>
      </c>
      <c r="H24089">
        <v>0</v>
      </c>
      <c r="I24089">
        <v>5010</v>
      </c>
      <c r="J24089" s="2">
        <v>51644.45721</v>
      </c>
      <c r="K24089" s="2">
        <v>4560</v>
      </c>
    </row>
    <row r="24090" spans="5:11">
      <c r="E24090">
        <v>26</v>
      </c>
      <c r="F24090">
        <v>0</v>
      </c>
      <c r="G24090">
        <v>0</v>
      </c>
      <c r="H24090">
        <v>0</v>
      </c>
      <c r="I24090">
        <v>5140</v>
      </c>
      <c r="J24090" s="2">
        <v>48606.547960000004</v>
      </c>
      <c r="K24090" s="2">
        <v>4640</v>
      </c>
    </row>
    <row r="24091" spans="5:11">
      <c r="E24091">
        <v>53</v>
      </c>
      <c r="F24091">
        <v>0</v>
      </c>
      <c r="G24091">
        <v>0</v>
      </c>
      <c r="H24091">
        <v>0</v>
      </c>
      <c r="I24091">
        <v>40100</v>
      </c>
      <c r="J24091" s="2">
        <v>136705.9161</v>
      </c>
      <c r="K24091" s="2">
        <v>28000</v>
      </c>
    </row>
    <row r="24092" spans="5:11">
      <c r="E24092">
        <v>53</v>
      </c>
      <c r="F24092">
        <v>0</v>
      </c>
      <c r="G24092">
        <v>0</v>
      </c>
      <c r="H24092">
        <v>0</v>
      </c>
      <c r="I24092">
        <v>54700</v>
      </c>
      <c r="J24092" s="2">
        <v>136705.9161</v>
      </c>
      <c r="K24092" s="2">
        <v>39200</v>
      </c>
    </row>
    <row r="24093" spans="5:11">
      <c r="E24093">
        <v>53</v>
      </c>
      <c r="F24093">
        <v>0</v>
      </c>
      <c r="G24093">
        <v>0</v>
      </c>
      <c r="H24093">
        <v>0</v>
      </c>
      <c r="I24093">
        <v>60400</v>
      </c>
      <c r="J24093" s="2">
        <v>136705.9161</v>
      </c>
      <c r="K24093" s="2">
        <v>32900</v>
      </c>
    </row>
    <row r="24094" spans="5:11">
      <c r="E24094">
        <v>53</v>
      </c>
      <c r="F24094">
        <v>0</v>
      </c>
      <c r="G24094">
        <v>0</v>
      </c>
      <c r="H24094">
        <v>0</v>
      </c>
      <c r="I24094">
        <v>11160</v>
      </c>
      <c r="J24094" s="2">
        <v>136705.9161</v>
      </c>
      <c r="K24094" s="2">
        <v>3460</v>
      </c>
    </row>
    <row r="24095" spans="5:11">
      <c r="E24095">
        <v>53</v>
      </c>
      <c r="F24095">
        <v>0</v>
      </c>
      <c r="G24095">
        <v>0</v>
      </c>
      <c r="H24095">
        <v>0</v>
      </c>
      <c r="I24095">
        <v>31000</v>
      </c>
      <c r="J24095" s="2">
        <v>136705.9161</v>
      </c>
      <c r="K24095" s="2">
        <v>23000</v>
      </c>
    </row>
    <row r="24096" spans="5:11">
      <c r="E24096">
        <v>59</v>
      </c>
      <c r="F24096">
        <v>0</v>
      </c>
      <c r="G24096">
        <v>0</v>
      </c>
      <c r="H24096">
        <v>0</v>
      </c>
      <c r="I24096">
        <v>168700</v>
      </c>
      <c r="J24096" s="2">
        <v>85061.458929999993</v>
      </c>
      <c r="K24096" s="2">
        <v>43700</v>
      </c>
    </row>
    <row r="24097" spans="5:11">
      <c r="E24097">
        <v>59</v>
      </c>
      <c r="F24097">
        <v>0</v>
      </c>
      <c r="G24097">
        <v>0</v>
      </c>
      <c r="H24097">
        <v>0</v>
      </c>
      <c r="I24097">
        <v>168700</v>
      </c>
      <c r="J24097" s="2">
        <v>85061.458929999993</v>
      </c>
      <c r="K24097" s="2">
        <v>43700</v>
      </c>
    </row>
    <row r="24098" spans="5:11">
      <c r="E24098">
        <v>59</v>
      </c>
      <c r="F24098">
        <v>0</v>
      </c>
      <c r="G24098">
        <v>0</v>
      </c>
      <c r="H24098">
        <v>0</v>
      </c>
      <c r="I24098">
        <v>168700</v>
      </c>
      <c r="J24098" s="2">
        <v>85061.458929999993</v>
      </c>
      <c r="K24098" s="2">
        <v>43700</v>
      </c>
    </row>
    <row r="24099" spans="5:11">
      <c r="E24099">
        <v>59</v>
      </c>
      <c r="F24099">
        <v>0</v>
      </c>
      <c r="G24099">
        <v>0</v>
      </c>
      <c r="H24099">
        <v>0</v>
      </c>
      <c r="I24099">
        <v>168700</v>
      </c>
      <c r="J24099" s="2">
        <v>85061.458929999993</v>
      </c>
      <c r="K24099" s="2">
        <v>43700</v>
      </c>
    </row>
    <row r="24100" spans="5:11">
      <c r="E24100">
        <v>59</v>
      </c>
      <c r="F24100">
        <v>0</v>
      </c>
      <c r="G24100">
        <v>0</v>
      </c>
      <c r="H24100">
        <v>0</v>
      </c>
      <c r="I24100">
        <v>168700</v>
      </c>
      <c r="J24100" s="2">
        <v>85061.458929999993</v>
      </c>
      <c r="K24100" s="2">
        <v>43700</v>
      </c>
    </row>
    <row r="24101" spans="5:11">
      <c r="E24101">
        <v>75</v>
      </c>
      <c r="F24101">
        <v>0</v>
      </c>
      <c r="G24101">
        <v>1</v>
      </c>
      <c r="H24101">
        <v>0</v>
      </c>
      <c r="I24101">
        <v>10050</v>
      </c>
      <c r="J24101" s="2">
        <v>97213.095920000007</v>
      </c>
      <c r="K24101" s="2">
        <v>50</v>
      </c>
    </row>
    <row r="24102" spans="5:11">
      <c r="E24102">
        <v>75</v>
      </c>
      <c r="F24102">
        <v>0</v>
      </c>
      <c r="G24102">
        <v>1</v>
      </c>
      <c r="H24102">
        <v>0</v>
      </c>
      <c r="I24102">
        <v>10050</v>
      </c>
      <c r="J24102" s="2">
        <v>79998.276849999995</v>
      </c>
      <c r="K24102" s="2">
        <v>50</v>
      </c>
    </row>
    <row r="24103" spans="5:11">
      <c r="E24103">
        <v>75</v>
      </c>
      <c r="F24103">
        <v>0</v>
      </c>
      <c r="G24103">
        <v>1</v>
      </c>
      <c r="H24103">
        <v>0</v>
      </c>
      <c r="I24103">
        <v>10050</v>
      </c>
      <c r="J24103" s="2">
        <v>97213.095920000007</v>
      </c>
      <c r="K24103" s="2">
        <v>50</v>
      </c>
    </row>
    <row r="24104" spans="5:11">
      <c r="E24104">
        <v>75</v>
      </c>
      <c r="F24104">
        <v>0</v>
      </c>
      <c r="G24104">
        <v>1</v>
      </c>
      <c r="H24104">
        <v>0</v>
      </c>
      <c r="I24104">
        <v>10050</v>
      </c>
      <c r="J24104" s="2">
        <v>90124.641010000007</v>
      </c>
      <c r="K24104" s="2">
        <v>50</v>
      </c>
    </row>
    <row r="24105" spans="5:11">
      <c r="E24105">
        <v>75</v>
      </c>
      <c r="F24105">
        <v>0</v>
      </c>
      <c r="G24105">
        <v>1</v>
      </c>
      <c r="H24105">
        <v>0</v>
      </c>
      <c r="I24105">
        <v>10050</v>
      </c>
      <c r="J24105" s="2">
        <v>97213.095920000007</v>
      </c>
      <c r="K24105" s="2">
        <v>50</v>
      </c>
    </row>
    <row r="24106" spans="5:11">
      <c r="E24106">
        <v>53</v>
      </c>
      <c r="F24106">
        <v>0</v>
      </c>
      <c r="G24106">
        <v>1</v>
      </c>
      <c r="H24106">
        <v>0</v>
      </c>
      <c r="I24106">
        <v>50</v>
      </c>
      <c r="J24106" s="2">
        <v>18227.45549</v>
      </c>
      <c r="K24106" s="2">
        <v>50</v>
      </c>
    </row>
    <row r="24107" spans="5:11">
      <c r="E24107">
        <v>53</v>
      </c>
      <c r="F24107">
        <v>0</v>
      </c>
      <c r="G24107">
        <v>1</v>
      </c>
      <c r="H24107">
        <v>0</v>
      </c>
      <c r="I24107">
        <v>50</v>
      </c>
      <c r="J24107" s="2">
        <v>17214.819070000001</v>
      </c>
      <c r="K24107" s="2">
        <v>50</v>
      </c>
    </row>
    <row r="24108" spans="5:11">
      <c r="E24108">
        <v>53</v>
      </c>
      <c r="F24108">
        <v>0</v>
      </c>
      <c r="G24108">
        <v>1</v>
      </c>
      <c r="H24108">
        <v>0</v>
      </c>
      <c r="I24108">
        <v>50</v>
      </c>
      <c r="J24108" s="2">
        <v>18227.45549</v>
      </c>
      <c r="K24108" s="2">
        <v>50</v>
      </c>
    </row>
    <row r="24109" spans="5:11">
      <c r="E24109">
        <v>53</v>
      </c>
      <c r="F24109">
        <v>0</v>
      </c>
      <c r="G24109">
        <v>1</v>
      </c>
      <c r="H24109">
        <v>0</v>
      </c>
      <c r="I24109">
        <v>50</v>
      </c>
      <c r="J24109" s="2">
        <v>18227.45549</v>
      </c>
      <c r="K24109" s="2">
        <v>50</v>
      </c>
    </row>
    <row r="24110" spans="5:11">
      <c r="E24110">
        <v>53</v>
      </c>
      <c r="F24110">
        <v>0</v>
      </c>
      <c r="G24110">
        <v>1</v>
      </c>
      <c r="H24110">
        <v>0</v>
      </c>
      <c r="I24110">
        <v>50</v>
      </c>
      <c r="J24110" s="2">
        <v>17214.819070000001</v>
      </c>
      <c r="K24110" s="2">
        <v>50</v>
      </c>
    </row>
    <row r="24111" spans="5:11">
      <c r="E24111">
        <v>30</v>
      </c>
      <c r="F24111">
        <v>0</v>
      </c>
      <c r="G24111">
        <v>0</v>
      </c>
      <c r="H24111">
        <v>0</v>
      </c>
      <c r="I24111">
        <v>33000</v>
      </c>
      <c r="J24111" s="2">
        <v>198476.73749999999</v>
      </c>
      <c r="K24111" s="2">
        <v>3000</v>
      </c>
    </row>
    <row r="24112" spans="5:11">
      <c r="E24112">
        <v>30</v>
      </c>
      <c r="F24112">
        <v>0</v>
      </c>
      <c r="G24112">
        <v>0</v>
      </c>
      <c r="H24112">
        <v>0</v>
      </c>
      <c r="I24112">
        <v>33000</v>
      </c>
      <c r="J24112" s="2">
        <v>105314.18730000001</v>
      </c>
      <c r="K24112" s="2">
        <v>3000</v>
      </c>
    </row>
    <row r="24113" spans="5:11">
      <c r="E24113">
        <v>30</v>
      </c>
      <c r="F24113">
        <v>0</v>
      </c>
      <c r="G24113">
        <v>0</v>
      </c>
      <c r="H24113">
        <v>0</v>
      </c>
      <c r="I24113">
        <v>33000</v>
      </c>
      <c r="J24113" s="2">
        <v>130630.0977</v>
      </c>
      <c r="K24113" s="2">
        <v>3000</v>
      </c>
    </row>
    <row r="24114" spans="5:11">
      <c r="E24114">
        <v>30</v>
      </c>
      <c r="F24114">
        <v>0</v>
      </c>
      <c r="G24114">
        <v>0</v>
      </c>
      <c r="H24114">
        <v>0</v>
      </c>
      <c r="I24114">
        <v>33000</v>
      </c>
      <c r="J24114" s="2">
        <v>156958.64449999999</v>
      </c>
      <c r="K24114" s="2">
        <v>3000</v>
      </c>
    </row>
    <row r="24115" spans="5:11">
      <c r="E24115">
        <v>30</v>
      </c>
      <c r="F24115">
        <v>0</v>
      </c>
      <c r="G24115">
        <v>0</v>
      </c>
      <c r="H24115">
        <v>0</v>
      </c>
      <c r="I24115">
        <v>33000</v>
      </c>
      <c r="J24115" s="2">
        <v>113415.27860000001</v>
      </c>
      <c r="K24115" s="2">
        <v>3000</v>
      </c>
    </row>
    <row r="24116" spans="5:11">
      <c r="E24116">
        <v>75</v>
      </c>
      <c r="F24116">
        <v>0</v>
      </c>
      <c r="G24116">
        <v>1</v>
      </c>
      <c r="H24116">
        <v>0</v>
      </c>
      <c r="I24116">
        <v>634800</v>
      </c>
      <c r="J24116" s="2">
        <v>96200.459510000001</v>
      </c>
      <c r="K24116" s="2">
        <v>283700</v>
      </c>
    </row>
    <row r="24117" spans="5:11">
      <c r="E24117">
        <v>75</v>
      </c>
      <c r="F24117">
        <v>0</v>
      </c>
      <c r="G24117">
        <v>1</v>
      </c>
      <c r="H24117">
        <v>0</v>
      </c>
      <c r="I24117">
        <v>634800</v>
      </c>
      <c r="J24117" s="2">
        <v>95187.823090000005</v>
      </c>
      <c r="K24117" s="2">
        <v>284700</v>
      </c>
    </row>
    <row r="24118" spans="5:11">
      <c r="E24118">
        <v>75</v>
      </c>
      <c r="F24118">
        <v>0</v>
      </c>
      <c r="G24118">
        <v>1</v>
      </c>
      <c r="H24118">
        <v>0</v>
      </c>
      <c r="I24118">
        <v>635800</v>
      </c>
      <c r="J24118" s="2">
        <v>95187.823090000005</v>
      </c>
      <c r="K24118" s="2">
        <v>284700</v>
      </c>
    </row>
    <row r="24119" spans="5:11">
      <c r="E24119">
        <v>75</v>
      </c>
      <c r="F24119">
        <v>0</v>
      </c>
      <c r="G24119">
        <v>1</v>
      </c>
      <c r="H24119">
        <v>0</v>
      </c>
      <c r="I24119">
        <v>634800</v>
      </c>
      <c r="J24119" s="2">
        <v>95187.823090000005</v>
      </c>
      <c r="K24119" s="2">
        <v>283700</v>
      </c>
    </row>
    <row r="24120" spans="5:11">
      <c r="E24120">
        <v>75</v>
      </c>
      <c r="F24120">
        <v>0</v>
      </c>
      <c r="G24120">
        <v>1</v>
      </c>
      <c r="H24120">
        <v>0</v>
      </c>
      <c r="I24120">
        <v>635800</v>
      </c>
      <c r="J24120" s="2">
        <v>95187.823090000005</v>
      </c>
      <c r="K24120" s="2">
        <v>284700</v>
      </c>
    </row>
    <row r="24121" spans="5:11">
      <c r="E24121">
        <v>51</v>
      </c>
      <c r="F24121">
        <v>0</v>
      </c>
      <c r="G24121">
        <v>0</v>
      </c>
      <c r="H24121">
        <v>2000</v>
      </c>
      <c r="I24121">
        <v>19027200</v>
      </c>
      <c r="J24121" s="2">
        <v>13549075.24</v>
      </c>
      <c r="K24121" s="2">
        <v>7200</v>
      </c>
    </row>
    <row r="24122" spans="5:11">
      <c r="E24122">
        <v>51</v>
      </c>
      <c r="F24122">
        <v>0</v>
      </c>
      <c r="G24122">
        <v>0</v>
      </c>
      <c r="H24122">
        <v>2300</v>
      </c>
      <c r="I24122">
        <v>18761700</v>
      </c>
      <c r="J24122" s="2">
        <v>13549075.24</v>
      </c>
      <c r="K24122" s="2">
        <v>7400</v>
      </c>
    </row>
    <row r="24123" spans="5:11">
      <c r="E24123">
        <v>51</v>
      </c>
      <c r="F24123">
        <v>0</v>
      </c>
      <c r="G24123">
        <v>0</v>
      </c>
      <c r="H24123">
        <v>1900</v>
      </c>
      <c r="I24123">
        <v>19087100</v>
      </c>
      <c r="J24123" s="2">
        <v>13538948.880000001</v>
      </c>
      <c r="K24123" s="2">
        <v>7200</v>
      </c>
    </row>
    <row r="24124" spans="5:11">
      <c r="E24124">
        <v>51</v>
      </c>
      <c r="F24124">
        <v>0</v>
      </c>
      <c r="G24124">
        <v>0</v>
      </c>
      <c r="H24124">
        <v>2200</v>
      </c>
      <c r="I24124">
        <v>18677600</v>
      </c>
      <c r="J24124" s="2">
        <v>13549075.24</v>
      </c>
      <c r="K24124" s="2">
        <v>7400</v>
      </c>
    </row>
    <row r="24125" spans="5:11">
      <c r="E24125">
        <v>51</v>
      </c>
      <c r="F24125">
        <v>0</v>
      </c>
      <c r="G24125">
        <v>0</v>
      </c>
      <c r="H24125">
        <v>2200</v>
      </c>
      <c r="I24125">
        <v>19009300</v>
      </c>
      <c r="J24125" s="2">
        <v>13538948.880000001</v>
      </c>
      <c r="K24125" s="2">
        <v>8100</v>
      </c>
    </row>
    <row r="24126" spans="5:11">
      <c r="E24126">
        <v>22</v>
      </c>
      <c r="F24126">
        <v>0</v>
      </c>
      <c r="G24126">
        <v>0</v>
      </c>
      <c r="H24126">
        <v>0</v>
      </c>
      <c r="I24126">
        <v>42400</v>
      </c>
      <c r="J24126" s="2">
        <v>21265.364730000001</v>
      </c>
      <c r="K24126" s="2">
        <v>42400</v>
      </c>
    </row>
    <row r="24127" spans="5:11">
      <c r="E24127">
        <v>22</v>
      </c>
      <c r="F24127">
        <v>0</v>
      </c>
      <c r="G24127">
        <v>0</v>
      </c>
      <c r="H24127">
        <v>0</v>
      </c>
      <c r="I24127">
        <v>42400</v>
      </c>
      <c r="J24127" s="2">
        <v>21265.364730000001</v>
      </c>
      <c r="K24127" s="2">
        <v>42400</v>
      </c>
    </row>
    <row r="24128" spans="5:11">
      <c r="E24128">
        <v>22</v>
      </c>
      <c r="F24128">
        <v>0</v>
      </c>
      <c r="G24128">
        <v>0</v>
      </c>
      <c r="H24128">
        <v>0</v>
      </c>
      <c r="I24128">
        <v>42400</v>
      </c>
      <c r="J24128" s="2">
        <v>21265.364730000001</v>
      </c>
      <c r="K24128" s="2">
        <v>42400</v>
      </c>
    </row>
    <row r="24129" spans="5:11">
      <c r="E24129">
        <v>22</v>
      </c>
      <c r="F24129">
        <v>0</v>
      </c>
      <c r="G24129">
        <v>0</v>
      </c>
      <c r="H24129">
        <v>0</v>
      </c>
      <c r="I24129">
        <v>42400</v>
      </c>
      <c r="J24129" s="2">
        <v>21265.364730000001</v>
      </c>
      <c r="K24129" s="2">
        <v>42400</v>
      </c>
    </row>
    <row r="24130" spans="5:11">
      <c r="E24130">
        <v>22</v>
      </c>
      <c r="F24130">
        <v>0</v>
      </c>
      <c r="G24130">
        <v>0</v>
      </c>
      <c r="H24130">
        <v>0</v>
      </c>
      <c r="I24130">
        <v>42400</v>
      </c>
      <c r="J24130" s="2">
        <v>21265.364730000001</v>
      </c>
      <c r="K24130" s="2">
        <v>42400</v>
      </c>
    </row>
    <row r="24131" spans="5:11">
      <c r="E24131">
        <v>60</v>
      </c>
      <c r="F24131">
        <v>0</v>
      </c>
      <c r="G24131">
        <v>1</v>
      </c>
      <c r="H24131">
        <v>0</v>
      </c>
      <c r="I24131">
        <v>3700</v>
      </c>
      <c r="J24131" s="2">
        <v>36454.910969999997</v>
      </c>
      <c r="K24131" s="2">
        <v>2200</v>
      </c>
    </row>
    <row r="24132" spans="5:11">
      <c r="E24132">
        <v>60</v>
      </c>
      <c r="F24132">
        <v>0</v>
      </c>
      <c r="G24132">
        <v>1</v>
      </c>
      <c r="H24132">
        <v>0</v>
      </c>
      <c r="I24132">
        <v>2700</v>
      </c>
      <c r="J24132" s="2">
        <v>38480.183799999999</v>
      </c>
      <c r="K24132" s="2">
        <v>1700</v>
      </c>
    </row>
    <row r="24133" spans="5:11">
      <c r="E24133">
        <v>60</v>
      </c>
      <c r="F24133">
        <v>0</v>
      </c>
      <c r="G24133">
        <v>1</v>
      </c>
      <c r="H24133">
        <v>0</v>
      </c>
      <c r="I24133">
        <v>3800</v>
      </c>
      <c r="J24133" s="2">
        <v>26328.54681</v>
      </c>
      <c r="K24133" s="2">
        <v>2100</v>
      </c>
    </row>
    <row r="24134" spans="5:11">
      <c r="E24134">
        <v>60</v>
      </c>
      <c r="F24134">
        <v>0</v>
      </c>
      <c r="G24134">
        <v>1</v>
      </c>
      <c r="H24134">
        <v>0</v>
      </c>
      <c r="I24134">
        <v>2900</v>
      </c>
      <c r="J24134" s="2">
        <v>37467.54739</v>
      </c>
      <c r="K24134" s="2">
        <v>1600</v>
      </c>
    </row>
    <row r="24135" spans="5:11">
      <c r="E24135">
        <v>60</v>
      </c>
      <c r="F24135">
        <v>0</v>
      </c>
      <c r="G24135">
        <v>1</v>
      </c>
      <c r="H24135">
        <v>0</v>
      </c>
      <c r="I24135">
        <v>3900</v>
      </c>
      <c r="J24135" s="2">
        <v>36454.910969999997</v>
      </c>
      <c r="K24135" s="2">
        <v>2200</v>
      </c>
    </row>
    <row r="24136" spans="5:11">
      <c r="E24136">
        <v>51</v>
      </c>
      <c r="F24136">
        <v>0</v>
      </c>
      <c r="G24136">
        <v>1</v>
      </c>
      <c r="H24136">
        <v>0</v>
      </c>
      <c r="I24136">
        <v>12400</v>
      </c>
      <c r="J24136" s="2">
        <v>111390.00569999999</v>
      </c>
      <c r="K24136" s="2">
        <v>5400</v>
      </c>
    </row>
    <row r="24137" spans="5:11">
      <c r="E24137">
        <v>51</v>
      </c>
      <c r="F24137">
        <v>0</v>
      </c>
      <c r="G24137">
        <v>1</v>
      </c>
      <c r="H24137">
        <v>0</v>
      </c>
      <c r="I24137">
        <v>12400</v>
      </c>
      <c r="J24137" s="2">
        <v>103288.91439999999</v>
      </c>
      <c r="K24137" s="2">
        <v>5400</v>
      </c>
    </row>
    <row r="24138" spans="5:11">
      <c r="E24138">
        <v>51</v>
      </c>
      <c r="F24138">
        <v>0</v>
      </c>
      <c r="G24138">
        <v>1</v>
      </c>
      <c r="H24138">
        <v>0</v>
      </c>
      <c r="I24138">
        <v>12400</v>
      </c>
      <c r="J24138" s="2">
        <v>98225.732340000002</v>
      </c>
      <c r="K24138" s="2">
        <v>5400</v>
      </c>
    </row>
    <row r="24139" spans="5:11">
      <c r="E24139">
        <v>51</v>
      </c>
      <c r="F24139">
        <v>0</v>
      </c>
      <c r="G24139">
        <v>1</v>
      </c>
      <c r="H24139">
        <v>0</v>
      </c>
      <c r="I24139">
        <v>12400</v>
      </c>
      <c r="J24139" s="2">
        <v>102276.27800000001</v>
      </c>
      <c r="K24139" s="2">
        <v>5400</v>
      </c>
    </row>
    <row r="24140" spans="5:11">
      <c r="E24140">
        <v>51</v>
      </c>
      <c r="F24140">
        <v>0</v>
      </c>
      <c r="G24140">
        <v>1</v>
      </c>
      <c r="H24140">
        <v>0</v>
      </c>
      <c r="I24140">
        <v>12400</v>
      </c>
      <c r="J24140" s="2">
        <v>101263.6416</v>
      </c>
      <c r="K24140" s="2">
        <v>5400</v>
      </c>
    </row>
    <row r="24141" spans="5:11">
      <c r="E24141">
        <v>60</v>
      </c>
      <c r="F24141">
        <v>0</v>
      </c>
      <c r="G24141">
        <v>1</v>
      </c>
      <c r="H24141">
        <v>0</v>
      </c>
      <c r="I24141">
        <v>358100</v>
      </c>
      <c r="J24141" s="2">
        <v>29366.45606</v>
      </c>
      <c r="K24141" s="2">
        <v>11100</v>
      </c>
    </row>
    <row r="24142" spans="5:11">
      <c r="E24142">
        <v>60</v>
      </c>
      <c r="F24142">
        <v>0</v>
      </c>
      <c r="G24142">
        <v>1</v>
      </c>
      <c r="H24142">
        <v>7000</v>
      </c>
      <c r="I24142">
        <v>424600</v>
      </c>
      <c r="J24142" s="2">
        <v>23290.637569999999</v>
      </c>
      <c r="K24142" s="2">
        <v>14600</v>
      </c>
    </row>
    <row r="24143" spans="5:11">
      <c r="E24143">
        <v>60</v>
      </c>
      <c r="F24143">
        <v>0</v>
      </c>
      <c r="G24143">
        <v>1</v>
      </c>
      <c r="H24143">
        <v>2800</v>
      </c>
      <c r="I24143">
        <v>383810</v>
      </c>
      <c r="J24143" s="2">
        <v>23290.637569999999</v>
      </c>
      <c r="K24143" s="2">
        <v>10210</v>
      </c>
    </row>
    <row r="24144" spans="5:11">
      <c r="E24144">
        <v>60</v>
      </c>
      <c r="F24144">
        <v>0</v>
      </c>
      <c r="G24144">
        <v>1</v>
      </c>
      <c r="H24144">
        <v>0</v>
      </c>
      <c r="I24144">
        <v>384850</v>
      </c>
      <c r="J24144" s="2">
        <v>22278.00115</v>
      </c>
      <c r="K24144" s="2">
        <v>10150</v>
      </c>
    </row>
    <row r="24145" spans="5:11">
      <c r="E24145">
        <v>60</v>
      </c>
      <c r="F24145">
        <v>0</v>
      </c>
      <c r="G24145">
        <v>1</v>
      </c>
      <c r="H24145">
        <v>7000</v>
      </c>
      <c r="I24145">
        <v>580030</v>
      </c>
      <c r="J24145" s="2">
        <v>22278.00115</v>
      </c>
      <c r="K24145" s="2">
        <v>10330</v>
      </c>
    </row>
    <row r="24146" spans="5:11">
      <c r="E24146">
        <v>19</v>
      </c>
      <c r="F24146">
        <v>0</v>
      </c>
      <c r="G24146">
        <v>0</v>
      </c>
      <c r="H24146">
        <v>0</v>
      </c>
      <c r="I24146">
        <v>1</v>
      </c>
      <c r="J24146" s="2">
        <v>35442.274559999998</v>
      </c>
      <c r="K24146" s="2">
        <v>1</v>
      </c>
    </row>
    <row r="24147" spans="5:11">
      <c r="E24147">
        <v>19</v>
      </c>
      <c r="F24147">
        <v>0</v>
      </c>
      <c r="G24147">
        <v>0</v>
      </c>
      <c r="H24147">
        <v>0</v>
      </c>
      <c r="I24147">
        <v>1</v>
      </c>
      <c r="J24147" s="2">
        <v>35442.274559999998</v>
      </c>
      <c r="K24147" s="2">
        <v>1</v>
      </c>
    </row>
    <row r="24148" spans="5:11">
      <c r="E24148">
        <v>19</v>
      </c>
      <c r="F24148">
        <v>0</v>
      </c>
      <c r="G24148">
        <v>0</v>
      </c>
      <c r="H24148">
        <v>0</v>
      </c>
      <c r="I24148">
        <v>1</v>
      </c>
      <c r="J24148" s="2">
        <v>35442.274559999998</v>
      </c>
      <c r="K24148" s="2">
        <v>1</v>
      </c>
    </row>
    <row r="24149" spans="5:11">
      <c r="E24149">
        <v>19</v>
      </c>
      <c r="F24149">
        <v>0</v>
      </c>
      <c r="G24149">
        <v>0</v>
      </c>
      <c r="H24149">
        <v>0</v>
      </c>
      <c r="I24149">
        <v>1</v>
      </c>
      <c r="J24149" s="2">
        <v>35442.274559999998</v>
      </c>
      <c r="K24149" s="2">
        <v>1</v>
      </c>
    </row>
    <row r="24150" spans="5:11">
      <c r="E24150">
        <v>19</v>
      </c>
      <c r="F24150">
        <v>0</v>
      </c>
      <c r="G24150">
        <v>0</v>
      </c>
      <c r="H24150">
        <v>0</v>
      </c>
      <c r="I24150">
        <v>1</v>
      </c>
      <c r="J24150" s="2">
        <v>35442.274559999998</v>
      </c>
      <c r="K24150" s="2">
        <v>1</v>
      </c>
    </row>
    <row r="24151" spans="5:11">
      <c r="E24151">
        <v>34</v>
      </c>
      <c r="F24151">
        <v>0</v>
      </c>
      <c r="G24151">
        <v>0</v>
      </c>
      <c r="H24151">
        <v>25000</v>
      </c>
      <c r="I24151">
        <v>104920</v>
      </c>
      <c r="J24151" s="2">
        <v>168097.64499999999</v>
      </c>
      <c r="K24151" s="2">
        <v>11420</v>
      </c>
    </row>
    <row r="24152" spans="5:11">
      <c r="E24152">
        <v>34</v>
      </c>
      <c r="F24152">
        <v>0</v>
      </c>
      <c r="G24152">
        <v>0</v>
      </c>
      <c r="H24152">
        <v>25000</v>
      </c>
      <c r="I24152">
        <v>109750</v>
      </c>
      <c r="J24152" s="2">
        <v>169110.28150000001</v>
      </c>
      <c r="K24152" s="2">
        <v>9250</v>
      </c>
    </row>
    <row r="24153" spans="5:11">
      <c r="E24153">
        <v>34</v>
      </c>
      <c r="F24153">
        <v>0</v>
      </c>
      <c r="G24153">
        <v>0</v>
      </c>
      <c r="H24153">
        <v>25000</v>
      </c>
      <c r="I24153">
        <v>145820</v>
      </c>
      <c r="J24153" s="2">
        <v>168097.64499999999</v>
      </c>
      <c r="K24153" s="2">
        <v>9320</v>
      </c>
    </row>
    <row r="24154" spans="5:11">
      <c r="E24154">
        <v>34</v>
      </c>
      <c r="F24154">
        <v>0</v>
      </c>
      <c r="G24154">
        <v>0</v>
      </c>
      <c r="H24154">
        <v>25000</v>
      </c>
      <c r="I24154">
        <v>143930</v>
      </c>
      <c r="J24154" s="2">
        <v>168097.64499999999</v>
      </c>
      <c r="K24154" s="2">
        <v>7430</v>
      </c>
    </row>
    <row r="24155" spans="5:11">
      <c r="E24155">
        <v>34</v>
      </c>
      <c r="F24155">
        <v>0</v>
      </c>
      <c r="G24155">
        <v>0</v>
      </c>
      <c r="H24155">
        <v>25000</v>
      </c>
      <c r="I24155">
        <v>143040</v>
      </c>
      <c r="J24155" s="2">
        <v>168097.64499999999</v>
      </c>
      <c r="K24155" s="2">
        <v>8540</v>
      </c>
    </row>
    <row r="24156" spans="5:11">
      <c r="E24156">
        <v>35</v>
      </c>
      <c r="F24156">
        <v>0</v>
      </c>
      <c r="G24156">
        <v>1</v>
      </c>
      <c r="H24156">
        <v>0</v>
      </c>
      <c r="I24156">
        <v>130</v>
      </c>
      <c r="J24156" s="2">
        <v>45568.638709999999</v>
      </c>
      <c r="K24156" s="2">
        <v>130</v>
      </c>
    </row>
    <row r="24157" spans="5:11">
      <c r="E24157">
        <v>35</v>
      </c>
      <c r="F24157">
        <v>0</v>
      </c>
      <c r="G24157">
        <v>1</v>
      </c>
      <c r="H24157">
        <v>0</v>
      </c>
      <c r="I24157">
        <v>120</v>
      </c>
      <c r="J24157" s="2">
        <v>45568.638709999999</v>
      </c>
      <c r="K24157" s="2">
        <v>120</v>
      </c>
    </row>
    <row r="24158" spans="5:11">
      <c r="E24158">
        <v>35</v>
      </c>
      <c r="F24158">
        <v>0</v>
      </c>
      <c r="G24158">
        <v>1</v>
      </c>
      <c r="H24158">
        <v>0</v>
      </c>
      <c r="I24158">
        <v>120</v>
      </c>
      <c r="J24158" s="2">
        <v>45568.638709999999</v>
      </c>
      <c r="K24158" s="2">
        <v>120</v>
      </c>
    </row>
    <row r="24159" spans="5:11">
      <c r="E24159">
        <v>35</v>
      </c>
      <c r="F24159">
        <v>0</v>
      </c>
      <c r="G24159">
        <v>1</v>
      </c>
      <c r="H24159">
        <v>0</v>
      </c>
      <c r="I24159">
        <v>140</v>
      </c>
      <c r="J24159" s="2">
        <v>45568.638709999999</v>
      </c>
      <c r="K24159" s="2">
        <v>140</v>
      </c>
    </row>
    <row r="24160" spans="5:11">
      <c r="E24160">
        <v>35</v>
      </c>
      <c r="F24160">
        <v>0</v>
      </c>
      <c r="G24160">
        <v>1</v>
      </c>
      <c r="H24160">
        <v>0</v>
      </c>
      <c r="I24160">
        <v>140</v>
      </c>
      <c r="J24160" s="2">
        <v>45568.638709999999</v>
      </c>
      <c r="K24160" s="2">
        <v>140</v>
      </c>
    </row>
    <row r="24161" spans="5:11">
      <c r="E24161">
        <v>37</v>
      </c>
      <c r="F24161">
        <v>0</v>
      </c>
      <c r="G24161">
        <v>1</v>
      </c>
      <c r="H24161">
        <v>0</v>
      </c>
      <c r="I24161">
        <v>29000</v>
      </c>
      <c r="J24161" s="2">
        <v>101263.6416</v>
      </c>
      <c r="K24161" s="2">
        <v>1000</v>
      </c>
    </row>
    <row r="24162" spans="5:11">
      <c r="E24162">
        <v>37</v>
      </c>
      <c r="F24162">
        <v>0</v>
      </c>
      <c r="G24162">
        <v>1</v>
      </c>
      <c r="H24162">
        <v>0</v>
      </c>
      <c r="I24162">
        <v>29000</v>
      </c>
      <c r="J24162" s="2">
        <v>101263.6416</v>
      </c>
      <c r="K24162" s="2">
        <v>1000</v>
      </c>
    </row>
    <row r="24163" spans="5:11">
      <c r="E24163">
        <v>37</v>
      </c>
      <c r="F24163">
        <v>0</v>
      </c>
      <c r="G24163">
        <v>1</v>
      </c>
      <c r="H24163">
        <v>0</v>
      </c>
      <c r="I24163">
        <v>29000</v>
      </c>
      <c r="J24163" s="2">
        <v>101263.6416</v>
      </c>
      <c r="K24163" s="2">
        <v>1000</v>
      </c>
    </row>
    <row r="24164" spans="5:11">
      <c r="E24164">
        <v>37</v>
      </c>
      <c r="F24164">
        <v>0</v>
      </c>
      <c r="G24164">
        <v>1</v>
      </c>
      <c r="H24164">
        <v>0</v>
      </c>
      <c r="I24164">
        <v>29000</v>
      </c>
      <c r="J24164" s="2">
        <v>101263.6416</v>
      </c>
      <c r="K24164" s="2">
        <v>1000</v>
      </c>
    </row>
    <row r="24165" spans="5:11">
      <c r="E24165">
        <v>37</v>
      </c>
      <c r="F24165">
        <v>0</v>
      </c>
      <c r="G24165">
        <v>1</v>
      </c>
      <c r="H24165">
        <v>0</v>
      </c>
      <c r="I24165">
        <v>29000</v>
      </c>
      <c r="J24165" s="2">
        <v>101263.6416</v>
      </c>
      <c r="K24165" s="2">
        <v>1000</v>
      </c>
    </row>
    <row r="24166" spans="5:11">
      <c r="E24166">
        <v>53</v>
      </c>
      <c r="F24166">
        <v>0</v>
      </c>
      <c r="G24166">
        <v>1</v>
      </c>
      <c r="H24166">
        <v>0</v>
      </c>
      <c r="I24166">
        <v>27000</v>
      </c>
      <c r="J24166" s="2">
        <v>108352.0965</v>
      </c>
      <c r="K24166" s="2">
        <v>19000</v>
      </c>
    </row>
    <row r="24167" spans="5:11">
      <c r="E24167">
        <v>53</v>
      </c>
      <c r="F24167">
        <v>0</v>
      </c>
      <c r="G24167">
        <v>1</v>
      </c>
      <c r="H24167">
        <v>0</v>
      </c>
      <c r="I24167">
        <v>26900</v>
      </c>
      <c r="J24167" s="2">
        <v>110377.36930000001</v>
      </c>
      <c r="K24167" s="2">
        <v>17300</v>
      </c>
    </row>
    <row r="24168" spans="5:11">
      <c r="E24168">
        <v>53</v>
      </c>
      <c r="F24168">
        <v>0</v>
      </c>
      <c r="G24168">
        <v>1</v>
      </c>
      <c r="H24168">
        <v>0</v>
      </c>
      <c r="I24168">
        <v>25800</v>
      </c>
      <c r="J24168" s="2">
        <v>153920.7352</v>
      </c>
      <c r="K24168" s="2">
        <v>17300</v>
      </c>
    </row>
    <row r="24169" spans="5:11">
      <c r="E24169">
        <v>53</v>
      </c>
      <c r="F24169">
        <v>0</v>
      </c>
      <c r="G24169">
        <v>1</v>
      </c>
      <c r="H24169">
        <v>0</v>
      </c>
      <c r="I24169">
        <v>25400</v>
      </c>
      <c r="J24169" s="2">
        <v>108352.0965</v>
      </c>
      <c r="K24169" s="2">
        <v>16400</v>
      </c>
    </row>
    <row r="24170" spans="5:11">
      <c r="E24170">
        <v>53</v>
      </c>
      <c r="F24170">
        <v>0</v>
      </c>
      <c r="G24170">
        <v>1</v>
      </c>
      <c r="H24170">
        <v>0</v>
      </c>
      <c r="I24170">
        <v>25000</v>
      </c>
      <c r="J24170" s="2">
        <v>126579.552</v>
      </c>
      <c r="K24170" s="2">
        <v>16000</v>
      </c>
    </row>
    <row r="24171" spans="5:11">
      <c r="E24171">
        <v>67</v>
      </c>
      <c r="F24171">
        <v>0</v>
      </c>
      <c r="G24171">
        <v>0</v>
      </c>
      <c r="H24171">
        <v>207000</v>
      </c>
      <c r="I24171">
        <v>1417000</v>
      </c>
      <c r="J24171" s="2">
        <v>470875.93339999998</v>
      </c>
      <c r="K24171" s="2">
        <v>25000</v>
      </c>
    </row>
    <row r="24172" spans="5:11">
      <c r="E24172">
        <v>67</v>
      </c>
      <c r="F24172">
        <v>0</v>
      </c>
      <c r="G24172">
        <v>0</v>
      </c>
      <c r="H24172">
        <v>207000</v>
      </c>
      <c r="I24172">
        <v>1318000</v>
      </c>
      <c r="J24172" s="2">
        <v>470875.93339999998</v>
      </c>
      <c r="K24172" s="2">
        <v>25000</v>
      </c>
    </row>
    <row r="24173" spans="5:11">
      <c r="E24173">
        <v>67</v>
      </c>
      <c r="F24173">
        <v>0</v>
      </c>
      <c r="G24173">
        <v>0</v>
      </c>
      <c r="H24173">
        <v>207000</v>
      </c>
      <c r="I24173">
        <v>1342000</v>
      </c>
      <c r="J24173" s="2">
        <v>470875.93339999998</v>
      </c>
      <c r="K24173" s="2">
        <v>25000</v>
      </c>
    </row>
    <row r="24174" spans="5:11">
      <c r="E24174">
        <v>67</v>
      </c>
      <c r="F24174">
        <v>0</v>
      </c>
      <c r="G24174">
        <v>0</v>
      </c>
      <c r="H24174">
        <v>207000</v>
      </c>
      <c r="I24174">
        <v>1468000</v>
      </c>
      <c r="J24174" s="2">
        <v>470875.93339999998</v>
      </c>
      <c r="K24174" s="2">
        <v>25000</v>
      </c>
    </row>
    <row r="24175" spans="5:11">
      <c r="E24175">
        <v>67</v>
      </c>
      <c r="F24175">
        <v>0</v>
      </c>
      <c r="G24175">
        <v>0</v>
      </c>
      <c r="H24175">
        <v>207000</v>
      </c>
      <c r="I24175">
        <v>1391000</v>
      </c>
      <c r="J24175" s="2">
        <v>470875.93339999998</v>
      </c>
      <c r="K24175" s="2">
        <v>25000</v>
      </c>
    </row>
    <row r="24176" spans="5:11">
      <c r="E24176">
        <v>59</v>
      </c>
      <c r="F24176">
        <v>0</v>
      </c>
      <c r="G24176">
        <v>0</v>
      </c>
      <c r="H24176">
        <v>600</v>
      </c>
      <c r="I24176">
        <v>458290</v>
      </c>
      <c r="J24176" s="2">
        <v>154933.37160000001</v>
      </c>
      <c r="K24176" s="2">
        <v>9690</v>
      </c>
    </row>
    <row r="24177" spans="5:11">
      <c r="E24177">
        <v>59</v>
      </c>
      <c r="F24177">
        <v>0</v>
      </c>
      <c r="G24177">
        <v>0</v>
      </c>
      <c r="H24177">
        <v>500</v>
      </c>
      <c r="I24177">
        <v>455190</v>
      </c>
      <c r="J24177" s="2">
        <v>154933.37160000001</v>
      </c>
      <c r="K24177" s="2">
        <v>9690</v>
      </c>
    </row>
    <row r="24178" spans="5:11">
      <c r="E24178">
        <v>59</v>
      </c>
      <c r="F24178">
        <v>0</v>
      </c>
      <c r="G24178">
        <v>0</v>
      </c>
      <c r="H24178">
        <v>550</v>
      </c>
      <c r="I24178">
        <v>456240</v>
      </c>
      <c r="J24178" s="2">
        <v>154933.37160000001</v>
      </c>
      <c r="K24178" s="2">
        <v>9690</v>
      </c>
    </row>
    <row r="24179" spans="5:11">
      <c r="E24179">
        <v>59</v>
      </c>
      <c r="F24179">
        <v>0</v>
      </c>
      <c r="G24179">
        <v>0</v>
      </c>
      <c r="H24179">
        <v>550</v>
      </c>
      <c r="I24179">
        <v>453240</v>
      </c>
      <c r="J24179" s="2">
        <v>154933.37160000001</v>
      </c>
      <c r="K24179" s="2">
        <v>9690</v>
      </c>
    </row>
    <row r="24180" spans="5:11">
      <c r="E24180">
        <v>59</v>
      </c>
      <c r="F24180">
        <v>0</v>
      </c>
      <c r="G24180">
        <v>0</v>
      </c>
      <c r="H24180">
        <v>550</v>
      </c>
      <c r="I24180">
        <v>460240</v>
      </c>
      <c r="J24180" s="2">
        <v>153920.7352</v>
      </c>
      <c r="K24180" s="2">
        <v>9690</v>
      </c>
    </row>
    <row r="24181" spans="5:11">
      <c r="E24181">
        <v>64</v>
      </c>
      <c r="F24181">
        <v>0</v>
      </c>
      <c r="G24181">
        <v>0</v>
      </c>
      <c r="H24181">
        <v>0</v>
      </c>
      <c r="I24181">
        <v>241400</v>
      </c>
      <c r="J24181" s="2">
        <v>85061.458929999993</v>
      </c>
      <c r="K24181" s="2">
        <v>81000</v>
      </c>
    </row>
    <row r="24182" spans="5:11">
      <c r="E24182">
        <v>64</v>
      </c>
      <c r="F24182">
        <v>0</v>
      </c>
      <c r="G24182">
        <v>0</v>
      </c>
      <c r="H24182">
        <v>0</v>
      </c>
      <c r="I24182">
        <v>343000</v>
      </c>
      <c r="J24182" s="2">
        <v>85061.458929999993</v>
      </c>
      <c r="K24182" s="2">
        <v>81000</v>
      </c>
    </row>
    <row r="24183" spans="5:11">
      <c r="E24183">
        <v>64</v>
      </c>
      <c r="F24183">
        <v>0</v>
      </c>
      <c r="G24183">
        <v>0</v>
      </c>
      <c r="H24183">
        <v>0</v>
      </c>
      <c r="I24183">
        <v>285000</v>
      </c>
      <c r="J24183" s="2">
        <v>85061.458929999993</v>
      </c>
      <c r="K24183" s="2">
        <v>81000</v>
      </c>
    </row>
    <row r="24184" spans="5:11">
      <c r="E24184">
        <v>64</v>
      </c>
      <c r="F24184">
        <v>0</v>
      </c>
      <c r="G24184">
        <v>0</v>
      </c>
      <c r="H24184">
        <v>0</v>
      </c>
      <c r="I24184">
        <v>498000</v>
      </c>
      <c r="J24184" s="2">
        <v>85061.458929999993</v>
      </c>
      <c r="K24184" s="2">
        <v>81000</v>
      </c>
    </row>
    <row r="24185" spans="5:11">
      <c r="E24185">
        <v>64</v>
      </c>
      <c r="F24185">
        <v>0</v>
      </c>
      <c r="G24185">
        <v>0</v>
      </c>
      <c r="H24185">
        <v>0</v>
      </c>
      <c r="I24185">
        <v>258000</v>
      </c>
      <c r="J24185" s="2">
        <v>84048.822520000002</v>
      </c>
      <c r="K24185" s="2">
        <v>81000</v>
      </c>
    </row>
    <row r="24186" spans="5:11">
      <c r="E24186">
        <v>62</v>
      </c>
      <c r="F24186">
        <v>0</v>
      </c>
      <c r="G24186">
        <v>0</v>
      </c>
      <c r="H24186">
        <v>8000</v>
      </c>
      <c r="I24186">
        <v>393300</v>
      </c>
      <c r="J24186" s="2">
        <v>161009.19010000001</v>
      </c>
      <c r="K24186" s="2">
        <v>32300</v>
      </c>
    </row>
    <row r="24187" spans="5:11">
      <c r="E24187">
        <v>62</v>
      </c>
      <c r="F24187">
        <v>0</v>
      </c>
      <c r="G24187">
        <v>0</v>
      </c>
      <c r="H24187">
        <v>8000</v>
      </c>
      <c r="I24187">
        <v>394300</v>
      </c>
      <c r="J24187" s="2">
        <v>159996.55369999999</v>
      </c>
      <c r="K24187" s="2">
        <v>33300</v>
      </c>
    </row>
    <row r="24188" spans="5:11">
      <c r="E24188">
        <v>62</v>
      </c>
      <c r="F24188">
        <v>0</v>
      </c>
      <c r="G24188">
        <v>0</v>
      </c>
      <c r="H24188">
        <v>8000</v>
      </c>
      <c r="I24188">
        <v>394300</v>
      </c>
      <c r="J24188" s="2">
        <v>159996.55369999999</v>
      </c>
      <c r="K24188" s="2">
        <v>33300</v>
      </c>
    </row>
    <row r="24189" spans="5:11">
      <c r="E24189">
        <v>62</v>
      </c>
      <c r="F24189">
        <v>0</v>
      </c>
      <c r="G24189">
        <v>0</v>
      </c>
      <c r="H24189">
        <v>8000</v>
      </c>
      <c r="I24189">
        <v>394300</v>
      </c>
      <c r="J24189" s="2">
        <v>161009.19010000001</v>
      </c>
      <c r="K24189" s="2">
        <v>33300</v>
      </c>
    </row>
    <row r="24190" spans="5:11">
      <c r="E24190">
        <v>62</v>
      </c>
      <c r="F24190">
        <v>0</v>
      </c>
      <c r="G24190">
        <v>0</v>
      </c>
      <c r="H24190">
        <v>8000</v>
      </c>
      <c r="I24190">
        <v>394300</v>
      </c>
      <c r="J24190" s="2">
        <v>159996.55369999999</v>
      </c>
      <c r="K24190" s="2">
        <v>33300</v>
      </c>
    </row>
    <row r="24191" spans="5:11">
      <c r="E24191">
        <v>69</v>
      </c>
      <c r="F24191">
        <v>0</v>
      </c>
      <c r="G24191">
        <v>0</v>
      </c>
      <c r="H24191">
        <v>0</v>
      </c>
      <c r="I24191">
        <v>3880000</v>
      </c>
      <c r="J24191" s="2">
        <v>68352.958069999993</v>
      </c>
      <c r="K24191" s="2">
        <v>30000</v>
      </c>
    </row>
    <row r="24192" spans="5:11">
      <c r="E24192">
        <v>69</v>
      </c>
      <c r="F24192">
        <v>0</v>
      </c>
      <c r="G24192">
        <v>0</v>
      </c>
      <c r="H24192">
        <v>0</v>
      </c>
      <c r="I24192">
        <v>3880000</v>
      </c>
      <c r="J24192" s="2">
        <v>69365.594490000003</v>
      </c>
      <c r="K24192" s="2">
        <v>30000</v>
      </c>
    </row>
    <row r="24193" spans="5:11">
      <c r="E24193">
        <v>69</v>
      </c>
      <c r="F24193">
        <v>0</v>
      </c>
      <c r="G24193">
        <v>0</v>
      </c>
      <c r="H24193">
        <v>0</v>
      </c>
      <c r="I24193">
        <v>3880000</v>
      </c>
      <c r="J24193" s="2">
        <v>68352.958069999993</v>
      </c>
      <c r="K24193" s="2">
        <v>30000</v>
      </c>
    </row>
    <row r="24194" spans="5:11">
      <c r="E24194">
        <v>69</v>
      </c>
      <c r="F24194">
        <v>0</v>
      </c>
      <c r="G24194">
        <v>0</v>
      </c>
      <c r="H24194">
        <v>0</v>
      </c>
      <c r="I24194">
        <v>3880000</v>
      </c>
      <c r="J24194" s="2">
        <v>69365.594490000003</v>
      </c>
      <c r="K24194" s="2">
        <v>30000</v>
      </c>
    </row>
    <row r="24195" spans="5:11">
      <c r="E24195">
        <v>69</v>
      </c>
      <c r="F24195">
        <v>0</v>
      </c>
      <c r="G24195">
        <v>0</v>
      </c>
      <c r="H24195">
        <v>0</v>
      </c>
      <c r="I24195">
        <v>3880000</v>
      </c>
      <c r="J24195" s="2">
        <v>69365.594490000003</v>
      </c>
      <c r="K24195" s="2">
        <v>30000</v>
      </c>
    </row>
    <row r="24196" spans="5:11">
      <c r="E24196">
        <v>61</v>
      </c>
      <c r="F24196">
        <v>0</v>
      </c>
      <c r="G24196">
        <v>0</v>
      </c>
      <c r="H24196">
        <v>3000000</v>
      </c>
      <c r="I24196">
        <v>30356000</v>
      </c>
      <c r="J24196" s="2">
        <v>8485893.1649999991</v>
      </c>
      <c r="K24196" s="2">
        <v>1200000</v>
      </c>
    </row>
    <row r="24197" spans="5:11">
      <c r="E24197">
        <v>61</v>
      </c>
      <c r="F24197">
        <v>0</v>
      </c>
      <c r="G24197">
        <v>0</v>
      </c>
      <c r="H24197">
        <v>4000000</v>
      </c>
      <c r="I24197">
        <v>32281000</v>
      </c>
      <c r="J24197" s="2">
        <v>8647914.9910000004</v>
      </c>
      <c r="K24197" s="2">
        <v>1040000</v>
      </c>
    </row>
    <row r="24198" spans="5:11">
      <c r="E24198">
        <v>61</v>
      </c>
      <c r="F24198">
        <v>0</v>
      </c>
      <c r="G24198">
        <v>0</v>
      </c>
      <c r="H24198">
        <v>2500000</v>
      </c>
      <c r="I24198">
        <v>23617000</v>
      </c>
      <c r="J24198" s="2">
        <v>8627662.2630000003</v>
      </c>
      <c r="K24198" s="2">
        <v>1200000</v>
      </c>
    </row>
    <row r="24199" spans="5:11">
      <c r="E24199">
        <v>61</v>
      </c>
      <c r="F24199">
        <v>0</v>
      </c>
      <c r="G24199">
        <v>0</v>
      </c>
      <c r="H24199">
        <v>3000000</v>
      </c>
      <c r="I24199">
        <v>21578000</v>
      </c>
      <c r="J24199" s="2">
        <v>8627662.2630000003</v>
      </c>
      <c r="K24199" s="2">
        <v>1200000</v>
      </c>
    </row>
    <row r="24200" spans="5:11">
      <c r="E24200">
        <v>61</v>
      </c>
      <c r="F24200">
        <v>0</v>
      </c>
      <c r="G24200">
        <v>0</v>
      </c>
      <c r="H24200">
        <v>4800000</v>
      </c>
      <c r="I24200">
        <v>27473000</v>
      </c>
      <c r="J24200" s="2">
        <v>8506145.8929999992</v>
      </c>
      <c r="K24200" s="2">
        <v>1010000</v>
      </c>
    </row>
    <row r="24201" spans="5:11">
      <c r="E24201">
        <v>40</v>
      </c>
      <c r="F24201">
        <v>0</v>
      </c>
      <c r="G24201">
        <v>0</v>
      </c>
      <c r="H24201">
        <v>0</v>
      </c>
      <c r="I24201">
        <v>262490</v>
      </c>
      <c r="J24201" s="2">
        <v>190375.64619999999</v>
      </c>
      <c r="K24201" s="2">
        <v>66290</v>
      </c>
    </row>
    <row r="24202" spans="5:11">
      <c r="E24202">
        <v>40</v>
      </c>
      <c r="F24202">
        <v>0</v>
      </c>
      <c r="G24202">
        <v>0</v>
      </c>
      <c r="H24202">
        <v>0</v>
      </c>
      <c r="I24202">
        <v>276480</v>
      </c>
      <c r="J24202" s="2">
        <v>190375.64619999999</v>
      </c>
      <c r="K24202" s="2">
        <v>74780</v>
      </c>
    </row>
    <row r="24203" spans="5:11">
      <c r="E24203">
        <v>40</v>
      </c>
      <c r="F24203">
        <v>0</v>
      </c>
      <c r="G24203">
        <v>0</v>
      </c>
      <c r="H24203">
        <v>0</v>
      </c>
      <c r="I24203">
        <v>243430</v>
      </c>
      <c r="J24203" s="2">
        <v>190375.64619999999</v>
      </c>
      <c r="K24203" s="2">
        <v>59330</v>
      </c>
    </row>
    <row r="24204" spans="5:11">
      <c r="E24204">
        <v>40</v>
      </c>
      <c r="F24204">
        <v>0</v>
      </c>
      <c r="G24204">
        <v>0</v>
      </c>
      <c r="H24204">
        <v>0</v>
      </c>
      <c r="I24204">
        <v>362610</v>
      </c>
      <c r="J24204" s="2">
        <v>190375.64619999999</v>
      </c>
      <c r="K24204" s="2">
        <v>63410</v>
      </c>
    </row>
    <row r="24205" spans="5:11">
      <c r="E24205">
        <v>40</v>
      </c>
      <c r="F24205">
        <v>0</v>
      </c>
      <c r="G24205">
        <v>0</v>
      </c>
      <c r="H24205">
        <v>0</v>
      </c>
      <c r="I24205">
        <v>254180</v>
      </c>
      <c r="J24205" s="2">
        <v>190375.64619999999</v>
      </c>
      <c r="K24205" s="2">
        <v>65680</v>
      </c>
    </row>
    <row r="24206" spans="5:11">
      <c r="E24206">
        <v>78</v>
      </c>
      <c r="F24206">
        <v>0</v>
      </c>
      <c r="G24206">
        <v>0</v>
      </c>
      <c r="H24206">
        <v>150000000</v>
      </c>
      <c r="I24206">
        <v>345462000</v>
      </c>
      <c r="J24206" s="2">
        <v>32404365.309999999</v>
      </c>
      <c r="K24206" s="2">
        <v>32000</v>
      </c>
    </row>
    <row r="24207" spans="5:11">
      <c r="E24207">
        <v>78</v>
      </c>
      <c r="F24207">
        <v>0</v>
      </c>
      <c r="G24207">
        <v>0</v>
      </c>
      <c r="H24207">
        <v>150000000</v>
      </c>
      <c r="I24207">
        <v>344521300</v>
      </c>
      <c r="J24207" s="2">
        <v>32404365.309999999</v>
      </c>
      <c r="K24207" s="2">
        <v>31300</v>
      </c>
    </row>
    <row r="24208" spans="5:11">
      <c r="E24208">
        <v>78</v>
      </c>
      <c r="F24208">
        <v>0</v>
      </c>
      <c r="G24208">
        <v>0</v>
      </c>
      <c r="H24208">
        <v>150000000</v>
      </c>
      <c r="I24208">
        <v>364390000</v>
      </c>
      <c r="J24208" s="2">
        <v>32404365.309999999</v>
      </c>
      <c r="K24208" s="2">
        <v>30000</v>
      </c>
    </row>
    <row r="24209" spans="5:11">
      <c r="E24209">
        <v>78</v>
      </c>
      <c r="F24209">
        <v>0</v>
      </c>
      <c r="G24209">
        <v>0</v>
      </c>
      <c r="H24209">
        <v>150000000</v>
      </c>
      <c r="I24209">
        <v>368087300</v>
      </c>
      <c r="J24209" s="2">
        <v>32404365.309999999</v>
      </c>
      <c r="K24209" s="2">
        <v>27300</v>
      </c>
    </row>
    <row r="24210" spans="5:11">
      <c r="E24210">
        <v>78</v>
      </c>
      <c r="F24210">
        <v>0</v>
      </c>
      <c r="G24210">
        <v>0</v>
      </c>
      <c r="H24210">
        <v>150000000</v>
      </c>
      <c r="I24210">
        <v>362221100</v>
      </c>
      <c r="J24210" s="2">
        <v>32404365.309999999</v>
      </c>
      <c r="K24210" s="2">
        <v>31100</v>
      </c>
    </row>
    <row r="24211" spans="5:11">
      <c r="E24211">
        <v>68</v>
      </c>
      <c r="F24211">
        <v>0</v>
      </c>
      <c r="G24211">
        <v>0</v>
      </c>
      <c r="H24211">
        <v>0</v>
      </c>
      <c r="I24211">
        <v>479800</v>
      </c>
      <c r="J24211" s="2">
        <v>207590.46530000001</v>
      </c>
      <c r="K24211" s="2">
        <v>54800</v>
      </c>
    </row>
    <row r="24212" spans="5:11">
      <c r="E24212">
        <v>68</v>
      </c>
      <c r="F24212">
        <v>0</v>
      </c>
      <c r="G24212">
        <v>0</v>
      </c>
      <c r="H24212">
        <v>0</v>
      </c>
      <c r="I24212">
        <v>481800</v>
      </c>
      <c r="J24212" s="2">
        <v>207590.46530000001</v>
      </c>
      <c r="K24212" s="2">
        <v>54800</v>
      </c>
    </row>
    <row r="24213" spans="5:11">
      <c r="E24213">
        <v>68</v>
      </c>
      <c r="F24213">
        <v>0</v>
      </c>
      <c r="G24213">
        <v>0</v>
      </c>
      <c r="H24213">
        <v>0</v>
      </c>
      <c r="I24213">
        <v>481800</v>
      </c>
      <c r="J24213" s="2">
        <v>207590.46530000001</v>
      </c>
      <c r="K24213" s="2">
        <v>54800</v>
      </c>
    </row>
    <row r="24214" spans="5:11">
      <c r="E24214">
        <v>68</v>
      </c>
      <c r="F24214">
        <v>0</v>
      </c>
      <c r="G24214">
        <v>0</v>
      </c>
      <c r="H24214">
        <v>0</v>
      </c>
      <c r="I24214">
        <v>480800</v>
      </c>
      <c r="J24214" s="2">
        <v>207590.46530000001</v>
      </c>
      <c r="K24214" s="2">
        <v>54800</v>
      </c>
    </row>
    <row r="24215" spans="5:11">
      <c r="E24215">
        <v>68</v>
      </c>
      <c r="F24215">
        <v>0</v>
      </c>
      <c r="G24215">
        <v>0</v>
      </c>
      <c r="H24215">
        <v>0</v>
      </c>
      <c r="I24215">
        <v>480800</v>
      </c>
      <c r="J24215" s="2">
        <v>207590.46530000001</v>
      </c>
      <c r="K24215" s="2">
        <v>54800</v>
      </c>
    </row>
    <row r="24216" spans="5:11">
      <c r="E24216">
        <v>45</v>
      </c>
      <c r="F24216">
        <v>0</v>
      </c>
      <c r="G24216">
        <v>0</v>
      </c>
      <c r="H24216">
        <v>0</v>
      </c>
      <c r="I24216">
        <v>540000</v>
      </c>
      <c r="J24216" s="2">
        <v>1731608.2709999999</v>
      </c>
      <c r="K24216" s="2">
        <v>420000</v>
      </c>
    </row>
    <row r="24217" spans="5:11">
      <c r="E24217">
        <v>45</v>
      </c>
      <c r="F24217">
        <v>0</v>
      </c>
      <c r="G24217">
        <v>0</v>
      </c>
      <c r="H24217">
        <v>0</v>
      </c>
      <c r="I24217">
        <v>540000</v>
      </c>
      <c r="J24217" s="2">
        <v>1731608.2709999999</v>
      </c>
      <c r="K24217" s="2">
        <v>420000</v>
      </c>
    </row>
    <row r="24218" spans="5:11">
      <c r="E24218">
        <v>45</v>
      </c>
      <c r="F24218">
        <v>0</v>
      </c>
      <c r="G24218">
        <v>0</v>
      </c>
      <c r="H24218">
        <v>0</v>
      </c>
      <c r="I24218">
        <v>540000</v>
      </c>
      <c r="J24218" s="2">
        <v>1731608.2709999999</v>
      </c>
      <c r="K24218" s="2">
        <v>420000</v>
      </c>
    </row>
    <row r="24219" spans="5:11">
      <c r="E24219">
        <v>45</v>
      </c>
      <c r="F24219">
        <v>0</v>
      </c>
      <c r="G24219">
        <v>0</v>
      </c>
      <c r="H24219">
        <v>0</v>
      </c>
      <c r="I24219">
        <v>540000</v>
      </c>
      <c r="J24219" s="2">
        <v>1407564.618</v>
      </c>
      <c r="K24219" s="2">
        <v>420000</v>
      </c>
    </row>
    <row r="24220" spans="5:11">
      <c r="E24220">
        <v>45</v>
      </c>
      <c r="F24220">
        <v>0</v>
      </c>
      <c r="G24220">
        <v>0</v>
      </c>
      <c r="H24220">
        <v>0</v>
      </c>
      <c r="I24220">
        <v>540000</v>
      </c>
      <c r="J24220" s="2">
        <v>1356932.797</v>
      </c>
      <c r="K24220" s="2">
        <v>420000</v>
      </c>
    </row>
    <row r="24221" spans="5:11">
      <c r="E24221">
        <v>45</v>
      </c>
      <c r="F24221">
        <v>0</v>
      </c>
      <c r="G24221">
        <v>0</v>
      </c>
      <c r="H24221">
        <v>100000</v>
      </c>
      <c r="I24221">
        <v>1936300</v>
      </c>
      <c r="J24221" s="2">
        <v>1103773.693</v>
      </c>
      <c r="K24221" s="2">
        <v>690000</v>
      </c>
    </row>
    <row r="24222" spans="5:11">
      <c r="E24222">
        <v>45</v>
      </c>
      <c r="F24222">
        <v>0</v>
      </c>
      <c r="G24222">
        <v>0</v>
      </c>
      <c r="H24222">
        <v>100000</v>
      </c>
      <c r="I24222">
        <v>938400</v>
      </c>
      <c r="J24222" s="2">
        <v>837450.31590000005</v>
      </c>
      <c r="K24222" s="2">
        <v>319000</v>
      </c>
    </row>
    <row r="24223" spans="5:11">
      <c r="E24223">
        <v>45</v>
      </c>
      <c r="F24223">
        <v>0</v>
      </c>
      <c r="G24223">
        <v>0</v>
      </c>
      <c r="H24223">
        <v>100000</v>
      </c>
      <c r="I24223">
        <v>1924300</v>
      </c>
      <c r="J24223" s="2">
        <v>774666.85809999995</v>
      </c>
      <c r="K24223" s="2">
        <v>573000</v>
      </c>
    </row>
    <row r="24224" spans="5:11">
      <c r="E24224">
        <v>45</v>
      </c>
      <c r="F24224">
        <v>0</v>
      </c>
      <c r="G24224">
        <v>0</v>
      </c>
      <c r="H24224">
        <v>100000</v>
      </c>
      <c r="I24224">
        <v>1169540</v>
      </c>
      <c r="J24224" s="2">
        <v>1005547.961</v>
      </c>
      <c r="K24224" s="2">
        <v>330140</v>
      </c>
    </row>
    <row r="24225" spans="5:11">
      <c r="E24225">
        <v>45</v>
      </c>
      <c r="F24225">
        <v>0</v>
      </c>
      <c r="G24225">
        <v>0</v>
      </c>
      <c r="H24225">
        <v>100000</v>
      </c>
      <c r="I24225">
        <v>1168500</v>
      </c>
      <c r="J24225" s="2">
        <v>862766.22629999998</v>
      </c>
      <c r="K24225" s="2">
        <v>255000</v>
      </c>
    </row>
    <row r="24226" spans="5:11">
      <c r="E24226">
        <v>30</v>
      </c>
      <c r="F24226">
        <v>1</v>
      </c>
      <c r="G24226">
        <v>0</v>
      </c>
      <c r="H24226">
        <v>0</v>
      </c>
      <c r="I24226">
        <v>21200</v>
      </c>
      <c r="J24226" s="2">
        <v>126579.552</v>
      </c>
      <c r="K24226" s="2">
        <v>11000</v>
      </c>
    </row>
    <row r="24227" spans="5:11">
      <c r="E24227">
        <v>30</v>
      </c>
      <c r="F24227">
        <v>1</v>
      </c>
      <c r="G24227">
        <v>0</v>
      </c>
      <c r="H24227">
        <v>0</v>
      </c>
      <c r="I24227">
        <v>22500</v>
      </c>
      <c r="J24227" s="2">
        <v>126579.552</v>
      </c>
      <c r="K24227" s="2">
        <v>11000</v>
      </c>
    </row>
    <row r="24228" spans="5:11">
      <c r="E24228">
        <v>30</v>
      </c>
      <c r="F24228">
        <v>1</v>
      </c>
      <c r="G24228">
        <v>0</v>
      </c>
      <c r="H24228">
        <v>0</v>
      </c>
      <c r="I24228">
        <v>22500</v>
      </c>
      <c r="J24228" s="2">
        <v>126579.552</v>
      </c>
      <c r="K24228" s="2">
        <v>11000</v>
      </c>
    </row>
    <row r="24229" spans="5:11">
      <c r="E24229">
        <v>30</v>
      </c>
      <c r="F24229">
        <v>1</v>
      </c>
      <c r="G24229">
        <v>0</v>
      </c>
      <c r="H24229">
        <v>0</v>
      </c>
      <c r="I24229">
        <v>21700</v>
      </c>
      <c r="J24229" s="2">
        <v>126579.552</v>
      </c>
      <c r="K24229" s="2">
        <v>11000</v>
      </c>
    </row>
    <row r="24230" spans="5:11">
      <c r="E24230">
        <v>30</v>
      </c>
      <c r="F24230">
        <v>1</v>
      </c>
      <c r="G24230">
        <v>0</v>
      </c>
      <c r="H24230">
        <v>0</v>
      </c>
      <c r="I24230">
        <v>21000</v>
      </c>
      <c r="J24230" s="2">
        <v>126579.552</v>
      </c>
      <c r="K24230" s="2">
        <v>11000</v>
      </c>
    </row>
    <row r="24231" spans="5:11">
      <c r="E24231">
        <v>37</v>
      </c>
      <c r="F24231">
        <v>0</v>
      </c>
      <c r="G24231">
        <v>0</v>
      </c>
      <c r="H24231">
        <v>6000</v>
      </c>
      <c r="I24231">
        <v>63410</v>
      </c>
      <c r="J24231" s="2">
        <v>43543.365879999998</v>
      </c>
      <c r="K24231" s="2">
        <v>7210</v>
      </c>
    </row>
    <row r="24232" spans="5:11">
      <c r="E24232">
        <v>37</v>
      </c>
      <c r="F24232">
        <v>0</v>
      </c>
      <c r="G24232">
        <v>0</v>
      </c>
      <c r="H24232">
        <v>5400</v>
      </c>
      <c r="I24232">
        <v>62810</v>
      </c>
      <c r="J24232" s="2">
        <v>43543.365879999998</v>
      </c>
      <c r="K24232" s="2">
        <v>7210</v>
      </c>
    </row>
    <row r="24233" spans="5:11">
      <c r="E24233">
        <v>37</v>
      </c>
      <c r="F24233">
        <v>0</v>
      </c>
      <c r="G24233">
        <v>0</v>
      </c>
      <c r="H24233">
        <v>5400</v>
      </c>
      <c r="I24233">
        <v>62810</v>
      </c>
      <c r="J24233" s="2">
        <v>43543.365879999998</v>
      </c>
      <c r="K24233" s="2">
        <v>7210</v>
      </c>
    </row>
    <row r="24234" spans="5:11">
      <c r="E24234">
        <v>37</v>
      </c>
      <c r="F24234">
        <v>0</v>
      </c>
      <c r="G24234">
        <v>0</v>
      </c>
      <c r="H24234">
        <v>6000</v>
      </c>
      <c r="I24234">
        <v>63410</v>
      </c>
      <c r="J24234" s="2">
        <v>43543.365879999998</v>
      </c>
      <c r="K24234" s="2">
        <v>7210</v>
      </c>
    </row>
    <row r="24235" spans="5:11">
      <c r="E24235">
        <v>37</v>
      </c>
      <c r="F24235">
        <v>0</v>
      </c>
      <c r="G24235">
        <v>0</v>
      </c>
      <c r="H24235">
        <v>6200</v>
      </c>
      <c r="I24235">
        <v>63610</v>
      </c>
      <c r="J24235" s="2">
        <v>43543.365879999998</v>
      </c>
      <c r="K24235" s="2">
        <v>7210</v>
      </c>
    </row>
    <row r="24236" spans="5:11">
      <c r="E24236">
        <v>24</v>
      </c>
      <c r="F24236">
        <v>0</v>
      </c>
      <c r="G24236">
        <v>0</v>
      </c>
      <c r="H24236">
        <v>0</v>
      </c>
      <c r="I24236">
        <v>8960</v>
      </c>
      <c r="J24236" s="2">
        <v>8101.0913270000001</v>
      </c>
      <c r="K24236" s="2">
        <v>960</v>
      </c>
    </row>
    <row r="24237" spans="5:11">
      <c r="E24237">
        <v>24</v>
      </c>
      <c r="F24237">
        <v>0</v>
      </c>
      <c r="G24237">
        <v>0</v>
      </c>
      <c r="H24237">
        <v>0</v>
      </c>
      <c r="I24237">
        <v>8560</v>
      </c>
      <c r="J24237" s="2">
        <v>8101.0913270000001</v>
      </c>
      <c r="K24237" s="2">
        <v>960</v>
      </c>
    </row>
    <row r="24238" spans="5:11">
      <c r="E24238">
        <v>24</v>
      </c>
      <c r="F24238">
        <v>0</v>
      </c>
      <c r="G24238">
        <v>0</v>
      </c>
      <c r="H24238">
        <v>0</v>
      </c>
      <c r="I24238">
        <v>8560</v>
      </c>
      <c r="J24238" s="2">
        <v>8101.0913270000001</v>
      </c>
      <c r="K24238" s="2">
        <v>960</v>
      </c>
    </row>
    <row r="24239" spans="5:11">
      <c r="E24239">
        <v>24</v>
      </c>
      <c r="F24239">
        <v>0</v>
      </c>
      <c r="G24239">
        <v>0</v>
      </c>
      <c r="H24239">
        <v>0</v>
      </c>
      <c r="I24239">
        <v>6960</v>
      </c>
      <c r="J24239" s="2">
        <v>8101.0913270000001</v>
      </c>
      <c r="K24239" s="2">
        <v>960</v>
      </c>
    </row>
    <row r="24240" spans="5:11">
      <c r="E24240">
        <v>24</v>
      </c>
      <c r="F24240">
        <v>0</v>
      </c>
      <c r="G24240">
        <v>0</v>
      </c>
      <c r="H24240">
        <v>0</v>
      </c>
      <c r="I24240">
        <v>7960</v>
      </c>
      <c r="J24240" s="2">
        <v>8101.0913270000001</v>
      </c>
      <c r="K24240" s="2">
        <v>960</v>
      </c>
    </row>
    <row r="24241" spans="5:11">
      <c r="E24241">
        <v>66</v>
      </c>
      <c r="F24241">
        <v>0</v>
      </c>
      <c r="G24241">
        <v>0</v>
      </c>
      <c r="H24241">
        <v>0</v>
      </c>
      <c r="I24241">
        <v>164000</v>
      </c>
      <c r="J24241" s="2">
        <v>63998.621480000002</v>
      </c>
      <c r="K24241" s="2">
        <v>71000</v>
      </c>
    </row>
    <row r="24242" spans="5:11">
      <c r="E24242">
        <v>66</v>
      </c>
      <c r="F24242">
        <v>0</v>
      </c>
      <c r="G24242">
        <v>0</v>
      </c>
      <c r="H24242">
        <v>0</v>
      </c>
      <c r="I24242">
        <v>163000</v>
      </c>
      <c r="J24242" s="2">
        <v>65011.257899999997</v>
      </c>
      <c r="K24242" s="2">
        <v>71000</v>
      </c>
    </row>
    <row r="24243" spans="5:11">
      <c r="E24243">
        <v>66</v>
      </c>
      <c r="F24243">
        <v>0</v>
      </c>
      <c r="G24243">
        <v>0</v>
      </c>
      <c r="H24243">
        <v>0</v>
      </c>
      <c r="I24243">
        <v>162800</v>
      </c>
      <c r="J24243" s="2">
        <v>64099.885119999999</v>
      </c>
      <c r="K24243" s="2">
        <v>71000</v>
      </c>
    </row>
    <row r="24244" spans="5:11">
      <c r="E24244">
        <v>66</v>
      </c>
      <c r="F24244">
        <v>0</v>
      </c>
      <c r="G24244">
        <v>0</v>
      </c>
      <c r="H24244">
        <v>0</v>
      </c>
      <c r="I24244">
        <v>165600</v>
      </c>
      <c r="J24244" s="2">
        <v>64099.885119999999</v>
      </c>
      <c r="K24244" s="2">
        <v>71000</v>
      </c>
    </row>
    <row r="24245" spans="5:11">
      <c r="E24245">
        <v>66</v>
      </c>
      <c r="F24245">
        <v>0</v>
      </c>
      <c r="G24245">
        <v>0</v>
      </c>
      <c r="H24245">
        <v>0</v>
      </c>
      <c r="I24245">
        <v>165300</v>
      </c>
      <c r="J24245" s="2">
        <v>63998.621480000002</v>
      </c>
      <c r="K24245" s="2">
        <v>71000</v>
      </c>
    </row>
    <row r="24246" spans="5:11">
      <c r="E24246">
        <v>72</v>
      </c>
      <c r="F24246">
        <v>0</v>
      </c>
      <c r="G24246">
        <v>1</v>
      </c>
      <c r="H24246">
        <v>0</v>
      </c>
      <c r="I24246">
        <v>1960</v>
      </c>
      <c r="J24246" s="2">
        <v>12151.636990000001</v>
      </c>
      <c r="K24246" s="2">
        <v>60</v>
      </c>
    </row>
    <row r="24247" spans="5:11">
      <c r="E24247">
        <v>72</v>
      </c>
      <c r="F24247">
        <v>0</v>
      </c>
      <c r="G24247">
        <v>1</v>
      </c>
      <c r="H24247">
        <v>0</v>
      </c>
      <c r="I24247">
        <v>4970</v>
      </c>
      <c r="J24247" s="2">
        <v>11139.00057</v>
      </c>
      <c r="K24247" s="2">
        <v>70</v>
      </c>
    </row>
    <row r="24248" spans="5:11">
      <c r="E24248">
        <v>72</v>
      </c>
      <c r="F24248">
        <v>0</v>
      </c>
      <c r="G24248">
        <v>1</v>
      </c>
      <c r="H24248">
        <v>0</v>
      </c>
      <c r="I24248">
        <v>1370</v>
      </c>
      <c r="J24248" s="2">
        <v>11139.00057</v>
      </c>
      <c r="K24248" s="2">
        <v>70</v>
      </c>
    </row>
    <row r="24249" spans="5:11">
      <c r="E24249">
        <v>72</v>
      </c>
      <c r="F24249">
        <v>0</v>
      </c>
      <c r="G24249">
        <v>1</v>
      </c>
      <c r="H24249">
        <v>0</v>
      </c>
      <c r="I24249">
        <v>3670</v>
      </c>
      <c r="J24249" s="2">
        <v>11139.00057</v>
      </c>
      <c r="K24249" s="2">
        <v>70</v>
      </c>
    </row>
    <row r="24250" spans="5:11">
      <c r="E24250">
        <v>72</v>
      </c>
      <c r="F24250">
        <v>0</v>
      </c>
      <c r="G24250">
        <v>1</v>
      </c>
      <c r="H24250">
        <v>0</v>
      </c>
      <c r="I24250">
        <v>2860</v>
      </c>
      <c r="J24250" s="2">
        <v>11139.00057</v>
      </c>
      <c r="K24250" s="2">
        <v>60</v>
      </c>
    </row>
    <row r="24251" spans="5:11">
      <c r="E24251">
        <v>67</v>
      </c>
      <c r="F24251">
        <v>0</v>
      </c>
      <c r="G24251">
        <v>0</v>
      </c>
      <c r="H24251">
        <v>10000</v>
      </c>
      <c r="I24251">
        <v>358040</v>
      </c>
      <c r="J24251" s="2">
        <v>95187.823090000005</v>
      </c>
      <c r="K24251" s="2">
        <v>2040</v>
      </c>
    </row>
    <row r="24252" spans="5:11">
      <c r="E24252">
        <v>67</v>
      </c>
      <c r="F24252">
        <v>0</v>
      </c>
      <c r="G24252">
        <v>0</v>
      </c>
      <c r="H24252">
        <v>10000</v>
      </c>
      <c r="I24252">
        <v>358380</v>
      </c>
      <c r="J24252" s="2">
        <v>95187.823090000005</v>
      </c>
      <c r="K24252" s="2">
        <v>2180</v>
      </c>
    </row>
    <row r="24253" spans="5:11">
      <c r="E24253">
        <v>67</v>
      </c>
      <c r="F24253">
        <v>0</v>
      </c>
      <c r="G24253">
        <v>0</v>
      </c>
      <c r="H24253">
        <v>10000</v>
      </c>
      <c r="I24253">
        <v>356750</v>
      </c>
      <c r="J24253" s="2">
        <v>94175.186669999996</v>
      </c>
      <c r="K24253" s="2">
        <v>2050</v>
      </c>
    </row>
    <row r="24254" spans="5:11">
      <c r="E24254">
        <v>67</v>
      </c>
      <c r="F24254">
        <v>0</v>
      </c>
      <c r="G24254">
        <v>0</v>
      </c>
      <c r="H24254">
        <v>10000</v>
      </c>
      <c r="I24254">
        <v>356120</v>
      </c>
      <c r="J24254" s="2">
        <v>94175.186669999996</v>
      </c>
      <c r="K24254" s="2">
        <v>2020</v>
      </c>
    </row>
    <row r="24255" spans="5:11">
      <c r="E24255">
        <v>67</v>
      </c>
      <c r="F24255">
        <v>0</v>
      </c>
      <c r="G24255">
        <v>0</v>
      </c>
      <c r="H24255">
        <v>10000</v>
      </c>
      <c r="I24255">
        <v>357510</v>
      </c>
      <c r="J24255" s="2">
        <v>94175.186669999996</v>
      </c>
      <c r="K24255" s="2">
        <v>2010</v>
      </c>
    </row>
    <row r="24256" spans="5:11">
      <c r="E24256">
        <v>51</v>
      </c>
      <c r="F24256">
        <v>0</v>
      </c>
      <c r="G24256">
        <v>0</v>
      </c>
      <c r="H24256">
        <v>0</v>
      </c>
      <c r="I24256">
        <v>10900</v>
      </c>
      <c r="J24256" s="2">
        <v>54682.366459999997</v>
      </c>
      <c r="K24256" s="2">
        <v>800</v>
      </c>
    </row>
    <row r="24257" spans="5:11">
      <c r="E24257">
        <v>51</v>
      </c>
      <c r="F24257">
        <v>0</v>
      </c>
      <c r="G24257">
        <v>0</v>
      </c>
      <c r="H24257">
        <v>0</v>
      </c>
      <c r="I24257">
        <v>10900</v>
      </c>
      <c r="J24257" s="2">
        <v>54682.366459999997</v>
      </c>
      <c r="K24257" s="2">
        <v>800</v>
      </c>
    </row>
    <row r="24258" spans="5:11">
      <c r="E24258">
        <v>51</v>
      </c>
      <c r="F24258">
        <v>0</v>
      </c>
      <c r="G24258">
        <v>0</v>
      </c>
      <c r="H24258">
        <v>0</v>
      </c>
      <c r="I24258">
        <v>10900</v>
      </c>
      <c r="J24258" s="2">
        <v>53669.730040000002</v>
      </c>
      <c r="K24258" s="2">
        <v>800</v>
      </c>
    </row>
    <row r="24259" spans="5:11">
      <c r="E24259">
        <v>51</v>
      </c>
      <c r="F24259">
        <v>0</v>
      </c>
      <c r="G24259">
        <v>0</v>
      </c>
      <c r="H24259">
        <v>0</v>
      </c>
      <c r="I24259">
        <v>10900</v>
      </c>
      <c r="J24259" s="2">
        <v>54682.366459999997</v>
      </c>
      <c r="K24259" s="2">
        <v>800</v>
      </c>
    </row>
    <row r="24260" spans="5:11">
      <c r="E24260">
        <v>51</v>
      </c>
      <c r="F24260">
        <v>0</v>
      </c>
      <c r="G24260">
        <v>0</v>
      </c>
      <c r="H24260">
        <v>0</v>
      </c>
      <c r="I24260">
        <v>10900</v>
      </c>
      <c r="J24260" s="2">
        <v>54682.366459999997</v>
      </c>
      <c r="K24260" s="2">
        <v>800</v>
      </c>
    </row>
    <row r="24261" spans="5:11">
      <c r="E24261">
        <v>65</v>
      </c>
      <c r="F24261">
        <v>0</v>
      </c>
      <c r="G24261">
        <v>0</v>
      </c>
      <c r="H24261">
        <v>0</v>
      </c>
      <c r="I24261">
        <v>13129000</v>
      </c>
      <c r="J24261" s="2">
        <v>2703739.23</v>
      </c>
      <c r="K24261" s="2">
        <v>876000</v>
      </c>
    </row>
    <row r="24262" spans="5:11">
      <c r="E24262">
        <v>65</v>
      </c>
      <c r="F24262">
        <v>0</v>
      </c>
      <c r="G24262">
        <v>0</v>
      </c>
      <c r="H24262">
        <v>0</v>
      </c>
      <c r="I24262">
        <v>14181000</v>
      </c>
      <c r="J24262" s="2">
        <v>2713865.5950000002</v>
      </c>
      <c r="K24262" s="2">
        <v>785000</v>
      </c>
    </row>
    <row r="24263" spans="5:11">
      <c r="E24263">
        <v>65</v>
      </c>
      <c r="F24263">
        <v>0</v>
      </c>
      <c r="G24263">
        <v>0</v>
      </c>
      <c r="H24263">
        <v>0</v>
      </c>
      <c r="I24263">
        <v>12299000</v>
      </c>
      <c r="J24263" s="2">
        <v>2916392.878</v>
      </c>
      <c r="K24263" s="2">
        <v>871000</v>
      </c>
    </row>
    <row r="24264" spans="5:11">
      <c r="E24264">
        <v>65</v>
      </c>
      <c r="F24264">
        <v>0</v>
      </c>
      <c r="G24264">
        <v>0</v>
      </c>
      <c r="H24264">
        <v>0</v>
      </c>
      <c r="I24264">
        <v>13115000</v>
      </c>
      <c r="J24264" s="2">
        <v>2784750.1439999999</v>
      </c>
      <c r="K24264" s="2">
        <v>885000</v>
      </c>
    </row>
    <row r="24265" spans="5:11">
      <c r="E24265">
        <v>65</v>
      </c>
      <c r="F24265">
        <v>0</v>
      </c>
      <c r="G24265">
        <v>0</v>
      </c>
      <c r="H24265">
        <v>0</v>
      </c>
      <c r="I24265">
        <v>12627000</v>
      </c>
      <c r="J24265" s="2">
        <v>2541717.4040000001</v>
      </c>
      <c r="K24265" s="2">
        <v>779000</v>
      </c>
    </row>
    <row r="24266" spans="5:11">
      <c r="E24266">
        <v>68</v>
      </c>
      <c r="F24266">
        <v>0</v>
      </c>
      <c r="G24266">
        <v>0</v>
      </c>
      <c r="H24266">
        <v>0</v>
      </c>
      <c r="I24266">
        <v>2966000</v>
      </c>
      <c r="J24266" s="2">
        <v>487989.48879999999</v>
      </c>
      <c r="K24266" s="2">
        <v>108000</v>
      </c>
    </row>
    <row r="24267" spans="5:11">
      <c r="E24267">
        <v>68</v>
      </c>
      <c r="F24267">
        <v>0</v>
      </c>
      <c r="G24267">
        <v>0</v>
      </c>
      <c r="H24267">
        <v>0</v>
      </c>
      <c r="I24267">
        <v>2966000</v>
      </c>
      <c r="J24267" s="2">
        <v>488394.54340000002</v>
      </c>
      <c r="K24267" s="2">
        <v>108000</v>
      </c>
    </row>
    <row r="24268" spans="5:11">
      <c r="E24268">
        <v>68</v>
      </c>
      <c r="F24268">
        <v>0</v>
      </c>
      <c r="G24268">
        <v>0</v>
      </c>
      <c r="H24268">
        <v>0</v>
      </c>
      <c r="I24268">
        <v>2966000</v>
      </c>
      <c r="J24268" s="2">
        <v>487078.11599999998</v>
      </c>
      <c r="K24268" s="2">
        <v>108000</v>
      </c>
    </row>
    <row r="24269" spans="5:11">
      <c r="E24269">
        <v>68</v>
      </c>
      <c r="F24269">
        <v>0</v>
      </c>
      <c r="G24269">
        <v>0</v>
      </c>
      <c r="H24269">
        <v>0</v>
      </c>
      <c r="I24269">
        <v>2966000</v>
      </c>
      <c r="J24269" s="2">
        <v>488090.7524</v>
      </c>
      <c r="K24269" s="2">
        <v>108000</v>
      </c>
    </row>
    <row r="24270" spans="5:11">
      <c r="E24270">
        <v>68</v>
      </c>
      <c r="F24270">
        <v>0</v>
      </c>
      <c r="G24270">
        <v>0</v>
      </c>
      <c r="H24270">
        <v>0</v>
      </c>
      <c r="I24270">
        <v>2966000</v>
      </c>
      <c r="J24270" s="2">
        <v>486875.58870000002</v>
      </c>
      <c r="K24270" s="2">
        <v>108000</v>
      </c>
    </row>
    <row r="24271" spans="5:11">
      <c r="E24271">
        <v>48</v>
      </c>
      <c r="F24271">
        <v>0</v>
      </c>
      <c r="G24271">
        <v>1</v>
      </c>
      <c r="H24271">
        <v>0</v>
      </c>
      <c r="I24271">
        <v>71000</v>
      </c>
      <c r="J24271" s="2">
        <v>108352.0965</v>
      </c>
      <c r="K24271" s="2">
        <v>15000</v>
      </c>
    </row>
    <row r="24272" spans="5:11">
      <c r="E24272">
        <v>48</v>
      </c>
      <c r="F24272">
        <v>0</v>
      </c>
      <c r="G24272">
        <v>1</v>
      </c>
      <c r="H24272">
        <v>0</v>
      </c>
      <c r="I24272">
        <v>68000</v>
      </c>
      <c r="J24272" s="2">
        <v>108352.0965</v>
      </c>
      <c r="K24272" s="2">
        <v>15000</v>
      </c>
    </row>
    <row r="24273" spans="5:11">
      <c r="E24273">
        <v>48</v>
      </c>
      <c r="F24273">
        <v>0</v>
      </c>
      <c r="G24273">
        <v>1</v>
      </c>
      <c r="H24273">
        <v>0</v>
      </c>
      <c r="I24273">
        <v>82000</v>
      </c>
      <c r="J24273" s="2">
        <v>108352.0965</v>
      </c>
      <c r="K24273" s="2">
        <v>15000</v>
      </c>
    </row>
    <row r="24274" spans="5:11">
      <c r="E24274">
        <v>48</v>
      </c>
      <c r="F24274">
        <v>0</v>
      </c>
      <c r="G24274">
        <v>1</v>
      </c>
      <c r="H24274">
        <v>0</v>
      </c>
      <c r="I24274">
        <v>66000</v>
      </c>
      <c r="J24274" s="2">
        <v>108352.0965</v>
      </c>
      <c r="K24274" s="2">
        <v>15000</v>
      </c>
    </row>
    <row r="24275" spans="5:11">
      <c r="E24275">
        <v>48</v>
      </c>
      <c r="F24275">
        <v>0</v>
      </c>
      <c r="G24275">
        <v>1</v>
      </c>
      <c r="H24275">
        <v>0</v>
      </c>
      <c r="I24275">
        <v>85000</v>
      </c>
      <c r="J24275" s="2">
        <v>108352.0965</v>
      </c>
      <c r="K24275" s="2">
        <v>15000</v>
      </c>
    </row>
    <row r="24276" spans="5:11">
      <c r="E24276">
        <v>81</v>
      </c>
      <c r="F24276">
        <v>0</v>
      </c>
      <c r="G24276">
        <v>1</v>
      </c>
      <c r="H24276">
        <v>0</v>
      </c>
      <c r="I24276">
        <v>650300</v>
      </c>
      <c r="J24276" s="2">
        <v>107339.4601</v>
      </c>
      <c r="K24276" s="2">
        <v>300</v>
      </c>
    </row>
    <row r="24277" spans="5:11">
      <c r="E24277">
        <v>81</v>
      </c>
      <c r="F24277">
        <v>0</v>
      </c>
      <c r="G24277">
        <v>1</v>
      </c>
      <c r="H24277">
        <v>0</v>
      </c>
      <c r="I24277">
        <v>650300</v>
      </c>
      <c r="J24277" s="2">
        <v>107339.4601</v>
      </c>
      <c r="K24277" s="2">
        <v>300</v>
      </c>
    </row>
    <row r="24278" spans="5:11">
      <c r="E24278">
        <v>81</v>
      </c>
      <c r="F24278">
        <v>0</v>
      </c>
      <c r="G24278">
        <v>1</v>
      </c>
      <c r="H24278">
        <v>0</v>
      </c>
      <c r="I24278">
        <v>650300</v>
      </c>
      <c r="J24278" s="2">
        <v>107339.4601</v>
      </c>
      <c r="K24278" s="2">
        <v>300</v>
      </c>
    </row>
    <row r="24279" spans="5:11">
      <c r="E24279">
        <v>81</v>
      </c>
      <c r="F24279">
        <v>0</v>
      </c>
      <c r="G24279">
        <v>1</v>
      </c>
      <c r="H24279">
        <v>0</v>
      </c>
      <c r="I24279">
        <v>650300</v>
      </c>
      <c r="J24279" s="2">
        <v>107339.4601</v>
      </c>
      <c r="K24279" s="2">
        <v>300</v>
      </c>
    </row>
    <row r="24280" spans="5:11">
      <c r="E24280">
        <v>81</v>
      </c>
      <c r="F24280">
        <v>0</v>
      </c>
      <c r="G24280">
        <v>1</v>
      </c>
      <c r="H24280">
        <v>0</v>
      </c>
      <c r="I24280">
        <v>650300</v>
      </c>
      <c r="J24280" s="2">
        <v>107339.4601</v>
      </c>
      <c r="K24280" s="2">
        <v>300</v>
      </c>
    </row>
    <row r="24281" spans="5:11">
      <c r="E24281">
        <v>49</v>
      </c>
      <c r="F24281">
        <v>0</v>
      </c>
      <c r="G24281">
        <v>1</v>
      </c>
      <c r="H24281">
        <v>0</v>
      </c>
      <c r="I24281">
        <v>49300</v>
      </c>
      <c r="J24281" s="2">
        <v>251133.83110000001</v>
      </c>
      <c r="K24281" s="2">
        <v>6300</v>
      </c>
    </row>
    <row r="24282" spans="5:11">
      <c r="E24282">
        <v>49</v>
      </c>
      <c r="F24282">
        <v>0</v>
      </c>
      <c r="G24282">
        <v>1</v>
      </c>
      <c r="H24282">
        <v>0</v>
      </c>
      <c r="I24282">
        <v>49300</v>
      </c>
      <c r="J24282" s="2">
        <v>251133.83110000001</v>
      </c>
      <c r="K24282" s="2">
        <v>6300</v>
      </c>
    </row>
    <row r="24283" spans="5:11">
      <c r="E24283">
        <v>49</v>
      </c>
      <c r="F24283">
        <v>0</v>
      </c>
      <c r="G24283">
        <v>1</v>
      </c>
      <c r="H24283">
        <v>0</v>
      </c>
      <c r="I24283">
        <v>49300</v>
      </c>
      <c r="J24283" s="2">
        <v>250121.19469999999</v>
      </c>
      <c r="K24283" s="2">
        <v>6300</v>
      </c>
    </row>
    <row r="24284" spans="5:11">
      <c r="E24284">
        <v>49</v>
      </c>
      <c r="F24284">
        <v>0</v>
      </c>
      <c r="G24284">
        <v>1</v>
      </c>
      <c r="H24284">
        <v>0</v>
      </c>
      <c r="I24284">
        <v>49300</v>
      </c>
      <c r="J24284" s="2">
        <v>251133.83110000001</v>
      </c>
      <c r="K24284" s="2">
        <v>6300</v>
      </c>
    </row>
    <row r="24285" spans="5:11">
      <c r="E24285">
        <v>49</v>
      </c>
      <c r="F24285">
        <v>0</v>
      </c>
      <c r="G24285">
        <v>1</v>
      </c>
      <c r="H24285">
        <v>0</v>
      </c>
      <c r="I24285">
        <v>49300</v>
      </c>
      <c r="J24285" s="2">
        <v>251133.83110000001</v>
      </c>
      <c r="K24285" s="2">
        <v>6300</v>
      </c>
    </row>
    <row r="24286" spans="5:11">
      <c r="E24286">
        <v>56</v>
      </c>
      <c r="F24286">
        <v>0</v>
      </c>
      <c r="G24286">
        <v>1</v>
      </c>
      <c r="H24286">
        <v>0</v>
      </c>
      <c r="I24286">
        <v>1500</v>
      </c>
      <c r="J24286" s="2">
        <v>26328.54681</v>
      </c>
      <c r="K24286" s="2">
        <v>1500</v>
      </c>
    </row>
    <row r="24287" spans="5:11">
      <c r="E24287">
        <v>56</v>
      </c>
      <c r="F24287">
        <v>0</v>
      </c>
      <c r="G24287">
        <v>1</v>
      </c>
      <c r="H24287">
        <v>0</v>
      </c>
      <c r="I24287">
        <v>1500</v>
      </c>
      <c r="J24287" s="2">
        <v>26328.54681</v>
      </c>
      <c r="K24287" s="2">
        <v>1500</v>
      </c>
    </row>
    <row r="24288" spans="5:11">
      <c r="E24288">
        <v>56</v>
      </c>
      <c r="F24288">
        <v>0</v>
      </c>
      <c r="G24288">
        <v>1</v>
      </c>
      <c r="H24288">
        <v>0</v>
      </c>
      <c r="I24288">
        <v>1500</v>
      </c>
      <c r="J24288" s="2">
        <v>25315.910400000001</v>
      </c>
      <c r="K24288" s="2">
        <v>1500</v>
      </c>
    </row>
    <row r="24289" spans="5:11">
      <c r="E24289">
        <v>56</v>
      </c>
      <c r="F24289">
        <v>0</v>
      </c>
      <c r="G24289">
        <v>1</v>
      </c>
      <c r="H24289">
        <v>0</v>
      </c>
      <c r="I24289">
        <v>1500</v>
      </c>
      <c r="J24289" s="2">
        <v>25315.910400000001</v>
      </c>
      <c r="K24289" s="2">
        <v>1500</v>
      </c>
    </row>
    <row r="24290" spans="5:11">
      <c r="E24290">
        <v>56</v>
      </c>
      <c r="F24290">
        <v>0</v>
      </c>
      <c r="G24290">
        <v>1</v>
      </c>
      <c r="H24290">
        <v>0</v>
      </c>
      <c r="I24290">
        <v>1500</v>
      </c>
      <c r="J24290" s="2">
        <v>26328.54681</v>
      </c>
      <c r="K24290" s="2">
        <v>1500</v>
      </c>
    </row>
    <row r="24291" spans="5:11">
      <c r="E24291">
        <v>80</v>
      </c>
      <c r="F24291">
        <v>0</v>
      </c>
      <c r="G24291">
        <v>0</v>
      </c>
      <c r="H24291">
        <v>100000</v>
      </c>
      <c r="I24291">
        <v>680180</v>
      </c>
      <c r="J24291" s="2">
        <v>165059.73579999999</v>
      </c>
      <c r="K24291" s="2">
        <v>37000</v>
      </c>
    </row>
    <row r="24292" spans="5:11">
      <c r="E24292">
        <v>80</v>
      </c>
      <c r="F24292">
        <v>0</v>
      </c>
      <c r="G24292">
        <v>0</v>
      </c>
      <c r="H24292">
        <v>100000</v>
      </c>
      <c r="I24292">
        <v>948180</v>
      </c>
      <c r="J24292" s="2">
        <v>211641.01089999999</v>
      </c>
      <c r="K24292" s="2">
        <v>45000</v>
      </c>
    </row>
    <row r="24293" spans="5:11">
      <c r="E24293">
        <v>80</v>
      </c>
      <c r="F24293">
        <v>0</v>
      </c>
      <c r="G24293">
        <v>0</v>
      </c>
      <c r="H24293">
        <v>100000</v>
      </c>
      <c r="I24293">
        <v>543180</v>
      </c>
      <c r="J24293" s="2">
        <v>399991.38429999998</v>
      </c>
      <c r="K24293" s="2">
        <v>43000</v>
      </c>
    </row>
    <row r="24294" spans="5:11">
      <c r="E24294">
        <v>80</v>
      </c>
      <c r="F24294">
        <v>0</v>
      </c>
      <c r="G24294">
        <v>0</v>
      </c>
      <c r="H24294">
        <v>100000</v>
      </c>
      <c r="I24294">
        <v>1764180</v>
      </c>
      <c r="J24294" s="2">
        <v>399991.38429999998</v>
      </c>
      <c r="K24294" s="2">
        <v>26000</v>
      </c>
    </row>
    <row r="24295" spans="5:11">
      <c r="E24295">
        <v>80</v>
      </c>
      <c r="F24295">
        <v>0</v>
      </c>
      <c r="G24295">
        <v>0</v>
      </c>
      <c r="H24295">
        <v>100000</v>
      </c>
      <c r="I24295">
        <v>2772880</v>
      </c>
      <c r="J24295" s="2">
        <v>399991.38429999998</v>
      </c>
      <c r="K24295" s="2">
        <v>34700</v>
      </c>
    </row>
    <row r="24296" spans="5:11">
      <c r="E24296">
        <v>26</v>
      </c>
      <c r="F24296">
        <v>0</v>
      </c>
      <c r="G24296">
        <v>1</v>
      </c>
      <c r="H24296">
        <v>0</v>
      </c>
      <c r="I24296">
        <v>160</v>
      </c>
      <c r="J24296" s="2">
        <v>12151.636990000001</v>
      </c>
      <c r="K24296" s="2">
        <v>160</v>
      </c>
    </row>
    <row r="24297" spans="5:11">
      <c r="E24297">
        <v>26</v>
      </c>
      <c r="F24297">
        <v>0</v>
      </c>
      <c r="G24297">
        <v>1</v>
      </c>
      <c r="H24297">
        <v>0</v>
      </c>
      <c r="I24297">
        <v>380</v>
      </c>
      <c r="J24297" s="2">
        <v>11139.00057</v>
      </c>
      <c r="K24297" s="2">
        <v>380</v>
      </c>
    </row>
    <row r="24298" spans="5:11">
      <c r="E24298">
        <v>26</v>
      </c>
      <c r="F24298">
        <v>0</v>
      </c>
      <c r="G24298">
        <v>1</v>
      </c>
      <c r="H24298">
        <v>0</v>
      </c>
      <c r="I24298">
        <v>360</v>
      </c>
      <c r="J24298" s="2">
        <v>11139.00057</v>
      </c>
      <c r="K24298" s="2">
        <v>360</v>
      </c>
    </row>
    <row r="24299" spans="5:11">
      <c r="E24299">
        <v>26</v>
      </c>
      <c r="F24299">
        <v>0</v>
      </c>
      <c r="G24299">
        <v>1</v>
      </c>
      <c r="H24299">
        <v>0</v>
      </c>
      <c r="I24299">
        <v>320</v>
      </c>
      <c r="J24299" s="2">
        <v>12151.636990000001</v>
      </c>
      <c r="K24299" s="2">
        <v>320</v>
      </c>
    </row>
    <row r="24300" spans="5:11">
      <c r="E24300">
        <v>26</v>
      </c>
      <c r="F24300">
        <v>0</v>
      </c>
      <c r="G24300">
        <v>1</v>
      </c>
      <c r="H24300">
        <v>0</v>
      </c>
      <c r="I24300">
        <v>200</v>
      </c>
      <c r="J24300" s="2">
        <v>11139.00057</v>
      </c>
      <c r="K24300" s="2">
        <v>200</v>
      </c>
    </row>
    <row r="24301" spans="5:11">
      <c r="E24301">
        <v>40</v>
      </c>
      <c r="F24301">
        <v>0</v>
      </c>
      <c r="G24301">
        <v>1</v>
      </c>
      <c r="H24301">
        <v>0</v>
      </c>
      <c r="I24301">
        <v>85360</v>
      </c>
      <c r="J24301" s="2">
        <v>24303.273980000002</v>
      </c>
      <c r="K24301" s="2">
        <v>85360</v>
      </c>
    </row>
    <row r="24302" spans="5:11">
      <c r="E24302">
        <v>40</v>
      </c>
      <c r="F24302">
        <v>0</v>
      </c>
      <c r="G24302">
        <v>1</v>
      </c>
      <c r="H24302">
        <v>0</v>
      </c>
      <c r="I24302">
        <v>85360</v>
      </c>
      <c r="J24302" s="2">
        <v>24303.273980000002</v>
      </c>
      <c r="K24302" s="2">
        <v>85360</v>
      </c>
    </row>
    <row r="24303" spans="5:11">
      <c r="E24303">
        <v>40</v>
      </c>
      <c r="F24303">
        <v>0</v>
      </c>
      <c r="G24303">
        <v>1</v>
      </c>
      <c r="H24303">
        <v>0</v>
      </c>
      <c r="I24303">
        <v>85360</v>
      </c>
      <c r="J24303" s="2">
        <v>24303.273980000002</v>
      </c>
      <c r="K24303" s="2">
        <v>85360</v>
      </c>
    </row>
    <row r="24304" spans="5:11">
      <c r="E24304">
        <v>40</v>
      </c>
      <c r="F24304">
        <v>0</v>
      </c>
      <c r="G24304">
        <v>1</v>
      </c>
      <c r="H24304">
        <v>0</v>
      </c>
      <c r="I24304">
        <v>85360</v>
      </c>
      <c r="J24304" s="2">
        <v>24303.273980000002</v>
      </c>
      <c r="K24304" s="2">
        <v>85360</v>
      </c>
    </row>
    <row r="24305" spans="5:11">
      <c r="E24305">
        <v>40</v>
      </c>
      <c r="F24305">
        <v>0</v>
      </c>
      <c r="G24305">
        <v>1</v>
      </c>
      <c r="H24305">
        <v>0</v>
      </c>
      <c r="I24305">
        <v>85360</v>
      </c>
      <c r="J24305" s="2">
        <v>24303.273980000002</v>
      </c>
      <c r="K24305" s="2">
        <v>85360</v>
      </c>
    </row>
    <row r="24306" spans="5:11">
      <c r="E24306">
        <v>66</v>
      </c>
      <c r="F24306">
        <v>0</v>
      </c>
      <c r="G24306">
        <v>0</v>
      </c>
      <c r="H24306">
        <v>110200000</v>
      </c>
      <c r="I24306">
        <v>125584000</v>
      </c>
      <c r="J24306" s="2">
        <v>6541631.2460000003</v>
      </c>
      <c r="K24306" s="2">
        <v>8656000</v>
      </c>
    </row>
    <row r="24307" spans="5:11">
      <c r="E24307">
        <v>66</v>
      </c>
      <c r="F24307">
        <v>0</v>
      </c>
      <c r="G24307">
        <v>0</v>
      </c>
      <c r="H24307">
        <v>130000000</v>
      </c>
      <c r="I24307">
        <v>144351000</v>
      </c>
      <c r="J24307" s="2">
        <v>7118834.0029999996</v>
      </c>
      <c r="K24307" s="2">
        <v>8296000</v>
      </c>
    </row>
    <row r="24308" spans="5:11">
      <c r="E24308">
        <v>66</v>
      </c>
      <c r="F24308">
        <v>0</v>
      </c>
      <c r="G24308">
        <v>0</v>
      </c>
      <c r="H24308">
        <v>150000000</v>
      </c>
      <c r="I24308">
        <v>164428000</v>
      </c>
      <c r="J24308" s="2">
        <v>7128960.3679999998</v>
      </c>
      <c r="K24308" s="2">
        <v>7649000</v>
      </c>
    </row>
    <row r="24309" spans="5:11">
      <c r="E24309">
        <v>66</v>
      </c>
      <c r="F24309">
        <v>0</v>
      </c>
      <c r="G24309">
        <v>0</v>
      </c>
      <c r="H24309">
        <v>300000000</v>
      </c>
      <c r="I24309">
        <v>314653000</v>
      </c>
      <c r="J24309" s="2">
        <v>7118834.0029999996</v>
      </c>
      <c r="K24309" s="2">
        <v>8850000</v>
      </c>
    </row>
    <row r="24310" spans="5:11">
      <c r="E24310">
        <v>66</v>
      </c>
      <c r="F24310">
        <v>0</v>
      </c>
      <c r="G24310">
        <v>0</v>
      </c>
      <c r="H24310">
        <v>250000000</v>
      </c>
      <c r="I24310">
        <v>262977000</v>
      </c>
      <c r="J24310" s="2">
        <v>7128960.3679999998</v>
      </c>
      <c r="K24310" s="2">
        <v>7399000</v>
      </c>
    </row>
    <row r="24311" spans="5:11">
      <c r="E24311">
        <v>57</v>
      </c>
      <c r="F24311">
        <v>0</v>
      </c>
      <c r="G24311">
        <v>0</v>
      </c>
      <c r="H24311">
        <v>0</v>
      </c>
      <c r="I24311">
        <v>72991750</v>
      </c>
      <c r="J24311" s="2">
        <v>14612343.48</v>
      </c>
      <c r="K24311" s="2">
        <v>37045100</v>
      </c>
    </row>
    <row r="24312" spans="5:11">
      <c r="E24312">
        <v>57</v>
      </c>
      <c r="F24312">
        <v>0</v>
      </c>
      <c r="G24312">
        <v>0</v>
      </c>
      <c r="H24312">
        <v>0</v>
      </c>
      <c r="I24312">
        <v>74977050</v>
      </c>
      <c r="J24312" s="2">
        <v>16627489.949999999</v>
      </c>
      <c r="K24312" s="2">
        <v>37032410</v>
      </c>
    </row>
    <row r="24313" spans="5:11">
      <c r="E24313">
        <v>57</v>
      </c>
      <c r="F24313">
        <v>0</v>
      </c>
      <c r="G24313">
        <v>0</v>
      </c>
      <c r="H24313">
        <v>0</v>
      </c>
      <c r="I24313">
        <v>71471860</v>
      </c>
      <c r="J24313" s="2">
        <v>16364204.48</v>
      </c>
      <c r="K24313" s="2">
        <v>37047210</v>
      </c>
    </row>
    <row r="24314" spans="5:11">
      <c r="E24314">
        <v>57</v>
      </c>
      <c r="F24314">
        <v>0</v>
      </c>
      <c r="G24314">
        <v>0</v>
      </c>
      <c r="H24314">
        <v>0</v>
      </c>
      <c r="I24314">
        <v>73472950</v>
      </c>
      <c r="J24314" s="2">
        <v>14966766.23</v>
      </c>
      <c r="K24314" s="2">
        <v>37042310</v>
      </c>
    </row>
    <row r="24315" spans="5:11">
      <c r="E24315">
        <v>57</v>
      </c>
      <c r="F24315">
        <v>0</v>
      </c>
      <c r="G24315">
        <v>0</v>
      </c>
      <c r="H24315">
        <v>0</v>
      </c>
      <c r="I24315">
        <v>72958050</v>
      </c>
      <c r="J24315" s="2">
        <v>14308552.560000001</v>
      </c>
      <c r="K24315" s="2">
        <v>37042410</v>
      </c>
    </row>
    <row r="24316" spans="5:11">
      <c r="E24316">
        <v>36</v>
      </c>
      <c r="F24316">
        <v>0</v>
      </c>
      <c r="G24316">
        <v>0</v>
      </c>
      <c r="H24316">
        <v>7000</v>
      </c>
      <c r="I24316">
        <v>22900</v>
      </c>
      <c r="J24316" s="2">
        <v>119491.0971</v>
      </c>
      <c r="K24316" s="2">
        <v>8000</v>
      </c>
    </row>
    <row r="24317" spans="5:11">
      <c r="E24317">
        <v>36</v>
      </c>
      <c r="F24317">
        <v>0</v>
      </c>
      <c r="G24317">
        <v>0</v>
      </c>
      <c r="H24317">
        <v>7000</v>
      </c>
      <c r="I24317">
        <v>22900</v>
      </c>
      <c r="J24317" s="2">
        <v>119491.0971</v>
      </c>
      <c r="K24317" s="2">
        <v>8000</v>
      </c>
    </row>
    <row r="24318" spans="5:11">
      <c r="E24318">
        <v>36</v>
      </c>
      <c r="F24318">
        <v>0</v>
      </c>
      <c r="G24318">
        <v>0</v>
      </c>
      <c r="H24318">
        <v>7000</v>
      </c>
      <c r="I24318">
        <v>22900</v>
      </c>
      <c r="J24318" s="2">
        <v>119491.0971</v>
      </c>
      <c r="K24318" s="2">
        <v>8000</v>
      </c>
    </row>
    <row r="24319" spans="5:11">
      <c r="E24319">
        <v>36</v>
      </c>
      <c r="F24319">
        <v>0</v>
      </c>
      <c r="G24319">
        <v>0</v>
      </c>
      <c r="H24319">
        <v>7000</v>
      </c>
      <c r="I24319">
        <v>22900</v>
      </c>
      <c r="J24319" s="2">
        <v>119491.0971</v>
      </c>
      <c r="K24319" s="2">
        <v>8000</v>
      </c>
    </row>
    <row r="24320" spans="5:11">
      <c r="E24320">
        <v>36</v>
      </c>
      <c r="F24320">
        <v>0</v>
      </c>
      <c r="G24320">
        <v>0</v>
      </c>
      <c r="H24320">
        <v>7000</v>
      </c>
      <c r="I24320">
        <v>22900</v>
      </c>
      <c r="J24320" s="2">
        <v>119491.0971</v>
      </c>
      <c r="K24320" s="2">
        <v>8000</v>
      </c>
    </row>
    <row r="24321" spans="5:11">
      <c r="E24321">
        <v>76</v>
      </c>
      <c r="F24321">
        <v>0</v>
      </c>
      <c r="G24321">
        <v>0</v>
      </c>
      <c r="H24321">
        <v>0</v>
      </c>
      <c r="I24321">
        <v>12700</v>
      </c>
      <c r="J24321" s="2">
        <v>19240.091899999999</v>
      </c>
      <c r="K24321" s="2">
        <v>12700</v>
      </c>
    </row>
    <row r="24322" spans="5:11">
      <c r="E24322">
        <v>76</v>
      </c>
      <c r="F24322">
        <v>0</v>
      </c>
      <c r="G24322">
        <v>0</v>
      </c>
      <c r="H24322">
        <v>0</v>
      </c>
      <c r="I24322">
        <v>12690</v>
      </c>
      <c r="J24322" s="2">
        <v>30379.092479999999</v>
      </c>
      <c r="K24322" s="2">
        <v>12690</v>
      </c>
    </row>
    <row r="24323" spans="5:11">
      <c r="E24323">
        <v>76</v>
      </c>
      <c r="F24323">
        <v>0</v>
      </c>
      <c r="G24323">
        <v>0</v>
      </c>
      <c r="H24323">
        <v>0</v>
      </c>
      <c r="I24323">
        <v>12690</v>
      </c>
      <c r="J24323" s="2">
        <v>35442.274559999998</v>
      </c>
      <c r="K24323" s="2">
        <v>12690</v>
      </c>
    </row>
    <row r="24324" spans="5:11">
      <c r="E24324">
        <v>76</v>
      </c>
      <c r="F24324">
        <v>0</v>
      </c>
      <c r="G24324">
        <v>0</v>
      </c>
      <c r="H24324">
        <v>0</v>
      </c>
      <c r="I24324">
        <v>12690</v>
      </c>
      <c r="J24324" s="2">
        <v>17214.819070000001</v>
      </c>
      <c r="K24324" s="2">
        <v>12690</v>
      </c>
    </row>
    <row r="24325" spans="5:11">
      <c r="E24325">
        <v>76</v>
      </c>
      <c r="F24325">
        <v>0</v>
      </c>
      <c r="G24325">
        <v>0</v>
      </c>
      <c r="H24325">
        <v>0</v>
      </c>
      <c r="I24325">
        <v>12690</v>
      </c>
      <c r="J24325" s="2">
        <v>23290.637569999999</v>
      </c>
      <c r="K24325" s="2">
        <v>12690</v>
      </c>
    </row>
    <row r="24326" spans="5:11">
      <c r="E24326">
        <v>75</v>
      </c>
      <c r="F24326">
        <v>0</v>
      </c>
      <c r="G24326">
        <v>0</v>
      </c>
      <c r="H24326">
        <v>20000</v>
      </c>
      <c r="I24326">
        <v>248000</v>
      </c>
      <c r="J24326" s="2">
        <v>157971.28090000001</v>
      </c>
      <c r="K24326" s="2">
        <v>24000</v>
      </c>
    </row>
    <row r="24327" spans="5:11">
      <c r="E24327">
        <v>75</v>
      </c>
      <c r="F24327">
        <v>0</v>
      </c>
      <c r="G24327">
        <v>0</v>
      </c>
      <c r="H24327">
        <v>20000</v>
      </c>
      <c r="I24327">
        <v>426000</v>
      </c>
      <c r="J24327" s="2">
        <v>147844.9167</v>
      </c>
      <c r="K24327" s="2">
        <v>24000</v>
      </c>
    </row>
    <row r="24328" spans="5:11">
      <c r="E24328">
        <v>75</v>
      </c>
      <c r="F24328">
        <v>0</v>
      </c>
      <c r="G24328">
        <v>0</v>
      </c>
      <c r="H24328">
        <v>20000</v>
      </c>
      <c r="I24328">
        <v>368000</v>
      </c>
      <c r="J24328" s="2">
        <v>147844.9167</v>
      </c>
      <c r="K24328" s="2">
        <v>24000</v>
      </c>
    </row>
    <row r="24329" spans="5:11">
      <c r="E24329">
        <v>75</v>
      </c>
      <c r="F24329">
        <v>0</v>
      </c>
      <c r="G24329">
        <v>0</v>
      </c>
      <c r="H24329">
        <v>20000</v>
      </c>
      <c r="I24329">
        <v>368000</v>
      </c>
      <c r="J24329" s="2">
        <v>159996.55369999999</v>
      </c>
      <c r="K24329" s="2">
        <v>24000</v>
      </c>
    </row>
    <row r="24330" spans="5:11">
      <c r="E24330">
        <v>75</v>
      </c>
      <c r="F24330">
        <v>0</v>
      </c>
      <c r="G24330">
        <v>0</v>
      </c>
      <c r="H24330">
        <v>20000</v>
      </c>
      <c r="I24330">
        <v>348000</v>
      </c>
      <c r="J24330" s="2">
        <v>167085.0086</v>
      </c>
      <c r="K24330" s="2">
        <v>24000</v>
      </c>
    </row>
    <row r="24331" spans="5:11">
      <c r="E24331">
        <v>92</v>
      </c>
      <c r="F24331">
        <v>0</v>
      </c>
      <c r="G24331">
        <v>1</v>
      </c>
      <c r="H24331">
        <v>0</v>
      </c>
      <c r="I24331">
        <v>40</v>
      </c>
      <c r="J24331" s="2">
        <v>15189.54624</v>
      </c>
      <c r="K24331" s="2">
        <v>40</v>
      </c>
    </row>
    <row r="24332" spans="5:11">
      <c r="E24332">
        <v>92</v>
      </c>
      <c r="F24332">
        <v>0</v>
      </c>
      <c r="G24332">
        <v>1</v>
      </c>
      <c r="H24332">
        <v>0</v>
      </c>
      <c r="I24332">
        <v>40</v>
      </c>
      <c r="J24332" s="2">
        <v>15189.54624</v>
      </c>
      <c r="K24332" s="2">
        <v>40</v>
      </c>
    </row>
    <row r="24333" spans="5:11">
      <c r="E24333">
        <v>92</v>
      </c>
      <c r="F24333">
        <v>0</v>
      </c>
      <c r="G24333">
        <v>1</v>
      </c>
      <c r="H24333">
        <v>0</v>
      </c>
      <c r="I24333">
        <v>40</v>
      </c>
      <c r="J24333" s="2">
        <v>15189.54624</v>
      </c>
      <c r="K24333" s="2">
        <v>40</v>
      </c>
    </row>
    <row r="24334" spans="5:11">
      <c r="E24334">
        <v>92</v>
      </c>
      <c r="F24334">
        <v>0</v>
      </c>
      <c r="G24334">
        <v>1</v>
      </c>
      <c r="H24334">
        <v>0</v>
      </c>
      <c r="I24334">
        <v>40</v>
      </c>
      <c r="J24334" s="2">
        <v>16202.182650000001</v>
      </c>
      <c r="K24334" s="2">
        <v>40</v>
      </c>
    </row>
    <row r="24335" spans="5:11">
      <c r="E24335">
        <v>92</v>
      </c>
      <c r="F24335">
        <v>0</v>
      </c>
      <c r="G24335">
        <v>1</v>
      </c>
      <c r="H24335">
        <v>0</v>
      </c>
      <c r="I24335">
        <v>40</v>
      </c>
      <c r="J24335" s="2">
        <v>15189.54624</v>
      </c>
      <c r="K24335" s="2">
        <v>40</v>
      </c>
    </row>
    <row r="24336" spans="5:11">
      <c r="E24336">
        <v>39</v>
      </c>
      <c r="F24336">
        <v>0</v>
      </c>
      <c r="G24336">
        <v>0</v>
      </c>
      <c r="H24336">
        <v>0</v>
      </c>
      <c r="I24336">
        <v>400</v>
      </c>
      <c r="J24336" s="2">
        <v>30379.092479999999</v>
      </c>
      <c r="K24336" s="2">
        <v>400</v>
      </c>
    </row>
    <row r="24337" spans="5:11">
      <c r="E24337">
        <v>39</v>
      </c>
      <c r="F24337">
        <v>0</v>
      </c>
      <c r="G24337">
        <v>0</v>
      </c>
      <c r="H24337">
        <v>0</v>
      </c>
      <c r="I24337">
        <v>400</v>
      </c>
      <c r="J24337" s="2">
        <v>30379.092479999999</v>
      </c>
      <c r="K24337" s="2">
        <v>400</v>
      </c>
    </row>
    <row r="24338" spans="5:11">
      <c r="E24338">
        <v>39</v>
      </c>
      <c r="F24338">
        <v>0</v>
      </c>
      <c r="G24338">
        <v>0</v>
      </c>
      <c r="H24338">
        <v>0</v>
      </c>
      <c r="I24338">
        <v>400</v>
      </c>
      <c r="J24338" s="2">
        <v>30379.092479999999</v>
      </c>
      <c r="K24338" s="2">
        <v>400</v>
      </c>
    </row>
    <row r="24339" spans="5:11">
      <c r="E24339">
        <v>39</v>
      </c>
      <c r="F24339">
        <v>0</v>
      </c>
      <c r="G24339">
        <v>0</v>
      </c>
      <c r="H24339">
        <v>0</v>
      </c>
      <c r="I24339">
        <v>400</v>
      </c>
      <c r="J24339" s="2">
        <v>30379.092479999999</v>
      </c>
      <c r="K24339" s="2">
        <v>400</v>
      </c>
    </row>
    <row r="24340" spans="5:11">
      <c r="E24340">
        <v>39</v>
      </c>
      <c r="F24340">
        <v>0</v>
      </c>
      <c r="G24340">
        <v>0</v>
      </c>
      <c r="H24340">
        <v>0</v>
      </c>
      <c r="I24340">
        <v>400</v>
      </c>
      <c r="J24340" s="2">
        <v>30379.092479999999</v>
      </c>
      <c r="K24340" s="2">
        <v>400</v>
      </c>
    </row>
    <row r="24341" spans="5:11">
      <c r="E24341">
        <v>36</v>
      </c>
      <c r="F24341">
        <v>0</v>
      </c>
      <c r="G24341">
        <v>1</v>
      </c>
      <c r="H24341">
        <v>0</v>
      </c>
      <c r="I24341">
        <v>500</v>
      </c>
      <c r="J24341" s="2">
        <v>15189.54624</v>
      </c>
      <c r="K24341" s="2">
        <v>500</v>
      </c>
    </row>
    <row r="24342" spans="5:11">
      <c r="E24342">
        <v>36</v>
      </c>
      <c r="F24342">
        <v>0</v>
      </c>
      <c r="G24342">
        <v>1</v>
      </c>
      <c r="H24342">
        <v>0</v>
      </c>
      <c r="I24342">
        <v>500</v>
      </c>
      <c r="J24342" s="2">
        <v>16202.182650000001</v>
      </c>
      <c r="K24342" s="2">
        <v>500</v>
      </c>
    </row>
    <row r="24343" spans="5:11">
      <c r="E24343">
        <v>36</v>
      </c>
      <c r="F24343">
        <v>0</v>
      </c>
      <c r="G24343">
        <v>1</v>
      </c>
      <c r="H24343">
        <v>0</v>
      </c>
      <c r="I24343">
        <v>500</v>
      </c>
      <c r="J24343" s="2">
        <v>16202.182650000001</v>
      </c>
      <c r="K24343" s="2">
        <v>500</v>
      </c>
    </row>
    <row r="24344" spans="5:11">
      <c r="E24344">
        <v>36</v>
      </c>
      <c r="F24344">
        <v>0</v>
      </c>
      <c r="G24344">
        <v>1</v>
      </c>
      <c r="H24344">
        <v>0</v>
      </c>
      <c r="I24344">
        <v>500</v>
      </c>
      <c r="J24344" s="2">
        <v>18227.45549</v>
      </c>
      <c r="K24344" s="2">
        <v>500</v>
      </c>
    </row>
    <row r="24345" spans="5:11">
      <c r="E24345">
        <v>36</v>
      </c>
      <c r="F24345">
        <v>0</v>
      </c>
      <c r="G24345">
        <v>1</v>
      </c>
      <c r="H24345">
        <v>0</v>
      </c>
      <c r="I24345">
        <v>500</v>
      </c>
      <c r="J24345" s="2">
        <v>16202.182650000001</v>
      </c>
      <c r="K24345" s="2">
        <v>500</v>
      </c>
    </row>
    <row r="24346" spans="5:11">
      <c r="E24346">
        <v>76</v>
      </c>
      <c r="F24346">
        <v>0</v>
      </c>
      <c r="G24346">
        <v>1</v>
      </c>
      <c r="H24346">
        <v>0</v>
      </c>
      <c r="I24346">
        <v>520000</v>
      </c>
      <c r="J24346" s="2">
        <v>115440.5514</v>
      </c>
      <c r="K24346" s="2">
        <v>520000</v>
      </c>
    </row>
    <row r="24347" spans="5:11">
      <c r="E24347">
        <v>76</v>
      </c>
      <c r="F24347">
        <v>0</v>
      </c>
      <c r="G24347">
        <v>1</v>
      </c>
      <c r="H24347">
        <v>0</v>
      </c>
      <c r="I24347">
        <v>520000</v>
      </c>
      <c r="J24347" s="2">
        <v>108352.0965</v>
      </c>
      <c r="K24347" s="2">
        <v>520000</v>
      </c>
    </row>
    <row r="24348" spans="5:11">
      <c r="E24348">
        <v>76</v>
      </c>
      <c r="F24348">
        <v>0</v>
      </c>
      <c r="G24348">
        <v>1</v>
      </c>
      <c r="H24348">
        <v>0</v>
      </c>
      <c r="I24348">
        <v>520000</v>
      </c>
      <c r="J24348" s="2">
        <v>124554.2792</v>
      </c>
      <c r="K24348" s="2">
        <v>520000</v>
      </c>
    </row>
    <row r="24349" spans="5:11">
      <c r="E24349">
        <v>76</v>
      </c>
      <c r="F24349">
        <v>0</v>
      </c>
      <c r="G24349">
        <v>1</v>
      </c>
      <c r="H24349">
        <v>0</v>
      </c>
      <c r="I24349">
        <v>520000</v>
      </c>
      <c r="J24349" s="2">
        <v>155946.008</v>
      </c>
      <c r="K24349" s="2">
        <v>520000</v>
      </c>
    </row>
    <row r="24350" spans="5:11">
      <c r="E24350">
        <v>76</v>
      </c>
      <c r="F24350">
        <v>0</v>
      </c>
      <c r="G24350">
        <v>1</v>
      </c>
      <c r="H24350">
        <v>0</v>
      </c>
      <c r="I24350">
        <v>520000</v>
      </c>
      <c r="J24350" s="2">
        <v>136705.9161</v>
      </c>
      <c r="K24350" s="2">
        <v>520000</v>
      </c>
    </row>
    <row r="24351" spans="5:11">
      <c r="E24351">
        <v>63</v>
      </c>
      <c r="F24351">
        <v>1</v>
      </c>
      <c r="G24351">
        <v>0</v>
      </c>
      <c r="H24351">
        <v>200000</v>
      </c>
      <c r="I24351">
        <v>505800</v>
      </c>
      <c r="J24351" s="2">
        <v>1215.163699</v>
      </c>
      <c r="K24351" s="2">
        <v>36800</v>
      </c>
    </row>
    <row r="24352" spans="5:11">
      <c r="E24352">
        <v>63</v>
      </c>
      <c r="F24352">
        <v>1</v>
      </c>
      <c r="G24352">
        <v>0</v>
      </c>
      <c r="H24352">
        <v>200000</v>
      </c>
      <c r="I24352">
        <v>505800</v>
      </c>
      <c r="J24352" s="2">
        <v>1316.4273410000001</v>
      </c>
      <c r="K24352" s="2">
        <v>36800</v>
      </c>
    </row>
    <row r="24353" spans="5:11">
      <c r="E24353">
        <v>63</v>
      </c>
      <c r="F24353">
        <v>1</v>
      </c>
      <c r="G24353">
        <v>0</v>
      </c>
      <c r="H24353">
        <v>200000</v>
      </c>
      <c r="I24353">
        <v>505800</v>
      </c>
      <c r="J24353" s="2">
        <v>1316.4273410000001</v>
      </c>
      <c r="K24353" s="2">
        <v>36800</v>
      </c>
    </row>
    <row r="24354" spans="5:11">
      <c r="E24354">
        <v>63</v>
      </c>
      <c r="F24354">
        <v>1</v>
      </c>
      <c r="G24354">
        <v>0</v>
      </c>
      <c r="H24354">
        <v>200000</v>
      </c>
      <c r="I24354">
        <v>505800</v>
      </c>
      <c r="J24354" s="2">
        <v>1316.4273410000001</v>
      </c>
      <c r="K24354" s="2">
        <v>36800</v>
      </c>
    </row>
    <row r="24355" spans="5:11">
      <c r="E24355">
        <v>63</v>
      </c>
      <c r="F24355">
        <v>1</v>
      </c>
      <c r="G24355">
        <v>0</v>
      </c>
      <c r="H24355">
        <v>200000</v>
      </c>
      <c r="I24355">
        <v>505800</v>
      </c>
      <c r="J24355" s="2">
        <v>1316.4273410000001</v>
      </c>
      <c r="K24355" s="2">
        <v>36800</v>
      </c>
    </row>
    <row r="24356" spans="5:11">
      <c r="E24356">
        <v>40</v>
      </c>
      <c r="F24356">
        <v>0</v>
      </c>
      <c r="G24356">
        <v>0</v>
      </c>
      <c r="H24356">
        <v>0</v>
      </c>
      <c r="I24356">
        <v>1</v>
      </c>
      <c r="J24356" s="2">
        <v>20252.728319999998</v>
      </c>
      <c r="K24356" s="2">
        <v>1</v>
      </c>
    </row>
    <row r="24357" spans="5:11">
      <c r="E24357">
        <v>40</v>
      </c>
      <c r="F24357">
        <v>0</v>
      </c>
      <c r="G24357">
        <v>0</v>
      </c>
      <c r="H24357">
        <v>0</v>
      </c>
      <c r="I24357">
        <v>1</v>
      </c>
      <c r="J24357" s="2">
        <v>20252.728319999998</v>
      </c>
      <c r="K24357" s="2">
        <v>1</v>
      </c>
    </row>
    <row r="24358" spans="5:11">
      <c r="E24358">
        <v>40</v>
      </c>
      <c r="F24358">
        <v>0</v>
      </c>
      <c r="G24358">
        <v>0</v>
      </c>
      <c r="H24358">
        <v>0</v>
      </c>
      <c r="I24358">
        <v>1</v>
      </c>
      <c r="J24358" s="2">
        <v>20252.728319999998</v>
      </c>
      <c r="K24358" s="2">
        <v>1</v>
      </c>
    </row>
    <row r="24359" spans="5:11">
      <c r="E24359">
        <v>40</v>
      </c>
      <c r="F24359">
        <v>0</v>
      </c>
      <c r="G24359">
        <v>0</v>
      </c>
      <c r="H24359">
        <v>0</v>
      </c>
      <c r="I24359">
        <v>1</v>
      </c>
      <c r="J24359" s="2">
        <v>20252.728319999998</v>
      </c>
      <c r="K24359" s="2">
        <v>1</v>
      </c>
    </row>
    <row r="24360" spans="5:11">
      <c r="E24360">
        <v>40</v>
      </c>
      <c r="F24360">
        <v>0</v>
      </c>
      <c r="G24360">
        <v>0</v>
      </c>
      <c r="H24360">
        <v>0</v>
      </c>
      <c r="I24360">
        <v>1</v>
      </c>
      <c r="J24360" s="2">
        <v>20252.728319999998</v>
      </c>
      <c r="K24360" s="2">
        <v>1</v>
      </c>
    </row>
    <row r="24361" spans="5:11">
      <c r="E24361">
        <v>36</v>
      </c>
      <c r="F24361">
        <v>0</v>
      </c>
      <c r="G24361">
        <v>0</v>
      </c>
      <c r="H24361">
        <v>0</v>
      </c>
      <c r="I24361">
        <v>12000</v>
      </c>
      <c r="J24361" s="2">
        <v>34429.638140000003</v>
      </c>
      <c r="K24361" s="2">
        <v>1000</v>
      </c>
    </row>
    <row r="24362" spans="5:11">
      <c r="E24362">
        <v>36</v>
      </c>
      <c r="F24362">
        <v>0</v>
      </c>
      <c r="G24362">
        <v>0</v>
      </c>
      <c r="H24362">
        <v>0</v>
      </c>
      <c r="I24362">
        <v>12000</v>
      </c>
      <c r="J24362" s="2">
        <v>33417.00172</v>
      </c>
      <c r="K24362" s="2">
        <v>1000</v>
      </c>
    </row>
    <row r="24363" spans="5:11">
      <c r="E24363">
        <v>36</v>
      </c>
      <c r="F24363">
        <v>0</v>
      </c>
      <c r="G24363">
        <v>0</v>
      </c>
      <c r="H24363">
        <v>0</v>
      </c>
      <c r="I24363">
        <v>12000</v>
      </c>
      <c r="J24363" s="2">
        <v>34429.638140000003</v>
      </c>
      <c r="K24363" s="2">
        <v>1000</v>
      </c>
    </row>
    <row r="24364" spans="5:11">
      <c r="E24364">
        <v>36</v>
      </c>
      <c r="F24364">
        <v>0</v>
      </c>
      <c r="G24364">
        <v>0</v>
      </c>
      <c r="H24364">
        <v>0</v>
      </c>
      <c r="I24364">
        <v>12000</v>
      </c>
      <c r="J24364" s="2">
        <v>34429.638140000003</v>
      </c>
      <c r="K24364" s="2">
        <v>1000</v>
      </c>
    </row>
    <row r="24365" spans="5:11">
      <c r="E24365">
        <v>36</v>
      </c>
      <c r="F24365">
        <v>0</v>
      </c>
      <c r="G24365">
        <v>0</v>
      </c>
      <c r="H24365">
        <v>0</v>
      </c>
      <c r="I24365">
        <v>12000</v>
      </c>
      <c r="J24365" s="2">
        <v>34429.638140000003</v>
      </c>
      <c r="K24365" s="2">
        <v>1000</v>
      </c>
    </row>
    <row r="24366" spans="5:11">
      <c r="E24366">
        <v>56</v>
      </c>
      <c r="F24366">
        <v>0</v>
      </c>
      <c r="G24366">
        <v>1</v>
      </c>
      <c r="H24366">
        <v>0</v>
      </c>
      <c r="I24366">
        <v>5480</v>
      </c>
      <c r="J24366" s="2">
        <v>27341.183229999999</v>
      </c>
      <c r="K24366" s="2">
        <v>5480</v>
      </c>
    </row>
    <row r="24367" spans="5:11">
      <c r="E24367">
        <v>56</v>
      </c>
      <c r="F24367">
        <v>0</v>
      </c>
      <c r="G24367">
        <v>1</v>
      </c>
      <c r="H24367">
        <v>0</v>
      </c>
      <c r="I24367">
        <v>4780</v>
      </c>
      <c r="J24367" s="2">
        <v>24303.273980000002</v>
      </c>
      <c r="K24367" s="2">
        <v>4780</v>
      </c>
    </row>
    <row r="24368" spans="5:11">
      <c r="E24368">
        <v>56</v>
      </c>
      <c r="F24368">
        <v>0</v>
      </c>
      <c r="G24368">
        <v>1</v>
      </c>
      <c r="H24368">
        <v>0</v>
      </c>
      <c r="I24368">
        <v>4680</v>
      </c>
      <c r="J24368" s="2">
        <v>23290.637569999999</v>
      </c>
      <c r="K24368" s="2">
        <v>4680</v>
      </c>
    </row>
    <row r="24369" spans="5:11">
      <c r="E24369">
        <v>56</v>
      </c>
      <c r="F24369">
        <v>0</v>
      </c>
      <c r="G24369">
        <v>1</v>
      </c>
      <c r="H24369">
        <v>0</v>
      </c>
      <c r="I24369">
        <v>5280</v>
      </c>
      <c r="J24369" s="2">
        <v>24303.273980000002</v>
      </c>
      <c r="K24369" s="2">
        <v>5280</v>
      </c>
    </row>
    <row r="24370" spans="5:11">
      <c r="E24370">
        <v>56</v>
      </c>
      <c r="F24370">
        <v>0</v>
      </c>
      <c r="G24370">
        <v>1</v>
      </c>
      <c r="H24370">
        <v>0</v>
      </c>
      <c r="I24370">
        <v>4880</v>
      </c>
      <c r="J24370" s="2">
        <v>27341.183229999999</v>
      </c>
      <c r="K24370" s="2">
        <v>4880</v>
      </c>
    </row>
    <row r="24371" spans="5:11">
      <c r="E24371">
        <v>73</v>
      </c>
      <c r="F24371">
        <v>0</v>
      </c>
      <c r="G24371">
        <v>1</v>
      </c>
      <c r="H24371">
        <v>0</v>
      </c>
      <c r="I24371">
        <v>15400</v>
      </c>
      <c r="J24371" s="2">
        <v>20252.728319999998</v>
      </c>
      <c r="K24371" s="2">
        <v>400</v>
      </c>
    </row>
    <row r="24372" spans="5:11">
      <c r="E24372">
        <v>73</v>
      </c>
      <c r="F24372">
        <v>0</v>
      </c>
      <c r="G24372">
        <v>1</v>
      </c>
      <c r="H24372">
        <v>0</v>
      </c>
      <c r="I24372">
        <v>15400</v>
      </c>
      <c r="J24372" s="2">
        <v>20252.728319999998</v>
      </c>
      <c r="K24372" s="2">
        <v>400</v>
      </c>
    </row>
    <row r="24373" spans="5:11">
      <c r="E24373">
        <v>73</v>
      </c>
      <c r="F24373">
        <v>0</v>
      </c>
      <c r="G24373">
        <v>1</v>
      </c>
      <c r="H24373">
        <v>0</v>
      </c>
      <c r="I24373">
        <v>15400</v>
      </c>
      <c r="J24373" s="2">
        <v>20252.728319999998</v>
      </c>
      <c r="K24373" s="2">
        <v>400</v>
      </c>
    </row>
    <row r="24374" spans="5:11">
      <c r="E24374">
        <v>73</v>
      </c>
      <c r="F24374">
        <v>0</v>
      </c>
      <c r="G24374">
        <v>1</v>
      </c>
      <c r="H24374">
        <v>0</v>
      </c>
      <c r="I24374">
        <v>15400</v>
      </c>
      <c r="J24374" s="2">
        <v>20252.728319999998</v>
      </c>
      <c r="K24374" s="2">
        <v>400</v>
      </c>
    </row>
    <row r="24375" spans="5:11">
      <c r="E24375">
        <v>73</v>
      </c>
      <c r="F24375">
        <v>0</v>
      </c>
      <c r="G24375">
        <v>1</v>
      </c>
      <c r="H24375">
        <v>0</v>
      </c>
      <c r="I24375">
        <v>15400</v>
      </c>
      <c r="J24375" s="2">
        <v>20252.728319999998</v>
      </c>
      <c r="K24375" s="2">
        <v>400</v>
      </c>
    </row>
    <row r="24376" spans="5:11">
      <c r="E24376">
        <v>49</v>
      </c>
      <c r="F24376">
        <v>0</v>
      </c>
      <c r="G24376">
        <v>0</v>
      </c>
      <c r="H24376">
        <v>0</v>
      </c>
      <c r="I24376">
        <v>446800</v>
      </c>
      <c r="J24376" s="2">
        <v>142781.7346</v>
      </c>
      <c r="K24376" s="2">
        <v>56000</v>
      </c>
    </row>
    <row r="24377" spans="5:11">
      <c r="E24377">
        <v>49</v>
      </c>
      <c r="F24377">
        <v>0</v>
      </c>
      <c r="G24377">
        <v>0</v>
      </c>
      <c r="H24377">
        <v>0</v>
      </c>
      <c r="I24377">
        <v>446800</v>
      </c>
      <c r="J24377" s="2">
        <v>142781.7346</v>
      </c>
      <c r="K24377" s="2">
        <v>56000</v>
      </c>
    </row>
    <row r="24378" spans="5:11">
      <c r="E24378">
        <v>49</v>
      </c>
      <c r="F24378">
        <v>0</v>
      </c>
      <c r="G24378">
        <v>0</v>
      </c>
      <c r="H24378">
        <v>0</v>
      </c>
      <c r="I24378">
        <v>446800</v>
      </c>
      <c r="J24378" s="2">
        <v>142781.7346</v>
      </c>
      <c r="K24378" s="2">
        <v>56000</v>
      </c>
    </row>
    <row r="24379" spans="5:11">
      <c r="E24379">
        <v>49</v>
      </c>
      <c r="F24379">
        <v>0</v>
      </c>
      <c r="G24379">
        <v>0</v>
      </c>
      <c r="H24379">
        <v>0</v>
      </c>
      <c r="I24379">
        <v>446800</v>
      </c>
      <c r="J24379" s="2">
        <v>142781.7346</v>
      </c>
      <c r="K24379" s="2">
        <v>56000</v>
      </c>
    </row>
    <row r="24380" spans="5:11">
      <c r="E24380">
        <v>49</v>
      </c>
      <c r="F24380">
        <v>0</v>
      </c>
      <c r="G24380">
        <v>0</v>
      </c>
      <c r="H24380">
        <v>0</v>
      </c>
      <c r="I24380">
        <v>446800</v>
      </c>
      <c r="J24380" s="2">
        <v>142781.7346</v>
      </c>
      <c r="K24380" s="2">
        <v>56000</v>
      </c>
    </row>
    <row r="24381" spans="5:11">
      <c r="E24381">
        <v>69</v>
      </c>
      <c r="F24381">
        <v>0</v>
      </c>
      <c r="G24381">
        <v>0</v>
      </c>
      <c r="H24381">
        <v>4000</v>
      </c>
      <c r="I24381">
        <v>109790</v>
      </c>
      <c r="J24381" s="2">
        <v>42530.729469999998</v>
      </c>
      <c r="K24381" s="2">
        <v>3790</v>
      </c>
    </row>
    <row r="24382" spans="5:11">
      <c r="E24382">
        <v>69</v>
      </c>
      <c r="F24382">
        <v>0</v>
      </c>
      <c r="G24382">
        <v>0</v>
      </c>
      <c r="H24382">
        <v>2900</v>
      </c>
      <c r="I24382">
        <v>111120</v>
      </c>
      <c r="J24382" s="2">
        <v>42530.729469999998</v>
      </c>
      <c r="K24382" s="2">
        <v>5220</v>
      </c>
    </row>
    <row r="24383" spans="5:11">
      <c r="E24383">
        <v>69</v>
      </c>
      <c r="F24383">
        <v>0</v>
      </c>
      <c r="G24383">
        <v>0</v>
      </c>
      <c r="H24383">
        <v>3700</v>
      </c>
      <c r="I24383">
        <v>119670</v>
      </c>
      <c r="J24383" s="2">
        <v>41518.093050000003</v>
      </c>
      <c r="K24383" s="2">
        <v>3970</v>
      </c>
    </row>
    <row r="24384" spans="5:11">
      <c r="E24384">
        <v>69</v>
      </c>
      <c r="F24384">
        <v>0</v>
      </c>
      <c r="G24384">
        <v>0</v>
      </c>
      <c r="H24384">
        <v>4400</v>
      </c>
      <c r="I24384">
        <v>110220</v>
      </c>
      <c r="J24384" s="2">
        <v>42530.729469999998</v>
      </c>
      <c r="K24384" s="2">
        <v>3820</v>
      </c>
    </row>
    <row r="24385" spans="5:11">
      <c r="E24385">
        <v>69</v>
      </c>
      <c r="F24385">
        <v>0</v>
      </c>
      <c r="G24385">
        <v>0</v>
      </c>
      <c r="H24385">
        <v>5000</v>
      </c>
      <c r="I24385">
        <v>120140</v>
      </c>
      <c r="J24385" s="2">
        <v>41518.093050000003</v>
      </c>
      <c r="K24385" s="2">
        <v>3140</v>
      </c>
    </row>
    <row r="24386" spans="5:11">
      <c r="E24386">
        <v>48</v>
      </c>
      <c r="F24386">
        <v>0</v>
      </c>
      <c r="G24386">
        <v>0</v>
      </c>
      <c r="H24386">
        <v>0</v>
      </c>
      <c r="I24386">
        <v>102400</v>
      </c>
      <c r="J24386" s="2">
        <v>101263.6416</v>
      </c>
      <c r="K24386" s="2">
        <v>1400</v>
      </c>
    </row>
    <row r="24387" spans="5:11">
      <c r="E24387">
        <v>48</v>
      </c>
      <c r="F24387">
        <v>0</v>
      </c>
      <c r="G24387">
        <v>0</v>
      </c>
      <c r="H24387">
        <v>0</v>
      </c>
      <c r="I24387">
        <v>102400</v>
      </c>
      <c r="J24387" s="2">
        <v>101263.6416</v>
      </c>
      <c r="K24387" s="2">
        <v>1400</v>
      </c>
    </row>
    <row r="24388" spans="5:11">
      <c r="E24388">
        <v>48</v>
      </c>
      <c r="F24388">
        <v>0</v>
      </c>
      <c r="G24388">
        <v>0</v>
      </c>
      <c r="H24388">
        <v>0</v>
      </c>
      <c r="I24388">
        <v>102400</v>
      </c>
      <c r="J24388" s="2">
        <v>101263.6416</v>
      </c>
      <c r="K24388" s="2">
        <v>1400</v>
      </c>
    </row>
    <row r="24389" spans="5:11">
      <c r="E24389">
        <v>48</v>
      </c>
      <c r="F24389">
        <v>0</v>
      </c>
      <c r="G24389">
        <v>0</v>
      </c>
      <c r="H24389">
        <v>0</v>
      </c>
      <c r="I24389">
        <v>102400</v>
      </c>
      <c r="J24389" s="2">
        <v>101263.6416</v>
      </c>
      <c r="K24389" s="2">
        <v>1400</v>
      </c>
    </row>
    <row r="24390" spans="5:11">
      <c r="E24390">
        <v>48</v>
      </c>
      <c r="F24390">
        <v>0</v>
      </c>
      <c r="G24390">
        <v>0</v>
      </c>
      <c r="H24390">
        <v>0</v>
      </c>
      <c r="I24390">
        <v>102400</v>
      </c>
      <c r="J24390" s="2">
        <v>101263.6416</v>
      </c>
      <c r="K24390" s="2">
        <v>1400</v>
      </c>
    </row>
    <row r="24391" spans="5:11">
      <c r="E24391">
        <v>64</v>
      </c>
      <c r="F24391">
        <v>0</v>
      </c>
      <c r="G24391">
        <v>0</v>
      </c>
      <c r="H24391">
        <v>0</v>
      </c>
      <c r="I24391">
        <v>75100</v>
      </c>
      <c r="J24391" s="2">
        <v>75947.731190000006</v>
      </c>
      <c r="K24391" s="2">
        <v>21300</v>
      </c>
    </row>
    <row r="24392" spans="5:11">
      <c r="E24392">
        <v>64</v>
      </c>
      <c r="F24392">
        <v>0</v>
      </c>
      <c r="G24392">
        <v>0</v>
      </c>
      <c r="H24392">
        <v>0</v>
      </c>
      <c r="I24392">
        <v>75000</v>
      </c>
      <c r="J24392" s="2">
        <v>75947.731190000006</v>
      </c>
      <c r="K24392" s="2">
        <v>21300</v>
      </c>
    </row>
    <row r="24393" spans="5:11">
      <c r="E24393">
        <v>64</v>
      </c>
      <c r="F24393">
        <v>0</v>
      </c>
      <c r="G24393">
        <v>0</v>
      </c>
      <c r="H24393">
        <v>0</v>
      </c>
      <c r="I24393">
        <v>75100</v>
      </c>
      <c r="J24393" s="2">
        <v>75947.731190000006</v>
      </c>
      <c r="K24393" s="2">
        <v>21300</v>
      </c>
    </row>
    <row r="24394" spans="5:11">
      <c r="E24394">
        <v>64</v>
      </c>
      <c r="F24394">
        <v>0</v>
      </c>
      <c r="G24394">
        <v>0</v>
      </c>
      <c r="H24394">
        <v>0</v>
      </c>
      <c r="I24394">
        <v>75100</v>
      </c>
      <c r="J24394" s="2">
        <v>75947.731190000006</v>
      </c>
      <c r="K24394" s="2">
        <v>21300</v>
      </c>
    </row>
    <row r="24395" spans="5:11">
      <c r="E24395">
        <v>64</v>
      </c>
      <c r="F24395">
        <v>0</v>
      </c>
      <c r="G24395">
        <v>0</v>
      </c>
      <c r="H24395">
        <v>0</v>
      </c>
      <c r="I24395">
        <v>74000</v>
      </c>
      <c r="J24395" s="2">
        <v>75947.731190000006</v>
      </c>
      <c r="K24395" s="2">
        <v>21300</v>
      </c>
    </row>
    <row r="24396" spans="5:11">
      <c r="E24396">
        <v>21</v>
      </c>
      <c r="F24396">
        <v>0</v>
      </c>
      <c r="G24396">
        <v>0</v>
      </c>
      <c r="H24396">
        <v>0</v>
      </c>
      <c r="I24396">
        <v>320</v>
      </c>
      <c r="J24396" s="2">
        <v>15189.54624</v>
      </c>
      <c r="K24396" s="2">
        <v>310</v>
      </c>
    </row>
    <row r="24397" spans="5:11">
      <c r="E24397">
        <v>21</v>
      </c>
      <c r="F24397">
        <v>0</v>
      </c>
      <c r="G24397">
        <v>0</v>
      </c>
      <c r="H24397">
        <v>0</v>
      </c>
      <c r="I24397">
        <v>2150</v>
      </c>
      <c r="J24397" s="2">
        <v>15189.54624</v>
      </c>
      <c r="K24397" s="2">
        <v>450</v>
      </c>
    </row>
    <row r="24398" spans="5:11">
      <c r="E24398">
        <v>21</v>
      </c>
      <c r="F24398">
        <v>0</v>
      </c>
      <c r="G24398">
        <v>0</v>
      </c>
      <c r="H24398">
        <v>0</v>
      </c>
      <c r="I24398">
        <v>1380</v>
      </c>
      <c r="J24398" s="2">
        <v>12151.636990000001</v>
      </c>
      <c r="K24398" s="2">
        <v>1280</v>
      </c>
    </row>
    <row r="24399" spans="5:11">
      <c r="E24399">
        <v>21</v>
      </c>
      <c r="F24399">
        <v>0</v>
      </c>
      <c r="G24399">
        <v>0</v>
      </c>
      <c r="H24399">
        <v>0</v>
      </c>
      <c r="I24399">
        <v>3001</v>
      </c>
      <c r="J24399" s="2">
        <v>11139.00057</v>
      </c>
      <c r="K24399" s="2">
        <v>501</v>
      </c>
    </row>
    <row r="24400" spans="5:11">
      <c r="E24400">
        <v>21</v>
      </c>
      <c r="F24400">
        <v>0</v>
      </c>
      <c r="G24400">
        <v>0</v>
      </c>
      <c r="H24400">
        <v>0</v>
      </c>
      <c r="I24400">
        <v>490</v>
      </c>
      <c r="J24400" s="2">
        <v>15189.54624</v>
      </c>
      <c r="K24400" s="2">
        <v>480</v>
      </c>
    </row>
    <row r="24401" spans="5:11">
      <c r="E24401">
        <v>55</v>
      </c>
      <c r="F24401">
        <v>0</v>
      </c>
      <c r="G24401">
        <v>1</v>
      </c>
      <c r="H24401">
        <v>0</v>
      </c>
      <c r="I24401">
        <v>1</v>
      </c>
      <c r="J24401" s="2">
        <v>10126.364159999999</v>
      </c>
      <c r="K24401" s="2">
        <v>1</v>
      </c>
    </row>
    <row r="24402" spans="5:11">
      <c r="E24402">
        <v>55</v>
      </c>
      <c r="F24402">
        <v>0</v>
      </c>
      <c r="G24402">
        <v>1</v>
      </c>
      <c r="H24402">
        <v>0</v>
      </c>
      <c r="I24402">
        <v>1</v>
      </c>
      <c r="J24402" s="2">
        <v>10126.364159999999</v>
      </c>
      <c r="K24402" s="2">
        <v>1</v>
      </c>
    </row>
    <row r="24403" spans="5:11">
      <c r="E24403">
        <v>55</v>
      </c>
      <c r="F24403">
        <v>0</v>
      </c>
      <c r="G24403">
        <v>1</v>
      </c>
      <c r="H24403">
        <v>0</v>
      </c>
      <c r="I24403">
        <v>1</v>
      </c>
      <c r="J24403" s="2">
        <v>10126.364159999999</v>
      </c>
      <c r="K24403" s="2">
        <v>1</v>
      </c>
    </row>
    <row r="24404" spans="5:11">
      <c r="E24404">
        <v>55</v>
      </c>
      <c r="F24404">
        <v>0</v>
      </c>
      <c r="G24404">
        <v>1</v>
      </c>
      <c r="H24404">
        <v>0</v>
      </c>
      <c r="I24404">
        <v>1</v>
      </c>
      <c r="J24404" s="2">
        <v>11139.00057</v>
      </c>
      <c r="K24404" s="2">
        <v>1</v>
      </c>
    </row>
    <row r="24405" spans="5:11">
      <c r="E24405">
        <v>55</v>
      </c>
      <c r="F24405">
        <v>0</v>
      </c>
      <c r="G24405">
        <v>1</v>
      </c>
      <c r="H24405">
        <v>0</v>
      </c>
      <c r="I24405">
        <v>1</v>
      </c>
      <c r="J24405" s="2">
        <v>10126.364159999999</v>
      </c>
      <c r="K24405" s="2">
        <v>1</v>
      </c>
    </row>
    <row r="24406" spans="5:11">
      <c r="E24406">
        <v>46</v>
      </c>
      <c r="F24406">
        <v>0</v>
      </c>
      <c r="G24406">
        <v>1</v>
      </c>
      <c r="H24406">
        <v>0</v>
      </c>
      <c r="I24406">
        <v>2020</v>
      </c>
      <c r="J24406" s="2">
        <v>40505.456630000001</v>
      </c>
      <c r="K24406" s="2">
        <v>1020</v>
      </c>
    </row>
    <row r="24407" spans="5:11">
      <c r="E24407">
        <v>46</v>
      </c>
      <c r="F24407">
        <v>0</v>
      </c>
      <c r="G24407">
        <v>1</v>
      </c>
      <c r="H24407">
        <v>0</v>
      </c>
      <c r="I24407">
        <v>1030</v>
      </c>
      <c r="J24407" s="2">
        <v>40505.456630000001</v>
      </c>
      <c r="K24407" s="2">
        <v>1030</v>
      </c>
    </row>
    <row r="24408" spans="5:11">
      <c r="E24408">
        <v>46</v>
      </c>
      <c r="F24408">
        <v>0</v>
      </c>
      <c r="G24408">
        <v>1</v>
      </c>
      <c r="H24408">
        <v>0</v>
      </c>
      <c r="I24408">
        <v>1380</v>
      </c>
      <c r="J24408" s="2">
        <v>40505.456630000001</v>
      </c>
      <c r="K24408" s="2">
        <v>1020</v>
      </c>
    </row>
    <row r="24409" spans="5:11">
      <c r="E24409">
        <v>46</v>
      </c>
      <c r="F24409">
        <v>0</v>
      </c>
      <c r="G24409">
        <v>1</v>
      </c>
      <c r="H24409">
        <v>0</v>
      </c>
      <c r="I24409">
        <v>1760</v>
      </c>
      <c r="J24409" s="2">
        <v>40505.456630000001</v>
      </c>
      <c r="K24409" s="2">
        <v>1030</v>
      </c>
    </row>
    <row r="24410" spans="5:11">
      <c r="E24410">
        <v>46</v>
      </c>
      <c r="F24410">
        <v>0</v>
      </c>
      <c r="G24410">
        <v>1</v>
      </c>
      <c r="H24410">
        <v>0</v>
      </c>
      <c r="I24410">
        <v>4820</v>
      </c>
      <c r="J24410" s="2">
        <v>40505.456630000001</v>
      </c>
      <c r="K24410" s="2">
        <v>1020</v>
      </c>
    </row>
    <row r="24411" spans="5:11">
      <c r="E24411">
        <v>85</v>
      </c>
      <c r="F24411">
        <v>0</v>
      </c>
      <c r="G24411">
        <v>1</v>
      </c>
      <c r="H24411">
        <v>0</v>
      </c>
      <c r="I24411">
        <v>97000</v>
      </c>
      <c r="J24411" s="2">
        <v>42530.729469999998</v>
      </c>
      <c r="K24411" s="2">
        <v>97000</v>
      </c>
    </row>
    <row r="24412" spans="5:11">
      <c r="E24412">
        <v>85</v>
      </c>
      <c r="F24412">
        <v>0</v>
      </c>
      <c r="G24412">
        <v>1</v>
      </c>
      <c r="H24412">
        <v>0</v>
      </c>
      <c r="I24412">
        <v>76000</v>
      </c>
      <c r="J24412" s="2">
        <v>42530.729469999998</v>
      </c>
      <c r="K24412" s="2">
        <v>76000</v>
      </c>
    </row>
    <row r="24413" spans="5:11">
      <c r="E24413">
        <v>85</v>
      </c>
      <c r="F24413">
        <v>0</v>
      </c>
      <c r="G24413">
        <v>1</v>
      </c>
      <c r="H24413">
        <v>0</v>
      </c>
      <c r="I24413">
        <v>112000</v>
      </c>
      <c r="J24413" s="2">
        <v>42530.729469999998</v>
      </c>
      <c r="K24413" s="2">
        <v>112000</v>
      </c>
    </row>
    <row r="24414" spans="5:11">
      <c r="E24414">
        <v>85</v>
      </c>
      <c r="F24414">
        <v>0</v>
      </c>
      <c r="G24414">
        <v>1</v>
      </c>
      <c r="H24414">
        <v>0</v>
      </c>
      <c r="I24414">
        <v>91000</v>
      </c>
      <c r="J24414" s="2">
        <v>42530.729469999998</v>
      </c>
      <c r="K24414" s="2">
        <v>91000</v>
      </c>
    </row>
    <row r="24415" spans="5:11">
      <c r="E24415">
        <v>85</v>
      </c>
      <c r="F24415">
        <v>0</v>
      </c>
      <c r="G24415">
        <v>1</v>
      </c>
      <c r="H24415">
        <v>0</v>
      </c>
      <c r="I24415">
        <v>108000</v>
      </c>
      <c r="J24415" s="2">
        <v>42530.729469999998</v>
      </c>
      <c r="K24415" s="2">
        <v>108000</v>
      </c>
    </row>
    <row r="24416" spans="5:11">
      <c r="E24416">
        <v>77</v>
      </c>
      <c r="F24416">
        <v>1</v>
      </c>
      <c r="G24416">
        <v>0</v>
      </c>
      <c r="H24416">
        <v>9000000</v>
      </c>
      <c r="I24416">
        <v>9921000</v>
      </c>
      <c r="J24416" s="2">
        <v>954916.14020000002</v>
      </c>
      <c r="K24416" s="2">
        <v>751000</v>
      </c>
    </row>
    <row r="24417" spans="5:11">
      <c r="E24417">
        <v>77</v>
      </c>
      <c r="F24417">
        <v>1</v>
      </c>
      <c r="G24417">
        <v>0</v>
      </c>
      <c r="H24417">
        <v>9000000</v>
      </c>
      <c r="I24417">
        <v>9921000</v>
      </c>
      <c r="J24417" s="2">
        <v>954916.14020000002</v>
      </c>
      <c r="K24417" s="2">
        <v>751000</v>
      </c>
    </row>
    <row r="24418" spans="5:11">
      <c r="E24418">
        <v>77</v>
      </c>
      <c r="F24418">
        <v>1</v>
      </c>
      <c r="G24418">
        <v>0</v>
      </c>
      <c r="H24418">
        <v>9000000</v>
      </c>
      <c r="I24418">
        <v>9921000</v>
      </c>
      <c r="J24418" s="2">
        <v>954916.14020000002</v>
      </c>
      <c r="K24418" s="2">
        <v>751000</v>
      </c>
    </row>
    <row r="24419" spans="5:11">
      <c r="E24419">
        <v>77</v>
      </c>
      <c r="F24419">
        <v>1</v>
      </c>
      <c r="G24419">
        <v>0</v>
      </c>
      <c r="H24419">
        <v>9000000</v>
      </c>
      <c r="I24419">
        <v>9921000</v>
      </c>
      <c r="J24419" s="2">
        <v>954916.14020000002</v>
      </c>
      <c r="K24419" s="2">
        <v>751000</v>
      </c>
    </row>
    <row r="24420" spans="5:11">
      <c r="E24420">
        <v>77</v>
      </c>
      <c r="F24420">
        <v>1</v>
      </c>
      <c r="G24420">
        <v>0</v>
      </c>
      <c r="H24420">
        <v>9000000</v>
      </c>
      <c r="I24420">
        <v>9921000</v>
      </c>
      <c r="J24420" s="2">
        <v>954916.14020000002</v>
      </c>
      <c r="K24420" s="2">
        <v>751000</v>
      </c>
    </row>
    <row r="24421" spans="5:11">
      <c r="E24421">
        <v>63</v>
      </c>
      <c r="F24421">
        <v>0</v>
      </c>
      <c r="G24421">
        <v>0</v>
      </c>
      <c r="H24421">
        <v>0</v>
      </c>
      <c r="I24421">
        <v>1258000</v>
      </c>
      <c r="J24421" s="2">
        <v>296702.46980000002</v>
      </c>
      <c r="K24421" s="2">
        <v>185000</v>
      </c>
    </row>
    <row r="24422" spans="5:11">
      <c r="E24422">
        <v>63</v>
      </c>
      <c r="F24422">
        <v>0</v>
      </c>
      <c r="G24422">
        <v>0</v>
      </c>
      <c r="H24422">
        <v>0</v>
      </c>
      <c r="I24422">
        <v>1007000</v>
      </c>
      <c r="J24422" s="2">
        <v>299740.37910000002</v>
      </c>
      <c r="K24422" s="2">
        <v>185000</v>
      </c>
    </row>
    <row r="24423" spans="5:11">
      <c r="E24423">
        <v>63</v>
      </c>
      <c r="F24423">
        <v>0</v>
      </c>
      <c r="G24423">
        <v>0</v>
      </c>
      <c r="H24423">
        <v>0</v>
      </c>
      <c r="I24423">
        <v>1174000</v>
      </c>
      <c r="J24423" s="2">
        <v>276449.7415</v>
      </c>
      <c r="K24423" s="2">
        <v>185000</v>
      </c>
    </row>
    <row r="24424" spans="5:11">
      <c r="E24424">
        <v>63</v>
      </c>
      <c r="F24424">
        <v>0</v>
      </c>
      <c r="G24424">
        <v>0</v>
      </c>
      <c r="H24424">
        <v>0</v>
      </c>
      <c r="I24424">
        <v>1394000</v>
      </c>
      <c r="J24424" s="2">
        <v>300753.01549999998</v>
      </c>
      <c r="K24424" s="2">
        <v>185000</v>
      </c>
    </row>
    <row r="24425" spans="5:11">
      <c r="E24425">
        <v>63</v>
      </c>
      <c r="F24425">
        <v>0</v>
      </c>
      <c r="G24425">
        <v>0</v>
      </c>
      <c r="H24425">
        <v>0</v>
      </c>
      <c r="I24425">
        <v>1008000</v>
      </c>
      <c r="J24425" s="2">
        <v>269361.28659999999</v>
      </c>
      <c r="K24425" s="2">
        <v>185000</v>
      </c>
    </row>
    <row r="24426" spans="5:11">
      <c r="E24426">
        <v>40</v>
      </c>
      <c r="F24426">
        <v>0</v>
      </c>
      <c r="G24426">
        <v>0</v>
      </c>
      <c r="H24426">
        <v>0</v>
      </c>
      <c r="I24426">
        <v>1000</v>
      </c>
      <c r="J24426" s="2">
        <v>45568.638709999999</v>
      </c>
      <c r="K24426" s="2">
        <v>1000</v>
      </c>
    </row>
    <row r="24427" spans="5:11">
      <c r="E24427">
        <v>40</v>
      </c>
      <c r="F24427">
        <v>0</v>
      </c>
      <c r="G24427">
        <v>0</v>
      </c>
      <c r="H24427">
        <v>0</v>
      </c>
      <c r="I24427">
        <v>1000</v>
      </c>
      <c r="J24427" s="2">
        <v>45568.638709999999</v>
      </c>
      <c r="K24427" s="2">
        <v>1000</v>
      </c>
    </row>
    <row r="24428" spans="5:11">
      <c r="E24428">
        <v>40</v>
      </c>
      <c r="F24428">
        <v>0</v>
      </c>
      <c r="G24428">
        <v>0</v>
      </c>
      <c r="H24428">
        <v>0</v>
      </c>
      <c r="I24428">
        <v>1000</v>
      </c>
      <c r="J24428" s="2">
        <v>45568.638709999999</v>
      </c>
      <c r="K24428" s="2">
        <v>1000</v>
      </c>
    </row>
    <row r="24429" spans="5:11">
      <c r="E24429">
        <v>40</v>
      </c>
      <c r="F24429">
        <v>0</v>
      </c>
      <c r="G24429">
        <v>0</v>
      </c>
      <c r="H24429">
        <v>0</v>
      </c>
      <c r="I24429">
        <v>1000</v>
      </c>
      <c r="J24429" s="2">
        <v>45568.638709999999</v>
      </c>
      <c r="K24429" s="2">
        <v>1000</v>
      </c>
    </row>
    <row r="24430" spans="5:11">
      <c r="E24430">
        <v>40</v>
      </c>
      <c r="F24430">
        <v>0</v>
      </c>
      <c r="G24430">
        <v>0</v>
      </c>
      <c r="H24430">
        <v>0</v>
      </c>
      <c r="I24430">
        <v>1000</v>
      </c>
      <c r="J24430" s="2">
        <v>45568.638709999999</v>
      </c>
      <c r="K24430" s="2">
        <v>1000</v>
      </c>
    </row>
    <row r="24431" spans="5:11">
      <c r="E24431">
        <v>58</v>
      </c>
      <c r="F24431">
        <v>0</v>
      </c>
      <c r="G24431">
        <v>1</v>
      </c>
      <c r="H24431">
        <v>0</v>
      </c>
      <c r="I24431">
        <v>750</v>
      </c>
      <c r="J24431" s="2">
        <v>48606.547960000004</v>
      </c>
      <c r="K24431" s="2">
        <v>750</v>
      </c>
    </row>
    <row r="24432" spans="5:11">
      <c r="E24432">
        <v>58</v>
      </c>
      <c r="F24432">
        <v>0</v>
      </c>
      <c r="G24432">
        <v>1</v>
      </c>
      <c r="H24432">
        <v>0</v>
      </c>
      <c r="I24432">
        <v>750</v>
      </c>
      <c r="J24432" s="2">
        <v>48606.547960000004</v>
      </c>
      <c r="K24432" s="2">
        <v>750</v>
      </c>
    </row>
    <row r="24433" spans="5:11">
      <c r="E24433">
        <v>58</v>
      </c>
      <c r="F24433">
        <v>0</v>
      </c>
      <c r="G24433">
        <v>1</v>
      </c>
      <c r="H24433">
        <v>0</v>
      </c>
      <c r="I24433">
        <v>750</v>
      </c>
      <c r="J24433" s="2">
        <v>48606.547960000004</v>
      </c>
      <c r="K24433" s="2">
        <v>750</v>
      </c>
    </row>
    <row r="24434" spans="5:11">
      <c r="E24434">
        <v>58</v>
      </c>
      <c r="F24434">
        <v>0</v>
      </c>
      <c r="G24434">
        <v>1</v>
      </c>
      <c r="H24434">
        <v>0</v>
      </c>
      <c r="I24434">
        <v>750</v>
      </c>
      <c r="J24434" s="2">
        <v>48606.547960000004</v>
      </c>
      <c r="K24434" s="2">
        <v>750</v>
      </c>
    </row>
    <row r="24435" spans="5:11">
      <c r="E24435">
        <v>58</v>
      </c>
      <c r="F24435">
        <v>0</v>
      </c>
      <c r="G24435">
        <v>1</v>
      </c>
      <c r="H24435">
        <v>0</v>
      </c>
      <c r="I24435">
        <v>750</v>
      </c>
      <c r="J24435" s="2">
        <v>48606.547960000004</v>
      </c>
      <c r="K24435" s="2">
        <v>750</v>
      </c>
    </row>
    <row r="24436" spans="5:11">
      <c r="E24436">
        <v>42</v>
      </c>
      <c r="F24436">
        <v>0</v>
      </c>
      <c r="G24436">
        <v>0</v>
      </c>
      <c r="H24436">
        <v>0</v>
      </c>
      <c r="I24436">
        <v>203700</v>
      </c>
      <c r="J24436" s="2">
        <v>123541.6427</v>
      </c>
      <c r="K24436" s="2">
        <v>3000</v>
      </c>
    </row>
    <row r="24437" spans="5:11">
      <c r="E24437">
        <v>42</v>
      </c>
      <c r="F24437">
        <v>0</v>
      </c>
      <c r="G24437">
        <v>0</v>
      </c>
      <c r="H24437">
        <v>0</v>
      </c>
      <c r="I24437">
        <v>203700</v>
      </c>
      <c r="J24437" s="2">
        <v>123541.6427</v>
      </c>
      <c r="K24437" s="2">
        <v>3000</v>
      </c>
    </row>
    <row r="24438" spans="5:11">
      <c r="E24438">
        <v>42</v>
      </c>
      <c r="F24438">
        <v>0</v>
      </c>
      <c r="G24438">
        <v>0</v>
      </c>
      <c r="H24438">
        <v>0</v>
      </c>
      <c r="I24438">
        <v>203700</v>
      </c>
      <c r="J24438" s="2">
        <v>123541.6427</v>
      </c>
      <c r="K24438" s="2">
        <v>3000</v>
      </c>
    </row>
    <row r="24439" spans="5:11">
      <c r="E24439">
        <v>42</v>
      </c>
      <c r="F24439">
        <v>0</v>
      </c>
      <c r="G24439">
        <v>0</v>
      </c>
      <c r="H24439">
        <v>0</v>
      </c>
      <c r="I24439">
        <v>203700</v>
      </c>
      <c r="J24439" s="2">
        <v>123541.6427</v>
      </c>
      <c r="K24439" s="2">
        <v>3000</v>
      </c>
    </row>
    <row r="24440" spans="5:11">
      <c r="E24440">
        <v>42</v>
      </c>
      <c r="F24440">
        <v>0</v>
      </c>
      <c r="G24440">
        <v>0</v>
      </c>
      <c r="H24440">
        <v>0</v>
      </c>
      <c r="I24440">
        <v>203700</v>
      </c>
      <c r="J24440" s="2">
        <v>123541.6427</v>
      </c>
      <c r="K24440" s="2">
        <v>3000</v>
      </c>
    </row>
    <row r="24441" spans="5:11">
      <c r="E24441">
        <v>70</v>
      </c>
      <c r="F24441">
        <v>0</v>
      </c>
      <c r="G24441">
        <v>0</v>
      </c>
      <c r="H24441">
        <v>0</v>
      </c>
      <c r="I24441">
        <v>1500000</v>
      </c>
      <c r="J24441" s="2">
        <v>1529080.9879999999</v>
      </c>
      <c r="K24441" s="2">
        <v>150000</v>
      </c>
    </row>
    <row r="24442" spans="5:11">
      <c r="E24442">
        <v>70</v>
      </c>
      <c r="F24442">
        <v>0</v>
      </c>
      <c r="G24442">
        <v>0</v>
      </c>
      <c r="H24442">
        <v>0</v>
      </c>
      <c r="I24442">
        <v>1500000</v>
      </c>
      <c r="J24442" s="2">
        <v>1205037.335</v>
      </c>
      <c r="K24442" s="2">
        <v>150000</v>
      </c>
    </row>
    <row r="24443" spans="5:11">
      <c r="E24443">
        <v>70</v>
      </c>
      <c r="F24443">
        <v>0</v>
      </c>
      <c r="G24443">
        <v>0</v>
      </c>
      <c r="H24443">
        <v>0</v>
      </c>
      <c r="I24443">
        <v>1500000</v>
      </c>
      <c r="J24443" s="2">
        <v>1529080.9879999999</v>
      </c>
      <c r="K24443" s="2">
        <v>150000</v>
      </c>
    </row>
    <row r="24444" spans="5:11">
      <c r="E24444">
        <v>70</v>
      </c>
      <c r="F24444">
        <v>0</v>
      </c>
      <c r="G24444">
        <v>0</v>
      </c>
      <c r="H24444">
        <v>0</v>
      </c>
      <c r="I24444">
        <v>1500000</v>
      </c>
      <c r="J24444" s="2">
        <v>1397438.254</v>
      </c>
      <c r="K24444" s="2">
        <v>150000</v>
      </c>
    </row>
    <row r="24445" spans="5:11">
      <c r="E24445">
        <v>70</v>
      </c>
      <c r="F24445">
        <v>0</v>
      </c>
      <c r="G24445">
        <v>0</v>
      </c>
      <c r="H24445">
        <v>0</v>
      </c>
      <c r="I24445">
        <v>1500000</v>
      </c>
      <c r="J24445" s="2">
        <v>1529080.9879999999</v>
      </c>
      <c r="K24445" s="2">
        <v>150000</v>
      </c>
    </row>
    <row r="24446" spans="5:11">
      <c r="E24446">
        <v>38</v>
      </c>
      <c r="F24446">
        <v>1</v>
      </c>
      <c r="G24446">
        <v>0</v>
      </c>
      <c r="H24446">
        <v>0</v>
      </c>
      <c r="I24446">
        <v>2101</v>
      </c>
      <c r="J24446" s="2">
        <v>42530.729469999998</v>
      </c>
      <c r="K24446" s="2">
        <v>2101</v>
      </c>
    </row>
    <row r="24447" spans="5:11">
      <c r="E24447">
        <v>38</v>
      </c>
      <c r="F24447">
        <v>1</v>
      </c>
      <c r="G24447">
        <v>0</v>
      </c>
      <c r="H24447">
        <v>0</v>
      </c>
      <c r="I24447">
        <v>2101</v>
      </c>
      <c r="J24447" s="2">
        <v>41518.093050000003</v>
      </c>
      <c r="K24447" s="2">
        <v>2101</v>
      </c>
    </row>
    <row r="24448" spans="5:11">
      <c r="E24448">
        <v>38</v>
      </c>
      <c r="F24448">
        <v>1</v>
      </c>
      <c r="G24448">
        <v>0</v>
      </c>
      <c r="H24448">
        <v>0</v>
      </c>
      <c r="I24448">
        <v>2121</v>
      </c>
      <c r="J24448" s="2">
        <v>42530.729469999998</v>
      </c>
      <c r="K24448" s="2">
        <v>2121</v>
      </c>
    </row>
    <row r="24449" spans="5:11">
      <c r="E24449">
        <v>38</v>
      </c>
      <c r="F24449">
        <v>1</v>
      </c>
      <c r="G24449">
        <v>0</v>
      </c>
      <c r="H24449">
        <v>0</v>
      </c>
      <c r="I24449">
        <v>2101</v>
      </c>
      <c r="J24449" s="2">
        <v>42530.729469999998</v>
      </c>
      <c r="K24449" s="2">
        <v>2101</v>
      </c>
    </row>
    <row r="24450" spans="5:11">
      <c r="E24450">
        <v>38</v>
      </c>
      <c r="F24450">
        <v>1</v>
      </c>
      <c r="G24450">
        <v>0</v>
      </c>
      <c r="H24450">
        <v>0</v>
      </c>
      <c r="I24450">
        <v>2101</v>
      </c>
      <c r="J24450" s="2">
        <v>41518.093050000003</v>
      </c>
      <c r="K24450" s="2">
        <v>2101</v>
      </c>
    </row>
    <row r="24451" spans="5:11">
      <c r="E24451">
        <v>62</v>
      </c>
      <c r="F24451">
        <v>0</v>
      </c>
      <c r="G24451">
        <v>0</v>
      </c>
      <c r="H24451">
        <v>0</v>
      </c>
      <c r="I24451">
        <v>320000</v>
      </c>
      <c r="J24451" s="2">
        <v>60758.184950000003</v>
      </c>
      <c r="K24451" s="2">
        <v>20000</v>
      </c>
    </row>
    <row r="24452" spans="5:11">
      <c r="E24452">
        <v>62</v>
      </c>
      <c r="F24452">
        <v>0</v>
      </c>
      <c r="G24452">
        <v>0</v>
      </c>
      <c r="H24452">
        <v>0</v>
      </c>
      <c r="I24452">
        <v>320000</v>
      </c>
      <c r="J24452" s="2">
        <v>60758.184950000003</v>
      </c>
      <c r="K24452" s="2">
        <v>20000</v>
      </c>
    </row>
    <row r="24453" spans="5:11">
      <c r="E24453">
        <v>62</v>
      </c>
      <c r="F24453">
        <v>0</v>
      </c>
      <c r="G24453">
        <v>0</v>
      </c>
      <c r="H24453">
        <v>0</v>
      </c>
      <c r="I24453">
        <v>320000</v>
      </c>
      <c r="J24453" s="2">
        <v>60758.184950000003</v>
      </c>
      <c r="K24453" s="2">
        <v>20000</v>
      </c>
    </row>
    <row r="24454" spans="5:11">
      <c r="E24454">
        <v>62</v>
      </c>
      <c r="F24454">
        <v>0</v>
      </c>
      <c r="G24454">
        <v>0</v>
      </c>
      <c r="H24454">
        <v>0</v>
      </c>
      <c r="I24454">
        <v>320000</v>
      </c>
      <c r="J24454" s="2">
        <v>60758.184950000003</v>
      </c>
      <c r="K24454" s="2">
        <v>20000</v>
      </c>
    </row>
    <row r="24455" spans="5:11">
      <c r="E24455">
        <v>62</v>
      </c>
      <c r="F24455">
        <v>0</v>
      </c>
      <c r="G24455">
        <v>0</v>
      </c>
      <c r="H24455">
        <v>0</v>
      </c>
      <c r="I24455">
        <v>320000</v>
      </c>
      <c r="J24455" s="2">
        <v>60758.184950000003</v>
      </c>
      <c r="K24455" s="2">
        <v>20000</v>
      </c>
    </row>
    <row r="24456" spans="5:11">
      <c r="E24456">
        <v>28</v>
      </c>
      <c r="F24456">
        <v>0</v>
      </c>
      <c r="G24456">
        <v>0</v>
      </c>
      <c r="H24456">
        <v>0</v>
      </c>
      <c r="I24456">
        <v>19300</v>
      </c>
      <c r="J24456" s="2">
        <v>95187.823090000005</v>
      </c>
      <c r="K24456" s="2">
        <v>7000</v>
      </c>
    </row>
    <row r="24457" spans="5:11">
      <c r="E24457">
        <v>28</v>
      </c>
      <c r="F24457">
        <v>0</v>
      </c>
      <c r="G24457">
        <v>0</v>
      </c>
      <c r="H24457">
        <v>0</v>
      </c>
      <c r="I24457">
        <v>19300</v>
      </c>
      <c r="J24457" s="2">
        <v>95187.823090000005</v>
      </c>
      <c r="K24457" s="2">
        <v>7000</v>
      </c>
    </row>
    <row r="24458" spans="5:11">
      <c r="E24458">
        <v>28</v>
      </c>
      <c r="F24458">
        <v>0</v>
      </c>
      <c r="G24458">
        <v>0</v>
      </c>
      <c r="H24458">
        <v>0</v>
      </c>
      <c r="I24458">
        <v>19300</v>
      </c>
      <c r="J24458" s="2">
        <v>95187.823090000005</v>
      </c>
      <c r="K24458" s="2">
        <v>7000</v>
      </c>
    </row>
    <row r="24459" spans="5:11">
      <c r="E24459">
        <v>28</v>
      </c>
      <c r="F24459">
        <v>0</v>
      </c>
      <c r="G24459">
        <v>0</v>
      </c>
      <c r="H24459">
        <v>0</v>
      </c>
      <c r="I24459">
        <v>19300</v>
      </c>
      <c r="J24459" s="2">
        <v>95187.823090000005</v>
      </c>
      <c r="K24459" s="2">
        <v>7000</v>
      </c>
    </row>
    <row r="24460" spans="5:11">
      <c r="E24460">
        <v>28</v>
      </c>
      <c r="F24460">
        <v>0</v>
      </c>
      <c r="G24460">
        <v>0</v>
      </c>
      <c r="H24460">
        <v>0</v>
      </c>
      <c r="I24460">
        <v>19300</v>
      </c>
      <c r="J24460" s="2">
        <v>95187.823090000005</v>
      </c>
      <c r="K24460" s="2">
        <v>7000</v>
      </c>
    </row>
    <row r="24461" spans="5:11">
      <c r="E24461">
        <v>50</v>
      </c>
      <c r="F24461">
        <v>0</v>
      </c>
      <c r="G24461">
        <v>1</v>
      </c>
      <c r="H24461">
        <v>0</v>
      </c>
      <c r="I24461">
        <v>7500</v>
      </c>
      <c r="J24461" s="2">
        <v>88099.368180000005</v>
      </c>
      <c r="K24461" s="2">
        <v>4000</v>
      </c>
    </row>
    <row r="24462" spans="5:11">
      <c r="E24462">
        <v>50</v>
      </c>
      <c r="F24462">
        <v>0</v>
      </c>
      <c r="G24462">
        <v>1</v>
      </c>
      <c r="H24462">
        <v>0</v>
      </c>
      <c r="I24462">
        <v>6780</v>
      </c>
      <c r="J24462" s="2">
        <v>88099.368180000005</v>
      </c>
      <c r="K24462" s="2">
        <v>3280</v>
      </c>
    </row>
    <row r="24463" spans="5:11">
      <c r="E24463">
        <v>50</v>
      </c>
      <c r="F24463">
        <v>0</v>
      </c>
      <c r="G24463">
        <v>1</v>
      </c>
      <c r="H24463">
        <v>0</v>
      </c>
      <c r="I24463">
        <v>7410</v>
      </c>
      <c r="J24463" s="2">
        <v>88099.368180000005</v>
      </c>
      <c r="K24463" s="2">
        <v>3910</v>
      </c>
    </row>
    <row r="24464" spans="5:11">
      <c r="E24464">
        <v>50</v>
      </c>
      <c r="F24464">
        <v>0</v>
      </c>
      <c r="G24464">
        <v>1</v>
      </c>
      <c r="H24464">
        <v>0</v>
      </c>
      <c r="I24464">
        <v>6680</v>
      </c>
      <c r="J24464" s="2">
        <v>88099.368180000005</v>
      </c>
      <c r="K24464" s="2">
        <v>3280</v>
      </c>
    </row>
    <row r="24465" spans="5:11">
      <c r="E24465">
        <v>50</v>
      </c>
      <c r="F24465">
        <v>0</v>
      </c>
      <c r="G24465">
        <v>1</v>
      </c>
      <c r="H24465">
        <v>0</v>
      </c>
      <c r="I24465">
        <v>7280</v>
      </c>
      <c r="J24465" s="2">
        <v>88099.368180000005</v>
      </c>
      <c r="K24465" s="2">
        <v>3780</v>
      </c>
    </row>
    <row r="24466" spans="5:11">
      <c r="E24466">
        <v>43</v>
      </c>
      <c r="F24466">
        <v>0</v>
      </c>
      <c r="G24466">
        <v>0</v>
      </c>
      <c r="H24466">
        <v>0</v>
      </c>
      <c r="I24466">
        <v>255620</v>
      </c>
      <c r="J24466" s="2">
        <v>121516.36990000001</v>
      </c>
      <c r="K24466" s="2">
        <v>6120</v>
      </c>
    </row>
    <row r="24467" spans="5:11">
      <c r="E24467">
        <v>43</v>
      </c>
      <c r="F24467">
        <v>0</v>
      </c>
      <c r="G24467">
        <v>0</v>
      </c>
      <c r="H24467">
        <v>0</v>
      </c>
      <c r="I24467">
        <v>255620</v>
      </c>
      <c r="J24467" s="2">
        <v>122529.00629999999</v>
      </c>
      <c r="K24467" s="2">
        <v>6120</v>
      </c>
    </row>
    <row r="24468" spans="5:11">
      <c r="E24468">
        <v>43</v>
      </c>
      <c r="F24468">
        <v>0</v>
      </c>
      <c r="G24468">
        <v>0</v>
      </c>
      <c r="H24468">
        <v>0</v>
      </c>
      <c r="I24468">
        <v>255620</v>
      </c>
      <c r="J24468" s="2">
        <v>121516.36990000001</v>
      </c>
      <c r="K24468" s="2">
        <v>6120</v>
      </c>
    </row>
    <row r="24469" spans="5:11">
      <c r="E24469">
        <v>43</v>
      </c>
      <c r="F24469">
        <v>0</v>
      </c>
      <c r="G24469">
        <v>0</v>
      </c>
      <c r="H24469">
        <v>0</v>
      </c>
      <c r="I24469">
        <v>255520</v>
      </c>
      <c r="J24469" s="2">
        <v>121516.36990000001</v>
      </c>
      <c r="K24469" s="2">
        <v>6120</v>
      </c>
    </row>
    <row r="24470" spans="5:11">
      <c r="E24470">
        <v>43</v>
      </c>
      <c r="F24470">
        <v>0</v>
      </c>
      <c r="G24470">
        <v>0</v>
      </c>
      <c r="H24470">
        <v>0</v>
      </c>
      <c r="I24470">
        <v>255620</v>
      </c>
      <c r="J24470" s="2">
        <v>122529.00629999999</v>
      </c>
      <c r="K24470" s="2">
        <v>6120</v>
      </c>
    </row>
    <row r="24471" spans="5:11">
      <c r="E24471">
        <v>69</v>
      </c>
      <c r="F24471">
        <v>1</v>
      </c>
      <c r="G24471">
        <v>0</v>
      </c>
      <c r="H24471">
        <v>3000000</v>
      </c>
      <c r="I24471">
        <v>38087000</v>
      </c>
      <c r="J24471" s="2">
        <v>4293578.4029999999</v>
      </c>
      <c r="K24471" s="2">
        <v>850000</v>
      </c>
    </row>
    <row r="24472" spans="5:11">
      <c r="E24472">
        <v>69</v>
      </c>
      <c r="F24472">
        <v>1</v>
      </c>
      <c r="G24472">
        <v>0</v>
      </c>
      <c r="H24472">
        <v>3000000</v>
      </c>
      <c r="I24472">
        <v>38087000</v>
      </c>
      <c r="J24472" s="2">
        <v>4283452.0389999999</v>
      </c>
      <c r="K24472" s="2">
        <v>850000</v>
      </c>
    </row>
    <row r="24473" spans="5:11">
      <c r="E24473">
        <v>69</v>
      </c>
      <c r="F24473">
        <v>1</v>
      </c>
      <c r="G24473">
        <v>0</v>
      </c>
      <c r="H24473">
        <v>3000000</v>
      </c>
      <c r="I24473">
        <v>38087000</v>
      </c>
      <c r="J24473" s="2">
        <v>4293578.4029999999</v>
      </c>
      <c r="K24473" s="2">
        <v>850000</v>
      </c>
    </row>
    <row r="24474" spans="5:11">
      <c r="E24474">
        <v>69</v>
      </c>
      <c r="F24474">
        <v>1</v>
      </c>
      <c r="G24474">
        <v>0</v>
      </c>
      <c r="H24474">
        <v>3000000</v>
      </c>
      <c r="I24474">
        <v>38087000</v>
      </c>
      <c r="J24474" s="2">
        <v>4293578.4029999999</v>
      </c>
      <c r="K24474" s="2">
        <v>850000</v>
      </c>
    </row>
    <row r="24475" spans="5:11">
      <c r="E24475">
        <v>69</v>
      </c>
      <c r="F24475">
        <v>1</v>
      </c>
      <c r="G24475">
        <v>0</v>
      </c>
      <c r="H24475">
        <v>3000000</v>
      </c>
      <c r="I24475">
        <v>38087000</v>
      </c>
      <c r="J24475" s="2">
        <v>4283452.0389999999</v>
      </c>
      <c r="K24475" s="2">
        <v>850000</v>
      </c>
    </row>
    <row r="24476" spans="5:11">
      <c r="E24476">
        <v>48</v>
      </c>
      <c r="F24476">
        <v>1</v>
      </c>
      <c r="G24476">
        <v>0</v>
      </c>
      <c r="H24476">
        <v>0</v>
      </c>
      <c r="I24476">
        <v>90000</v>
      </c>
      <c r="J24476" s="2">
        <v>151895.46239999999</v>
      </c>
      <c r="K24476" s="2">
        <v>90000</v>
      </c>
    </row>
    <row r="24477" spans="5:11">
      <c r="E24477">
        <v>48</v>
      </c>
      <c r="F24477">
        <v>1</v>
      </c>
      <c r="G24477">
        <v>0</v>
      </c>
      <c r="H24477">
        <v>0</v>
      </c>
      <c r="I24477">
        <v>90000</v>
      </c>
      <c r="J24477" s="2">
        <v>151895.46239999999</v>
      </c>
      <c r="K24477" s="2">
        <v>90000</v>
      </c>
    </row>
    <row r="24478" spans="5:11">
      <c r="E24478">
        <v>48</v>
      </c>
      <c r="F24478">
        <v>1</v>
      </c>
      <c r="G24478">
        <v>0</v>
      </c>
      <c r="H24478">
        <v>0</v>
      </c>
      <c r="I24478">
        <v>90000</v>
      </c>
      <c r="J24478" s="2">
        <v>151895.46239999999</v>
      </c>
      <c r="K24478" s="2">
        <v>90000</v>
      </c>
    </row>
    <row r="24479" spans="5:11">
      <c r="E24479">
        <v>48</v>
      </c>
      <c r="F24479">
        <v>1</v>
      </c>
      <c r="G24479">
        <v>0</v>
      </c>
      <c r="H24479">
        <v>0</v>
      </c>
      <c r="I24479">
        <v>90000</v>
      </c>
      <c r="J24479" s="2">
        <v>151895.46239999999</v>
      </c>
      <c r="K24479" s="2">
        <v>90000</v>
      </c>
    </row>
    <row r="24480" spans="5:11">
      <c r="E24480">
        <v>48</v>
      </c>
      <c r="F24480">
        <v>1</v>
      </c>
      <c r="G24480">
        <v>0</v>
      </c>
      <c r="H24480">
        <v>0</v>
      </c>
      <c r="I24480">
        <v>90000</v>
      </c>
      <c r="J24480" s="2">
        <v>151895.46239999999</v>
      </c>
      <c r="K24480" s="2">
        <v>90000</v>
      </c>
    </row>
    <row r="24481" spans="5:11">
      <c r="E24481">
        <v>36</v>
      </c>
      <c r="F24481">
        <v>0</v>
      </c>
      <c r="G24481">
        <v>0</v>
      </c>
      <c r="H24481">
        <v>0</v>
      </c>
      <c r="I24481">
        <v>67500</v>
      </c>
      <c r="J24481" s="2">
        <v>178224.0092</v>
      </c>
      <c r="K24481" s="2">
        <v>37000</v>
      </c>
    </row>
    <row r="24482" spans="5:11">
      <c r="E24482">
        <v>36</v>
      </c>
      <c r="F24482">
        <v>0</v>
      </c>
      <c r="G24482">
        <v>0</v>
      </c>
      <c r="H24482">
        <v>0</v>
      </c>
      <c r="I24482">
        <v>42030</v>
      </c>
      <c r="J24482" s="2">
        <v>187337.73689999999</v>
      </c>
      <c r="K24482" s="2">
        <v>34000</v>
      </c>
    </row>
    <row r="24483" spans="5:11">
      <c r="E24483">
        <v>36</v>
      </c>
      <c r="F24483">
        <v>0</v>
      </c>
      <c r="G24483">
        <v>0</v>
      </c>
      <c r="H24483">
        <v>0</v>
      </c>
      <c r="I24483">
        <v>77300</v>
      </c>
      <c r="J24483" s="2">
        <v>199489.37390000001</v>
      </c>
      <c r="K24483" s="2">
        <v>35000</v>
      </c>
    </row>
    <row r="24484" spans="5:11">
      <c r="E24484">
        <v>36</v>
      </c>
      <c r="F24484">
        <v>0</v>
      </c>
      <c r="G24484">
        <v>0</v>
      </c>
      <c r="H24484">
        <v>0</v>
      </c>
      <c r="I24484">
        <v>67000</v>
      </c>
      <c r="J24484" s="2">
        <v>198476.73749999999</v>
      </c>
      <c r="K24484" s="2">
        <v>35000</v>
      </c>
    </row>
    <row r="24485" spans="5:11">
      <c r="E24485">
        <v>36</v>
      </c>
      <c r="F24485">
        <v>0</v>
      </c>
      <c r="G24485">
        <v>0</v>
      </c>
      <c r="H24485">
        <v>0</v>
      </c>
      <c r="I24485">
        <v>42700</v>
      </c>
      <c r="J24485" s="2">
        <v>182274.55489999999</v>
      </c>
      <c r="K24485" s="2">
        <v>35000</v>
      </c>
    </row>
    <row r="24486" spans="5:11">
      <c r="E24486">
        <v>64</v>
      </c>
      <c r="F24486">
        <v>0</v>
      </c>
      <c r="G24486">
        <v>1</v>
      </c>
      <c r="H24486">
        <v>0</v>
      </c>
      <c r="I24486">
        <v>60800</v>
      </c>
      <c r="J24486" s="2">
        <v>50631.820789999998</v>
      </c>
      <c r="K24486" s="2">
        <v>800</v>
      </c>
    </row>
    <row r="24487" spans="5:11">
      <c r="E24487">
        <v>64</v>
      </c>
      <c r="F24487">
        <v>0</v>
      </c>
      <c r="G24487">
        <v>1</v>
      </c>
      <c r="H24487">
        <v>0</v>
      </c>
      <c r="I24487">
        <v>60800</v>
      </c>
      <c r="J24487" s="2">
        <v>50631.820789999998</v>
      </c>
      <c r="K24487" s="2">
        <v>800</v>
      </c>
    </row>
    <row r="24488" spans="5:11">
      <c r="E24488">
        <v>64</v>
      </c>
      <c r="F24488">
        <v>0</v>
      </c>
      <c r="G24488">
        <v>1</v>
      </c>
      <c r="H24488">
        <v>0</v>
      </c>
      <c r="I24488">
        <v>60800</v>
      </c>
      <c r="J24488" s="2">
        <v>50631.820789999998</v>
      </c>
      <c r="K24488" s="2">
        <v>800</v>
      </c>
    </row>
    <row r="24489" spans="5:11">
      <c r="E24489">
        <v>64</v>
      </c>
      <c r="F24489">
        <v>0</v>
      </c>
      <c r="G24489">
        <v>1</v>
      </c>
      <c r="H24489">
        <v>0</v>
      </c>
      <c r="I24489">
        <v>60800</v>
      </c>
      <c r="J24489" s="2">
        <v>50631.820789999998</v>
      </c>
      <c r="K24489" s="2">
        <v>800</v>
      </c>
    </row>
    <row r="24490" spans="5:11">
      <c r="E24490">
        <v>64</v>
      </c>
      <c r="F24490">
        <v>0</v>
      </c>
      <c r="G24490">
        <v>1</v>
      </c>
      <c r="H24490">
        <v>0</v>
      </c>
      <c r="I24490">
        <v>60800</v>
      </c>
      <c r="J24490" s="2">
        <v>50631.820789999998</v>
      </c>
      <c r="K24490" s="2">
        <v>800</v>
      </c>
    </row>
    <row r="24491" spans="5:11">
      <c r="E24491">
        <v>65</v>
      </c>
      <c r="F24491">
        <v>0</v>
      </c>
      <c r="G24491">
        <v>1</v>
      </c>
      <c r="H24491">
        <v>0</v>
      </c>
      <c r="I24491">
        <v>10991</v>
      </c>
      <c r="J24491" s="2">
        <v>8708.6731760000002</v>
      </c>
      <c r="K24491" s="2">
        <v>2091</v>
      </c>
    </row>
    <row r="24492" spans="5:11">
      <c r="E24492">
        <v>65</v>
      </c>
      <c r="F24492">
        <v>0</v>
      </c>
      <c r="G24492">
        <v>1</v>
      </c>
      <c r="H24492">
        <v>0</v>
      </c>
      <c r="I24492">
        <v>5200</v>
      </c>
      <c r="J24492" s="2">
        <v>17214.819070000001</v>
      </c>
      <c r="K24492" s="2">
        <v>400</v>
      </c>
    </row>
    <row r="24493" spans="5:11">
      <c r="E24493">
        <v>65</v>
      </c>
      <c r="F24493">
        <v>0</v>
      </c>
      <c r="G24493">
        <v>1</v>
      </c>
      <c r="H24493">
        <v>0</v>
      </c>
      <c r="I24493">
        <v>24810</v>
      </c>
      <c r="J24493" s="2">
        <v>7392.2458360000001</v>
      </c>
      <c r="K24493" s="2">
        <v>3110</v>
      </c>
    </row>
    <row r="24494" spans="5:11">
      <c r="E24494">
        <v>65</v>
      </c>
      <c r="F24494">
        <v>0</v>
      </c>
      <c r="G24494">
        <v>1</v>
      </c>
      <c r="H24494">
        <v>0</v>
      </c>
      <c r="I24494">
        <v>11410</v>
      </c>
      <c r="J24494" s="2">
        <v>8708.6731760000002</v>
      </c>
      <c r="K24494" s="2">
        <v>6010</v>
      </c>
    </row>
    <row r="24495" spans="5:11">
      <c r="E24495">
        <v>65</v>
      </c>
      <c r="F24495">
        <v>0</v>
      </c>
      <c r="G24495">
        <v>1</v>
      </c>
      <c r="H24495">
        <v>0</v>
      </c>
      <c r="I24495">
        <v>25601</v>
      </c>
      <c r="J24495" s="2">
        <v>8506.1458930000008</v>
      </c>
      <c r="K24495" s="2">
        <v>2901</v>
      </c>
    </row>
    <row r="24496" spans="5:11">
      <c r="E24496">
        <v>33</v>
      </c>
      <c r="F24496">
        <v>0</v>
      </c>
      <c r="G24496">
        <v>0</v>
      </c>
      <c r="H24496">
        <v>0</v>
      </c>
      <c r="I24496">
        <v>70800</v>
      </c>
      <c r="J24496" s="2">
        <v>61770.821369999998</v>
      </c>
      <c r="K24496" s="2">
        <v>3800</v>
      </c>
    </row>
    <row r="24497" spans="5:11">
      <c r="E24497">
        <v>33</v>
      </c>
      <c r="F24497">
        <v>0</v>
      </c>
      <c r="G24497">
        <v>0</v>
      </c>
      <c r="H24497">
        <v>0</v>
      </c>
      <c r="I24497">
        <v>28800</v>
      </c>
      <c r="J24497" s="2">
        <v>62783.457779999997</v>
      </c>
      <c r="K24497" s="2">
        <v>3800</v>
      </c>
    </row>
    <row r="24498" spans="5:11">
      <c r="E24498">
        <v>33</v>
      </c>
      <c r="F24498">
        <v>0</v>
      </c>
      <c r="G24498">
        <v>0</v>
      </c>
      <c r="H24498">
        <v>0</v>
      </c>
      <c r="I24498">
        <v>37800</v>
      </c>
      <c r="J24498" s="2">
        <v>61770.821369999998</v>
      </c>
      <c r="K24498" s="2">
        <v>3800</v>
      </c>
    </row>
    <row r="24499" spans="5:11">
      <c r="E24499">
        <v>33</v>
      </c>
      <c r="F24499">
        <v>0</v>
      </c>
      <c r="G24499">
        <v>0</v>
      </c>
      <c r="H24499">
        <v>0</v>
      </c>
      <c r="I24499">
        <v>25800</v>
      </c>
      <c r="J24499" s="2">
        <v>61770.821369999998</v>
      </c>
      <c r="K24499" s="2">
        <v>3800</v>
      </c>
    </row>
    <row r="24500" spans="5:11">
      <c r="E24500">
        <v>33</v>
      </c>
      <c r="F24500">
        <v>0</v>
      </c>
      <c r="G24500">
        <v>0</v>
      </c>
      <c r="H24500">
        <v>0</v>
      </c>
      <c r="I24500">
        <v>16800</v>
      </c>
      <c r="J24500" s="2">
        <v>61770.821369999998</v>
      </c>
      <c r="K24500" s="2">
        <v>3800</v>
      </c>
    </row>
    <row r="24501" spans="5:11">
      <c r="E24501">
        <v>89</v>
      </c>
      <c r="F24501">
        <v>0</v>
      </c>
      <c r="G24501">
        <v>1</v>
      </c>
      <c r="H24501">
        <v>0</v>
      </c>
      <c r="I24501">
        <v>388000</v>
      </c>
      <c r="J24501" s="2">
        <v>30379.092479999999</v>
      </c>
      <c r="K24501" s="2">
        <v>30000</v>
      </c>
    </row>
    <row r="24502" spans="5:11">
      <c r="E24502">
        <v>89</v>
      </c>
      <c r="F24502">
        <v>0</v>
      </c>
      <c r="G24502">
        <v>1</v>
      </c>
      <c r="H24502">
        <v>0</v>
      </c>
      <c r="I24502">
        <v>508000</v>
      </c>
      <c r="J24502" s="2">
        <v>30379.092479999999</v>
      </c>
      <c r="K24502" s="2">
        <v>30000</v>
      </c>
    </row>
    <row r="24503" spans="5:11">
      <c r="E24503">
        <v>89</v>
      </c>
      <c r="F24503">
        <v>0</v>
      </c>
      <c r="G24503">
        <v>1</v>
      </c>
      <c r="H24503">
        <v>0</v>
      </c>
      <c r="I24503">
        <v>335900</v>
      </c>
      <c r="J24503" s="2">
        <v>31391.728889999999</v>
      </c>
      <c r="K24503" s="2">
        <v>30000</v>
      </c>
    </row>
    <row r="24504" spans="5:11">
      <c r="E24504">
        <v>89</v>
      </c>
      <c r="F24504">
        <v>0</v>
      </c>
      <c r="G24504">
        <v>1</v>
      </c>
      <c r="H24504">
        <v>0</v>
      </c>
      <c r="I24504">
        <v>385300</v>
      </c>
      <c r="J24504" s="2">
        <v>28353.819640000002</v>
      </c>
      <c r="K24504" s="2">
        <v>30000</v>
      </c>
    </row>
    <row r="24505" spans="5:11">
      <c r="E24505">
        <v>89</v>
      </c>
      <c r="F24505">
        <v>0</v>
      </c>
      <c r="G24505">
        <v>1</v>
      </c>
      <c r="H24505">
        <v>0</v>
      </c>
      <c r="I24505">
        <v>475000</v>
      </c>
      <c r="J24505" s="2">
        <v>32404.365310000001</v>
      </c>
      <c r="K24505" s="2">
        <v>30000</v>
      </c>
    </row>
    <row r="24506" spans="5:11">
      <c r="E24506">
        <v>57</v>
      </c>
      <c r="F24506">
        <v>0</v>
      </c>
      <c r="G24506">
        <v>0</v>
      </c>
      <c r="H24506">
        <v>0</v>
      </c>
      <c r="I24506">
        <v>10816000</v>
      </c>
      <c r="J24506" s="2">
        <v>4415094.773</v>
      </c>
      <c r="K24506" s="2">
        <v>306000</v>
      </c>
    </row>
    <row r="24507" spans="5:11">
      <c r="E24507">
        <v>57</v>
      </c>
      <c r="F24507">
        <v>0</v>
      </c>
      <c r="G24507">
        <v>0</v>
      </c>
      <c r="H24507">
        <v>0</v>
      </c>
      <c r="I24507">
        <v>10619000</v>
      </c>
      <c r="J24507" s="2">
        <v>4415094.773</v>
      </c>
      <c r="K24507" s="2">
        <v>329000</v>
      </c>
    </row>
    <row r="24508" spans="5:11">
      <c r="E24508">
        <v>57</v>
      </c>
      <c r="F24508">
        <v>0</v>
      </c>
      <c r="G24508">
        <v>0</v>
      </c>
      <c r="H24508">
        <v>0</v>
      </c>
      <c r="I24508">
        <v>11350000</v>
      </c>
      <c r="J24508" s="2">
        <v>4526484.7790000001</v>
      </c>
      <c r="K24508" s="2">
        <v>310000</v>
      </c>
    </row>
    <row r="24509" spans="5:11">
      <c r="E24509">
        <v>57</v>
      </c>
      <c r="F24509">
        <v>0</v>
      </c>
      <c r="G24509">
        <v>0</v>
      </c>
      <c r="H24509">
        <v>0</v>
      </c>
      <c r="I24509">
        <v>10487000</v>
      </c>
      <c r="J24509" s="2">
        <v>4526484.7790000001</v>
      </c>
      <c r="K24509" s="2">
        <v>277000</v>
      </c>
    </row>
    <row r="24510" spans="5:11">
      <c r="E24510">
        <v>57</v>
      </c>
      <c r="F24510">
        <v>0</v>
      </c>
      <c r="G24510">
        <v>0</v>
      </c>
      <c r="H24510">
        <v>0</v>
      </c>
      <c r="I24510">
        <v>11076000</v>
      </c>
      <c r="J24510" s="2">
        <v>4415094.773</v>
      </c>
      <c r="K24510" s="2">
        <v>296000</v>
      </c>
    </row>
    <row r="24511" spans="5:11">
      <c r="E24511">
        <v>32</v>
      </c>
      <c r="F24511">
        <v>0</v>
      </c>
      <c r="G24511">
        <v>1</v>
      </c>
      <c r="H24511">
        <v>0</v>
      </c>
      <c r="I24511">
        <v>50</v>
      </c>
      <c r="J24511" s="2">
        <v>23290.637569999999</v>
      </c>
      <c r="K24511" s="2">
        <v>50</v>
      </c>
    </row>
    <row r="24512" spans="5:11">
      <c r="E24512">
        <v>32</v>
      </c>
      <c r="F24512">
        <v>0</v>
      </c>
      <c r="G24512">
        <v>1</v>
      </c>
      <c r="H24512">
        <v>0</v>
      </c>
      <c r="I24512">
        <v>50</v>
      </c>
      <c r="J24512" s="2">
        <v>23290.637569999999</v>
      </c>
      <c r="K24512" s="2">
        <v>50</v>
      </c>
    </row>
    <row r="24513" spans="5:11">
      <c r="E24513">
        <v>32</v>
      </c>
      <c r="F24513">
        <v>0</v>
      </c>
      <c r="G24513">
        <v>1</v>
      </c>
      <c r="H24513">
        <v>0</v>
      </c>
      <c r="I24513">
        <v>50</v>
      </c>
      <c r="J24513" s="2">
        <v>23290.637569999999</v>
      </c>
      <c r="K24513" s="2">
        <v>50</v>
      </c>
    </row>
    <row r="24514" spans="5:11">
      <c r="E24514">
        <v>32</v>
      </c>
      <c r="F24514">
        <v>0</v>
      </c>
      <c r="G24514">
        <v>1</v>
      </c>
      <c r="H24514">
        <v>0</v>
      </c>
      <c r="I24514">
        <v>50</v>
      </c>
      <c r="J24514" s="2">
        <v>23290.637569999999</v>
      </c>
      <c r="K24514" s="2">
        <v>50</v>
      </c>
    </row>
    <row r="24515" spans="5:11">
      <c r="E24515">
        <v>32</v>
      </c>
      <c r="F24515">
        <v>0</v>
      </c>
      <c r="G24515">
        <v>1</v>
      </c>
      <c r="H24515">
        <v>0</v>
      </c>
      <c r="I24515">
        <v>50</v>
      </c>
      <c r="J24515" s="2">
        <v>23290.637569999999</v>
      </c>
      <c r="K24515" s="2">
        <v>50</v>
      </c>
    </row>
    <row r="24516" spans="5:11">
      <c r="E24516">
        <v>51</v>
      </c>
      <c r="F24516">
        <v>0</v>
      </c>
      <c r="G24516">
        <v>1</v>
      </c>
      <c r="H24516">
        <v>0</v>
      </c>
      <c r="I24516">
        <v>132600</v>
      </c>
      <c r="J24516" s="2">
        <v>348346.92709999997</v>
      </c>
      <c r="K24516" s="2">
        <v>132600</v>
      </c>
    </row>
    <row r="24517" spans="5:11">
      <c r="E24517">
        <v>51</v>
      </c>
      <c r="F24517">
        <v>0</v>
      </c>
      <c r="G24517">
        <v>1</v>
      </c>
      <c r="H24517">
        <v>0</v>
      </c>
      <c r="I24517">
        <v>131700</v>
      </c>
      <c r="J24517" s="2">
        <v>349359.56349999999</v>
      </c>
      <c r="K24517" s="2">
        <v>131700</v>
      </c>
    </row>
    <row r="24518" spans="5:11">
      <c r="E24518">
        <v>51</v>
      </c>
      <c r="F24518">
        <v>0</v>
      </c>
      <c r="G24518">
        <v>1</v>
      </c>
      <c r="H24518">
        <v>0</v>
      </c>
      <c r="I24518">
        <v>132700</v>
      </c>
      <c r="J24518" s="2">
        <v>348346.92709999997</v>
      </c>
      <c r="K24518" s="2">
        <v>132700</v>
      </c>
    </row>
    <row r="24519" spans="5:11">
      <c r="E24519">
        <v>51</v>
      </c>
      <c r="F24519">
        <v>0</v>
      </c>
      <c r="G24519">
        <v>1</v>
      </c>
      <c r="H24519">
        <v>0</v>
      </c>
      <c r="I24519">
        <v>132700</v>
      </c>
      <c r="J24519" s="2">
        <v>348346.92709999997</v>
      </c>
      <c r="K24519" s="2">
        <v>132700</v>
      </c>
    </row>
    <row r="24520" spans="5:11">
      <c r="E24520">
        <v>51</v>
      </c>
      <c r="F24520">
        <v>0</v>
      </c>
      <c r="G24520">
        <v>1</v>
      </c>
      <c r="H24520">
        <v>0</v>
      </c>
      <c r="I24520">
        <v>131700</v>
      </c>
      <c r="J24520" s="2">
        <v>348346.92709999997</v>
      </c>
      <c r="K24520" s="2">
        <v>131700</v>
      </c>
    </row>
    <row r="24521" spans="5:11">
      <c r="E24521">
        <v>59</v>
      </c>
      <c r="F24521">
        <v>0</v>
      </c>
      <c r="G24521">
        <v>0</v>
      </c>
      <c r="H24521">
        <v>14430000</v>
      </c>
      <c r="I24521">
        <v>40773000</v>
      </c>
      <c r="J24521" s="2">
        <v>6885927.6279999996</v>
      </c>
      <c r="K24521" s="2">
        <v>3079000</v>
      </c>
    </row>
    <row r="24522" spans="5:11">
      <c r="E24522">
        <v>59</v>
      </c>
      <c r="F24522">
        <v>0</v>
      </c>
      <c r="G24522">
        <v>0</v>
      </c>
      <c r="H24522">
        <v>14430000</v>
      </c>
      <c r="I24522">
        <v>39909000</v>
      </c>
      <c r="J24522" s="2">
        <v>6713779.4369999999</v>
      </c>
      <c r="K24522" s="2">
        <v>3075000</v>
      </c>
    </row>
    <row r="24523" spans="5:11">
      <c r="E24523">
        <v>59</v>
      </c>
      <c r="F24523">
        <v>0</v>
      </c>
      <c r="G24523">
        <v>0</v>
      </c>
      <c r="H24523">
        <v>15000000</v>
      </c>
      <c r="I24523">
        <v>39719000</v>
      </c>
      <c r="J24523" s="2">
        <v>6804916.7149999999</v>
      </c>
      <c r="K24523" s="2">
        <v>3025000</v>
      </c>
    </row>
    <row r="24524" spans="5:11">
      <c r="E24524">
        <v>59</v>
      </c>
      <c r="F24524">
        <v>0</v>
      </c>
      <c r="G24524">
        <v>0</v>
      </c>
      <c r="H24524">
        <v>15000000</v>
      </c>
      <c r="I24524">
        <v>40649000</v>
      </c>
      <c r="J24524" s="2">
        <v>6885927.6279999996</v>
      </c>
      <c r="K24524" s="2">
        <v>3035000</v>
      </c>
    </row>
    <row r="24525" spans="5:11">
      <c r="E24525">
        <v>59</v>
      </c>
      <c r="F24525">
        <v>0</v>
      </c>
      <c r="G24525">
        <v>0</v>
      </c>
      <c r="H24525">
        <v>15000000</v>
      </c>
      <c r="I24525">
        <v>40039000</v>
      </c>
      <c r="J24525" s="2">
        <v>6885927.6279999996</v>
      </c>
      <c r="K24525" s="2">
        <v>3075000</v>
      </c>
    </row>
    <row r="24526" spans="5:11">
      <c r="E24526">
        <v>54</v>
      </c>
      <c r="F24526">
        <v>0</v>
      </c>
      <c r="G24526">
        <v>0</v>
      </c>
      <c r="H24526">
        <v>1600000</v>
      </c>
      <c r="I24526">
        <v>5202000</v>
      </c>
      <c r="J24526" s="2">
        <v>653150.48820000002</v>
      </c>
      <c r="K24526" s="2">
        <v>735000</v>
      </c>
    </row>
    <row r="24527" spans="5:11">
      <c r="E24527">
        <v>54</v>
      </c>
      <c r="F24527">
        <v>0</v>
      </c>
      <c r="G24527">
        <v>0</v>
      </c>
      <c r="H24527">
        <v>1600000</v>
      </c>
      <c r="I24527">
        <v>5202000</v>
      </c>
      <c r="J24527" s="2">
        <v>653150.48820000002</v>
      </c>
      <c r="K24527" s="2">
        <v>735000</v>
      </c>
    </row>
    <row r="24528" spans="5:11">
      <c r="E24528">
        <v>54</v>
      </c>
      <c r="F24528">
        <v>0</v>
      </c>
      <c r="G24528">
        <v>0</v>
      </c>
      <c r="H24528">
        <v>1600000</v>
      </c>
      <c r="I24528">
        <v>5202000</v>
      </c>
      <c r="J24528" s="2">
        <v>652137.85179999995</v>
      </c>
      <c r="K24528" s="2">
        <v>735000</v>
      </c>
    </row>
    <row r="24529" spans="5:11">
      <c r="E24529">
        <v>54</v>
      </c>
      <c r="F24529">
        <v>0</v>
      </c>
      <c r="G24529">
        <v>0</v>
      </c>
      <c r="H24529">
        <v>1600000</v>
      </c>
      <c r="I24529">
        <v>5202000</v>
      </c>
      <c r="J24529" s="2">
        <v>652137.85179999995</v>
      </c>
      <c r="K24529" s="2">
        <v>735000</v>
      </c>
    </row>
    <row r="24530" spans="5:11">
      <c r="E24530">
        <v>54</v>
      </c>
      <c r="F24530">
        <v>0</v>
      </c>
      <c r="G24530">
        <v>0</v>
      </c>
      <c r="H24530">
        <v>1600000</v>
      </c>
      <c r="I24530">
        <v>5202000</v>
      </c>
      <c r="J24530" s="2">
        <v>653150.48820000002</v>
      </c>
      <c r="K24530" s="2">
        <v>735000</v>
      </c>
    </row>
    <row r="24531" spans="5:11">
      <c r="E24531">
        <v>72</v>
      </c>
      <c r="F24531">
        <v>0</v>
      </c>
      <c r="G24531">
        <v>1</v>
      </c>
      <c r="H24531">
        <v>0</v>
      </c>
      <c r="I24531">
        <v>910</v>
      </c>
      <c r="J24531" s="2">
        <v>15189.54624</v>
      </c>
      <c r="K24531" s="2">
        <v>910</v>
      </c>
    </row>
    <row r="24532" spans="5:11">
      <c r="E24532">
        <v>72</v>
      </c>
      <c r="F24532">
        <v>0</v>
      </c>
      <c r="G24532">
        <v>1</v>
      </c>
      <c r="H24532">
        <v>0</v>
      </c>
      <c r="I24532">
        <v>910</v>
      </c>
      <c r="J24532" s="2">
        <v>15189.54624</v>
      </c>
      <c r="K24532" s="2">
        <v>910</v>
      </c>
    </row>
    <row r="24533" spans="5:11">
      <c r="E24533">
        <v>72</v>
      </c>
      <c r="F24533">
        <v>0</v>
      </c>
      <c r="G24533">
        <v>1</v>
      </c>
      <c r="H24533">
        <v>0</v>
      </c>
      <c r="I24533">
        <v>910</v>
      </c>
      <c r="J24533" s="2">
        <v>15189.54624</v>
      </c>
      <c r="K24533" s="2">
        <v>910</v>
      </c>
    </row>
    <row r="24534" spans="5:11">
      <c r="E24534">
        <v>72</v>
      </c>
      <c r="F24534">
        <v>0</v>
      </c>
      <c r="G24534">
        <v>1</v>
      </c>
      <c r="H24534">
        <v>0</v>
      </c>
      <c r="I24534">
        <v>910</v>
      </c>
      <c r="J24534" s="2">
        <v>15189.54624</v>
      </c>
      <c r="K24534" s="2">
        <v>910</v>
      </c>
    </row>
    <row r="24535" spans="5:11">
      <c r="E24535">
        <v>72</v>
      </c>
      <c r="F24535">
        <v>0</v>
      </c>
      <c r="G24535">
        <v>1</v>
      </c>
      <c r="H24535">
        <v>0</v>
      </c>
      <c r="I24535">
        <v>910</v>
      </c>
      <c r="J24535" s="2">
        <v>15189.54624</v>
      </c>
      <c r="K24535" s="2">
        <v>910</v>
      </c>
    </row>
    <row r="24536" spans="5:11">
      <c r="E24536">
        <v>48</v>
      </c>
      <c r="F24536">
        <v>0</v>
      </c>
      <c r="G24536">
        <v>0</v>
      </c>
      <c r="H24536">
        <v>0</v>
      </c>
      <c r="I24536">
        <v>788000</v>
      </c>
      <c r="J24536" s="2">
        <v>2835381.9640000002</v>
      </c>
      <c r="K24536" s="2">
        <v>135000</v>
      </c>
    </row>
    <row r="24537" spans="5:11">
      <c r="E24537">
        <v>48</v>
      </c>
      <c r="F24537">
        <v>0</v>
      </c>
      <c r="G24537">
        <v>0</v>
      </c>
      <c r="H24537">
        <v>0</v>
      </c>
      <c r="I24537">
        <v>993000</v>
      </c>
      <c r="J24537" s="2">
        <v>3412584.7209999999</v>
      </c>
      <c r="K24537" s="2">
        <v>135000</v>
      </c>
    </row>
    <row r="24538" spans="5:11">
      <c r="E24538">
        <v>48</v>
      </c>
      <c r="F24538">
        <v>0</v>
      </c>
      <c r="G24538">
        <v>0</v>
      </c>
      <c r="H24538">
        <v>0</v>
      </c>
      <c r="I24538">
        <v>4596000</v>
      </c>
      <c r="J24538" s="2">
        <v>2886013.7850000001</v>
      </c>
      <c r="K24538" s="2">
        <v>135000</v>
      </c>
    </row>
    <row r="24539" spans="5:11">
      <c r="E24539">
        <v>48</v>
      </c>
      <c r="F24539">
        <v>0</v>
      </c>
      <c r="G24539">
        <v>0</v>
      </c>
      <c r="H24539">
        <v>0</v>
      </c>
      <c r="I24539">
        <v>1908000</v>
      </c>
      <c r="J24539" s="2">
        <v>3422711.0860000001</v>
      </c>
      <c r="K24539" s="2">
        <v>135000</v>
      </c>
    </row>
    <row r="24540" spans="5:11">
      <c r="E24540">
        <v>48</v>
      </c>
      <c r="F24540">
        <v>0</v>
      </c>
      <c r="G24540">
        <v>0</v>
      </c>
      <c r="H24540">
        <v>0</v>
      </c>
      <c r="I24540">
        <v>1253000</v>
      </c>
      <c r="J24540" s="2">
        <v>3412584.7209999999</v>
      </c>
      <c r="K24540" s="2">
        <v>135000</v>
      </c>
    </row>
    <row r="24541" spans="5:11">
      <c r="E24541">
        <v>54</v>
      </c>
      <c r="F24541">
        <v>0</v>
      </c>
      <c r="G24541">
        <v>0</v>
      </c>
      <c r="H24541">
        <v>0</v>
      </c>
      <c r="I24541">
        <v>18270</v>
      </c>
      <c r="J24541" s="2">
        <v>60758.184950000003</v>
      </c>
      <c r="K24541" s="2">
        <v>270</v>
      </c>
    </row>
    <row r="24542" spans="5:11">
      <c r="E24542">
        <v>54</v>
      </c>
      <c r="F24542">
        <v>0</v>
      </c>
      <c r="G24542">
        <v>0</v>
      </c>
      <c r="H24542">
        <v>0</v>
      </c>
      <c r="I24542">
        <v>18300</v>
      </c>
      <c r="J24542" s="2">
        <v>60758.184950000003</v>
      </c>
      <c r="K24542" s="2">
        <v>300</v>
      </c>
    </row>
    <row r="24543" spans="5:11">
      <c r="E24543">
        <v>54</v>
      </c>
      <c r="F24543">
        <v>0</v>
      </c>
      <c r="G24543">
        <v>0</v>
      </c>
      <c r="H24543">
        <v>0</v>
      </c>
      <c r="I24543">
        <v>18260</v>
      </c>
      <c r="J24543" s="2">
        <v>60758.184950000003</v>
      </c>
      <c r="K24543" s="2">
        <v>260</v>
      </c>
    </row>
    <row r="24544" spans="5:11">
      <c r="E24544">
        <v>54</v>
      </c>
      <c r="F24544">
        <v>0</v>
      </c>
      <c r="G24544">
        <v>0</v>
      </c>
      <c r="H24544">
        <v>0</v>
      </c>
      <c r="I24544">
        <v>18251</v>
      </c>
      <c r="J24544" s="2">
        <v>60758.184950000003</v>
      </c>
      <c r="K24544" s="2">
        <v>251</v>
      </c>
    </row>
    <row r="24545" spans="5:11">
      <c r="E24545">
        <v>54</v>
      </c>
      <c r="F24545">
        <v>0</v>
      </c>
      <c r="G24545">
        <v>0</v>
      </c>
      <c r="H24545">
        <v>0</v>
      </c>
      <c r="I24545">
        <v>18300</v>
      </c>
      <c r="J24545" s="2">
        <v>60758.184950000003</v>
      </c>
      <c r="K24545" s="2">
        <v>300</v>
      </c>
    </row>
    <row r="24546" spans="5:11">
      <c r="E24546">
        <v>45</v>
      </c>
      <c r="F24546">
        <v>0</v>
      </c>
      <c r="G24546">
        <v>0</v>
      </c>
      <c r="H24546">
        <v>1600</v>
      </c>
      <c r="I24546">
        <v>286100</v>
      </c>
      <c r="J24546" s="2">
        <v>102276.27800000001</v>
      </c>
      <c r="K24546" s="2">
        <v>6500</v>
      </c>
    </row>
    <row r="24547" spans="5:11">
      <c r="E24547">
        <v>45</v>
      </c>
      <c r="F24547">
        <v>0</v>
      </c>
      <c r="G24547">
        <v>0</v>
      </c>
      <c r="H24547">
        <v>1600</v>
      </c>
      <c r="I24547">
        <v>286100</v>
      </c>
      <c r="J24547" s="2">
        <v>102276.27800000001</v>
      </c>
      <c r="K24547" s="2">
        <v>6500</v>
      </c>
    </row>
    <row r="24548" spans="5:11">
      <c r="E24548">
        <v>45</v>
      </c>
      <c r="F24548">
        <v>0</v>
      </c>
      <c r="G24548">
        <v>0</v>
      </c>
      <c r="H24548">
        <v>1600</v>
      </c>
      <c r="I24548">
        <v>286100</v>
      </c>
      <c r="J24548" s="2">
        <v>102276.27800000001</v>
      </c>
      <c r="K24548" s="2">
        <v>6500</v>
      </c>
    </row>
    <row r="24549" spans="5:11">
      <c r="E24549">
        <v>45</v>
      </c>
      <c r="F24549">
        <v>0</v>
      </c>
      <c r="G24549">
        <v>0</v>
      </c>
      <c r="H24549">
        <v>1600</v>
      </c>
      <c r="I24549">
        <v>286100</v>
      </c>
      <c r="J24549" s="2">
        <v>102276.27800000001</v>
      </c>
      <c r="K24549" s="2">
        <v>6500</v>
      </c>
    </row>
    <row r="24550" spans="5:11">
      <c r="E24550">
        <v>45</v>
      </c>
      <c r="F24550">
        <v>0</v>
      </c>
      <c r="G24550">
        <v>0</v>
      </c>
      <c r="H24550">
        <v>1600</v>
      </c>
      <c r="I24550">
        <v>286100</v>
      </c>
      <c r="J24550" s="2">
        <v>102276.27800000001</v>
      </c>
      <c r="K24550" s="2">
        <v>6500</v>
      </c>
    </row>
    <row r="24551" spans="5:11">
      <c r="E24551">
        <v>42</v>
      </c>
      <c r="F24551">
        <v>0</v>
      </c>
      <c r="G24551">
        <v>1</v>
      </c>
      <c r="H24551">
        <v>0</v>
      </c>
      <c r="I24551">
        <v>1001</v>
      </c>
      <c r="J24551" s="2">
        <v>67846.639859999996</v>
      </c>
      <c r="K24551" s="2">
        <v>801</v>
      </c>
    </row>
    <row r="24552" spans="5:11">
      <c r="E24552">
        <v>42</v>
      </c>
      <c r="F24552">
        <v>0</v>
      </c>
      <c r="G24552">
        <v>1</v>
      </c>
      <c r="H24552">
        <v>0</v>
      </c>
      <c r="I24552">
        <v>1001</v>
      </c>
      <c r="J24552" s="2">
        <v>67846.639859999996</v>
      </c>
      <c r="K24552" s="2">
        <v>801</v>
      </c>
    </row>
    <row r="24553" spans="5:11">
      <c r="E24553">
        <v>42</v>
      </c>
      <c r="F24553">
        <v>0</v>
      </c>
      <c r="G24553">
        <v>1</v>
      </c>
      <c r="H24553">
        <v>0</v>
      </c>
      <c r="I24553">
        <v>1001</v>
      </c>
      <c r="J24553" s="2">
        <v>68859.276280000005</v>
      </c>
      <c r="K24553" s="2">
        <v>801</v>
      </c>
    </row>
    <row r="24554" spans="5:11">
      <c r="E24554">
        <v>42</v>
      </c>
      <c r="F24554">
        <v>0</v>
      </c>
      <c r="G24554">
        <v>1</v>
      </c>
      <c r="H24554">
        <v>0</v>
      </c>
      <c r="I24554">
        <v>1001</v>
      </c>
      <c r="J24554" s="2">
        <v>67846.639859999996</v>
      </c>
      <c r="K24554" s="2">
        <v>801</v>
      </c>
    </row>
    <row r="24555" spans="5:11">
      <c r="E24555">
        <v>42</v>
      </c>
      <c r="F24555">
        <v>0</v>
      </c>
      <c r="G24555">
        <v>1</v>
      </c>
      <c r="H24555">
        <v>0</v>
      </c>
      <c r="I24555">
        <v>1001</v>
      </c>
      <c r="J24555" s="2">
        <v>67846.639859999996</v>
      </c>
      <c r="K24555" s="2">
        <v>801</v>
      </c>
    </row>
    <row r="24556" spans="5:11">
      <c r="E24556">
        <v>31</v>
      </c>
      <c r="F24556">
        <v>0</v>
      </c>
      <c r="G24556">
        <v>0</v>
      </c>
      <c r="H24556">
        <v>0</v>
      </c>
      <c r="I24556">
        <v>8900</v>
      </c>
      <c r="J24556" s="2">
        <v>83036.186100000006</v>
      </c>
      <c r="K24556" s="2">
        <v>3900</v>
      </c>
    </row>
    <row r="24557" spans="5:11">
      <c r="E24557">
        <v>31</v>
      </c>
      <c r="F24557">
        <v>0</v>
      </c>
      <c r="G24557">
        <v>0</v>
      </c>
      <c r="H24557">
        <v>0</v>
      </c>
      <c r="I24557">
        <v>8500</v>
      </c>
      <c r="J24557" s="2">
        <v>83036.186100000006</v>
      </c>
      <c r="K24557" s="2">
        <v>3500</v>
      </c>
    </row>
    <row r="24558" spans="5:11">
      <c r="E24558">
        <v>31</v>
      </c>
      <c r="F24558">
        <v>0</v>
      </c>
      <c r="G24558">
        <v>0</v>
      </c>
      <c r="H24558">
        <v>0</v>
      </c>
      <c r="I24558">
        <v>9400</v>
      </c>
      <c r="J24558" s="2">
        <v>83036.186100000006</v>
      </c>
      <c r="K24558" s="2">
        <v>4400</v>
      </c>
    </row>
    <row r="24559" spans="5:11">
      <c r="E24559">
        <v>31</v>
      </c>
      <c r="F24559">
        <v>0</v>
      </c>
      <c r="G24559">
        <v>0</v>
      </c>
      <c r="H24559">
        <v>0</v>
      </c>
      <c r="I24559">
        <v>8260</v>
      </c>
      <c r="J24559" s="2">
        <v>83036.186100000006</v>
      </c>
      <c r="K24559" s="2">
        <v>3260</v>
      </c>
    </row>
    <row r="24560" spans="5:11">
      <c r="E24560">
        <v>31</v>
      </c>
      <c r="F24560">
        <v>0</v>
      </c>
      <c r="G24560">
        <v>0</v>
      </c>
      <c r="H24560">
        <v>0</v>
      </c>
      <c r="I24560">
        <v>9100</v>
      </c>
      <c r="J24560" s="2">
        <v>83036.186100000006</v>
      </c>
      <c r="K24560" s="2">
        <v>4100</v>
      </c>
    </row>
    <row r="24561" spans="5:11">
      <c r="E24561">
        <v>58</v>
      </c>
      <c r="F24561">
        <v>0</v>
      </c>
      <c r="G24561">
        <v>0</v>
      </c>
      <c r="H24561">
        <v>0</v>
      </c>
      <c r="I24561">
        <v>184600</v>
      </c>
      <c r="J24561" s="2">
        <v>35442.274559999998</v>
      </c>
      <c r="K24561" s="2">
        <v>152600</v>
      </c>
    </row>
    <row r="24562" spans="5:11">
      <c r="E24562">
        <v>58</v>
      </c>
      <c r="F24562">
        <v>0</v>
      </c>
      <c r="G24562">
        <v>0</v>
      </c>
      <c r="H24562">
        <v>0</v>
      </c>
      <c r="I24562">
        <v>184600</v>
      </c>
      <c r="J24562" s="2">
        <v>35442.274559999998</v>
      </c>
      <c r="K24562" s="2">
        <v>152600</v>
      </c>
    </row>
    <row r="24563" spans="5:11">
      <c r="E24563">
        <v>58</v>
      </c>
      <c r="F24563">
        <v>0</v>
      </c>
      <c r="G24563">
        <v>0</v>
      </c>
      <c r="H24563">
        <v>0</v>
      </c>
      <c r="I24563">
        <v>184600</v>
      </c>
      <c r="J24563" s="2">
        <v>35442.274559999998</v>
      </c>
      <c r="K24563" s="2">
        <v>152600</v>
      </c>
    </row>
    <row r="24564" spans="5:11">
      <c r="E24564">
        <v>58</v>
      </c>
      <c r="F24564">
        <v>0</v>
      </c>
      <c r="G24564">
        <v>0</v>
      </c>
      <c r="H24564">
        <v>0</v>
      </c>
      <c r="I24564">
        <v>184600</v>
      </c>
      <c r="J24564" s="2">
        <v>35442.274559999998</v>
      </c>
      <c r="K24564" s="2">
        <v>152600</v>
      </c>
    </row>
    <row r="24565" spans="5:11">
      <c r="E24565">
        <v>58</v>
      </c>
      <c r="F24565">
        <v>0</v>
      </c>
      <c r="G24565">
        <v>0</v>
      </c>
      <c r="H24565">
        <v>0</v>
      </c>
      <c r="I24565">
        <v>184600</v>
      </c>
      <c r="J24565" s="2">
        <v>35442.274559999998</v>
      </c>
      <c r="K24565" s="2">
        <v>152600</v>
      </c>
    </row>
    <row r="24566" spans="5:11">
      <c r="E24566">
        <v>65</v>
      </c>
      <c r="F24566">
        <v>0</v>
      </c>
      <c r="G24566">
        <v>0</v>
      </c>
      <c r="H24566">
        <v>830</v>
      </c>
      <c r="I24566">
        <v>18620</v>
      </c>
      <c r="J24566" s="2">
        <v>43543.365879999998</v>
      </c>
      <c r="K24566" s="2">
        <v>1790</v>
      </c>
    </row>
    <row r="24567" spans="5:11">
      <c r="E24567">
        <v>65</v>
      </c>
      <c r="F24567">
        <v>0</v>
      </c>
      <c r="G24567">
        <v>0</v>
      </c>
      <c r="H24567">
        <v>150</v>
      </c>
      <c r="I24567">
        <v>21940</v>
      </c>
      <c r="J24567" s="2">
        <v>34429.638140000003</v>
      </c>
      <c r="K24567" s="2">
        <v>1790</v>
      </c>
    </row>
    <row r="24568" spans="5:11">
      <c r="E24568">
        <v>65</v>
      </c>
      <c r="F24568">
        <v>0</v>
      </c>
      <c r="G24568">
        <v>0</v>
      </c>
      <c r="H24568">
        <v>150</v>
      </c>
      <c r="I24568">
        <v>22940</v>
      </c>
      <c r="J24568" s="2">
        <v>26328.54681</v>
      </c>
      <c r="K24568" s="2">
        <v>1790</v>
      </c>
    </row>
    <row r="24569" spans="5:11">
      <c r="E24569">
        <v>65</v>
      </c>
      <c r="F24569">
        <v>0</v>
      </c>
      <c r="G24569">
        <v>0</v>
      </c>
      <c r="H24569">
        <v>150</v>
      </c>
      <c r="I24569">
        <v>25940</v>
      </c>
      <c r="J24569" s="2">
        <v>32404.365310000001</v>
      </c>
      <c r="K24569" s="2">
        <v>1790</v>
      </c>
    </row>
    <row r="24570" spans="5:11">
      <c r="E24570">
        <v>65</v>
      </c>
      <c r="F24570">
        <v>0</v>
      </c>
      <c r="G24570">
        <v>0</v>
      </c>
      <c r="H24570">
        <v>650</v>
      </c>
      <c r="I24570">
        <v>16440</v>
      </c>
      <c r="J24570" s="2">
        <v>46581.275130000002</v>
      </c>
      <c r="K24570" s="2">
        <v>1790</v>
      </c>
    </row>
    <row r="24571" spans="5:11">
      <c r="E24571">
        <v>69</v>
      </c>
      <c r="F24571">
        <v>0</v>
      </c>
      <c r="G24571">
        <v>0</v>
      </c>
      <c r="H24571">
        <v>0</v>
      </c>
      <c r="I24571">
        <v>7300</v>
      </c>
      <c r="J24571" s="2">
        <v>75947.731190000006</v>
      </c>
      <c r="K24571" s="2">
        <v>7000</v>
      </c>
    </row>
    <row r="24572" spans="5:11">
      <c r="E24572">
        <v>69</v>
      </c>
      <c r="F24572">
        <v>0</v>
      </c>
      <c r="G24572">
        <v>0</v>
      </c>
      <c r="H24572">
        <v>0</v>
      </c>
      <c r="I24572">
        <v>2080</v>
      </c>
      <c r="J24572" s="2">
        <v>70884.549110000007</v>
      </c>
      <c r="K24572" s="2">
        <v>1400</v>
      </c>
    </row>
    <row r="24573" spans="5:11">
      <c r="E24573">
        <v>69</v>
      </c>
      <c r="F24573">
        <v>0</v>
      </c>
      <c r="G24573">
        <v>0</v>
      </c>
      <c r="H24573">
        <v>0</v>
      </c>
      <c r="I24573">
        <v>3300</v>
      </c>
      <c r="J24573" s="2">
        <v>78985.640440000003</v>
      </c>
      <c r="K24573" s="2">
        <v>2300</v>
      </c>
    </row>
    <row r="24574" spans="5:11">
      <c r="E24574">
        <v>69</v>
      </c>
      <c r="F24574">
        <v>0</v>
      </c>
      <c r="G24574">
        <v>0</v>
      </c>
      <c r="H24574">
        <v>0</v>
      </c>
      <c r="I24574">
        <v>3300</v>
      </c>
      <c r="J24574" s="2">
        <v>69871.912689999997</v>
      </c>
      <c r="K24574" s="2">
        <v>1300</v>
      </c>
    </row>
    <row r="24575" spans="5:11">
      <c r="E24575">
        <v>69</v>
      </c>
      <c r="F24575">
        <v>0</v>
      </c>
      <c r="G24575">
        <v>0</v>
      </c>
      <c r="H24575">
        <v>0</v>
      </c>
      <c r="I24575">
        <v>1350</v>
      </c>
      <c r="J24575" s="2">
        <v>71897.185530000002</v>
      </c>
      <c r="K24575" s="2">
        <v>1100</v>
      </c>
    </row>
    <row r="24576" spans="5:11">
      <c r="E24576">
        <v>33</v>
      </c>
      <c r="F24576">
        <v>0</v>
      </c>
      <c r="G24576">
        <v>0</v>
      </c>
      <c r="H24576">
        <v>0</v>
      </c>
      <c r="I24576">
        <v>29730</v>
      </c>
      <c r="J24576" s="2">
        <v>91137.277430000002</v>
      </c>
      <c r="K24576" s="2">
        <v>1130</v>
      </c>
    </row>
    <row r="24577" spans="5:11">
      <c r="E24577">
        <v>33</v>
      </c>
      <c r="F24577">
        <v>0</v>
      </c>
      <c r="G24577">
        <v>0</v>
      </c>
      <c r="H24577">
        <v>0</v>
      </c>
      <c r="I24577">
        <v>36700</v>
      </c>
      <c r="J24577" s="2">
        <v>91137.277430000002</v>
      </c>
      <c r="K24577" s="2">
        <v>2900</v>
      </c>
    </row>
    <row r="24578" spans="5:11">
      <c r="E24578">
        <v>33</v>
      </c>
      <c r="F24578">
        <v>0</v>
      </c>
      <c r="G24578">
        <v>0</v>
      </c>
      <c r="H24578">
        <v>0</v>
      </c>
      <c r="I24578">
        <v>40700</v>
      </c>
      <c r="J24578" s="2">
        <v>91137.277430000002</v>
      </c>
      <c r="K24578" s="2">
        <v>3500</v>
      </c>
    </row>
    <row r="24579" spans="5:11">
      <c r="E24579">
        <v>33</v>
      </c>
      <c r="F24579">
        <v>0</v>
      </c>
      <c r="G24579">
        <v>0</v>
      </c>
      <c r="H24579">
        <v>0</v>
      </c>
      <c r="I24579">
        <v>37070</v>
      </c>
      <c r="J24579" s="2">
        <v>91137.277430000002</v>
      </c>
      <c r="K24579" s="2">
        <v>1570</v>
      </c>
    </row>
    <row r="24580" spans="5:11">
      <c r="E24580">
        <v>33</v>
      </c>
      <c r="F24580">
        <v>0</v>
      </c>
      <c r="G24580">
        <v>0</v>
      </c>
      <c r="H24580">
        <v>0</v>
      </c>
      <c r="I24580">
        <v>36000</v>
      </c>
      <c r="J24580" s="2">
        <v>91137.277430000002</v>
      </c>
      <c r="K24580" s="2">
        <v>2500</v>
      </c>
    </row>
    <row r="24581" spans="5:11">
      <c r="E24581">
        <v>39</v>
      </c>
      <c r="F24581">
        <v>0</v>
      </c>
      <c r="G24581">
        <v>1</v>
      </c>
      <c r="H24581">
        <v>0</v>
      </c>
      <c r="I24581">
        <v>164640</v>
      </c>
      <c r="J24581" s="2">
        <v>25315.910400000001</v>
      </c>
      <c r="K24581" s="2">
        <v>1640</v>
      </c>
    </row>
    <row r="24582" spans="5:11">
      <c r="E24582">
        <v>39</v>
      </c>
      <c r="F24582">
        <v>0</v>
      </c>
      <c r="G24582">
        <v>1</v>
      </c>
      <c r="H24582">
        <v>0</v>
      </c>
      <c r="I24582">
        <v>140820</v>
      </c>
      <c r="J24582" s="2">
        <v>25315.910400000001</v>
      </c>
      <c r="K24582" s="2">
        <v>1820</v>
      </c>
    </row>
    <row r="24583" spans="5:11">
      <c r="E24583">
        <v>39</v>
      </c>
      <c r="F24583">
        <v>0</v>
      </c>
      <c r="G24583">
        <v>1</v>
      </c>
      <c r="H24583">
        <v>0</v>
      </c>
      <c r="I24583">
        <v>165990</v>
      </c>
      <c r="J24583" s="2">
        <v>25315.910400000001</v>
      </c>
      <c r="K24583" s="2">
        <v>1990</v>
      </c>
    </row>
    <row r="24584" spans="5:11">
      <c r="E24584">
        <v>39</v>
      </c>
      <c r="F24584">
        <v>0</v>
      </c>
      <c r="G24584">
        <v>1</v>
      </c>
      <c r="H24584">
        <v>0</v>
      </c>
      <c r="I24584">
        <v>134870</v>
      </c>
      <c r="J24584" s="2">
        <v>25315.910400000001</v>
      </c>
      <c r="K24584" s="2">
        <v>1870</v>
      </c>
    </row>
    <row r="24585" spans="5:11">
      <c r="E24585">
        <v>39</v>
      </c>
      <c r="F24585">
        <v>0</v>
      </c>
      <c r="G24585">
        <v>1</v>
      </c>
      <c r="H24585">
        <v>0</v>
      </c>
      <c r="I24585">
        <v>156640</v>
      </c>
      <c r="J24585" s="2">
        <v>25315.910400000001</v>
      </c>
      <c r="K24585" s="2">
        <v>1640</v>
      </c>
    </row>
    <row r="24586" spans="5:11">
      <c r="E24586">
        <v>58</v>
      </c>
      <c r="F24586">
        <v>0</v>
      </c>
      <c r="G24586">
        <v>0</v>
      </c>
      <c r="H24586">
        <v>0</v>
      </c>
      <c r="I24586">
        <v>3500</v>
      </c>
      <c r="J24586" s="2">
        <v>42530.729469999998</v>
      </c>
      <c r="K24586" s="2">
        <v>3500</v>
      </c>
    </row>
    <row r="24587" spans="5:11">
      <c r="E24587">
        <v>58</v>
      </c>
      <c r="F24587">
        <v>0</v>
      </c>
      <c r="G24587">
        <v>0</v>
      </c>
      <c r="H24587">
        <v>0</v>
      </c>
      <c r="I24587">
        <v>3500</v>
      </c>
      <c r="J24587" s="2">
        <v>42530.729469999998</v>
      </c>
      <c r="K24587" s="2">
        <v>3500</v>
      </c>
    </row>
    <row r="24588" spans="5:11">
      <c r="E24588">
        <v>58</v>
      </c>
      <c r="F24588">
        <v>0</v>
      </c>
      <c r="G24588">
        <v>0</v>
      </c>
      <c r="H24588">
        <v>0</v>
      </c>
      <c r="I24588">
        <v>3500</v>
      </c>
      <c r="J24588" s="2">
        <v>42530.729469999998</v>
      </c>
      <c r="K24588" s="2">
        <v>3500</v>
      </c>
    </row>
    <row r="24589" spans="5:11">
      <c r="E24589">
        <v>58</v>
      </c>
      <c r="F24589">
        <v>0</v>
      </c>
      <c r="G24589">
        <v>0</v>
      </c>
      <c r="H24589">
        <v>0</v>
      </c>
      <c r="I24589">
        <v>3500</v>
      </c>
      <c r="J24589" s="2">
        <v>42530.729469999998</v>
      </c>
      <c r="K24589" s="2">
        <v>3500</v>
      </c>
    </row>
    <row r="24590" spans="5:11">
      <c r="E24590">
        <v>58</v>
      </c>
      <c r="F24590">
        <v>0</v>
      </c>
      <c r="G24590">
        <v>0</v>
      </c>
      <c r="H24590">
        <v>0</v>
      </c>
      <c r="I24590">
        <v>3500</v>
      </c>
      <c r="J24590" s="2">
        <v>42530.729469999998</v>
      </c>
      <c r="K24590" s="2">
        <v>3500</v>
      </c>
    </row>
    <row r="24591" spans="5:11">
      <c r="E24591">
        <v>51</v>
      </c>
      <c r="F24591">
        <v>0</v>
      </c>
      <c r="G24591">
        <v>0</v>
      </c>
      <c r="H24591">
        <v>0</v>
      </c>
      <c r="I24591">
        <v>519100</v>
      </c>
      <c r="J24591" s="2">
        <v>344296.38140000001</v>
      </c>
      <c r="K24591" s="2">
        <v>25000</v>
      </c>
    </row>
    <row r="24592" spans="5:11">
      <c r="E24592">
        <v>51</v>
      </c>
      <c r="F24592">
        <v>0</v>
      </c>
      <c r="G24592">
        <v>0</v>
      </c>
      <c r="H24592">
        <v>0</v>
      </c>
      <c r="I24592">
        <v>519100</v>
      </c>
      <c r="J24592" s="2">
        <v>344296.38140000001</v>
      </c>
      <c r="K24592" s="2">
        <v>25000</v>
      </c>
    </row>
    <row r="24593" spans="5:11">
      <c r="E24593">
        <v>51</v>
      </c>
      <c r="F24593">
        <v>0</v>
      </c>
      <c r="G24593">
        <v>0</v>
      </c>
      <c r="H24593">
        <v>0</v>
      </c>
      <c r="I24593">
        <v>552100</v>
      </c>
      <c r="J24593" s="2">
        <v>344296.38140000001</v>
      </c>
      <c r="K24593" s="2">
        <v>25000</v>
      </c>
    </row>
    <row r="24594" spans="5:11">
      <c r="E24594">
        <v>51</v>
      </c>
      <c r="F24594">
        <v>0</v>
      </c>
      <c r="G24594">
        <v>0</v>
      </c>
      <c r="H24594">
        <v>0</v>
      </c>
      <c r="I24594">
        <v>520100</v>
      </c>
      <c r="J24594" s="2">
        <v>344296.38140000001</v>
      </c>
      <c r="K24594" s="2">
        <v>25000</v>
      </c>
    </row>
    <row r="24595" spans="5:11">
      <c r="E24595">
        <v>51</v>
      </c>
      <c r="F24595">
        <v>0</v>
      </c>
      <c r="G24595">
        <v>0</v>
      </c>
      <c r="H24595">
        <v>0</v>
      </c>
      <c r="I24595">
        <v>532100</v>
      </c>
      <c r="J24595" s="2">
        <v>344296.38140000001</v>
      </c>
      <c r="K24595" s="2">
        <v>25000</v>
      </c>
    </row>
    <row r="24596" spans="5:11">
      <c r="E24596">
        <v>60</v>
      </c>
      <c r="F24596">
        <v>0</v>
      </c>
      <c r="G24596">
        <v>0</v>
      </c>
      <c r="H24596">
        <v>0</v>
      </c>
      <c r="I24596">
        <v>270</v>
      </c>
      <c r="J24596" s="2">
        <v>24303.273980000002</v>
      </c>
      <c r="K24596" s="2">
        <v>180</v>
      </c>
    </row>
    <row r="24597" spans="5:11">
      <c r="E24597">
        <v>60</v>
      </c>
      <c r="F24597">
        <v>0</v>
      </c>
      <c r="G24597">
        <v>0</v>
      </c>
      <c r="H24597">
        <v>0</v>
      </c>
      <c r="I24597">
        <v>260</v>
      </c>
      <c r="J24597" s="2">
        <v>22278.00115</v>
      </c>
      <c r="K24597" s="2">
        <v>180</v>
      </c>
    </row>
    <row r="24598" spans="5:11">
      <c r="E24598">
        <v>60</v>
      </c>
      <c r="F24598">
        <v>0</v>
      </c>
      <c r="G24598">
        <v>0</v>
      </c>
      <c r="H24598">
        <v>0</v>
      </c>
      <c r="I24598">
        <v>300</v>
      </c>
      <c r="J24598" s="2">
        <v>19240.091899999999</v>
      </c>
      <c r="K24598" s="2">
        <v>200</v>
      </c>
    </row>
    <row r="24599" spans="5:11">
      <c r="E24599">
        <v>60</v>
      </c>
      <c r="F24599">
        <v>0</v>
      </c>
      <c r="G24599">
        <v>0</v>
      </c>
      <c r="H24599">
        <v>0</v>
      </c>
      <c r="I24599">
        <v>270</v>
      </c>
      <c r="J24599" s="2">
        <v>22278.00115</v>
      </c>
      <c r="K24599" s="2">
        <v>190</v>
      </c>
    </row>
    <row r="24600" spans="5:11">
      <c r="E24600">
        <v>60</v>
      </c>
      <c r="F24600">
        <v>0</v>
      </c>
      <c r="G24600">
        <v>0</v>
      </c>
      <c r="H24600">
        <v>0</v>
      </c>
      <c r="I24600">
        <v>260</v>
      </c>
      <c r="J24600" s="2">
        <v>23290.637569999999</v>
      </c>
      <c r="K24600" s="2">
        <v>180</v>
      </c>
    </row>
    <row r="24601" spans="5:11">
      <c r="E24601">
        <v>53</v>
      </c>
      <c r="F24601">
        <v>0</v>
      </c>
      <c r="G24601">
        <v>1</v>
      </c>
      <c r="H24601">
        <v>0</v>
      </c>
      <c r="I24601">
        <v>290</v>
      </c>
      <c r="J24601" s="2">
        <v>16202.182650000001</v>
      </c>
      <c r="K24601" s="2">
        <v>290</v>
      </c>
    </row>
    <row r="24602" spans="5:11">
      <c r="E24602">
        <v>53</v>
      </c>
      <c r="F24602">
        <v>0</v>
      </c>
      <c r="G24602">
        <v>1</v>
      </c>
      <c r="H24602">
        <v>0</v>
      </c>
      <c r="I24602">
        <v>290</v>
      </c>
      <c r="J24602" s="2">
        <v>16202.182650000001</v>
      </c>
      <c r="K24602" s="2">
        <v>290</v>
      </c>
    </row>
    <row r="24603" spans="5:11">
      <c r="E24603">
        <v>53</v>
      </c>
      <c r="F24603">
        <v>0</v>
      </c>
      <c r="G24603">
        <v>1</v>
      </c>
      <c r="H24603">
        <v>0</v>
      </c>
      <c r="I24603">
        <v>290</v>
      </c>
      <c r="J24603" s="2">
        <v>16202.182650000001</v>
      </c>
      <c r="K24603" s="2">
        <v>290</v>
      </c>
    </row>
    <row r="24604" spans="5:11">
      <c r="E24604">
        <v>53</v>
      </c>
      <c r="F24604">
        <v>0</v>
      </c>
      <c r="G24604">
        <v>1</v>
      </c>
      <c r="H24604">
        <v>0</v>
      </c>
      <c r="I24604">
        <v>290</v>
      </c>
      <c r="J24604" s="2">
        <v>16202.182650000001</v>
      </c>
      <c r="K24604" s="2">
        <v>290</v>
      </c>
    </row>
    <row r="24605" spans="5:11">
      <c r="E24605">
        <v>53</v>
      </c>
      <c r="F24605">
        <v>0</v>
      </c>
      <c r="G24605">
        <v>1</v>
      </c>
      <c r="H24605">
        <v>0</v>
      </c>
      <c r="I24605">
        <v>290</v>
      </c>
      <c r="J24605" s="2">
        <v>16202.182650000001</v>
      </c>
      <c r="K24605" s="2">
        <v>290</v>
      </c>
    </row>
    <row r="24606" spans="5:11">
      <c r="E24606">
        <v>66</v>
      </c>
      <c r="F24606">
        <v>0</v>
      </c>
      <c r="G24606">
        <v>0</v>
      </c>
      <c r="H24606">
        <v>8000</v>
      </c>
      <c r="I24606">
        <v>108500</v>
      </c>
      <c r="J24606" s="2">
        <v>133668.00690000001</v>
      </c>
      <c r="K24606" s="2">
        <v>15500</v>
      </c>
    </row>
    <row r="24607" spans="5:11">
      <c r="E24607">
        <v>66</v>
      </c>
      <c r="F24607">
        <v>0</v>
      </c>
      <c r="G24607">
        <v>0</v>
      </c>
      <c r="H24607">
        <v>10000</v>
      </c>
      <c r="I24607">
        <v>110500</v>
      </c>
      <c r="J24607" s="2">
        <v>133668.00690000001</v>
      </c>
      <c r="K24607" s="2">
        <v>15500</v>
      </c>
    </row>
    <row r="24608" spans="5:11">
      <c r="E24608">
        <v>66</v>
      </c>
      <c r="F24608">
        <v>0</v>
      </c>
      <c r="G24608">
        <v>0</v>
      </c>
      <c r="H24608">
        <v>8000</v>
      </c>
      <c r="I24608">
        <v>108500</v>
      </c>
      <c r="J24608" s="2">
        <v>133668.00690000001</v>
      </c>
      <c r="K24608" s="2">
        <v>15500</v>
      </c>
    </row>
    <row r="24609" spans="5:11">
      <c r="E24609">
        <v>66</v>
      </c>
      <c r="F24609">
        <v>0</v>
      </c>
      <c r="G24609">
        <v>0</v>
      </c>
      <c r="H24609">
        <v>8000</v>
      </c>
      <c r="I24609">
        <v>108500</v>
      </c>
      <c r="J24609" s="2">
        <v>133668.00690000001</v>
      </c>
      <c r="K24609" s="2">
        <v>15500</v>
      </c>
    </row>
    <row r="24610" spans="5:11">
      <c r="E24610">
        <v>66</v>
      </c>
      <c r="F24610">
        <v>0</v>
      </c>
      <c r="G24610">
        <v>0</v>
      </c>
      <c r="H24610">
        <v>8000</v>
      </c>
      <c r="I24610">
        <v>108500</v>
      </c>
      <c r="J24610" s="2">
        <v>133668.00690000001</v>
      </c>
      <c r="K24610" s="2">
        <v>15500</v>
      </c>
    </row>
    <row r="24611" spans="5:11">
      <c r="E24611">
        <v>42</v>
      </c>
      <c r="F24611">
        <v>0</v>
      </c>
      <c r="G24611">
        <v>0</v>
      </c>
      <c r="H24611">
        <v>0</v>
      </c>
      <c r="I24611">
        <v>800</v>
      </c>
      <c r="J24611" s="2">
        <v>24303.273980000002</v>
      </c>
      <c r="K24611" s="2">
        <v>800</v>
      </c>
    </row>
    <row r="24612" spans="5:11">
      <c r="E24612">
        <v>42</v>
      </c>
      <c r="F24612">
        <v>0</v>
      </c>
      <c r="G24612">
        <v>0</v>
      </c>
      <c r="H24612">
        <v>0</v>
      </c>
      <c r="I24612">
        <v>800</v>
      </c>
      <c r="J24612" s="2">
        <v>24303.273980000002</v>
      </c>
      <c r="K24612" s="2">
        <v>800</v>
      </c>
    </row>
    <row r="24613" spans="5:11">
      <c r="E24613">
        <v>42</v>
      </c>
      <c r="F24613">
        <v>0</v>
      </c>
      <c r="G24613">
        <v>0</v>
      </c>
      <c r="H24613">
        <v>0</v>
      </c>
      <c r="I24613">
        <v>800</v>
      </c>
      <c r="J24613" s="2">
        <v>24303.273980000002</v>
      </c>
      <c r="K24613" s="2">
        <v>800</v>
      </c>
    </row>
    <row r="24614" spans="5:11">
      <c r="E24614">
        <v>42</v>
      </c>
      <c r="F24614">
        <v>0</v>
      </c>
      <c r="G24614">
        <v>0</v>
      </c>
      <c r="H24614">
        <v>0</v>
      </c>
      <c r="I24614">
        <v>800</v>
      </c>
      <c r="J24614" s="2">
        <v>24303.273980000002</v>
      </c>
      <c r="K24614" s="2">
        <v>800</v>
      </c>
    </row>
    <row r="24615" spans="5:11">
      <c r="E24615">
        <v>42</v>
      </c>
      <c r="F24615">
        <v>0</v>
      </c>
      <c r="G24615">
        <v>0</v>
      </c>
      <c r="H24615">
        <v>0</v>
      </c>
      <c r="I24615">
        <v>800</v>
      </c>
      <c r="J24615" s="2">
        <v>24303.273980000002</v>
      </c>
      <c r="K24615" s="2">
        <v>800</v>
      </c>
    </row>
    <row r="24616" spans="5:11">
      <c r="E24616">
        <v>62</v>
      </c>
      <c r="F24616">
        <v>0</v>
      </c>
      <c r="G24616">
        <v>0</v>
      </c>
      <c r="H24616">
        <v>0</v>
      </c>
      <c r="I24616">
        <v>85000</v>
      </c>
      <c r="J24616" s="2">
        <v>40505.456630000001</v>
      </c>
      <c r="K24616" s="2">
        <v>5000</v>
      </c>
    </row>
    <row r="24617" spans="5:11">
      <c r="E24617">
        <v>62</v>
      </c>
      <c r="F24617">
        <v>0</v>
      </c>
      <c r="G24617">
        <v>0</v>
      </c>
      <c r="H24617">
        <v>0</v>
      </c>
      <c r="I24617">
        <v>85000</v>
      </c>
      <c r="J24617" s="2">
        <v>28353.819640000002</v>
      </c>
      <c r="K24617" s="2">
        <v>5000</v>
      </c>
    </row>
    <row r="24618" spans="5:11">
      <c r="E24618">
        <v>62</v>
      </c>
      <c r="F24618">
        <v>0</v>
      </c>
      <c r="G24618">
        <v>0</v>
      </c>
      <c r="H24618">
        <v>0</v>
      </c>
      <c r="I24618">
        <v>85000</v>
      </c>
      <c r="J24618" s="2">
        <v>53669.730040000002</v>
      </c>
      <c r="K24618" s="2">
        <v>5000</v>
      </c>
    </row>
    <row r="24619" spans="5:11">
      <c r="E24619">
        <v>62</v>
      </c>
      <c r="F24619">
        <v>0</v>
      </c>
      <c r="G24619">
        <v>0</v>
      </c>
      <c r="H24619">
        <v>0</v>
      </c>
      <c r="I24619">
        <v>85000</v>
      </c>
      <c r="J24619" s="2">
        <v>32404.365310000001</v>
      </c>
      <c r="K24619" s="2">
        <v>5000</v>
      </c>
    </row>
    <row r="24620" spans="5:11">
      <c r="E24620">
        <v>62</v>
      </c>
      <c r="F24620">
        <v>0</v>
      </c>
      <c r="G24620">
        <v>0</v>
      </c>
      <c r="H24620">
        <v>0</v>
      </c>
      <c r="I24620">
        <v>85000</v>
      </c>
      <c r="J24620" s="2">
        <v>52657.09362</v>
      </c>
      <c r="K24620" s="2">
        <v>5000</v>
      </c>
    </row>
    <row r="24621" spans="5:11">
      <c r="E24621">
        <v>64</v>
      </c>
      <c r="F24621">
        <v>0</v>
      </c>
      <c r="G24621">
        <v>0</v>
      </c>
      <c r="H24621">
        <v>0</v>
      </c>
      <c r="I24621">
        <v>488000</v>
      </c>
      <c r="J24621" s="2">
        <v>86074.095350000003</v>
      </c>
      <c r="K24621" s="2">
        <v>44000</v>
      </c>
    </row>
    <row r="24622" spans="5:11">
      <c r="E24622">
        <v>64</v>
      </c>
      <c r="F24622">
        <v>0</v>
      </c>
      <c r="G24622">
        <v>0</v>
      </c>
      <c r="H24622">
        <v>0</v>
      </c>
      <c r="I24622">
        <v>487100</v>
      </c>
      <c r="J24622" s="2">
        <v>87086.731759999995</v>
      </c>
      <c r="K24622" s="2">
        <v>43100</v>
      </c>
    </row>
    <row r="24623" spans="5:11">
      <c r="E24623">
        <v>64</v>
      </c>
      <c r="F24623">
        <v>0</v>
      </c>
      <c r="G24623">
        <v>0</v>
      </c>
      <c r="H24623">
        <v>0</v>
      </c>
      <c r="I24623">
        <v>487000</v>
      </c>
      <c r="J24623" s="2">
        <v>86074.095350000003</v>
      </c>
      <c r="K24623" s="2">
        <v>43000</v>
      </c>
    </row>
    <row r="24624" spans="5:11">
      <c r="E24624">
        <v>64</v>
      </c>
      <c r="F24624">
        <v>0</v>
      </c>
      <c r="G24624">
        <v>0</v>
      </c>
      <c r="H24624">
        <v>0</v>
      </c>
      <c r="I24624">
        <v>487100</v>
      </c>
      <c r="J24624" s="2">
        <v>86074.095350000003</v>
      </c>
      <c r="K24624" s="2">
        <v>43100</v>
      </c>
    </row>
    <row r="24625" spans="5:11">
      <c r="E24625">
        <v>64</v>
      </c>
      <c r="F24625">
        <v>0</v>
      </c>
      <c r="G24625">
        <v>0</v>
      </c>
      <c r="H24625">
        <v>0</v>
      </c>
      <c r="I24625">
        <v>488100</v>
      </c>
      <c r="J24625" s="2">
        <v>87086.731759999995</v>
      </c>
      <c r="K24625" s="2">
        <v>44100</v>
      </c>
    </row>
    <row r="24626" spans="5:11">
      <c r="E24626">
        <v>35</v>
      </c>
      <c r="F24626">
        <v>0</v>
      </c>
      <c r="G24626">
        <v>0</v>
      </c>
      <c r="H24626">
        <v>0</v>
      </c>
      <c r="I24626">
        <v>2500</v>
      </c>
      <c r="J24626" s="2">
        <v>59745.548540000003</v>
      </c>
      <c r="K24626" s="2">
        <v>2500</v>
      </c>
    </row>
    <row r="24627" spans="5:11">
      <c r="E24627">
        <v>35</v>
      </c>
      <c r="F24627">
        <v>0</v>
      </c>
      <c r="G24627">
        <v>0</v>
      </c>
      <c r="H24627">
        <v>0</v>
      </c>
      <c r="I24627">
        <v>2500</v>
      </c>
      <c r="J24627" s="2">
        <v>59745.548540000003</v>
      </c>
      <c r="K24627" s="2">
        <v>2500</v>
      </c>
    </row>
    <row r="24628" spans="5:11">
      <c r="E24628">
        <v>35</v>
      </c>
      <c r="F24628">
        <v>0</v>
      </c>
      <c r="G24628">
        <v>0</v>
      </c>
      <c r="H24628">
        <v>0</v>
      </c>
      <c r="I24628">
        <v>2500</v>
      </c>
      <c r="J24628" s="2">
        <v>59745.548540000003</v>
      </c>
      <c r="K24628" s="2">
        <v>2500</v>
      </c>
    </row>
    <row r="24629" spans="5:11">
      <c r="E24629">
        <v>35</v>
      </c>
      <c r="F24629">
        <v>0</v>
      </c>
      <c r="G24629">
        <v>0</v>
      </c>
      <c r="H24629">
        <v>0</v>
      </c>
      <c r="I24629">
        <v>2500</v>
      </c>
      <c r="J24629" s="2">
        <v>59745.548540000003</v>
      </c>
      <c r="K24629" s="2">
        <v>2500</v>
      </c>
    </row>
    <row r="24630" spans="5:11">
      <c r="E24630">
        <v>35</v>
      </c>
      <c r="F24630">
        <v>0</v>
      </c>
      <c r="G24630">
        <v>0</v>
      </c>
      <c r="H24630">
        <v>0</v>
      </c>
      <c r="I24630">
        <v>2500</v>
      </c>
      <c r="J24630" s="2">
        <v>59745.548540000003</v>
      </c>
      <c r="K24630" s="2">
        <v>2500</v>
      </c>
    </row>
    <row r="24631" spans="5:11">
      <c r="E24631">
        <v>70</v>
      </c>
      <c r="F24631">
        <v>0</v>
      </c>
      <c r="G24631">
        <v>0</v>
      </c>
      <c r="H24631">
        <v>0</v>
      </c>
      <c r="I24631">
        <v>585000</v>
      </c>
      <c r="J24631" s="2">
        <v>76960.367610000001</v>
      </c>
      <c r="K24631" s="2">
        <v>182000</v>
      </c>
    </row>
    <row r="24632" spans="5:11">
      <c r="E24632">
        <v>70</v>
      </c>
      <c r="F24632">
        <v>0</v>
      </c>
      <c r="G24632">
        <v>0</v>
      </c>
      <c r="H24632">
        <v>0</v>
      </c>
      <c r="I24632">
        <v>585000</v>
      </c>
      <c r="J24632" s="2">
        <v>76960.367610000001</v>
      </c>
      <c r="K24632" s="2">
        <v>182000</v>
      </c>
    </row>
    <row r="24633" spans="5:11">
      <c r="E24633">
        <v>70</v>
      </c>
      <c r="F24633">
        <v>0</v>
      </c>
      <c r="G24633">
        <v>0</v>
      </c>
      <c r="H24633">
        <v>0</v>
      </c>
      <c r="I24633">
        <v>585000</v>
      </c>
      <c r="J24633" s="2">
        <v>76960.367610000001</v>
      </c>
      <c r="K24633" s="2">
        <v>182000</v>
      </c>
    </row>
    <row r="24634" spans="5:11">
      <c r="E24634">
        <v>70</v>
      </c>
      <c r="F24634">
        <v>0</v>
      </c>
      <c r="G24634">
        <v>0</v>
      </c>
      <c r="H24634">
        <v>0</v>
      </c>
      <c r="I24634">
        <v>585000</v>
      </c>
      <c r="J24634" s="2">
        <v>76960.367610000001</v>
      </c>
      <c r="K24634" s="2">
        <v>182000</v>
      </c>
    </row>
    <row r="24635" spans="5:11">
      <c r="E24635">
        <v>70</v>
      </c>
      <c r="F24635">
        <v>0</v>
      </c>
      <c r="G24635">
        <v>0</v>
      </c>
      <c r="H24635">
        <v>0</v>
      </c>
      <c r="I24635">
        <v>585000</v>
      </c>
      <c r="J24635" s="2">
        <v>76960.367610000001</v>
      </c>
      <c r="K24635" s="2">
        <v>182000</v>
      </c>
    </row>
    <row r="24636" spans="5:11">
      <c r="E24636">
        <v>54</v>
      </c>
      <c r="F24636">
        <v>0</v>
      </c>
      <c r="G24636">
        <v>1</v>
      </c>
      <c r="H24636">
        <v>0</v>
      </c>
      <c r="I24636">
        <v>30700</v>
      </c>
      <c r="J24636" s="2">
        <v>13164.27341</v>
      </c>
      <c r="K24636" s="2">
        <v>700</v>
      </c>
    </row>
    <row r="24637" spans="5:11">
      <c r="E24637">
        <v>54</v>
      </c>
      <c r="F24637">
        <v>0</v>
      </c>
      <c r="G24637">
        <v>1</v>
      </c>
      <c r="H24637">
        <v>0</v>
      </c>
      <c r="I24637">
        <v>30800</v>
      </c>
      <c r="J24637" s="2">
        <v>10126.364159999999</v>
      </c>
      <c r="K24637" s="2">
        <v>800</v>
      </c>
    </row>
    <row r="24638" spans="5:11">
      <c r="E24638">
        <v>54</v>
      </c>
      <c r="F24638">
        <v>0</v>
      </c>
      <c r="G24638">
        <v>1</v>
      </c>
      <c r="H24638">
        <v>0</v>
      </c>
      <c r="I24638">
        <v>30700</v>
      </c>
      <c r="J24638" s="2">
        <v>17214.819070000001</v>
      </c>
      <c r="K24638" s="2">
        <v>700</v>
      </c>
    </row>
    <row r="24639" spans="5:11">
      <c r="E24639">
        <v>54</v>
      </c>
      <c r="F24639">
        <v>0</v>
      </c>
      <c r="G24639">
        <v>1</v>
      </c>
      <c r="H24639">
        <v>0</v>
      </c>
      <c r="I24639">
        <v>30620</v>
      </c>
      <c r="J24639" s="2">
        <v>21265.364730000001</v>
      </c>
      <c r="K24639" s="2">
        <v>620</v>
      </c>
    </row>
    <row r="24640" spans="5:11">
      <c r="E24640">
        <v>54</v>
      </c>
      <c r="F24640">
        <v>0</v>
      </c>
      <c r="G24640">
        <v>1</v>
      </c>
      <c r="H24640">
        <v>0</v>
      </c>
      <c r="I24640">
        <v>30730</v>
      </c>
      <c r="J24640" s="2">
        <v>10126.364159999999</v>
      </c>
      <c r="K24640" s="2">
        <v>730</v>
      </c>
    </row>
    <row r="24641" spans="5:11">
      <c r="E24641">
        <v>61</v>
      </c>
      <c r="F24641">
        <v>0</v>
      </c>
      <c r="G24641">
        <v>0</v>
      </c>
      <c r="H24641">
        <v>6000000</v>
      </c>
      <c r="I24641">
        <v>67430000</v>
      </c>
      <c r="J24641" s="2">
        <v>27644974.149999999</v>
      </c>
      <c r="K24641" s="2">
        <v>11039000</v>
      </c>
    </row>
    <row r="24642" spans="5:11">
      <c r="E24642">
        <v>61</v>
      </c>
      <c r="F24642">
        <v>0</v>
      </c>
      <c r="G24642">
        <v>0</v>
      </c>
      <c r="H24642">
        <v>6000000</v>
      </c>
      <c r="I24642">
        <v>56482000</v>
      </c>
      <c r="J24642" s="2">
        <v>32120827.109999999</v>
      </c>
      <c r="K24642" s="2">
        <v>11040000</v>
      </c>
    </row>
    <row r="24643" spans="5:11">
      <c r="E24643">
        <v>61</v>
      </c>
      <c r="F24643">
        <v>0</v>
      </c>
      <c r="G24643">
        <v>0</v>
      </c>
      <c r="H24643">
        <v>5800000</v>
      </c>
      <c r="I24643">
        <v>54288000</v>
      </c>
      <c r="J24643" s="2">
        <v>27725985.07</v>
      </c>
      <c r="K24643" s="2">
        <v>11043000</v>
      </c>
    </row>
    <row r="24644" spans="5:11">
      <c r="E24644">
        <v>61</v>
      </c>
      <c r="F24644">
        <v>0</v>
      </c>
      <c r="G24644">
        <v>0</v>
      </c>
      <c r="H24644">
        <v>6000000</v>
      </c>
      <c r="I24644">
        <v>69628000</v>
      </c>
      <c r="J24644" s="2">
        <v>24374158.530000001</v>
      </c>
      <c r="K24644" s="2">
        <v>11038000</v>
      </c>
    </row>
    <row r="24645" spans="5:11">
      <c r="E24645">
        <v>61</v>
      </c>
      <c r="F24645">
        <v>0</v>
      </c>
      <c r="G24645">
        <v>0</v>
      </c>
      <c r="H24645">
        <v>5800000</v>
      </c>
      <c r="I24645">
        <v>65420000</v>
      </c>
      <c r="J24645" s="2">
        <v>25427300.399999999</v>
      </c>
      <c r="K24645" s="2">
        <v>11042000</v>
      </c>
    </row>
    <row r="24646" spans="5:11">
      <c r="E24646">
        <v>50</v>
      </c>
      <c r="F24646">
        <v>0</v>
      </c>
      <c r="G24646">
        <v>1</v>
      </c>
      <c r="H24646">
        <v>36000</v>
      </c>
      <c r="I24646">
        <v>157500</v>
      </c>
      <c r="J24646" s="2">
        <v>118478.4607</v>
      </c>
      <c r="K24646" s="2">
        <v>3900</v>
      </c>
    </row>
    <row r="24647" spans="5:11">
      <c r="E24647">
        <v>50</v>
      </c>
      <c r="F24647">
        <v>0</v>
      </c>
      <c r="G24647">
        <v>1</v>
      </c>
      <c r="H24647">
        <v>5000</v>
      </c>
      <c r="I24647">
        <v>162500</v>
      </c>
      <c r="J24647" s="2">
        <v>86074.095350000003</v>
      </c>
      <c r="K24647" s="2">
        <v>4500</v>
      </c>
    </row>
    <row r="24648" spans="5:11">
      <c r="E24648">
        <v>50</v>
      </c>
      <c r="F24648">
        <v>0</v>
      </c>
      <c r="G24648">
        <v>1</v>
      </c>
      <c r="H24648">
        <v>4300</v>
      </c>
      <c r="I24648">
        <v>379670</v>
      </c>
      <c r="J24648" s="2">
        <v>59745.548540000003</v>
      </c>
      <c r="K24648" s="2">
        <v>1770</v>
      </c>
    </row>
    <row r="24649" spans="5:11">
      <c r="E24649">
        <v>50</v>
      </c>
      <c r="F24649">
        <v>0</v>
      </c>
      <c r="G24649">
        <v>1</v>
      </c>
      <c r="H24649">
        <v>6000</v>
      </c>
      <c r="I24649">
        <v>699710</v>
      </c>
      <c r="J24649" s="2">
        <v>98225.732340000002</v>
      </c>
      <c r="K24649" s="2">
        <v>710</v>
      </c>
    </row>
    <row r="24650" spans="5:11">
      <c r="E24650">
        <v>50</v>
      </c>
      <c r="F24650">
        <v>0</v>
      </c>
      <c r="G24650">
        <v>1</v>
      </c>
      <c r="H24650">
        <v>57000</v>
      </c>
      <c r="I24650">
        <v>541490</v>
      </c>
      <c r="J24650" s="2">
        <v>43543.365879999998</v>
      </c>
      <c r="K24650" s="2">
        <v>2190</v>
      </c>
    </row>
    <row r="24651" spans="5:11">
      <c r="E24651">
        <v>45</v>
      </c>
      <c r="F24651">
        <v>1</v>
      </c>
      <c r="G24651">
        <v>0</v>
      </c>
      <c r="H24651">
        <v>0</v>
      </c>
      <c r="I24651">
        <v>6301</v>
      </c>
      <c r="J24651" s="2">
        <v>27341.183229999999</v>
      </c>
      <c r="K24651" s="2">
        <v>1</v>
      </c>
    </row>
    <row r="24652" spans="5:11">
      <c r="E24652">
        <v>45</v>
      </c>
      <c r="F24652">
        <v>1</v>
      </c>
      <c r="G24652">
        <v>0</v>
      </c>
      <c r="H24652">
        <v>0</v>
      </c>
      <c r="I24652">
        <v>6301</v>
      </c>
      <c r="J24652" s="2">
        <v>27341.183229999999</v>
      </c>
      <c r="K24652" s="2">
        <v>1</v>
      </c>
    </row>
    <row r="24653" spans="5:11">
      <c r="E24653">
        <v>45</v>
      </c>
      <c r="F24653">
        <v>1</v>
      </c>
      <c r="G24653">
        <v>0</v>
      </c>
      <c r="H24653">
        <v>0</v>
      </c>
      <c r="I24653">
        <v>6401</v>
      </c>
      <c r="J24653" s="2">
        <v>27341.183229999999</v>
      </c>
      <c r="K24653" s="2">
        <v>1</v>
      </c>
    </row>
    <row r="24654" spans="5:11">
      <c r="E24654">
        <v>45</v>
      </c>
      <c r="F24654">
        <v>1</v>
      </c>
      <c r="G24654">
        <v>0</v>
      </c>
      <c r="H24654">
        <v>0</v>
      </c>
      <c r="I24654">
        <v>6301</v>
      </c>
      <c r="J24654" s="2">
        <v>27341.183229999999</v>
      </c>
      <c r="K24654" s="2">
        <v>1</v>
      </c>
    </row>
    <row r="24655" spans="5:11">
      <c r="E24655">
        <v>45</v>
      </c>
      <c r="F24655">
        <v>1</v>
      </c>
      <c r="G24655">
        <v>0</v>
      </c>
      <c r="H24655">
        <v>0</v>
      </c>
      <c r="I24655">
        <v>6401</v>
      </c>
      <c r="J24655" s="2">
        <v>27341.183229999999</v>
      </c>
      <c r="K24655" s="2">
        <v>1</v>
      </c>
    </row>
    <row r="24656" spans="5:11">
      <c r="E24656">
        <v>68</v>
      </c>
      <c r="F24656">
        <v>0</v>
      </c>
      <c r="G24656">
        <v>1</v>
      </c>
      <c r="H24656">
        <v>0</v>
      </c>
      <c r="I24656">
        <v>3000</v>
      </c>
      <c r="J24656" s="2">
        <v>40505.456630000001</v>
      </c>
      <c r="K24656" s="2">
        <v>1500</v>
      </c>
    </row>
    <row r="24657" spans="5:11">
      <c r="E24657">
        <v>68</v>
      </c>
      <c r="F24657">
        <v>0</v>
      </c>
      <c r="G24657">
        <v>1</v>
      </c>
      <c r="H24657">
        <v>0</v>
      </c>
      <c r="I24657">
        <v>3000</v>
      </c>
      <c r="J24657" s="2">
        <v>40505.456630000001</v>
      </c>
      <c r="K24657" s="2">
        <v>1500</v>
      </c>
    </row>
    <row r="24658" spans="5:11">
      <c r="E24658">
        <v>68</v>
      </c>
      <c r="F24658">
        <v>0</v>
      </c>
      <c r="G24658">
        <v>1</v>
      </c>
      <c r="H24658">
        <v>0</v>
      </c>
      <c r="I24658">
        <v>3000</v>
      </c>
      <c r="J24658" s="2">
        <v>40505.456630000001</v>
      </c>
      <c r="K24658" s="2">
        <v>1500</v>
      </c>
    </row>
    <row r="24659" spans="5:11">
      <c r="E24659">
        <v>68</v>
      </c>
      <c r="F24659">
        <v>0</v>
      </c>
      <c r="G24659">
        <v>1</v>
      </c>
      <c r="H24659">
        <v>0</v>
      </c>
      <c r="I24659">
        <v>3000</v>
      </c>
      <c r="J24659" s="2">
        <v>40505.456630000001</v>
      </c>
      <c r="K24659" s="2">
        <v>1500</v>
      </c>
    </row>
    <row r="24660" spans="5:11">
      <c r="E24660">
        <v>68</v>
      </c>
      <c r="F24660">
        <v>0</v>
      </c>
      <c r="G24660">
        <v>1</v>
      </c>
      <c r="H24660">
        <v>0</v>
      </c>
      <c r="I24660">
        <v>3000</v>
      </c>
      <c r="J24660" s="2">
        <v>40505.456630000001</v>
      </c>
      <c r="K24660" s="2">
        <v>1500</v>
      </c>
    </row>
    <row r="24661" spans="5:11">
      <c r="E24661">
        <v>55</v>
      </c>
      <c r="F24661">
        <v>0</v>
      </c>
      <c r="G24661">
        <v>1</v>
      </c>
      <c r="H24661">
        <v>0</v>
      </c>
      <c r="I24661">
        <v>850</v>
      </c>
      <c r="J24661" s="2">
        <v>10126.364159999999</v>
      </c>
      <c r="K24661" s="2">
        <v>740</v>
      </c>
    </row>
    <row r="24662" spans="5:11">
      <c r="E24662">
        <v>55</v>
      </c>
      <c r="F24662">
        <v>0</v>
      </c>
      <c r="G24662">
        <v>1</v>
      </c>
      <c r="H24662">
        <v>0</v>
      </c>
      <c r="I24662">
        <v>1030</v>
      </c>
      <c r="J24662" s="2">
        <v>9620.0459510000001</v>
      </c>
      <c r="K24662" s="2">
        <v>730</v>
      </c>
    </row>
    <row r="24663" spans="5:11">
      <c r="E24663">
        <v>55</v>
      </c>
      <c r="F24663">
        <v>0</v>
      </c>
      <c r="G24663">
        <v>1</v>
      </c>
      <c r="H24663">
        <v>0</v>
      </c>
      <c r="I24663">
        <v>1030</v>
      </c>
      <c r="J24663" s="2">
        <v>11139.00057</v>
      </c>
      <c r="K24663" s="2">
        <v>730</v>
      </c>
    </row>
    <row r="24664" spans="5:11">
      <c r="E24664">
        <v>55</v>
      </c>
      <c r="F24664">
        <v>0</v>
      </c>
      <c r="G24664">
        <v>1</v>
      </c>
      <c r="H24664">
        <v>0</v>
      </c>
      <c r="I24664">
        <v>1130</v>
      </c>
      <c r="J24664" s="2">
        <v>11139.00057</v>
      </c>
      <c r="K24664" s="2">
        <v>730</v>
      </c>
    </row>
    <row r="24665" spans="5:11">
      <c r="E24665">
        <v>55</v>
      </c>
      <c r="F24665">
        <v>0</v>
      </c>
      <c r="G24665">
        <v>1</v>
      </c>
      <c r="H24665">
        <v>0</v>
      </c>
      <c r="I24665">
        <v>930</v>
      </c>
      <c r="J24665" s="2">
        <v>11139.00057</v>
      </c>
      <c r="K24665" s="2">
        <v>730</v>
      </c>
    </row>
    <row r="24666" spans="5:11">
      <c r="E24666">
        <v>68</v>
      </c>
      <c r="F24666">
        <v>0</v>
      </c>
      <c r="G24666">
        <v>1</v>
      </c>
      <c r="H24666">
        <v>0</v>
      </c>
      <c r="I24666">
        <v>110</v>
      </c>
      <c r="J24666" s="2">
        <v>19240.091899999999</v>
      </c>
      <c r="K24666" s="2">
        <v>110</v>
      </c>
    </row>
    <row r="24667" spans="5:11">
      <c r="E24667">
        <v>68</v>
      </c>
      <c r="F24667">
        <v>0</v>
      </c>
      <c r="G24667">
        <v>1</v>
      </c>
      <c r="H24667">
        <v>0</v>
      </c>
      <c r="I24667">
        <v>90</v>
      </c>
      <c r="J24667" s="2">
        <v>19240.091899999999</v>
      </c>
      <c r="K24667" s="2">
        <v>90</v>
      </c>
    </row>
    <row r="24668" spans="5:11">
      <c r="E24668">
        <v>68</v>
      </c>
      <c r="F24668">
        <v>0</v>
      </c>
      <c r="G24668">
        <v>1</v>
      </c>
      <c r="H24668">
        <v>0</v>
      </c>
      <c r="I24668">
        <v>90</v>
      </c>
      <c r="J24668" s="2">
        <v>19240.091899999999</v>
      </c>
      <c r="K24668" s="2">
        <v>90</v>
      </c>
    </row>
    <row r="24669" spans="5:11">
      <c r="E24669">
        <v>68</v>
      </c>
      <c r="F24669">
        <v>0</v>
      </c>
      <c r="G24669">
        <v>1</v>
      </c>
      <c r="H24669">
        <v>0</v>
      </c>
      <c r="I24669">
        <v>100</v>
      </c>
      <c r="J24669" s="2">
        <v>19240.091899999999</v>
      </c>
      <c r="K24669" s="2">
        <v>100</v>
      </c>
    </row>
    <row r="24670" spans="5:11">
      <c r="E24670">
        <v>68</v>
      </c>
      <c r="F24670">
        <v>0</v>
      </c>
      <c r="G24670">
        <v>1</v>
      </c>
      <c r="H24670">
        <v>0</v>
      </c>
      <c r="I24670">
        <v>100</v>
      </c>
      <c r="J24670" s="2">
        <v>19240.091899999999</v>
      </c>
      <c r="K24670" s="2">
        <v>100</v>
      </c>
    </row>
    <row r="24671" spans="5:11">
      <c r="E24671">
        <v>36</v>
      </c>
      <c r="F24671">
        <v>0</v>
      </c>
      <c r="G24671">
        <v>0</v>
      </c>
      <c r="H24671">
        <v>0</v>
      </c>
      <c r="I24671">
        <v>20</v>
      </c>
      <c r="J24671" s="2">
        <v>60758.184950000003</v>
      </c>
      <c r="K24671" s="2">
        <v>20</v>
      </c>
    </row>
    <row r="24672" spans="5:11">
      <c r="E24672">
        <v>36</v>
      </c>
      <c r="F24672">
        <v>0</v>
      </c>
      <c r="G24672">
        <v>0</v>
      </c>
      <c r="H24672">
        <v>0</v>
      </c>
      <c r="I24672">
        <v>25</v>
      </c>
      <c r="J24672" s="2">
        <v>60758.184950000003</v>
      </c>
      <c r="K24672" s="2">
        <v>25</v>
      </c>
    </row>
    <row r="24673" spans="5:11">
      <c r="E24673">
        <v>36</v>
      </c>
      <c r="F24673">
        <v>0</v>
      </c>
      <c r="G24673">
        <v>0</v>
      </c>
      <c r="H24673">
        <v>0</v>
      </c>
      <c r="I24673">
        <v>20</v>
      </c>
      <c r="J24673" s="2">
        <v>60758.184950000003</v>
      </c>
      <c r="K24673" s="2">
        <v>20</v>
      </c>
    </row>
    <row r="24674" spans="5:11">
      <c r="E24674">
        <v>36</v>
      </c>
      <c r="F24674">
        <v>0</v>
      </c>
      <c r="G24674">
        <v>0</v>
      </c>
      <c r="H24674">
        <v>0</v>
      </c>
      <c r="I24674">
        <v>20</v>
      </c>
      <c r="J24674" s="2">
        <v>60758.184950000003</v>
      </c>
      <c r="K24674" s="2">
        <v>20</v>
      </c>
    </row>
    <row r="24675" spans="5:11">
      <c r="E24675">
        <v>36</v>
      </c>
      <c r="F24675">
        <v>0</v>
      </c>
      <c r="G24675">
        <v>0</v>
      </c>
      <c r="H24675">
        <v>0</v>
      </c>
      <c r="I24675">
        <v>15</v>
      </c>
      <c r="J24675" s="2">
        <v>60758.184950000003</v>
      </c>
      <c r="K24675" s="2">
        <v>15</v>
      </c>
    </row>
    <row r="24676" spans="5:11">
      <c r="E24676">
        <v>59</v>
      </c>
      <c r="F24676">
        <v>1</v>
      </c>
      <c r="G24676">
        <v>0</v>
      </c>
      <c r="H24676">
        <v>0</v>
      </c>
      <c r="I24676">
        <v>4820</v>
      </c>
      <c r="J24676" s="2">
        <v>18227.45549</v>
      </c>
      <c r="K24676" s="2">
        <v>320</v>
      </c>
    </row>
    <row r="24677" spans="5:11">
      <c r="E24677">
        <v>59</v>
      </c>
      <c r="F24677">
        <v>1</v>
      </c>
      <c r="G24677">
        <v>0</v>
      </c>
      <c r="H24677">
        <v>0</v>
      </c>
      <c r="I24677">
        <v>7590</v>
      </c>
      <c r="J24677" s="2">
        <v>22278.00115</v>
      </c>
      <c r="K24677" s="2">
        <v>290</v>
      </c>
    </row>
    <row r="24678" spans="5:11">
      <c r="E24678">
        <v>59</v>
      </c>
      <c r="F24678">
        <v>1</v>
      </c>
      <c r="G24678">
        <v>0</v>
      </c>
      <c r="H24678">
        <v>0</v>
      </c>
      <c r="I24678">
        <v>3070</v>
      </c>
      <c r="J24678" s="2">
        <v>10126.364159999999</v>
      </c>
      <c r="K24678" s="2">
        <v>370</v>
      </c>
    </row>
    <row r="24679" spans="5:11">
      <c r="E24679">
        <v>59</v>
      </c>
      <c r="F24679">
        <v>1</v>
      </c>
      <c r="G24679">
        <v>0</v>
      </c>
      <c r="H24679">
        <v>0</v>
      </c>
      <c r="I24679">
        <v>9970</v>
      </c>
      <c r="J24679" s="2">
        <v>18227.45549</v>
      </c>
      <c r="K24679" s="2">
        <v>470</v>
      </c>
    </row>
    <row r="24680" spans="5:11">
      <c r="E24680">
        <v>59</v>
      </c>
      <c r="F24680">
        <v>1</v>
      </c>
      <c r="G24680">
        <v>0</v>
      </c>
      <c r="H24680">
        <v>0</v>
      </c>
      <c r="I24680">
        <v>3400</v>
      </c>
      <c r="J24680" s="2">
        <v>21265.364730000001</v>
      </c>
      <c r="K24680" s="2">
        <v>400</v>
      </c>
    </row>
    <row r="24681" spans="5:11">
      <c r="E24681">
        <v>53</v>
      </c>
      <c r="F24681">
        <v>0</v>
      </c>
      <c r="G24681">
        <v>0</v>
      </c>
      <c r="H24681">
        <v>1500000</v>
      </c>
      <c r="I24681">
        <v>4750000</v>
      </c>
      <c r="J24681" s="2">
        <v>0</v>
      </c>
      <c r="K24681" s="2">
        <v>2300000</v>
      </c>
    </row>
    <row r="24682" spans="5:11">
      <c r="E24682">
        <v>53</v>
      </c>
      <c r="F24682">
        <v>0</v>
      </c>
      <c r="G24682">
        <v>0</v>
      </c>
      <c r="H24682">
        <v>1500000</v>
      </c>
      <c r="I24682">
        <v>4620000</v>
      </c>
      <c r="J24682" s="2">
        <v>0</v>
      </c>
      <c r="K24682" s="2">
        <v>2300000</v>
      </c>
    </row>
    <row r="24683" spans="5:11">
      <c r="E24683">
        <v>53</v>
      </c>
      <c r="F24683">
        <v>0</v>
      </c>
      <c r="G24683">
        <v>0</v>
      </c>
      <c r="H24683">
        <v>1500000</v>
      </c>
      <c r="I24683">
        <v>4620000</v>
      </c>
      <c r="J24683" s="2">
        <v>0</v>
      </c>
      <c r="K24683" s="2">
        <v>2300000</v>
      </c>
    </row>
    <row r="24684" spans="5:11">
      <c r="E24684">
        <v>53</v>
      </c>
      <c r="F24684">
        <v>0</v>
      </c>
      <c r="G24684">
        <v>0</v>
      </c>
      <c r="H24684">
        <v>1500000</v>
      </c>
      <c r="I24684">
        <v>4800000</v>
      </c>
      <c r="J24684" s="2">
        <v>0</v>
      </c>
      <c r="K24684" s="2">
        <v>2300000</v>
      </c>
    </row>
    <row r="24685" spans="5:11">
      <c r="E24685">
        <v>53</v>
      </c>
      <c r="F24685">
        <v>0</v>
      </c>
      <c r="G24685">
        <v>0</v>
      </c>
      <c r="H24685">
        <v>1500000</v>
      </c>
      <c r="I24685">
        <v>4750000</v>
      </c>
      <c r="J24685" s="2">
        <v>0</v>
      </c>
      <c r="K24685" s="2">
        <v>2300000</v>
      </c>
    </row>
    <row r="24686" spans="5:11">
      <c r="E24686">
        <v>28</v>
      </c>
      <c r="F24686">
        <v>0</v>
      </c>
      <c r="G24686">
        <v>0</v>
      </c>
      <c r="H24686">
        <v>0</v>
      </c>
      <c r="I24686">
        <v>450</v>
      </c>
      <c r="J24686" s="2">
        <v>12151.636990000001</v>
      </c>
      <c r="K24686" s="2">
        <v>450</v>
      </c>
    </row>
    <row r="24687" spans="5:11">
      <c r="E24687">
        <v>28</v>
      </c>
      <c r="F24687">
        <v>0</v>
      </c>
      <c r="G24687">
        <v>0</v>
      </c>
      <c r="H24687">
        <v>0</v>
      </c>
      <c r="I24687">
        <v>450</v>
      </c>
      <c r="J24687" s="2">
        <v>12151.636990000001</v>
      </c>
      <c r="K24687" s="2">
        <v>450</v>
      </c>
    </row>
    <row r="24688" spans="5:11">
      <c r="E24688">
        <v>28</v>
      </c>
      <c r="F24688">
        <v>0</v>
      </c>
      <c r="G24688">
        <v>0</v>
      </c>
      <c r="H24688">
        <v>0</v>
      </c>
      <c r="I24688">
        <v>450</v>
      </c>
      <c r="J24688" s="2">
        <v>12151.636990000001</v>
      </c>
      <c r="K24688" s="2">
        <v>450</v>
      </c>
    </row>
    <row r="24689" spans="5:11">
      <c r="E24689">
        <v>28</v>
      </c>
      <c r="F24689">
        <v>0</v>
      </c>
      <c r="G24689">
        <v>0</v>
      </c>
      <c r="H24689">
        <v>0</v>
      </c>
      <c r="I24689">
        <v>450</v>
      </c>
      <c r="J24689" s="2">
        <v>12151.636990000001</v>
      </c>
      <c r="K24689" s="2">
        <v>450</v>
      </c>
    </row>
    <row r="24690" spans="5:11">
      <c r="E24690">
        <v>28</v>
      </c>
      <c r="F24690">
        <v>0</v>
      </c>
      <c r="G24690">
        <v>0</v>
      </c>
      <c r="H24690">
        <v>0</v>
      </c>
      <c r="I24690">
        <v>450</v>
      </c>
      <c r="J24690" s="2">
        <v>12151.636990000001</v>
      </c>
      <c r="K24690" s="2">
        <v>450</v>
      </c>
    </row>
    <row r="24691" spans="5:11">
      <c r="E24691">
        <v>61</v>
      </c>
      <c r="F24691">
        <v>0</v>
      </c>
      <c r="G24691">
        <v>0</v>
      </c>
      <c r="H24691">
        <v>1500</v>
      </c>
      <c r="I24691">
        <v>38500</v>
      </c>
      <c r="J24691" s="2">
        <v>191388.28260000001</v>
      </c>
      <c r="K24691" s="2">
        <v>11000</v>
      </c>
    </row>
    <row r="24692" spans="5:11">
      <c r="E24692">
        <v>61</v>
      </c>
      <c r="F24692">
        <v>0</v>
      </c>
      <c r="G24692">
        <v>0</v>
      </c>
      <c r="H24692">
        <v>1500</v>
      </c>
      <c r="I24692">
        <v>32000</v>
      </c>
      <c r="J24692" s="2">
        <v>117465.8242</v>
      </c>
      <c r="K24692" s="2">
        <v>13200</v>
      </c>
    </row>
    <row r="24693" spans="5:11">
      <c r="E24693">
        <v>61</v>
      </c>
      <c r="F24693">
        <v>0</v>
      </c>
      <c r="G24693">
        <v>0</v>
      </c>
      <c r="H24693">
        <v>1400</v>
      </c>
      <c r="I24693">
        <v>22500</v>
      </c>
      <c r="J24693" s="2">
        <v>119491.0971</v>
      </c>
      <c r="K24693" s="2">
        <v>5600</v>
      </c>
    </row>
    <row r="24694" spans="5:11">
      <c r="E24694">
        <v>61</v>
      </c>
      <c r="F24694">
        <v>0</v>
      </c>
      <c r="G24694">
        <v>0</v>
      </c>
      <c r="H24694">
        <v>1700</v>
      </c>
      <c r="I24694">
        <v>27500</v>
      </c>
      <c r="J24694" s="2">
        <v>128604.8248</v>
      </c>
      <c r="K24694" s="2">
        <v>8300</v>
      </c>
    </row>
    <row r="24695" spans="5:11">
      <c r="E24695">
        <v>61</v>
      </c>
      <c r="F24695">
        <v>0</v>
      </c>
      <c r="G24695">
        <v>0</v>
      </c>
      <c r="H24695">
        <v>1500</v>
      </c>
      <c r="I24695">
        <v>61000</v>
      </c>
      <c r="J24695" s="2">
        <v>237969.5577</v>
      </c>
      <c r="K24695" s="2">
        <v>22500</v>
      </c>
    </row>
    <row r="24696" spans="5:11">
      <c r="E24696">
        <v>43</v>
      </c>
      <c r="F24696">
        <v>0</v>
      </c>
      <c r="G24696">
        <v>0</v>
      </c>
      <c r="H24696">
        <v>0</v>
      </c>
      <c r="I24696">
        <v>5610</v>
      </c>
      <c r="J24696" s="2">
        <v>59745.548540000003</v>
      </c>
      <c r="K24696" s="2">
        <v>5110</v>
      </c>
    </row>
    <row r="24697" spans="5:11">
      <c r="E24697">
        <v>43</v>
      </c>
      <c r="F24697">
        <v>0</v>
      </c>
      <c r="G24697">
        <v>0</v>
      </c>
      <c r="H24697">
        <v>0</v>
      </c>
      <c r="I24697">
        <v>8000</v>
      </c>
      <c r="J24697" s="2">
        <v>73922.458360000004</v>
      </c>
      <c r="K24697" s="2">
        <v>7500</v>
      </c>
    </row>
    <row r="24698" spans="5:11">
      <c r="E24698">
        <v>43</v>
      </c>
      <c r="F24698">
        <v>0</v>
      </c>
      <c r="G24698">
        <v>0</v>
      </c>
      <c r="H24698">
        <v>0</v>
      </c>
      <c r="I24698">
        <v>6700</v>
      </c>
      <c r="J24698" s="2">
        <v>66834.003450000004</v>
      </c>
      <c r="K24698" s="2">
        <v>6200</v>
      </c>
    </row>
    <row r="24699" spans="5:11">
      <c r="E24699">
        <v>43</v>
      </c>
      <c r="F24699">
        <v>0</v>
      </c>
      <c r="G24699">
        <v>0</v>
      </c>
      <c r="H24699">
        <v>0</v>
      </c>
      <c r="I24699">
        <v>6800</v>
      </c>
      <c r="J24699" s="2">
        <v>67846.639859999996</v>
      </c>
      <c r="K24699" s="2">
        <v>6300</v>
      </c>
    </row>
    <row r="24700" spans="5:11">
      <c r="E24700">
        <v>43</v>
      </c>
      <c r="F24700">
        <v>0</v>
      </c>
      <c r="G24700">
        <v>0</v>
      </c>
      <c r="H24700">
        <v>0</v>
      </c>
      <c r="I24700">
        <v>7300</v>
      </c>
      <c r="J24700" s="2">
        <v>73922.458360000004</v>
      </c>
      <c r="K24700" s="2">
        <v>6800</v>
      </c>
    </row>
    <row r="24701" spans="5:11">
      <c r="E24701">
        <v>60</v>
      </c>
      <c r="F24701">
        <v>0</v>
      </c>
      <c r="G24701">
        <v>0</v>
      </c>
      <c r="H24701">
        <v>0</v>
      </c>
      <c r="I24701">
        <v>852500</v>
      </c>
      <c r="J24701" s="2">
        <v>147338.59849999999</v>
      </c>
      <c r="K24701" s="2">
        <v>37500</v>
      </c>
    </row>
    <row r="24702" spans="5:11">
      <c r="E24702">
        <v>60</v>
      </c>
      <c r="F24702">
        <v>0</v>
      </c>
      <c r="G24702">
        <v>0</v>
      </c>
      <c r="H24702">
        <v>0</v>
      </c>
      <c r="I24702">
        <v>849760</v>
      </c>
      <c r="J24702" s="2">
        <v>147338.59849999999</v>
      </c>
      <c r="K24702" s="2">
        <v>34760</v>
      </c>
    </row>
    <row r="24703" spans="5:11">
      <c r="E24703">
        <v>60</v>
      </c>
      <c r="F24703">
        <v>0</v>
      </c>
      <c r="G24703">
        <v>0</v>
      </c>
      <c r="H24703">
        <v>0</v>
      </c>
      <c r="I24703">
        <v>835150</v>
      </c>
      <c r="J24703" s="2">
        <v>147338.59849999999</v>
      </c>
      <c r="K24703" s="2">
        <v>20150</v>
      </c>
    </row>
    <row r="24704" spans="5:11">
      <c r="E24704">
        <v>60</v>
      </c>
      <c r="F24704">
        <v>0</v>
      </c>
      <c r="G24704">
        <v>0</v>
      </c>
      <c r="H24704">
        <v>0</v>
      </c>
      <c r="I24704">
        <v>855270</v>
      </c>
      <c r="J24704" s="2">
        <v>147338.59849999999</v>
      </c>
      <c r="K24704" s="2">
        <v>40270</v>
      </c>
    </row>
    <row r="24705" spans="5:11">
      <c r="E24705">
        <v>60</v>
      </c>
      <c r="F24705">
        <v>0</v>
      </c>
      <c r="G24705">
        <v>0</v>
      </c>
      <c r="H24705">
        <v>0</v>
      </c>
      <c r="I24705">
        <v>862550</v>
      </c>
      <c r="J24705" s="2">
        <v>147338.59849999999</v>
      </c>
      <c r="K24705" s="2">
        <v>47550</v>
      </c>
    </row>
    <row r="24706" spans="5:11">
      <c r="E24706">
        <v>61</v>
      </c>
      <c r="F24706">
        <v>0</v>
      </c>
      <c r="G24706">
        <v>1</v>
      </c>
      <c r="H24706">
        <v>0</v>
      </c>
      <c r="I24706">
        <v>100950</v>
      </c>
      <c r="J24706" s="2">
        <v>132655.37049999999</v>
      </c>
      <c r="K24706" s="2">
        <v>14950</v>
      </c>
    </row>
    <row r="24707" spans="5:11">
      <c r="E24707">
        <v>61</v>
      </c>
      <c r="F24707">
        <v>0</v>
      </c>
      <c r="G24707">
        <v>1</v>
      </c>
      <c r="H24707">
        <v>0</v>
      </c>
      <c r="I24707">
        <v>76530</v>
      </c>
      <c r="J24707" s="2">
        <v>131642.7341</v>
      </c>
      <c r="K24707" s="2">
        <v>6630</v>
      </c>
    </row>
    <row r="24708" spans="5:11">
      <c r="E24708">
        <v>61</v>
      </c>
      <c r="F24708">
        <v>0</v>
      </c>
      <c r="G24708">
        <v>1</v>
      </c>
      <c r="H24708">
        <v>0</v>
      </c>
      <c r="I24708">
        <v>66030</v>
      </c>
      <c r="J24708" s="2">
        <v>122529.00629999999</v>
      </c>
      <c r="K24708" s="2">
        <v>6430</v>
      </c>
    </row>
    <row r="24709" spans="5:11">
      <c r="E24709">
        <v>61</v>
      </c>
      <c r="F24709">
        <v>0</v>
      </c>
      <c r="G24709">
        <v>1</v>
      </c>
      <c r="H24709">
        <v>0</v>
      </c>
      <c r="I24709">
        <v>66610</v>
      </c>
      <c r="J24709" s="2">
        <v>139743.8254</v>
      </c>
      <c r="K24709" s="2">
        <v>1410</v>
      </c>
    </row>
    <row r="24710" spans="5:11">
      <c r="E24710">
        <v>61</v>
      </c>
      <c r="F24710">
        <v>0</v>
      </c>
      <c r="G24710">
        <v>1</v>
      </c>
      <c r="H24710">
        <v>0</v>
      </c>
      <c r="I24710">
        <v>63020</v>
      </c>
      <c r="J24710" s="2">
        <v>136705.9161</v>
      </c>
      <c r="K24710" s="2">
        <v>2220</v>
      </c>
    </row>
    <row r="24711" spans="5:11">
      <c r="E24711">
        <v>46</v>
      </c>
      <c r="F24711">
        <v>0</v>
      </c>
      <c r="G24711">
        <v>0</v>
      </c>
      <c r="H24711">
        <v>0</v>
      </c>
      <c r="I24711">
        <v>275900</v>
      </c>
      <c r="J24711" s="2">
        <v>85061.458929999993</v>
      </c>
      <c r="K24711" s="2">
        <v>39900</v>
      </c>
    </row>
    <row r="24712" spans="5:11">
      <c r="E24712">
        <v>46</v>
      </c>
      <c r="F24712">
        <v>0</v>
      </c>
      <c r="G24712">
        <v>0</v>
      </c>
      <c r="H24712">
        <v>0</v>
      </c>
      <c r="I24712">
        <v>263400</v>
      </c>
      <c r="J24712" s="2">
        <v>85061.458929999993</v>
      </c>
      <c r="K24712" s="2">
        <v>35400</v>
      </c>
    </row>
    <row r="24713" spans="5:11">
      <c r="E24713">
        <v>46</v>
      </c>
      <c r="F24713">
        <v>0</v>
      </c>
      <c r="G24713">
        <v>0</v>
      </c>
      <c r="H24713">
        <v>0</v>
      </c>
      <c r="I24713">
        <v>287000</v>
      </c>
      <c r="J24713" s="2">
        <v>85061.458929999993</v>
      </c>
      <c r="K24713" s="2">
        <v>37000</v>
      </c>
    </row>
    <row r="24714" spans="5:11">
      <c r="E24714">
        <v>46</v>
      </c>
      <c r="F24714">
        <v>0</v>
      </c>
      <c r="G24714">
        <v>0</v>
      </c>
      <c r="H24714">
        <v>0</v>
      </c>
      <c r="I24714">
        <v>295000</v>
      </c>
      <c r="J24714" s="2">
        <v>85061.458929999993</v>
      </c>
      <c r="K24714" s="2">
        <v>38000</v>
      </c>
    </row>
    <row r="24715" spans="5:11">
      <c r="E24715">
        <v>46</v>
      </c>
      <c r="F24715">
        <v>0</v>
      </c>
      <c r="G24715">
        <v>0</v>
      </c>
      <c r="H24715">
        <v>0</v>
      </c>
      <c r="I24715">
        <v>295200</v>
      </c>
      <c r="J24715" s="2">
        <v>85061.458929999993</v>
      </c>
      <c r="K24715" s="2">
        <v>34200</v>
      </c>
    </row>
    <row r="24716" spans="5:11">
      <c r="E24716">
        <v>56</v>
      </c>
      <c r="F24716">
        <v>0</v>
      </c>
      <c r="G24716">
        <v>0</v>
      </c>
      <c r="H24716">
        <v>0</v>
      </c>
      <c r="I24716">
        <v>147450</v>
      </c>
      <c r="J24716" s="2">
        <v>189363.0098</v>
      </c>
      <c r="K24716" s="2">
        <v>4200</v>
      </c>
    </row>
    <row r="24717" spans="5:11">
      <c r="E24717">
        <v>56</v>
      </c>
      <c r="F24717">
        <v>0</v>
      </c>
      <c r="G24717">
        <v>0</v>
      </c>
      <c r="H24717">
        <v>0</v>
      </c>
      <c r="I24717">
        <v>61250</v>
      </c>
      <c r="J24717" s="2">
        <v>196451.46470000001</v>
      </c>
      <c r="K24717" s="2">
        <v>3000</v>
      </c>
    </row>
    <row r="24718" spans="5:11">
      <c r="E24718">
        <v>56</v>
      </c>
      <c r="F24718">
        <v>0</v>
      </c>
      <c r="G24718">
        <v>0</v>
      </c>
      <c r="H24718">
        <v>0</v>
      </c>
      <c r="I24718">
        <v>122850</v>
      </c>
      <c r="J24718" s="2">
        <v>216704.193</v>
      </c>
      <c r="K24718" s="2">
        <v>2600</v>
      </c>
    </row>
    <row r="24719" spans="5:11">
      <c r="E24719">
        <v>56</v>
      </c>
      <c r="F24719">
        <v>0</v>
      </c>
      <c r="G24719">
        <v>0</v>
      </c>
      <c r="H24719">
        <v>0</v>
      </c>
      <c r="I24719">
        <v>332050</v>
      </c>
      <c r="J24719" s="2">
        <v>197464.1011</v>
      </c>
      <c r="K24719" s="2">
        <v>4800</v>
      </c>
    </row>
    <row r="24720" spans="5:11">
      <c r="E24720">
        <v>56</v>
      </c>
      <c r="F24720">
        <v>0</v>
      </c>
      <c r="G24720">
        <v>0</v>
      </c>
      <c r="H24720">
        <v>0</v>
      </c>
      <c r="I24720">
        <v>164950</v>
      </c>
      <c r="J24720" s="2">
        <v>203539.91959999999</v>
      </c>
      <c r="K24720" s="2">
        <v>2700</v>
      </c>
    </row>
    <row r="24721" spans="5:11">
      <c r="E24721">
        <v>59</v>
      </c>
      <c r="F24721">
        <v>0</v>
      </c>
      <c r="G24721">
        <v>0</v>
      </c>
      <c r="H24721">
        <v>0</v>
      </c>
      <c r="I24721">
        <v>357000</v>
      </c>
      <c r="J24721" s="2">
        <v>210628.37450000001</v>
      </c>
      <c r="K24721" s="2">
        <v>65000</v>
      </c>
    </row>
    <row r="24722" spans="5:11">
      <c r="E24722">
        <v>59</v>
      </c>
      <c r="F24722">
        <v>0</v>
      </c>
      <c r="G24722">
        <v>0</v>
      </c>
      <c r="H24722">
        <v>0</v>
      </c>
      <c r="I24722">
        <v>357000</v>
      </c>
      <c r="J24722" s="2">
        <v>211641.01089999999</v>
      </c>
      <c r="K24722" s="2">
        <v>65000</v>
      </c>
    </row>
    <row r="24723" spans="5:11">
      <c r="E24723">
        <v>59</v>
      </c>
      <c r="F24723">
        <v>0</v>
      </c>
      <c r="G24723">
        <v>0</v>
      </c>
      <c r="H24723">
        <v>0</v>
      </c>
      <c r="I24723">
        <v>357000</v>
      </c>
      <c r="J24723" s="2">
        <v>212653.64730000001</v>
      </c>
      <c r="K24723" s="2">
        <v>65000</v>
      </c>
    </row>
    <row r="24724" spans="5:11">
      <c r="E24724">
        <v>59</v>
      </c>
      <c r="F24724">
        <v>0</v>
      </c>
      <c r="G24724">
        <v>0</v>
      </c>
      <c r="H24724">
        <v>0</v>
      </c>
      <c r="I24724">
        <v>357000</v>
      </c>
      <c r="J24724" s="2">
        <v>211641.01089999999</v>
      </c>
      <c r="K24724" s="2">
        <v>65000</v>
      </c>
    </row>
    <row r="24725" spans="5:11">
      <c r="E24725">
        <v>59</v>
      </c>
      <c r="F24725">
        <v>0</v>
      </c>
      <c r="G24725">
        <v>0</v>
      </c>
      <c r="H24725">
        <v>0</v>
      </c>
      <c r="I24725">
        <v>357000</v>
      </c>
      <c r="J24725" s="2">
        <v>211641.01089999999</v>
      </c>
      <c r="K24725" s="2">
        <v>65000</v>
      </c>
    </row>
    <row r="24726" spans="5:11">
      <c r="E24726">
        <v>34</v>
      </c>
      <c r="F24726">
        <v>0</v>
      </c>
      <c r="G24726">
        <v>1</v>
      </c>
      <c r="H24726">
        <v>0</v>
      </c>
      <c r="I24726">
        <v>650</v>
      </c>
      <c r="J24726" s="2">
        <v>30379.092479999999</v>
      </c>
      <c r="K24726" s="2">
        <v>650</v>
      </c>
    </row>
    <row r="24727" spans="5:11">
      <c r="E24727">
        <v>34</v>
      </c>
      <c r="F24727">
        <v>0</v>
      </c>
      <c r="G24727">
        <v>1</v>
      </c>
      <c r="H24727">
        <v>0</v>
      </c>
      <c r="I24727">
        <v>650</v>
      </c>
      <c r="J24727" s="2">
        <v>31391.728889999999</v>
      </c>
      <c r="K24727" s="2">
        <v>650</v>
      </c>
    </row>
    <row r="24728" spans="5:11">
      <c r="E24728">
        <v>34</v>
      </c>
      <c r="F24728">
        <v>0</v>
      </c>
      <c r="G24728">
        <v>1</v>
      </c>
      <c r="H24728">
        <v>0</v>
      </c>
      <c r="I24728">
        <v>650</v>
      </c>
      <c r="J24728" s="2">
        <v>30379.092479999999</v>
      </c>
      <c r="K24728" s="2">
        <v>650</v>
      </c>
    </row>
    <row r="24729" spans="5:11">
      <c r="E24729">
        <v>34</v>
      </c>
      <c r="F24729">
        <v>0</v>
      </c>
      <c r="G24729">
        <v>1</v>
      </c>
      <c r="H24729">
        <v>0</v>
      </c>
      <c r="I24729">
        <v>650</v>
      </c>
      <c r="J24729" s="2">
        <v>30379.092479999999</v>
      </c>
      <c r="K24729" s="2">
        <v>650</v>
      </c>
    </row>
    <row r="24730" spans="5:11">
      <c r="E24730">
        <v>34</v>
      </c>
      <c r="F24730">
        <v>0</v>
      </c>
      <c r="G24730">
        <v>1</v>
      </c>
      <c r="H24730">
        <v>0</v>
      </c>
      <c r="I24730">
        <v>650</v>
      </c>
      <c r="J24730" s="2">
        <v>29366.45606</v>
      </c>
      <c r="K24730" s="2">
        <v>650</v>
      </c>
    </row>
    <row r="24731" spans="5:11">
      <c r="E24731">
        <v>42</v>
      </c>
      <c r="F24731">
        <v>0</v>
      </c>
      <c r="G24731">
        <v>0</v>
      </c>
      <c r="H24731">
        <v>0</v>
      </c>
      <c r="I24731">
        <v>229300</v>
      </c>
      <c r="J24731" s="2">
        <v>108352.0965</v>
      </c>
      <c r="K24731" s="2">
        <v>72800</v>
      </c>
    </row>
    <row r="24732" spans="5:11">
      <c r="E24732">
        <v>42</v>
      </c>
      <c r="F24732">
        <v>0</v>
      </c>
      <c r="G24732">
        <v>0</v>
      </c>
      <c r="H24732">
        <v>0</v>
      </c>
      <c r="I24732">
        <v>308800</v>
      </c>
      <c r="J24732" s="2">
        <v>108352.0965</v>
      </c>
      <c r="K24732" s="2">
        <v>85800</v>
      </c>
    </row>
    <row r="24733" spans="5:11">
      <c r="E24733">
        <v>42</v>
      </c>
      <c r="F24733">
        <v>0</v>
      </c>
      <c r="G24733">
        <v>0</v>
      </c>
      <c r="H24733">
        <v>0</v>
      </c>
      <c r="I24733">
        <v>231800</v>
      </c>
      <c r="J24733" s="2">
        <v>153920.7352</v>
      </c>
      <c r="K24733" s="2">
        <v>92800</v>
      </c>
    </row>
    <row r="24734" spans="5:11">
      <c r="E24734">
        <v>42</v>
      </c>
      <c r="F24734">
        <v>0</v>
      </c>
      <c r="G24734">
        <v>0</v>
      </c>
      <c r="H24734">
        <v>0</v>
      </c>
      <c r="I24734">
        <v>258100</v>
      </c>
      <c r="J24734" s="2">
        <v>205565.1924</v>
      </c>
      <c r="K24734" s="2">
        <v>77100</v>
      </c>
    </row>
    <row r="24735" spans="5:11">
      <c r="E24735">
        <v>42</v>
      </c>
      <c r="F24735">
        <v>0</v>
      </c>
      <c r="G24735">
        <v>0</v>
      </c>
      <c r="H24735">
        <v>0</v>
      </c>
      <c r="I24735">
        <v>226100</v>
      </c>
      <c r="J24735" s="2">
        <v>109364.7329</v>
      </c>
      <c r="K24735" s="2">
        <v>84400</v>
      </c>
    </row>
    <row r="24736" spans="5:11">
      <c r="E24736">
        <v>48</v>
      </c>
      <c r="F24736">
        <v>0</v>
      </c>
      <c r="G24736">
        <v>0</v>
      </c>
      <c r="H24736">
        <v>0</v>
      </c>
      <c r="I24736">
        <v>25000</v>
      </c>
      <c r="J24736" s="2">
        <v>187337.73689999999</v>
      </c>
      <c r="K24736" s="2">
        <v>12000</v>
      </c>
    </row>
    <row r="24737" spans="5:11">
      <c r="E24737">
        <v>48</v>
      </c>
      <c r="F24737">
        <v>0</v>
      </c>
      <c r="G24737">
        <v>0</v>
      </c>
      <c r="H24737">
        <v>0</v>
      </c>
      <c r="I24737">
        <v>25000</v>
      </c>
      <c r="J24737" s="2">
        <v>187337.73689999999</v>
      </c>
      <c r="K24737" s="2">
        <v>12000</v>
      </c>
    </row>
    <row r="24738" spans="5:11">
      <c r="E24738">
        <v>48</v>
      </c>
      <c r="F24738">
        <v>0</v>
      </c>
      <c r="G24738">
        <v>0</v>
      </c>
      <c r="H24738">
        <v>0</v>
      </c>
      <c r="I24738">
        <v>25000</v>
      </c>
      <c r="J24738" s="2">
        <v>187337.73689999999</v>
      </c>
      <c r="K24738" s="2">
        <v>12000</v>
      </c>
    </row>
    <row r="24739" spans="5:11">
      <c r="E24739">
        <v>48</v>
      </c>
      <c r="F24739">
        <v>0</v>
      </c>
      <c r="G24739">
        <v>0</v>
      </c>
      <c r="H24739">
        <v>0</v>
      </c>
      <c r="I24739">
        <v>25000</v>
      </c>
      <c r="J24739" s="2">
        <v>187337.73689999999</v>
      </c>
      <c r="K24739" s="2">
        <v>12000</v>
      </c>
    </row>
    <row r="24740" spans="5:11">
      <c r="E24740">
        <v>48</v>
      </c>
      <c r="F24740">
        <v>0</v>
      </c>
      <c r="G24740">
        <v>0</v>
      </c>
      <c r="H24740">
        <v>0</v>
      </c>
      <c r="I24740">
        <v>25000</v>
      </c>
      <c r="J24740" s="2">
        <v>187337.73689999999</v>
      </c>
      <c r="K24740" s="2">
        <v>12000</v>
      </c>
    </row>
    <row r="24741" spans="5:11">
      <c r="E24741">
        <v>63</v>
      </c>
      <c r="F24741">
        <v>0</v>
      </c>
      <c r="G24741">
        <v>0</v>
      </c>
      <c r="H24741">
        <v>0</v>
      </c>
      <c r="I24741">
        <v>1656000</v>
      </c>
      <c r="J24741" s="2">
        <v>206577.82879999999</v>
      </c>
      <c r="K24741" s="2">
        <v>647000</v>
      </c>
    </row>
    <row r="24742" spans="5:11">
      <c r="E24742">
        <v>63</v>
      </c>
      <c r="F24742">
        <v>0</v>
      </c>
      <c r="G24742">
        <v>0</v>
      </c>
      <c r="H24742">
        <v>0</v>
      </c>
      <c r="I24742">
        <v>1756000</v>
      </c>
      <c r="J24742" s="2">
        <v>206577.82879999999</v>
      </c>
      <c r="K24742" s="2">
        <v>647000</v>
      </c>
    </row>
    <row r="24743" spans="5:11">
      <c r="E24743">
        <v>63</v>
      </c>
      <c r="F24743">
        <v>0</v>
      </c>
      <c r="G24743">
        <v>0</v>
      </c>
      <c r="H24743">
        <v>0</v>
      </c>
      <c r="I24743">
        <v>1656000</v>
      </c>
      <c r="J24743" s="2">
        <v>206577.82879999999</v>
      </c>
      <c r="K24743" s="2">
        <v>647000</v>
      </c>
    </row>
    <row r="24744" spans="5:11">
      <c r="E24744">
        <v>63</v>
      </c>
      <c r="F24744">
        <v>0</v>
      </c>
      <c r="G24744">
        <v>0</v>
      </c>
      <c r="H24744">
        <v>0</v>
      </c>
      <c r="I24744">
        <v>1709000</v>
      </c>
      <c r="J24744" s="2">
        <v>206577.82879999999</v>
      </c>
      <c r="K24744" s="2">
        <v>646000</v>
      </c>
    </row>
    <row r="24745" spans="5:11">
      <c r="E24745">
        <v>63</v>
      </c>
      <c r="F24745">
        <v>0</v>
      </c>
      <c r="G24745">
        <v>0</v>
      </c>
      <c r="H24745">
        <v>0</v>
      </c>
      <c r="I24745">
        <v>1672000</v>
      </c>
      <c r="J24745" s="2">
        <v>205565.1924</v>
      </c>
      <c r="K24745" s="2">
        <v>647000</v>
      </c>
    </row>
    <row r="24746" spans="5:11">
      <c r="E24746">
        <v>87</v>
      </c>
      <c r="F24746">
        <v>0</v>
      </c>
      <c r="G24746">
        <v>0</v>
      </c>
      <c r="H24746">
        <v>1300000</v>
      </c>
      <c r="I24746">
        <v>1701000</v>
      </c>
      <c r="J24746" s="2">
        <v>143794.37109999999</v>
      </c>
      <c r="K24746" s="2">
        <v>1000</v>
      </c>
    </row>
    <row r="24747" spans="5:11">
      <c r="E24747">
        <v>87</v>
      </c>
      <c r="F24747">
        <v>0</v>
      </c>
      <c r="G24747">
        <v>0</v>
      </c>
      <c r="H24747">
        <v>1300000</v>
      </c>
      <c r="I24747">
        <v>1701000</v>
      </c>
      <c r="J24747" s="2">
        <v>142781.7346</v>
      </c>
      <c r="K24747" s="2">
        <v>1000</v>
      </c>
    </row>
    <row r="24748" spans="5:11">
      <c r="E24748">
        <v>87</v>
      </c>
      <c r="F24748">
        <v>0</v>
      </c>
      <c r="G24748">
        <v>0</v>
      </c>
      <c r="H24748">
        <v>1300000</v>
      </c>
      <c r="I24748">
        <v>1701000</v>
      </c>
      <c r="J24748" s="2">
        <v>163034.46299999999</v>
      </c>
      <c r="K24748" s="2">
        <v>1000</v>
      </c>
    </row>
    <row r="24749" spans="5:11">
      <c r="E24749">
        <v>87</v>
      </c>
      <c r="F24749">
        <v>0</v>
      </c>
      <c r="G24749">
        <v>0</v>
      </c>
      <c r="H24749">
        <v>1300000</v>
      </c>
      <c r="I24749">
        <v>1701000</v>
      </c>
      <c r="J24749" s="2">
        <v>138528.6617</v>
      </c>
      <c r="K24749" s="2">
        <v>1000</v>
      </c>
    </row>
    <row r="24750" spans="5:11">
      <c r="E24750">
        <v>87</v>
      </c>
      <c r="F24750">
        <v>0</v>
      </c>
      <c r="G24750">
        <v>0</v>
      </c>
      <c r="H24750">
        <v>1300000</v>
      </c>
      <c r="I24750">
        <v>1701000</v>
      </c>
      <c r="J24750" s="2">
        <v>145819.6439</v>
      </c>
      <c r="K24750" s="2">
        <v>1000</v>
      </c>
    </row>
    <row r="24751" spans="5:11">
      <c r="E24751">
        <v>69</v>
      </c>
      <c r="F24751">
        <v>0</v>
      </c>
      <c r="G24751">
        <v>1</v>
      </c>
      <c r="H24751">
        <v>0</v>
      </c>
      <c r="I24751">
        <v>875000</v>
      </c>
      <c r="J24751" s="2">
        <v>41518.093050000003</v>
      </c>
      <c r="K24751" s="2">
        <v>425000</v>
      </c>
    </row>
    <row r="24752" spans="5:11">
      <c r="E24752">
        <v>69</v>
      </c>
      <c r="F24752">
        <v>0</v>
      </c>
      <c r="G24752">
        <v>1</v>
      </c>
      <c r="H24752">
        <v>0</v>
      </c>
      <c r="I24752">
        <v>875000</v>
      </c>
      <c r="J24752" s="2">
        <v>41518.093050000003</v>
      </c>
      <c r="K24752" s="2">
        <v>425000</v>
      </c>
    </row>
    <row r="24753" spans="5:11">
      <c r="E24753">
        <v>69</v>
      </c>
      <c r="F24753">
        <v>0</v>
      </c>
      <c r="G24753">
        <v>1</v>
      </c>
      <c r="H24753">
        <v>0</v>
      </c>
      <c r="I24753">
        <v>875000</v>
      </c>
      <c r="J24753" s="2">
        <v>41518.093050000003</v>
      </c>
      <c r="K24753" s="2">
        <v>425000</v>
      </c>
    </row>
    <row r="24754" spans="5:11">
      <c r="E24754">
        <v>69</v>
      </c>
      <c r="F24754">
        <v>0</v>
      </c>
      <c r="G24754">
        <v>1</v>
      </c>
      <c r="H24754">
        <v>0</v>
      </c>
      <c r="I24754">
        <v>875000</v>
      </c>
      <c r="J24754" s="2">
        <v>41518.093050000003</v>
      </c>
      <c r="K24754" s="2">
        <v>425000</v>
      </c>
    </row>
    <row r="24755" spans="5:11">
      <c r="E24755">
        <v>69</v>
      </c>
      <c r="F24755">
        <v>0</v>
      </c>
      <c r="G24755">
        <v>1</v>
      </c>
      <c r="H24755">
        <v>0</v>
      </c>
      <c r="I24755">
        <v>875000</v>
      </c>
      <c r="J24755" s="2">
        <v>41518.093050000003</v>
      </c>
      <c r="K24755" s="2">
        <v>425000</v>
      </c>
    </row>
    <row r="24756" spans="5:11">
      <c r="E24756">
        <v>56</v>
      </c>
      <c r="F24756">
        <v>0</v>
      </c>
      <c r="G24756">
        <v>0</v>
      </c>
      <c r="H24756">
        <v>0</v>
      </c>
      <c r="I24756">
        <v>303000</v>
      </c>
      <c r="J24756" s="2">
        <v>151895.46239999999</v>
      </c>
      <c r="K24756" s="2">
        <v>70000</v>
      </c>
    </row>
    <row r="24757" spans="5:11">
      <c r="E24757">
        <v>56</v>
      </c>
      <c r="F24757">
        <v>0</v>
      </c>
      <c r="G24757">
        <v>0</v>
      </c>
      <c r="H24757">
        <v>0</v>
      </c>
      <c r="I24757">
        <v>277000</v>
      </c>
      <c r="J24757" s="2">
        <v>151895.46239999999</v>
      </c>
      <c r="K24757" s="2">
        <v>70000</v>
      </c>
    </row>
    <row r="24758" spans="5:11">
      <c r="E24758">
        <v>56</v>
      </c>
      <c r="F24758">
        <v>0</v>
      </c>
      <c r="G24758">
        <v>0</v>
      </c>
      <c r="H24758">
        <v>0</v>
      </c>
      <c r="I24758">
        <v>302000</v>
      </c>
      <c r="J24758" s="2">
        <v>151895.46239999999</v>
      </c>
      <c r="K24758" s="2">
        <v>70000</v>
      </c>
    </row>
    <row r="24759" spans="5:11">
      <c r="E24759">
        <v>56</v>
      </c>
      <c r="F24759">
        <v>0</v>
      </c>
      <c r="G24759">
        <v>0</v>
      </c>
      <c r="H24759">
        <v>0</v>
      </c>
      <c r="I24759">
        <v>292000</v>
      </c>
      <c r="J24759" s="2">
        <v>151895.46239999999</v>
      </c>
      <c r="K24759" s="2">
        <v>70000</v>
      </c>
    </row>
    <row r="24760" spans="5:11">
      <c r="E24760">
        <v>56</v>
      </c>
      <c r="F24760">
        <v>0</v>
      </c>
      <c r="G24760">
        <v>0</v>
      </c>
      <c r="H24760">
        <v>0</v>
      </c>
      <c r="I24760">
        <v>300000</v>
      </c>
      <c r="J24760" s="2">
        <v>151895.46239999999</v>
      </c>
      <c r="K24760" s="2">
        <v>70000</v>
      </c>
    </row>
    <row r="24761" spans="5:11">
      <c r="E24761">
        <v>65</v>
      </c>
      <c r="F24761">
        <v>0</v>
      </c>
      <c r="G24761">
        <v>0</v>
      </c>
      <c r="H24761">
        <v>0</v>
      </c>
      <c r="I24761">
        <v>1824100</v>
      </c>
      <c r="J24761" s="2">
        <v>166781.21770000001</v>
      </c>
      <c r="K24761" s="2">
        <v>92600</v>
      </c>
    </row>
    <row r="24762" spans="5:11">
      <c r="E24762">
        <v>65</v>
      </c>
      <c r="F24762">
        <v>0</v>
      </c>
      <c r="G24762">
        <v>0</v>
      </c>
      <c r="H24762">
        <v>0</v>
      </c>
      <c r="I24762">
        <v>1824100</v>
      </c>
      <c r="J24762" s="2">
        <v>164755.9449</v>
      </c>
      <c r="K24762" s="2">
        <v>92600</v>
      </c>
    </row>
    <row r="24763" spans="5:11">
      <c r="E24763">
        <v>65</v>
      </c>
      <c r="F24763">
        <v>0</v>
      </c>
      <c r="G24763">
        <v>0</v>
      </c>
      <c r="H24763">
        <v>0</v>
      </c>
      <c r="I24763">
        <v>1824100</v>
      </c>
      <c r="J24763" s="2">
        <v>164755.9449</v>
      </c>
      <c r="K24763" s="2">
        <v>92600</v>
      </c>
    </row>
    <row r="24764" spans="5:11">
      <c r="E24764">
        <v>65</v>
      </c>
      <c r="F24764">
        <v>0</v>
      </c>
      <c r="G24764">
        <v>0</v>
      </c>
      <c r="H24764">
        <v>0</v>
      </c>
      <c r="I24764">
        <v>1824100</v>
      </c>
      <c r="J24764" s="2">
        <v>166781.21770000001</v>
      </c>
      <c r="K24764" s="2">
        <v>92600</v>
      </c>
    </row>
    <row r="24765" spans="5:11">
      <c r="E24765">
        <v>65</v>
      </c>
      <c r="F24765">
        <v>0</v>
      </c>
      <c r="G24765">
        <v>0</v>
      </c>
      <c r="H24765">
        <v>0</v>
      </c>
      <c r="I24765">
        <v>1824100</v>
      </c>
      <c r="J24765" s="2">
        <v>166781.21770000001</v>
      </c>
      <c r="K24765" s="2">
        <v>92600</v>
      </c>
    </row>
    <row r="24766" spans="5:11">
      <c r="E24766">
        <v>68</v>
      </c>
      <c r="F24766">
        <v>0</v>
      </c>
      <c r="G24766">
        <v>0</v>
      </c>
      <c r="H24766">
        <v>900000</v>
      </c>
      <c r="I24766">
        <v>4934000</v>
      </c>
      <c r="J24766" s="2">
        <v>551886.84660000005</v>
      </c>
      <c r="K24766" s="2">
        <v>234000</v>
      </c>
    </row>
    <row r="24767" spans="5:11">
      <c r="E24767">
        <v>68</v>
      </c>
      <c r="F24767">
        <v>0</v>
      </c>
      <c r="G24767">
        <v>0</v>
      </c>
      <c r="H24767">
        <v>900000</v>
      </c>
      <c r="I24767">
        <v>4934000</v>
      </c>
      <c r="J24767" s="2">
        <v>551886.84660000005</v>
      </c>
      <c r="K24767" s="2">
        <v>234000</v>
      </c>
    </row>
    <row r="24768" spans="5:11">
      <c r="E24768">
        <v>68</v>
      </c>
      <c r="F24768">
        <v>0</v>
      </c>
      <c r="G24768">
        <v>0</v>
      </c>
      <c r="H24768">
        <v>900000</v>
      </c>
      <c r="I24768">
        <v>4934000</v>
      </c>
      <c r="J24768" s="2">
        <v>551886.84660000005</v>
      </c>
      <c r="K24768" s="2">
        <v>234000</v>
      </c>
    </row>
    <row r="24769" spans="5:11">
      <c r="E24769">
        <v>68</v>
      </c>
      <c r="F24769">
        <v>0</v>
      </c>
      <c r="G24769">
        <v>0</v>
      </c>
      <c r="H24769">
        <v>900000</v>
      </c>
      <c r="I24769">
        <v>4934000</v>
      </c>
      <c r="J24769" s="2">
        <v>551886.84660000005</v>
      </c>
      <c r="K24769" s="2">
        <v>234000</v>
      </c>
    </row>
    <row r="24770" spans="5:11">
      <c r="E24770">
        <v>68</v>
      </c>
      <c r="F24770">
        <v>0</v>
      </c>
      <c r="G24770">
        <v>0</v>
      </c>
      <c r="H24770">
        <v>900000</v>
      </c>
      <c r="I24770">
        <v>4934000</v>
      </c>
      <c r="J24770" s="2">
        <v>551886.84660000005</v>
      </c>
      <c r="K24770" s="2">
        <v>234000</v>
      </c>
    </row>
    <row r="24771" spans="5:11">
      <c r="E24771">
        <v>26</v>
      </c>
      <c r="F24771">
        <v>0</v>
      </c>
      <c r="G24771">
        <v>1</v>
      </c>
      <c r="H24771">
        <v>0</v>
      </c>
      <c r="I24771">
        <v>26900</v>
      </c>
      <c r="J24771" s="2">
        <v>51644.45721</v>
      </c>
      <c r="K24771" s="2">
        <v>7400</v>
      </c>
    </row>
    <row r="24772" spans="5:11">
      <c r="E24772">
        <v>26</v>
      </c>
      <c r="F24772">
        <v>0</v>
      </c>
      <c r="G24772">
        <v>1</v>
      </c>
      <c r="H24772">
        <v>0</v>
      </c>
      <c r="I24772">
        <v>36000</v>
      </c>
      <c r="J24772" s="2">
        <v>70884.549110000007</v>
      </c>
      <c r="K24772" s="2">
        <v>5500</v>
      </c>
    </row>
    <row r="24773" spans="5:11">
      <c r="E24773">
        <v>26</v>
      </c>
      <c r="F24773">
        <v>0</v>
      </c>
      <c r="G24773">
        <v>1</v>
      </c>
      <c r="H24773">
        <v>0</v>
      </c>
      <c r="I24773">
        <v>35500</v>
      </c>
      <c r="J24773" s="2">
        <v>50631.820789999998</v>
      </c>
      <c r="K24773" s="2">
        <v>5000</v>
      </c>
    </row>
    <row r="24774" spans="5:11">
      <c r="E24774">
        <v>26</v>
      </c>
      <c r="F24774">
        <v>0</v>
      </c>
      <c r="G24774">
        <v>1</v>
      </c>
      <c r="H24774">
        <v>0</v>
      </c>
      <c r="I24774">
        <v>27200</v>
      </c>
      <c r="J24774" s="2">
        <v>58732.912120000001</v>
      </c>
      <c r="K24774" s="2">
        <v>5700</v>
      </c>
    </row>
    <row r="24775" spans="5:11">
      <c r="E24775">
        <v>26</v>
      </c>
      <c r="F24775">
        <v>0</v>
      </c>
      <c r="G24775">
        <v>1</v>
      </c>
      <c r="H24775">
        <v>0</v>
      </c>
      <c r="I24775">
        <v>38000</v>
      </c>
      <c r="J24775" s="2">
        <v>52657.09362</v>
      </c>
      <c r="K24775" s="2">
        <v>7000</v>
      </c>
    </row>
    <row r="24776" spans="5:11">
      <c r="E24776">
        <v>53</v>
      </c>
      <c r="F24776">
        <v>0</v>
      </c>
      <c r="G24776">
        <v>1</v>
      </c>
      <c r="H24776">
        <v>0</v>
      </c>
      <c r="I24776">
        <v>84205</v>
      </c>
      <c r="J24776" s="2">
        <v>58732.912120000001</v>
      </c>
      <c r="K24776" s="2">
        <v>40705</v>
      </c>
    </row>
    <row r="24777" spans="5:11">
      <c r="E24777">
        <v>53</v>
      </c>
      <c r="F24777">
        <v>0</v>
      </c>
      <c r="G24777">
        <v>1</v>
      </c>
      <c r="H24777">
        <v>0</v>
      </c>
      <c r="I24777">
        <v>84210</v>
      </c>
      <c r="J24777" s="2">
        <v>58732.912120000001</v>
      </c>
      <c r="K24777" s="2">
        <v>40710</v>
      </c>
    </row>
    <row r="24778" spans="5:11">
      <c r="E24778">
        <v>53</v>
      </c>
      <c r="F24778">
        <v>0</v>
      </c>
      <c r="G24778">
        <v>1</v>
      </c>
      <c r="H24778">
        <v>0</v>
      </c>
      <c r="I24778">
        <v>84205</v>
      </c>
      <c r="J24778" s="2">
        <v>58732.912120000001</v>
      </c>
      <c r="K24778" s="2">
        <v>40705</v>
      </c>
    </row>
    <row r="24779" spans="5:11">
      <c r="E24779">
        <v>53</v>
      </c>
      <c r="F24779">
        <v>0</v>
      </c>
      <c r="G24779">
        <v>1</v>
      </c>
      <c r="H24779">
        <v>0</v>
      </c>
      <c r="I24779">
        <v>84205</v>
      </c>
      <c r="J24779" s="2">
        <v>58732.912120000001</v>
      </c>
      <c r="K24779" s="2">
        <v>40705</v>
      </c>
    </row>
    <row r="24780" spans="5:11">
      <c r="E24780">
        <v>53</v>
      </c>
      <c r="F24780">
        <v>0</v>
      </c>
      <c r="G24780">
        <v>1</v>
      </c>
      <c r="H24780">
        <v>0</v>
      </c>
      <c r="I24780">
        <v>84210</v>
      </c>
      <c r="J24780" s="2">
        <v>58732.912120000001</v>
      </c>
      <c r="K24780" s="2">
        <v>40710</v>
      </c>
    </row>
    <row r="24781" spans="5:11">
      <c r="E24781">
        <v>70</v>
      </c>
      <c r="F24781">
        <v>0</v>
      </c>
      <c r="G24781">
        <v>1</v>
      </c>
      <c r="H24781">
        <v>0</v>
      </c>
      <c r="I24781">
        <v>108000</v>
      </c>
      <c r="J24781" s="2">
        <v>53669.730040000002</v>
      </c>
      <c r="K24781" s="2">
        <v>107000</v>
      </c>
    </row>
    <row r="24782" spans="5:11">
      <c r="E24782">
        <v>70</v>
      </c>
      <c r="F24782">
        <v>0</v>
      </c>
      <c r="G24782">
        <v>1</v>
      </c>
      <c r="H24782">
        <v>0</v>
      </c>
      <c r="I24782">
        <v>108000</v>
      </c>
      <c r="J24782" s="2">
        <v>53669.730040000002</v>
      </c>
      <c r="K24782" s="2">
        <v>107000</v>
      </c>
    </row>
    <row r="24783" spans="5:11">
      <c r="E24783">
        <v>70</v>
      </c>
      <c r="F24783">
        <v>0</v>
      </c>
      <c r="G24783">
        <v>1</v>
      </c>
      <c r="H24783">
        <v>0</v>
      </c>
      <c r="I24783">
        <v>108000</v>
      </c>
      <c r="J24783" s="2">
        <v>53669.730040000002</v>
      </c>
      <c r="K24783" s="2">
        <v>107000</v>
      </c>
    </row>
    <row r="24784" spans="5:11">
      <c r="E24784">
        <v>70</v>
      </c>
      <c r="F24784">
        <v>0</v>
      </c>
      <c r="G24784">
        <v>1</v>
      </c>
      <c r="H24784">
        <v>0</v>
      </c>
      <c r="I24784">
        <v>108000</v>
      </c>
      <c r="J24784" s="2">
        <v>54682.366459999997</v>
      </c>
      <c r="K24784" s="2">
        <v>107000</v>
      </c>
    </row>
    <row r="24785" spans="5:11">
      <c r="E24785">
        <v>70</v>
      </c>
      <c r="F24785">
        <v>0</v>
      </c>
      <c r="G24785">
        <v>1</v>
      </c>
      <c r="H24785">
        <v>0</v>
      </c>
      <c r="I24785">
        <v>108000</v>
      </c>
      <c r="J24785" s="2">
        <v>53669.730040000002</v>
      </c>
      <c r="K24785" s="2">
        <v>107000</v>
      </c>
    </row>
    <row r="24786" spans="5:11">
      <c r="E24786">
        <v>58</v>
      </c>
      <c r="F24786">
        <v>1</v>
      </c>
      <c r="G24786">
        <v>0</v>
      </c>
      <c r="H24786">
        <v>250000</v>
      </c>
      <c r="I24786">
        <v>8361350</v>
      </c>
      <c r="J24786" s="2">
        <v>2227800.1150000002</v>
      </c>
      <c r="K24786" s="2">
        <v>383350</v>
      </c>
    </row>
    <row r="24787" spans="5:11">
      <c r="E24787">
        <v>58</v>
      </c>
      <c r="F24787">
        <v>1</v>
      </c>
      <c r="G24787">
        <v>0</v>
      </c>
      <c r="H24787">
        <v>250000</v>
      </c>
      <c r="I24787">
        <v>8169400</v>
      </c>
      <c r="J24787" s="2">
        <v>2227800.1150000002</v>
      </c>
      <c r="K24787" s="2">
        <v>352400</v>
      </c>
    </row>
    <row r="24788" spans="5:11">
      <c r="E24788">
        <v>58</v>
      </c>
      <c r="F24788">
        <v>1</v>
      </c>
      <c r="G24788">
        <v>0</v>
      </c>
      <c r="H24788">
        <v>250000</v>
      </c>
      <c r="I24788">
        <v>8174500</v>
      </c>
      <c r="J24788" s="2">
        <v>2227800.1150000002</v>
      </c>
      <c r="K24788" s="2">
        <v>344500</v>
      </c>
    </row>
    <row r="24789" spans="5:11">
      <c r="E24789">
        <v>58</v>
      </c>
      <c r="F24789">
        <v>1</v>
      </c>
      <c r="G24789">
        <v>0</v>
      </c>
      <c r="H24789">
        <v>250000</v>
      </c>
      <c r="I24789">
        <v>8522800</v>
      </c>
      <c r="J24789" s="2">
        <v>2227800.1150000002</v>
      </c>
      <c r="K24789" s="2">
        <v>331800</v>
      </c>
    </row>
    <row r="24790" spans="5:11">
      <c r="E24790">
        <v>58</v>
      </c>
      <c r="F24790">
        <v>1</v>
      </c>
      <c r="G24790">
        <v>0</v>
      </c>
      <c r="H24790">
        <v>250000</v>
      </c>
      <c r="I24790">
        <v>7921940</v>
      </c>
      <c r="J24790" s="2">
        <v>2227800.1150000002</v>
      </c>
      <c r="K24790" s="2">
        <v>344940</v>
      </c>
    </row>
    <row r="24791" spans="5:11">
      <c r="E24791">
        <v>25</v>
      </c>
      <c r="F24791">
        <v>0</v>
      </c>
      <c r="G24791">
        <v>0</v>
      </c>
      <c r="H24791">
        <v>0</v>
      </c>
      <c r="I24791">
        <v>2800</v>
      </c>
      <c r="J24791" s="2">
        <v>20252.728319999998</v>
      </c>
      <c r="K24791" s="2">
        <v>2800</v>
      </c>
    </row>
    <row r="24792" spans="5:11">
      <c r="E24792">
        <v>25</v>
      </c>
      <c r="F24792">
        <v>0</v>
      </c>
      <c r="G24792">
        <v>0</v>
      </c>
      <c r="H24792">
        <v>0</v>
      </c>
      <c r="I24792">
        <v>2800</v>
      </c>
      <c r="J24792" s="2">
        <v>20252.728319999998</v>
      </c>
      <c r="K24792" s="2">
        <v>2800</v>
      </c>
    </row>
    <row r="24793" spans="5:11">
      <c r="E24793">
        <v>25</v>
      </c>
      <c r="F24793">
        <v>0</v>
      </c>
      <c r="G24793">
        <v>0</v>
      </c>
      <c r="H24793">
        <v>0</v>
      </c>
      <c r="I24793">
        <v>2800</v>
      </c>
      <c r="J24793" s="2">
        <v>20252.728319999998</v>
      </c>
      <c r="K24793" s="2">
        <v>2800</v>
      </c>
    </row>
    <row r="24794" spans="5:11">
      <c r="E24794">
        <v>25</v>
      </c>
      <c r="F24794">
        <v>0</v>
      </c>
      <c r="G24794">
        <v>0</v>
      </c>
      <c r="H24794">
        <v>0</v>
      </c>
      <c r="I24794">
        <v>2800</v>
      </c>
      <c r="J24794" s="2">
        <v>20252.728319999998</v>
      </c>
      <c r="K24794" s="2">
        <v>2800</v>
      </c>
    </row>
    <row r="24795" spans="5:11">
      <c r="E24795">
        <v>25</v>
      </c>
      <c r="F24795">
        <v>0</v>
      </c>
      <c r="G24795">
        <v>0</v>
      </c>
      <c r="H24795">
        <v>0</v>
      </c>
      <c r="I24795">
        <v>2800</v>
      </c>
      <c r="J24795" s="2">
        <v>20252.728319999998</v>
      </c>
      <c r="K24795" s="2">
        <v>2800</v>
      </c>
    </row>
    <row r="24796" spans="5:11">
      <c r="E24796">
        <v>70</v>
      </c>
      <c r="F24796">
        <v>0</v>
      </c>
      <c r="G24796">
        <v>1</v>
      </c>
      <c r="H24796">
        <v>0</v>
      </c>
      <c r="I24796">
        <v>3000</v>
      </c>
      <c r="J24796" s="2">
        <v>44556.0023</v>
      </c>
      <c r="K24796" s="2">
        <v>3000</v>
      </c>
    </row>
    <row r="24797" spans="5:11">
      <c r="E24797">
        <v>70</v>
      </c>
      <c r="F24797">
        <v>0</v>
      </c>
      <c r="G24797">
        <v>1</v>
      </c>
      <c r="H24797">
        <v>0</v>
      </c>
      <c r="I24797">
        <v>3000</v>
      </c>
      <c r="J24797" s="2">
        <v>44556.0023</v>
      </c>
      <c r="K24797" s="2">
        <v>3000</v>
      </c>
    </row>
    <row r="24798" spans="5:11">
      <c r="E24798">
        <v>70</v>
      </c>
      <c r="F24798">
        <v>0</v>
      </c>
      <c r="G24798">
        <v>1</v>
      </c>
      <c r="H24798">
        <v>0</v>
      </c>
      <c r="I24798">
        <v>3000</v>
      </c>
      <c r="J24798" s="2">
        <v>44556.0023</v>
      </c>
      <c r="K24798" s="2">
        <v>3000</v>
      </c>
    </row>
    <row r="24799" spans="5:11">
      <c r="E24799">
        <v>70</v>
      </c>
      <c r="F24799">
        <v>0</v>
      </c>
      <c r="G24799">
        <v>1</v>
      </c>
      <c r="H24799">
        <v>0</v>
      </c>
      <c r="I24799">
        <v>3000</v>
      </c>
      <c r="J24799" s="2">
        <v>44556.0023</v>
      </c>
      <c r="K24799" s="2">
        <v>3000</v>
      </c>
    </row>
    <row r="24800" spans="5:11">
      <c r="E24800">
        <v>70</v>
      </c>
      <c r="F24800">
        <v>0</v>
      </c>
      <c r="G24800">
        <v>1</v>
      </c>
      <c r="H24800">
        <v>0</v>
      </c>
      <c r="I24800">
        <v>3000</v>
      </c>
      <c r="J24800" s="2">
        <v>44556.0023</v>
      </c>
      <c r="K24800" s="2">
        <v>3000</v>
      </c>
    </row>
    <row r="24801" spans="5:11">
      <c r="E24801">
        <v>40</v>
      </c>
      <c r="F24801">
        <v>0</v>
      </c>
      <c r="G24801">
        <v>0</v>
      </c>
      <c r="H24801">
        <v>0</v>
      </c>
      <c r="I24801">
        <v>31200</v>
      </c>
      <c r="J24801" s="2">
        <v>33417.00172</v>
      </c>
      <c r="K24801" s="2">
        <v>20000</v>
      </c>
    </row>
    <row r="24802" spans="5:11">
      <c r="E24802">
        <v>40</v>
      </c>
      <c r="F24802">
        <v>0</v>
      </c>
      <c r="G24802">
        <v>0</v>
      </c>
      <c r="H24802">
        <v>0</v>
      </c>
      <c r="I24802">
        <v>31900</v>
      </c>
      <c r="J24802" s="2">
        <v>33417.00172</v>
      </c>
      <c r="K24802" s="2">
        <v>20000</v>
      </c>
    </row>
    <row r="24803" spans="5:11">
      <c r="E24803">
        <v>40</v>
      </c>
      <c r="F24803">
        <v>0</v>
      </c>
      <c r="G24803">
        <v>0</v>
      </c>
      <c r="H24803">
        <v>0</v>
      </c>
      <c r="I24803">
        <v>30900</v>
      </c>
      <c r="J24803" s="2">
        <v>33417.00172</v>
      </c>
      <c r="K24803" s="2">
        <v>20000</v>
      </c>
    </row>
    <row r="24804" spans="5:11">
      <c r="E24804">
        <v>40</v>
      </c>
      <c r="F24804">
        <v>0</v>
      </c>
      <c r="G24804">
        <v>0</v>
      </c>
      <c r="H24804">
        <v>0</v>
      </c>
      <c r="I24804">
        <v>31700</v>
      </c>
      <c r="J24804" s="2">
        <v>33417.00172</v>
      </c>
      <c r="K24804" s="2">
        <v>20000</v>
      </c>
    </row>
    <row r="24805" spans="5:11">
      <c r="E24805">
        <v>40</v>
      </c>
      <c r="F24805">
        <v>0</v>
      </c>
      <c r="G24805">
        <v>0</v>
      </c>
      <c r="H24805">
        <v>0</v>
      </c>
      <c r="I24805">
        <v>31800</v>
      </c>
      <c r="J24805" s="2">
        <v>33417.00172</v>
      </c>
      <c r="K24805" s="2">
        <v>20000</v>
      </c>
    </row>
    <row r="24806" spans="5:11">
      <c r="E24806">
        <v>60</v>
      </c>
      <c r="F24806">
        <v>0</v>
      </c>
      <c r="G24806">
        <v>0</v>
      </c>
      <c r="H24806">
        <v>0</v>
      </c>
      <c r="I24806">
        <v>90020000</v>
      </c>
      <c r="J24806" s="2">
        <v>41710493.969999999</v>
      </c>
      <c r="K24806" s="2">
        <v>1120000</v>
      </c>
    </row>
    <row r="24807" spans="5:11">
      <c r="E24807">
        <v>60</v>
      </c>
      <c r="F24807">
        <v>0</v>
      </c>
      <c r="G24807">
        <v>0</v>
      </c>
      <c r="H24807">
        <v>0</v>
      </c>
      <c r="I24807">
        <v>99410000</v>
      </c>
      <c r="J24807" s="2">
        <v>44110442.280000001</v>
      </c>
      <c r="K24807" s="2">
        <v>1110000</v>
      </c>
    </row>
    <row r="24808" spans="5:11">
      <c r="E24808">
        <v>60</v>
      </c>
      <c r="F24808">
        <v>0</v>
      </c>
      <c r="G24808">
        <v>0</v>
      </c>
      <c r="H24808">
        <v>0</v>
      </c>
      <c r="I24808">
        <v>99340000</v>
      </c>
      <c r="J24808" s="2">
        <v>42145927.630000003</v>
      </c>
      <c r="K24808" s="2">
        <v>1050000</v>
      </c>
    </row>
    <row r="24809" spans="5:11">
      <c r="E24809">
        <v>60</v>
      </c>
      <c r="F24809">
        <v>0</v>
      </c>
      <c r="G24809">
        <v>0</v>
      </c>
      <c r="H24809">
        <v>0</v>
      </c>
      <c r="I24809">
        <v>99245000</v>
      </c>
      <c r="J24809" s="2">
        <v>41892768.520000003</v>
      </c>
      <c r="K24809" s="2">
        <v>945000</v>
      </c>
    </row>
    <row r="24810" spans="5:11">
      <c r="E24810">
        <v>60</v>
      </c>
      <c r="F24810">
        <v>0</v>
      </c>
      <c r="G24810">
        <v>0</v>
      </c>
      <c r="H24810">
        <v>0</v>
      </c>
      <c r="I24810">
        <v>99295000</v>
      </c>
      <c r="J24810" s="2">
        <v>43826904.079999998</v>
      </c>
      <c r="K24810" s="2">
        <v>995000</v>
      </c>
    </row>
    <row r="24811" spans="5:11">
      <c r="E24811">
        <v>28</v>
      </c>
      <c r="F24811">
        <v>0</v>
      </c>
      <c r="G24811">
        <v>0</v>
      </c>
      <c r="H24811">
        <v>0</v>
      </c>
      <c r="I24811">
        <v>83240</v>
      </c>
      <c r="J24811" s="2">
        <v>156958.64449999999</v>
      </c>
      <c r="K24811" s="2">
        <v>16240</v>
      </c>
    </row>
    <row r="24812" spans="5:11">
      <c r="E24812">
        <v>28</v>
      </c>
      <c r="F24812">
        <v>0</v>
      </c>
      <c r="G24812">
        <v>0</v>
      </c>
      <c r="H24812">
        <v>0</v>
      </c>
      <c r="I24812">
        <v>85230</v>
      </c>
      <c r="J24812" s="2">
        <v>156958.64449999999</v>
      </c>
      <c r="K24812" s="2">
        <v>16230</v>
      </c>
    </row>
    <row r="24813" spans="5:11">
      <c r="E24813">
        <v>28</v>
      </c>
      <c r="F24813">
        <v>0</v>
      </c>
      <c r="G24813">
        <v>0</v>
      </c>
      <c r="H24813">
        <v>0</v>
      </c>
      <c r="I24813">
        <v>82230</v>
      </c>
      <c r="J24813" s="2">
        <v>156958.64449999999</v>
      </c>
      <c r="K24813" s="2">
        <v>16230</v>
      </c>
    </row>
    <row r="24814" spans="5:11">
      <c r="E24814">
        <v>28</v>
      </c>
      <c r="F24814">
        <v>0</v>
      </c>
      <c r="G24814">
        <v>0</v>
      </c>
      <c r="H24814">
        <v>0</v>
      </c>
      <c r="I24814">
        <v>78335</v>
      </c>
      <c r="J24814" s="2">
        <v>156958.64449999999</v>
      </c>
      <c r="K24814" s="2">
        <v>16235</v>
      </c>
    </row>
    <row r="24815" spans="5:11">
      <c r="E24815">
        <v>28</v>
      </c>
      <c r="F24815">
        <v>0</v>
      </c>
      <c r="G24815">
        <v>0</v>
      </c>
      <c r="H24815">
        <v>0</v>
      </c>
      <c r="I24815">
        <v>82230</v>
      </c>
      <c r="J24815" s="2">
        <v>156958.64449999999</v>
      </c>
      <c r="K24815" s="2">
        <v>16230</v>
      </c>
    </row>
    <row r="24816" spans="5:11">
      <c r="E24816">
        <v>56</v>
      </c>
      <c r="F24816">
        <v>0</v>
      </c>
      <c r="G24816">
        <v>1</v>
      </c>
      <c r="H24816">
        <v>0</v>
      </c>
      <c r="I24816">
        <v>800</v>
      </c>
      <c r="J24816" s="2">
        <v>25315.910400000001</v>
      </c>
      <c r="K24816" s="2">
        <v>800</v>
      </c>
    </row>
    <row r="24817" spans="5:11">
      <c r="E24817">
        <v>56</v>
      </c>
      <c r="F24817">
        <v>0</v>
      </c>
      <c r="G24817">
        <v>1</v>
      </c>
      <c r="H24817">
        <v>0</v>
      </c>
      <c r="I24817">
        <v>800</v>
      </c>
      <c r="J24817" s="2">
        <v>25315.910400000001</v>
      </c>
      <c r="K24817" s="2">
        <v>800</v>
      </c>
    </row>
    <row r="24818" spans="5:11">
      <c r="E24818">
        <v>56</v>
      </c>
      <c r="F24818">
        <v>0</v>
      </c>
      <c r="G24818">
        <v>1</v>
      </c>
      <c r="H24818">
        <v>0</v>
      </c>
      <c r="I24818">
        <v>800</v>
      </c>
      <c r="J24818" s="2">
        <v>25315.910400000001</v>
      </c>
      <c r="K24818" s="2">
        <v>800</v>
      </c>
    </row>
    <row r="24819" spans="5:11">
      <c r="E24819">
        <v>56</v>
      </c>
      <c r="F24819">
        <v>0</v>
      </c>
      <c r="G24819">
        <v>1</v>
      </c>
      <c r="H24819">
        <v>0</v>
      </c>
      <c r="I24819">
        <v>800</v>
      </c>
      <c r="J24819" s="2">
        <v>25315.910400000001</v>
      </c>
      <c r="K24819" s="2">
        <v>800</v>
      </c>
    </row>
    <row r="24820" spans="5:11">
      <c r="E24820">
        <v>56</v>
      </c>
      <c r="F24820">
        <v>0</v>
      </c>
      <c r="G24820">
        <v>1</v>
      </c>
      <c r="H24820">
        <v>0</v>
      </c>
      <c r="I24820">
        <v>800</v>
      </c>
      <c r="J24820" s="2">
        <v>25315.910400000001</v>
      </c>
      <c r="K24820" s="2">
        <v>800</v>
      </c>
    </row>
    <row r="24821" spans="5:11">
      <c r="E24821">
        <v>57</v>
      </c>
      <c r="F24821">
        <v>0</v>
      </c>
      <c r="G24821">
        <v>0</v>
      </c>
      <c r="H24821">
        <v>0</v>
      </c>
      <c r="I24821">
        <v>1943500</v>
      </c>
      <c r="J24821" s="2">
        <v>1113900.057</v>
      </c>
      <c r="K24821" s="2">
        <v>59500</v>
      </c>
    </row>
    <row r="24822" spans="5:11">
      <c r="E24822">
        <v>57</v>
      </c>
      <c r="F24822">
        <v>0</v>
      </c>
      <c r="G24822">
        <v>0</v>
      </c>
      <c r="H24822">
        <v>0</v>
      </c>
      <c r="I24822">
        <v>1953500</v>
      </c>
      <c r="J24822" s="2">
        <v>1124026.422</v>
      </c>
      <c r="K24822" s="2">
        <v>59500</v>
      </c>
    </row>
    <row r="24823" spans="5:11">
      <c r="E24823">
        <v>57</v>
      </c>
      <c r="F24823">
        <v>0</v>
      </c>
      <c r="G24823">
        <v>0</v>
      </c>
      <c r="H24823">
        <v>0</v>
      </c>
      <c r="I24823">
        <v>1943500</v>
      </c>
      <c r="J24823" s="2">
        <v>1113900.057</v>
      </c>
      <c r="K24823" s="2">
        <v>59500</v>
      </c>
    </row>
    <row r="24824" spans="5:11">
      <c r="E24824">
        <v>57</v>
      </c>
      <c r="F24824">
        <v>0</v>
      </c>
      <c r="G24824">
        <v>0</v>
      </c>
      <c r="H24824">
        <v>0</v>
      </c>
      <c r="I24824">
        <v>1953500</v>
      </c>
      <c r="J24824" s="2">
        <v>1124026.422</v>
      </c>
      <c r="K24824" s="2">
        <v>59500</v>
      </c>
    </row>
    <row r="24825" spans="5:11">
      <c r="E24825">
        <v>57</v>
      </c>
      <c r="F24825">
        <v>0</v>
      </c>
      <c r="G24825">
        <v>0</v>
      </c>
      <c r="H24825">
        <v>0</v>
      </c>
      <c r="I24825">
        <v>1943500</v>
      </c>
      <c r="J24825" s="2">
        <v>1124026.422</v>
      </c>
      <c r="K24825" s="2">
        <v>59500</v>
      </c>
    </row>
    <row r="24826" spans="5:11">
      <c r="E24826">
        <v>25</v>
      </c>
      <c r="F24826">
        <v>0</v>
      </c>
      <c r="G24826">
        <v>0</v>
      </c>
      <c r="H24826">
        <v>0</v>
      </c>
      <c r="I24826">
        <v>1240</v>
      </c>
      <c r="J24826" s="2">
        <v>506.3182079</v>
      </c>
      <c r="K24826" s="2">
        <v>1240</v>
      </c>
    </row>
    <row r="24827" spans="5:11">
      <c r="E24827">
        <v>25</v>
      </c>
      <c r="F24827">
        <v>0</v>
      </c>
      <c r="G24827">
        <v>0</v>
      </c>
      <c r="H24827">
        <v>0</v>
      </c>
      <c r="I24827">
        <v>1240</v>
      </c>
      <c r="J24827" s="2">
        <v>506.3182079</v>
      </c>
      <c r="K24827" s="2">
        <v>1240</v>
      </c>
    </row>
    <row r="24828" spans="5:11">
      <c r="E24828">
        <v>25</v>
      </c>
      <c r="F24828">
        <v>0</v>
      </c>
      <c r="G24828">
        <v>0</v>
      </c>
      <c r="H24828">
        <v>0</v>
      </c>
      <c r="I24828">
        <v>1240</v>
      </c>
      <c r="J24828" s="2">
        <v>506.3182079</v>
      </c>
      <c r="K24828" s="2">
        <v>1240</v>
      </c>
    </row>
    <row r="24829" spans="5:11">
      <c r="E24829">
        <v>25</v>
      </c>
      <c r="F24829">
        <v>0</v>
      </c>
      <c r="G24829">
        <v>0</v>
      </c>
      <c r="H24829">
        <v>0</v>
      </c>
      <c r="I24829">
        <v>1240</v>
      </c>
      <c r="J24829" s="2">
        <v>506.3182079</v>
      </c>
      <c r="K24829" s="2">
        <v>1240</v>
      </c>
    </row>
    <row r="24830" spans="5:11">
      <c r="E24830">
        <v>25</v>
      </c>
      <c r="F24830">
        <v>0</v>
      </c>
      <c r="G24830">
        <v>0</v>
      </c>
      <c r="H24830">
        <v>0</v>
      </c>
      <c r="I24830">
        <v>1240</v>
      </c>
      <c r="J24830" s="2">
        <v>506.3182079</v>
      </c>
      <c r="K24830" s="2">
        <v>1240</v>
      </c>
    </row>
    <row r="24831" spans="5:11">
      <c r="E24831">
        <v>62</v>
      </c>
      <c r="F24831">
        <v>0</v>
      </c>
      <c r="G24831">
        <v>1</v>
      </c>
      <c r="H24831">
        <v>0</v>
      </c>
      <c r="I24831">
        <v>2150</v>
      </c>
      <c r="J24831" s="2">
        <v>35442.274559999998</v>
      </c>
      <c r="K24831" s="2">
        <v>2100</v>
      </c>
    </row>
    <row r="24832" spans="5:11">
      <c r="E24832">
        <v>62</v>
      </c>
      <c r="F24832">
        <v>0</v>
      </c>
      <c r="G24832">
        <v>1</v>
      </c>
      <c r="H24832">
        <v>0</v>
      </c>
      <c r="I24832">
        <v>2150</v>
      </c>
      <c r="J24832" s="2">
        <v>35442.274559999998</v>
      </c>
      <c r="K24832" s="2">
        <v>2100</v>
      </c>
    </row>
    <row r="24833" spans="5:11">
      <c r="E24833">
        <v>62</v>
      </c>
      <c r="F24833">
        <v>0</v>
      </c>
      <c r="G24833">
        <v>1</v>
      </c>
      <c r="H24833">
        <v>0</v>
      </c>
      <c r="I24833">
        <v>2150</v>
      </c>
      <c r="J24833" s="2">
        <v>35442.274559999998</v>
      </c>
      <c r="K24833" s="2">
        <v>2100</v>
      </c>
    </row>
    <row r="24834" spans="5:11">
      <c r="E24834">
        <v>62</v>
      </c>
      <c r="F24834">
        <v>0</v>
      </c>
      <c r="G24834">
        <v>1</v>
      </c>
      <c r="H24834">
        <v>0</v>
      </c>
      <c r="I24834">
        <v>2150</v>
      </c>
      <c r="J24834" s="2">
        <v>35442.274559999998</v>
      </c>
      <c r="K24834" s="2">
        <v>2100</v>
      </c>
    </row>
    <row r="24835" spans="5:11">
      <c r="E24835">
        <v>62</v>
      </c>
      <c r="F24835">
        <v>0</v>
      </c>
      <c r="G24835">
        <v>1</v>
      </c>
      <c r="H24835">
        <v>0</v>
      </c>
      <c r="I24835">
        <v>2150</v>
      </c>
      <c r="J24835" s="2">
        <v>35442.274559999998</v>
      </c>
      <c r="K24835" s="2">
        <v>2100</v>
      </c>
    </row>
    <row r="24836" spans="5:11">
      <c r="E24836">
        <v>73</v>
      </c>
      <c r="F24836">
        <v>0</v>
      </c>
      <c r="G24836">
        <v>1</v>
      </c>
      <c r="H24836">
        <v>0</v>
      </c>
      <c r="I24836">
        <v>10200</v>
      </c>
      <c r="J24836" s="2">
        <v>44556.0023</v>
      </c>
      <c r="K24836" s="2">
        <v>1100</v>
      </c>
    </row>
    <row r="24837" spans="5:11">
      <c r="E24837">
        <v>73</v>
      </c>
      <c r="F24837">
        <v>0</v>
      </c>
      <c r="G24837">
        <v>1</v>
      </c>
      <c r="H24837">
        <v>0</v>
      </c>
      <c r="I24837">
        <v>14100</v>
      </c>
      <c r="J24837" s="2">
        <v>43543.365879999998</v>
      </c>
      <c r="K24837" s="2">
        <v>1100</v>
      </c>
    </row>
    <row r="24838" spans="5:11">
      <c r="E24838">
        <v>73</v>
      </c>
      <c r="F24838">
        <v>0</v>
      </c>
      <c r="G24838">
        <v>1</v>
      </c>
      <c r="H24838">
        <v>0</v>
      </c>
      <c r="I24838">
        <v>11400</v>
      </c>
      <c r="J24838" s="2">
        <v>43543.365879999998</v>
      </c>
      <c r="K24838" s="2">
        <v>1100</v>
      </c>
    </row>
    <row r="24839" spans="5:11">
      <c r="E24839">
        <v>73</v>
      </c>
      <c r="F24839">
        <v>0</v>
      </c>
      <c r="G24839">
        <v>1</v>
      </c>
      <c r="H24839">
        <v>0</v>
      </c>
      <c r="I24839">
        <v>21100</v>
      </c>
      <c r="J24839" s="2">
        <v>44556.0023</v>
      </c>
      <c r="K24839" s="2">
        <v>1100</v>
      </c>
    </row>
    <row r="24840" spans="5:11">
      <c r="E24840">
        <v>73</v>
      </c>
      <c r="F24840">
        <v>0</v>
      </c>
      <c r="G24840">
        <v>1</v>
      </c>
      <c r="H24840">
        <v>0</v>
      </c>
      <c r="I24840">
        <v>10250</v>
      </c>
      <c r="J24840" s="2">
        <v>44556.0023</v>
      </c>
      <c r="K24840" s="2">
        <v>1100</v>
      </c>
    </row>
    <row r="24841" spans="5:11">
      <c r="E24841">
        <v>24</v>
      </c>
      <c r="F24841">
        <v>0</v>
      </c>
      <c r="G24841">
        <v>1</v>
      </c>
      <c r="H24841">
        <v>0</v>
      </c>
      <c r="I24841">
        <v>366</v>
      </c>
      <c r="J24841" s="2">
        <v>6987.1912689999999</v>
      </c>
      <c r="K24841" s="2">
        <v>366</v>
      </c>
    </row>
    <row r="24842" spans="5:11">
      <c r="E24842">
        <v>24</v>
      </c>
      <c r="F24842">
        <v>0</v>
      </c>
      <c r="G24842">
        <v>1</v>
      </c>
      <c r="H24842">
        <v>0</v>
      </c>
      <c r="I24842">
        <v>366</v>
      </c>
      <c r="J24842" s="2">
        <v>15189.54624</v>
      </c>
      <c r="K24842" s="2">
        <v>366</v>
      </c>
    </row>
    <row r="24843" spans="5:11">
      <c r="E24843">
        <v>24</v>
      </c>
      <c r="F24843">
        <v>0</v>
      </c>
      <c r="G24843">
        <v>1</v>
      </c>
      <c r="H24843">
        <v>0</v>
      </c>
      <c r="I24843">
        <v>371</v>
      </c>
      <c r="J24843" s="2">
        <v>8911.20046</v>
      </c>
      <c r="K24843" s="2">
        <v>371</v>
      </c>
    </row>
    <row r="24844" spans="5:11">
      <c r="E24844">
        <v>24</v>
      </c>
      <c r="F24844">
        <v>0</v>
      </c>
      <c r="G24844">
        <v>1</v>
      </c>
      <c r="H24844">
        <v>0</v>
      </c>
      <c r="I24844">
        <v>381</v>
      </c>
      <c r="J24844" s="2">
        <v>13164.27341</v>
      </c>
      <c r="K24844" s="2">
        <v>381</v>
      </c>
    </row>
    <row r="24845" spans="5:11">
      <c r="E24845">
        <v>24</v>
      </c>
      <c r="F24845">
        <v>0</v>
      </c>
      <c r="G24845">
        <v>1</v>
      </c>
      <c r="H24845">
        <v>0</v>
      </c>
      <c r="I24845">
        <v>366</v>
      </c>
      <c r="J24845" s="2">
        <v>15189.54624</v>
      </c>
      <c r="K24845" s="2">
        <v>366</v>
      </c>
    </row>
    <row r="24846" spans="5:11">
      <c r="E24846">
        <v>43</v>
      </c>
      <c r="F24846">
        <v>0</v>
      </c>
      <c r="G24846">
        <v>0</v>
      </c>
      <c r="H24846">
        <v>0</v>
      </c>
      <c r="I24846">
        <v>85800</v>
      </c>
      <c r="J24846" s="2">
        <v>111390.00569999999</v>
      </c>
      <c r="K24846" s="2">
        <v>28700</v>
      </c>
    </row>
    <row r="24847" spans="5:11">
      <c r="E24847">
        <v>43</v>
      </c>
      <c r="F24847">
        <v>0</v>
      </c>
      <c r="G24847">
        <v>0</v>
      </c>
      <c r="H24847">
        <v>0</v>
      </c>
      <c r="I24847">
        <v>85800</v>
      </c>
      <c r="J24847" s="2">
        <v>111390.00569999999</v>
      </c>
      <c r="K24847" s="2">
        <v>28700</v>
      </c>
    </row>
    <row r="24848" spans="5:11">
      <c r="E24848">
        <v>43</v>
      </c>
      <c r="F24848">
        <v>0</v>
      </c>
      <c r="G24848">
        <v>0</v>
      </c>
      <c r="H24848">
        <v>0</v>
      </c>
      <c r="I24848">
        <v>85800</v>
      </c>
      <c r="J24848" s="2">
        <v>111390.00569999999</v>
      </c>
      <c r="K24848" s="2">
        <v>28700</v>
      </c>
    </row>
    <row r="24849" spans="5:11">
      <c r="E24849">
        <v>43</v>
      </c>
      <c r="F24849">
        <v>0</v>
      </c>
      <c r="G24849">
        <v>0</v>
      </c>
      <c r="H24849">
        <v>0</v>
      </c>
      <c r="I24849">
        <v>85800</v>
      </c>
      <c r="J24849" s="2">
        <v>111390.00569999999</v>
      </c>
      <c r="K24849" s="2">
        <v>28700</v>
      </c>
    </row>
    <row r="24850" spans="5:11">
      <c r="E24850">
        <v>43</v>
      </c>
      <c r="F24850">
        <v>0</v>
      </c>
      <c r="G24850">
        <v>0</v>
      </c>
      <c r="H24850">
        <v>0</v>
      </c>
      <c r="I24850">
        <v>85800</v>
      </c>
      <c r="J24850" s="2">
        <v>111390.00569999999</v>
      </c>
      <c r="K24850" s="2">
        <v>28700</v>
      </c>
    </row>
    <row r="24851" spans="5:11">
      <c r="E24851">
        <v>45</v>
      </c>
      <c r="F24851">
        <v>0</v>
      </c>
      <c r="G24851">
        <v>0</v>
      </c>
      <c r="H24851">
        <v>0</v>
      </c>
      <c r="I24851">
        <v>1500</v>
      </c>
      <c r="J24851" s="2">
        <v>28353.819640000002</v>
      </c>
      <c r="K24851" s="2">
        <v>1500</v>
      </c>
    </row>
    <row r="24852" spans="5:11">
      <c r="E24852">
        <v>45</v>
      </c>
      <c r="F24852">
        <v>0</v>
      </c>
      <c r="G24852">
        <v>0</v>
      </c>
      <c r="H24852">
        <v>0</v>
      </c>
      <c r="I24852">
        <v>1500</v>
      </c>
      <c r="J24852" s="2">
        <v>28353.819640000002</v>
      </c>
      <c r="K24852" s="2">
        <v>1500</v>
      </c>
    </row>
    <row r="24853" spans="5:11">
      <c r="E24853">
        <v>45</v>
      </c>
      <c r="F24853">
        <v>0</v>
      </c>
      <c r="G24853">
        <v>0</v>
      </c>
      <c r="H24853">
        <v>0</v>
      </c>
      <c r="I24853">
        <v>1500</v>
      </c>
      <c r="J24853" s="2">
        <v>28353.819640000002</v>
      </c>
      <c r="K24853" s="2">
        <v>1500</v>
      </c>
    </row>
    <row r="24854" spans="5:11">
      <c r="E24854">
        <v>45</v>
      </c>
      <c r="F24854">
        <v>0</v>
      </c>
      <c r="G24854">
        <v>0</v>
      </c>
      <c r="H24854">
        <v>0</v>
      </c>
      <c r="I24854">
        <v>1500</v>
      </c>
      <c r="J24854" s="2">
        <v>28353.819640000002</v>
      </c>
      <c r="K24854" s="2">
        <v>1500</v>
      </c>
    </row>
    <row r="24855" spans="5:11">
      <c r="E24855">
        <v>45</v>
      </c>
      <c r="F24855">
        <v>0</v>
      </c>
      <c r="G24855">
        <v>0</v>
      </c>
      <c r="H24855">
        <v>0</v>
      </c>
      <c r="I24855">
        <v>1500</v>
      </c>
      <c r="J24855" s="2">
        <v>28353.819640000002</v>
      </c>
      <c r="K24855" s="2">
        <v>1500</v>
      </c>
    </row>
    <row r="24856" spans="5:11">
      <c r="E24856">
        <v>67</v>
      </c>
      <c r="F24856">
        <v>0</v>
      </c>
      <c r="G24856">
        <v>1</v>
      </c>
      <c r="H24856">
        <v>0</v>
      </c>
      <c r="I24856">
        <v>181100</v>
      </c>
      <c r="J24856" s="2">
        <v>28353.819640000002</v>
      </c>
      <c r="K24856" s="2">
        <v>106100</v>
      </c>
    </row>
    <row r="24857" spans="5:11">
      <c r="E24857">
        <v>67</v>
      </c>
      <c r="F24857">
        <v>0</v>
      </c>
      <c r="G24857">
        <v>1</v>
      </c>
      <c r="H24857">
        <v>0</v>
      </c>
      <c r="I24857">
        <v>181100</v>
      </c>
      <c r="J24857" s="2">
        <v>28353.819640000002</v>
      </c>
      <c r="K24857" s="2">
        <v>106100</v>
      </c>
    </row>
    <row r="24858" spans="5:11">
      <c r="E24858">
        <v>67</v>
      </c>
      <c r="F24858">
        <v>0</v>
      </c>
      <c r="G24858">
        <v>1</v>
      </c>
      <c r="H24858">
        <v>0</v>
      </c>
      <c r="I24858">
        <v>181100</v>
      </c>
      <c r="J24858" s="2">
        <v>28353.819640000002</v>
      </c>
      <c r="K24858" s="2">
        <v>106100</v>
      </c>
    </row>
    <row r="24859" spans="5:11">
      <c r="E24859">
        <v>67</v>
      </c>
      <c r="F24859">
        <v>0</v>
      </c>
      <c r="G24859">
        <v>1</v>
      </c>
      <c r="H24859">
        <v>0</v>
      </c>
      <c r="I24859">
        <v>181100</v>
      </c>
      <c r="J24859" s="2">
        <v>28353.819640000002</v>
      </c>
      <c r="K24859" s="2">
        <v>106100</v>
      </c>
    </row>
    <row r="24860" spans="5:11">
      <c r="E24860">
        <v>67</v>
      </c>
      <c r="F24860">
        <v>0</v>
      </c>
      <c r="G24860">
        <v>1</v>
      </c>
      <c r="H24860">
        <v>0</v>
      </c>
      <c r="I24860">
        <v>181100</v>
      </c>
      <c r="J24860" s="2">
        <v>28353.819640000002</v>
      </c>
      <c r="K24860" s="2">
        <v>106100</v>
      </c>
    </row>
    <row r="24861" spans="5:11">
      <c r="E24861">
        <v>41</v>
      </c>
      <c r="F24861">
        <v>0</v>
      </c>
      <c r="G24861">
        <v>1</v>
      </c>
      <c r="H24861">
        <v>600</v>
      </c>
      <c r="I24861">
        <v>18330</v>
      </c>
      <c r="J24861" s="2">
        <v>55695.002869999997</v>
      </c>
      <c r="K24861" s="2">
        <v>6330</v>
      </c>
    </row>
    <row r="24862" spans="5:11">
      <c r="E24862">
        <v>41</v>
      </c>
      <c r="F24862">
        <v>0</v>
      </c>
      <c r="G24862">
        <v>1</v>
      </c>
      <c r="H24862">
        <v>920</v>
      </c>
      <c r="I24862">
        <v>16840</v>
      </c>
      <c r="J24862" s="2">
        <v>55695.002869999997</v>
      </c>
      <c r="K24862" s="2">
        <v>3820</v>
      </c>
    </row>
    <row r="24863" spans="5:11">
      <c r="E24863">
        <v>41</v>
      </c>
      <c r="F24863">
        <v>0</v>
      </c>
      <c r="G24863">
        <v>1</v>
      </c>
      <c r="H24863">
        <v>910</v>
      </c>
      <c r="I24863">
        <v>19900</v>
      </c>
      <c r="J24863" s="2">
        <v>55695.002869999997</v>
      </c>
      <c r="K24863" s="2">
        <v>5790</v>
      </c>
    </row>
    <row r="24864" spans="5:11">
      <c r="E24864">
        <v>41</v>
      </c>
      <c r="F24864">
        <v>0</v>
      </c>
      <c r="G24864">
        <v>1</v>
      </c>
      <c r="H24864">
        <v>600</v>
      </c>
      <c r="I24864">
        <v>18770</v>
      </c>
      <c r="J24864" s="2">
        <v>55695.002869999997</v>
      </c>
      <c r="K24864" s="2">
        <v>4870</v>
      </c>
    </row>
    <row r="24865" spans="5:11">
      <c r="E24865">
        <v>41</v>
      </c>
      <c r="F24865">
        <v>0</v>
      </c>
      <c r="G24865">
        <v>1</v>
      </c>
      <c r="H24865">
        <v>700</v>
      </c>
      <c r="I24865">
        <v>17260</v>
      </c>
      <c r="J24865" s="2">
        <v>55695.002869999997</v>
      </c>
      <c r="K24865" s="2">
        <v>4860</v>
      </c>
    </row>
    <row r="24866" spans="5:11">
      <c r="E24866">
        <v>45</v>
      </c>
      <c r="F24866">
        <v>0</v>
      </c>
      <c r="G24866">
        <v>1</v>
      </c>
      <c r="H24866">
        <v>0</v>
      </c>
      <c r="I24866">
        <v>4000</v>
      </c>
      <c r="J24866" s="2">
        <v>16202.182650000001</v>
      </c>
      <c r="K24866" s="2">
        <v>4000</v>
      </c>
    </row>
    <row r="24867" spans="5:11">
      <c r="E24867">
        <v>45</v>
      </c>
      <c r="F24867">
        <v>0</v>
      </c>
      <c r="G24867">
        <v>1</v>
      </c>
      <c r="H24867">
        <v>0</v>
      </c>
      <c r="I24867">
        <v>4000</v>
      </c>
      <c r="J24867" s="2">
        <v>16202.182650000001</v>
      </c>
      <c r="K24867" s="2">
        <v>4000</v>
      </c>
    </row>
    <row r="24868" spans="5:11">
      <c r="E24868">
        <v>45</v>
      </c>
      <c r="F24868">
        <v>0</v>
      </c>
      <c r="G24868">
        <v>1</v>
      </c>
      <c r="H24868">
        <v>0</v>
      </c>
      <c r="I24868">
        <v>4000</v>
      </c>
      <c r="J24868" s="2">
        <v>16202.182650000001</v>
      </c>
      <c r="K24868" s="2">
        <v>4000</v>
      </c>
    </row>
    <row r="24869" spans="5:11">
      <c r="E24869">
        <v>45</v>
      </c>
      <c r="F24869">
        <v>0</v>
      </c>
      <c r="G24869">
        <v>1</v>
      </c>
      <c r="H24869">
        <v>0</v>
      </c>
      <c r="I24869">
        <v>4000</v>
      </c>
      <c r="J24869" s="2">
        <v>15189.54624</v>
      </c>
      <c r="K24869" s="2">
        <v>4000</v>
      </c>
    </row>
    <row r="24870" spans="5:11">
      <c r="E24870">
        <v>45</v>
      </c>
      <c r="F24870">
        <v>0</v>
      </c>
      <c r="G24870">
        <v>1</v>
      </c>
      <c r="H24870">
        <v>0</v>
      </c>
      <c r="I24870">
        <v>4000</v>
      </c>
      <c r="J24870" s="2">
        <v>16202.182650000001</v>
      </c>
      <c r="K24870" s="2">
        <v>4000</v>
      </c>
    </row>
    <row r="24871" spans="5:11">
      <c r="E24871">
        <v>31</v>
      </c>
      <c r="F24871">
        <v>0</v>
      </c>
      <c r="G24871">
        <v>1</v>
      </c>
      <c r="H24871">
        <v>0</v>
      </c>
      <c r="I24871">
        <v>250</v>
      </c>
      <c r="J24871" s="2">
        <v>24303.273980000002</v>
      </c>
      <c r="K24871" s="2">
        <v>250</v>
      </c>
    </row>
    <row r="24872" spans="5:11">
      <c r="E24872">
        <v>31</v>
      </c>
      <c r="F24872">
        <v>0</v>
      </c>
      <c r="G24872">
        <v>1</v>
      </c>
      <c r="H24872">
        <v>0</v>
      </c>
      <c r="I24872">
        <v>250</v>
      </c>
      <c r="J24872" s="2">
        <v>24303.273980000002</v>
      </c>
      <c r="K24872" s="2">
        <v>250</v>
      </c>
    </row>
    <row r="24873" spans="5:11">
      <c r="E24873">
        <v>31</v>
      </c>
      <c r="F24873">
        <v>0</v>
      </c>
      <c r="G24873">
        <v>1</v>
      </c>
      <c r="H24873">
        <v>0</v>
      </c>
      <c r="I24873">
        <v>250</v>
      </c>
      <c r="J24873" s="2">
        <v>24303.273980000002</v>
      </c>
      <c r="K24873" s="2">
        <v>250</v>
      </c>
    </row>
    <row r="24874" spans="5:11">
      <c r="E24874">
        <v>31</v>
      </c>
      <c r="F24874">
        <v>0</v>
      </c>
      <c r="G24874">
        <v>1</v>
      </c>
      <c r="H24874">
        <v>0</v>
      </c>
      <c r="I24874">
        <v>250</v>
      </c>
      <c r="J24874" s="2">
        <v>24303.273980000002</v>
      </c>
      <c r="K24874" s="2">
        <v>250</v>
      </c>
    </row>
    <row r="24875" spans="5:11">
      <c r="E24875">
        <v>31</v>
      </c>
      <c r="F24875">
        <v>0</v>
      </c>
      <c r="G24875">
        <v>1</v>
      </c>
      <c r="H24875">
        <v>0</v>
      </c>
      <c r="I24875">
        <v>250</v>
      </c>
      <c r="J24875" s="2">
        <v>24303.273980000002</v>
      </c>
      <c r="K24875" s="2">
        <v>250</v>
      </c>
    </row>
    <row r="24876" spans="5:11">
      <c r="E24876">
        <v>52</v>
      </c>
      <c r="F24876">
        <v>0</v>
      </c>
      <c r="G24876">
        <v>1</v>
      </c>
      <c r="H24876">
        <v>0</v>
      </c>
      <c r="I24876">
        <v>1700</v>
      </c>
      <c r="J24876" s="2">
        <v>21569.15566</v>
      </c>
      <c r="K24876" s="2">
        <v>1000</v>
      </c>
    </row>
    <row r="24877" spans="5:11">
      <c r="E24877">
        <v>52</v>
      </c>
      <c r="F24877">
        <v>0</v>
      </c>
      <c r="G24877">
        <v>1</v>
      </c>
      <c r="H24877">
        <v>0</v>
      </c>
      <c r="I24877">
        <v>1700</v>
      </c>
      <c r="J24877" s="2">
        <v>21569.15566</v>
      </c>
      <c r="K24877" s="2">
        <v>1000</v>
      </c>
    </row>
    <row r="24878" spans="5:11">
      <c r="E24878">
        <v>52</v>
      </c>
      <c r="F24878">
        <v>0</v>
      </c>
      <c r="G24878">
        <v>1</v>
      </c>
      <c r="H24878">
        <v>0</v>
      </c>
      <c r="I24878">
        <v>1700</v>
      </c>
      <c r="J24878" s="2">
        <v>21569.15566</v>
      </c>
      <c r="K24878" s="2">
        <v>1000</v>
      </c>
    </row>
    <row r="24879" spans="5:11">
      <c r="E24879">
        <v>52</v>
      </c>
      <c r="F24879">
        <v>0</v>
      </c>
      <c r="G24879">
        <v>1</v>
      </c>
      <c r="H24879">
        <v>0</v>
      </c>
      <c r="I24879">
        <v>1700</v>
      </c>
      <c r="J24879" s="2">
        <v>21569.15566</v>
      </c>
      <c r="K24879" s="2">
        <v>1000</v>
      </c>
    </row>
    <row r="24880" spans="5:11">
      <c r="E24880">
        <v>52</v>
      </c>
      <c r="F24880">
        <v>0</v>
      </c>
      <c r="G24880">
        <v>1</v>
      </c>
      <c r="H24880">
        <v>0</v>
      </c>
      <c r="I24880">
        <v>1700</v>
      </c>
      <c r="J24880" s="2">
        <v>21569.15566</v>
      </c>
      <c r="K24880" s="2">
        <v>1000</v>
      </c>
    </row>
    <row r="24881" spans="5:11">
      <c r="E24881">
        <v>36</v>
      </c>
      <c r="F24881">
        <v>0</v>
      </c>
      <c r="G24881">
        <v>0</v>
      </c>
      <c r="H24881">
        <v>340000</v>
      </c>
      <c r="I24881">
        <v>638300</v>
      </c>
      <c r="J24881" s="2">
        <v>185312.46410000001</v>
      </c>
      <c r="K24881" s="2">
        <v>11700</v>
      </c>
    </row>
    <row r="24882" spans="5:11">
      <c r="E24882">
        <v>36</v>
      </c>
      <c r="F24882">
        <v>0</v>
      </c>
      <c r="G24882">
        <v>0</v>
      </c>
      <c r="H24882">
        <v>13000</v>
      </c>
      <c r="I24882">
        <v>370200</v>
      </c>
      <c r="J24882" s="2">
        <v>158983.9173</v>
      </c>
      <c r="K24882" s="2">
        <v>236000</v>
      </c>
    </row>
    <row r="24883" spans="5:11">
      <c r="E24883">
        <v>36</v>
      </c>
      <c r="F24883">
        <v>0</v>
      </c>
      <c r="G24883">
        <v>0</v>
      </c>
      <c r="H24883">
        <v>13000</v>
      </c>
      <c r="I24883">
        <v>137000</v>
      </c>
      <c r="J24883" s="2">
        <v>201514.64679999999</v>
      </c>
      <c r="K24883" s="2">
        <v>17000</v>
      </c>
    </row>
    <row r="24884" spans="5:11">
      <c r="E24884">
        <v>36</v>
      </c>
      <c r="F24884">
        <v>0</v>
      </c>
      <c r="G24884">
        <v>0</v>
      </c>
      <c r="H24884">
        <v>340000</v>
      </c>
      <c r="I24884">
        <v>1295600</v>
      </c>
      <c r="J24884" s="2">
        <v>171135.55429999999</v>
      </c>
      <c r="K24884" s="2">
        <v>115000</v>
      </c>
    </row>
    <row r="24885" spans="5:11">
      <c r="E24885">
        <v>36</v>
      </c>
      <c r="F24885">
        <v>0</v>
      </c>
      <c r="G24885">
        <v>0</v>
      </c>
      <c r="H24885">
        <v>160000</v>
      </c>
      <c r="I24885">
        <v>587700</v>
      </c>
      <c r="J24885" s="2">
        <v>167085.0086</v>
      </c>
      <c r="K24885" s="2">
        <v>55000</v>
      </c>
    </row>
    <row r="24886" spans="5:11">
      <c r="E24886">
        <v>22</v>
      </c>
      <c r="F24886">
        <v>0</v>
      </c>
      <c r="G24886">
        <v>0</v>
      </c>
      <c r="H24886">
        <v>0</v>
      </c>
      <c r="I24886">
        <v>740</v>
      </c>
      <c r="J24886" s="2">
        <v>10126.364159999999</v>
      </c>
      <c r="K24886" s="2">
        <v>740</v>
      </c>
    </row>
    <row r="24887" spans="5:11">
      <c r="E24887">
        <v>22</v>
      </c>
      <c r="F24887">
        <v>0</v>
      </c>
      <c r="G24887">
        <v>0</v>
      </c>
      <c r="H24887">
        <v>0</v>
      </c>
      <c r="I24887">
        <v>740</v>
      </c>
      <c r="J24887" s="2">
        <v>10126.364159999999</v>
      </c>
      <c r="K24887" s="2">
        <v>740</v>
      </c>
    </row>
    <row r="24888" spans="5:11">
      <c r="E24888">
        <v>22</v>
      </c>
      <c r="F24888">
        <v>0</v>
      </c>
      <c r="G24888">
        <v>0</v>
      </c>
      <c r="H24888">
        <v>0</v>
      </c>
      <c r="I24888">
        <v>740</v>
      </c>
      <c r="J24888" s="2">
        <v>10126.364159999999</v>
      </c>
      <c r="K24888" s="2">
        <v>740</v>
      </c>
    </row>
    <row r="24889" spans="5:11">
      <c r="E24889">
        <v>22</v>
      </c>
      <c r="F24889">
        <v>0</v>
      </c>
      <c r="G24889">
        <v>0</v>
      </c>
      <c r="H24889">
        <v>0</v>
      </c>
      <c r="I24889">
        <v>740</v>
      </c>
      <c r="J24889" s="2">
        <v>10126.364159999999</v>
      </c>
      <c r="K24889" s="2">
        <v>740</v>
      </c>
    </row>
    <row r="24890" spans="5:11">
      <c r="E24890">
        <v>22</v>
      </c>
      <c r="F24890">
        <v>0</v>
      </c>
      <c r="G24890">
        <v>0</v>
      </c>
      <c r="H24890">
        <v>0</v>
      </c>
      <c r="I24890">
        <v>740</v>
      </c>
      <c r="J24890" s="2">
        <v>10126.364159999999</v>
      </c>
      <c r="K24890" s="2">
        <v>740</v>
      </c>
    </row>
    <row r="24891" spans="5:11">
      <c r="E24891">
        <v>47</v>
      </c>
      <c r="F24891">
        <v>0</v>
      </c>
      <c r="G24891">
        <v>0</v>
      </c>
      <c r="H24891">
        <v>0</v>
      </c>
      <c r="I24891">
        <v>328100</v>
      </c>
      <c r="J24891" s="2">
        <v>151895.46239999999</v>
      </c>
      <c r="K24891" s="2">
        <v>15100</v>
      </c>
    </row>
    <row r="24892" spans="5:11">
      <c r="E24892">
        <v>47</v>
      </c>
      <c r="F24892">
        <v>0</v>
      </c>
      <c r="G24892">
        <v>0</v>
      </c>
      <c r="H24892">
        <v>0</v>
      </c>
      <c r="I24892">
        <v>328100</v>
      </c>
      <c r="J24892" s="2">
        <v>151895.46239999999</v>
      </c>
      <c r="K24892" s="2">
        <v>15100</v>
      </c>
    </row>
    <row r="24893" spans="5:11">
      <c r="E24893">
        <v>47</v>
      </c>
      <c r="F24893">
        <v>0</v>
      </c>
      <c r="G24893">
        <v>0</v>
      </c>
      <c r="H24893">
        <v>0</v>
      </c>
      <c r="I24893">
        <v>328100</v>
      </c>
      <c r="J24893" s="2">
        <v>151895.46239999999</v>
      </c>
      <c r="K24893" s="2">
        <v>15100</v>
      </c>
    </row>
    <row r="24894" spans="5:11">
      <c r="E24894">
        <v>47</v>
      </c>
      <c r="F24894">
        <v>0</v>
      </c>
      <c r="G24894">
        <v>0</v>
      </c>
      <c r="H24894">
        <v>0</v>
      </c>
      <c r="I24894">
        <v>328100</v>
      </c>
      <c r="J24894" s="2">
        <v>151895.46239999999</v>
      </c>
      <c r="K24894" s="2">
        <v>15100</v>
      </c>
    </row>
    <row r="24895" spans="5:11">
      <c r="E24895">
        <v>47</v>
      </c>
      <c r="F24895">
        <v>0</v>
      </c>
      <c r="G24895">
        <v>0</v>
      </c>
      <c r="H24895">
        <v>0</v>
      </c>
      <c r="I24895">
        <v>328100</v>
      </c>
      <c r="J24895" s="2">
        <v>151895.46239999999</v>
      </c>
      <c r="K24895" s="2">
        <v>15100</v>
      </c>
    </row>
    <row r="24896" spans="5:11">
      <c r="E24896">
        <v>51</v>
      </c>
      <c r="F24896">
        <v>0</v>
      </c>
      <c r="G24896">
        <v>0</v>
      </c>
      <c r="H24896">
        <v>0</v>
      </c>
      <c r="I24896">
        <v>125000</v>
      </c>
      <c r="J24896" s="2">
        <v>129617.46120000001</v>
      </c>
      <c r="K24896" s="2">
        <v>80000</v>
      </c>
    </row>
    <row r="24897" spans="5:11">
      <c r="E24897">
        <v>51</v>
      </c>
      <c r="F24897">
        <v>0</v>
      </c>
      <c r="G24897">
        <v>0</v>
      </c>
      <c r="H24897">
        <v>0</v>
      </c>
      <c r="I24897">
        <v>125000</v>
      </c>
      <c r="J24897" s="2">
        <v>128604.8248</v>
      </c>
      <c r="K24897" s="2">
        <v>80000</v>
      </c>
    </row>
    <row r="24898" spans="5:11">
      <c r="E24898">
        <v>51</v>
      </c>
      <c r="F24898">
        <v>0</v>
      </c>
      <c r="G24898">
        <v>0</v>
      </c>
      <c r="H24898">
        <v>0</v>
      </c>
      <c r="I24898">
        <v>125000</v>
      </c>
      <c r="J24898" s="2">
        <v>129617.46120000001</v>
      </c>
      <c r="K24898" s="2">
        <v>80000</v>
      </c>
    </row>
    <row r="24899" spans="5:11">
      <c r="E24899">
        <v>51</v>
      </c>
      <c r="F24899">
        <v>0</v>
      </c>
      <c r="G24899">
        <v>0</v>
      </c>
      <c r="H24899">
        <v>0</v>
      </c>
      <c r="I24899">
        <v>125000</v>
      </c>
      <c r="J24899" s="2">
        <v>128604.8248</v>
      </c>
      <c r="K24899" s="2">
        <v>80000</v>
      </c>
    </row>
    <row r="24900" spans="5:11">
      <c r="E24900">
        <v>51</v>
      </c>
      <c r="F24900">
        <v>0</v>
      </c>
      <c r="G24900">
        <v>0</v>
      </c>
      <c r="H24900">
        <v>0</v>
      </c>
      <c r="I24900">
        <v>125000</v>
      </c>
      <c r="J24900" s="2">
        <v>128604.8248</v>
      </c>
      <c r="K24900" s="2">
        <v>80000</v>
      </c>
    </row>
    <row r="24901" spans="5:11">
      <c r="E24901">
        <v>42</v>
      </c>
      <c r="F24901">
        <v>0</v>
      </c>
      <c r="G24901">
        <v>0</v>
      </c>
      <c r="H24901">
        <v>0</v>
      </c>
      <c r="I24901">
        <v>39200</v>
      </c>
      <c r="J24901" s="2">
        <v>152199.25330000001</v>
      </c>
      <c r="K24901" s="2">
        <v>10200</v>
      </c>
    </row>
    <row r="24902" spans="5:11">
      <c r="E24902">
        <v>42</v>
      </c>
      <c r="F24902">
        <v>0</v>
      </c>
      <c r="G24902">
        <v>0</v>
      </c>
      <c r="H24902">
        <v>0</v>
      </c>
      <c r="I24902">
        <v>39000</v>
      </c>
      <c r="J24902" s="2">
        <v>152199.25330000001</v>
      </c>
      <c r="K24902" s="2">
        <v>10000</v>
      </c>
    </row>
    <row r="24903" spans="5:11">
      <c r="E24903">
        <v>42</v>
      </c>
      <c r="F24903">
        <v>0</v>
      </c>
      <c r="G24903">
        <v>0</v>
      </c>
      <c r="H24903">
        <v>0</v>
      </c>
      <c r="I24903">
        <v>35000</v>
      </c>
      <c r="J24903" s="2">
        <v>152199.25330000001</v>
      </c>
      <c r="K24903" s="2">
        <v>10000</v>
      </c>
    </row>
    <row r="24904" spans="5:11">
      <c r="E24904">
        <v>42</v>
      </c>
      <c r="F24904">
        <v>0</v>
      </c>
      <c r="G24904">
        <v>0</v>
      </c>
      <c r="H24904">
        <v>0</v>
      </c>
      <c r="I24904">
        <v>38000</v>
      </c>
      <c r="J24904" s="2">
        <v>152199.25330000001</v>
      </c>
      <c r="K24904" s="2">
        <v>10000</v>
      </c>
    </row>
    <row r="24905" spans="5:11">
      <c r="E24905">
        <v>42</v>
      </c>
      <c r="F24905">
        <v>0</v>
      </c>
      <c r="G24905">
        <v>0</v>
      </c>
      <c r="H24905">
        <v>0</v>
      </c>
      <c r="I24905">
        <v>36900</v>
      </c>
      <c r="J24905" s="2">
        <v>152199.25330000001</v>
      </c>
      <c r="K24905" s="2">
        <v>9900</v>
      </c>
    </row>
    <row r="24906" spans="5:11">
      <c r="E24906">
        <v>56</v>
      </c>
      <c r="F24906">
        <v>0</v>
      </c>
      <c r="G24906">
        <v>0</v>
      </c>
      <c r="H24906">
        <v>1000000</v>
      </c>
      <c r="I24906">
        <v>18400000</v>
      </c>
      <c r="J24906" s="2">
        <v>1529080.9879999999</v>
      </c>
      <c r="K24906" s="2">
        <v>1800000</v>
      </c>
    </row>
    <row r="24907" spans="5:11">
      <c r="E24907">
        <v>56</v>
      </c>
      <c r="F24907">
        <v>0</v>
      </c>
      <c r="G24907">
        <v>0</v>
      </c>
      <c r="H24907">
        <v>1000000</v>
      </c>
      <c r="I24907">
        <v>18400000</v>
      </c>
      <c r="J24907" s="2">
        <v>1529080.9879999999</v>
      </c>
      <c r="K24907" s="2">
        <v>1800000</v>
      </c>
    </row>
    <row r="24908" spans="5:11">
      <c r="E24908">
        <v>56</v>
      </c>
      <c r="F24908">
        <v>0</v>
      </c>
      <c r="G24908">
        <v>0</v>
      </c>
      <c r="H24908">
        <v>1000000</v>
      </c>
      <c r="I24908">
        <v>18400000</v>
      </c>
      <c r="J24908" s="2">
        <v>1529080.9879999999</v>
      </c>
      <c r="K24908" s="2">
        <v>1800000</v>
      </c>
    </row>
    <row r="24909" spans="5:11">
      <c r="E24909">
        <v>56</v>
      </c>
      <c r="F24909">
        <v>0</v>
      </c>
      <c r="G24909">
        <v>0</v>
      </c>
      <c r="H24909">
        <v>1000000</v>
      </c>
      <c r="I24909">
        <v>18400000</v>
      </c>
      <c r="J24909" s="2">
        <v>1529080.9879999999</v>
      </c>
      <c r="K24909" s="2">
        <v>1800000</v>
      </c>
    </row>
    <row r="24910" spans="5:11">
      <c r="E24910">
        <v>56</v>
      </c>
      <c r="F24910">
        <v>0</v>
      </c>
      <c r="G24910">
        <v>0</v>
      </c>
      <c r="H24910">
        <v>1000000</v>
      </c>
      <c r="I24910">
        <v>18400000</v>
      </c>
      <c r="J24910" s="2">
        <v>1529080.9879999999</v>
      </c>
      <c r="K24910" s="2">
        <v>1800000</v>
      </c>
    </row>
    <row r="24911" spans="5:11">
      <c r="E24911">
        <v>56</v>
      </c>
      <c r="F24911">
        <v>0</v>
      </c>
      <c r="G24911">
        <v>0</v>
      </c>
      <c r="H24911">
        <v>0</v>
      </c>
      <c r="I24911">
        <v>28700</v>
      </c>
      <c r="J24911" s="2">
        <v>27341.183229999999</v>
      </c>
      <c r="K24911" s="2">
        <v>1700</v>
      </c>
    </row>
    <row r="24912" spans="5:11">
      <c r="E24912">
        <v>56</v>
      </c>
      <c r="F24912">
        <v>0</v>
      </c>
      <c r="G24912">
        <v>0</v>
      </c>
      <c r="H24912">
        <v>0</v>
      </c>
      <c r="I24912">
        <v>28700</v>
      </c>
      <c r="J24912" s="2">
        <v>27341.183229999999</v>
      </c>
      <c r="K24912" s="2">
        <v>1700</v>
      </c>
    </row>
    <row r="24913" spans="5:11">
      <c r="E24913">
        <v>56</v>
      </c>
      <c r="F24913">
        <v>0</v>
      </c>
      <c r="G24913">
        <v>0</v>
      </c>
      <c r="H24913">
        <v>0</v>
      </c>
      <c r="I24913">
        <v>28700</v>
      </c>
      <c r="J24913" s="2">
        <v>27341.183229999999</v>
      </c>
      <c r="K24913" s="2">
        <v>1700</v>
      </c>
    </row>
    <row r="24914" spans="5:11">
      <c r="E24914">
        <v>56</v>
      </c>
      <c r="F24914">
        <v>0</v>
      </c>
      <c r="G24914">
        <v>0</v>
      </c>
      <c r="H24914">
        <v>0</v>
      </c>
      <c r="I24914">
        <v>28700</v>
      </c>
      <c r="J24914" s="2">
        <v>27341.183229999999</v>
      </c>
      <c r="K24914" s="2">
        <v>1700</v>
      </c>
    </row>
    <row r="24915" spans="5:11">
      <c r="E24915">
        <v>56</v>
      </c>
      <c r="F24915">
        <v>0</v>
      </c>
      <c r="G24915">
        <v>0</v>
      </c>
      <c r="H24915">
        <v>0</v>
      </c>
      <c r="I24915">
        <v>28700</v>
      </c>
      <c r="J24915" s="2">
        <v>27341.183229999999</v>
      </c>
      <c r="K24915" s="2">
        <v>1700</v>
      </c>
    </row>
    <row r="24916" spans="5:11">
      <c r="E24916">
        <v>48</v>
      </c>
      <c r="F24916">
        <v>0</v>
      </c>
      <c r="G24916">
        <v>1</v>
      </c>
      <c r="H24916">
        <v>0</v>
      </c>
      <c r="I24916">
        <v>700</v>
      </c>
      <c r="J24916" s="2">
        <v>45568.638709999999</v>
      </c>
      <c r="K24916" s="2">
        <v>700</v>
      </c>
    </row>
    <row r="24917" spans="5:11">
      <c r="E24917">
        <v>48</v>
      </c>
      <c r="F24917">
        <v>0</v>
      </c>
      <c r="G24917">
        <v>1</v>
      </c>
      <c r="H24917">
        <v>0</v>
      </c>
      <c r="I24917">
        <v>700</v>
      </c>
      <c r="J24917" s="2">
        <v>45568.638709999999</v>
      </c>
      <c r="K24917" s="2">
        <v>700</v>
      </c>
    </row>
    <row r="24918" spans="5:11">
      <c r="E24918">
        <v>48</v>
      </c>
      <c r="F24918">
        <v>0</v>
      </c>
      <c r="G24918">
        <v>1</v>
      </c>
      <c r="H24918">
        <v>0</v>
      </c>
      <c r="I24918">
        <v>700</v>
      </c>
      <c r="J24918" s="2">
        <v>45568.638709999999</v>
      </c>
      <c r="K24918" s="2">
        <v>700</v>
      </c>
    </row>
    <row r="24919" spans="5:11">
      <c r="E24919">
        <v>48</v>
      </c>
      <c r="F24919">
        <v>0</v>
      </c>
      <c r="G24919">
        <v>1</v>
      </c>
      <c r="H24919">
        <v>0</v>
      </c>
      <c r="I24919">
        <v>700</v>
      </c>
      <c r="J24919" s="2">
        <v>45568.638709999999</v>
      </c>
      <c r="K24919" s="2">
        <v>700</v>
      </c>
    </row>
    <row r="24920" spans="5:11">
      <c r="E24920">
        <v>48</v>
      </c>
      <c r="F24920">
        <v>0</v>
      </c>
      <c r="G24920">
        <v>1</v>
      </c>
      <c r="H24920">
        <v>0</v>
      </c>
      <c r="I24920">
        <v>700</v>
      </c>
      <c r="J24920" s="2">
        <v>45568.638709999999</v>
      </c>
      <c r="K24920" s="2">
        <v>700</v>
      </c>
    </row>
    <row r="24921" spans="5:11">
      <c r="E24921">
        <v>31</v>
      </c>
      <c r="F24921">
        <v>0</v>
      </c>
      <c r="G24921">
        <v>1</v>
      </c>
      <c r="H24921">
        <v>0</v>
      </c>
      <c r="I24921">
        <v>4700</v>
      </c>
      <c r="J24921" s="2">
        <v>38480.183799999999</v>
      </c>
      <c r="K24921" s="2">
        <v>2500</v>
      </c>
    </row>
    <row r="24922" spans="5:11">
      <c r="E24922">
        <v>31</v>
      </c>
      <c r="F24922">
        <v>0</v>
      </c>
      <c r="G24922">
        <v>1</v>
      </c>
      <c r="H24922">
        <v>0</v>
      </c>
      <c r="I24922">
        <v>4700</v>
      </c>
      <c r="J24922" s="2">
        <v>38480.183799999999</v>
      </c>
      <c r="K24922" s="2">
        <v>2500</v>
      </c>
    </row>
    <row r="24923" spans="5:11">
      <c r="E24923">
        <v>31</v>
      </c>
      <c r="F24923">
        <v>0</v>
      </c>
      <c r="G24923">
        <v>1</v>
      </c>
      <c r="H24923">
        <v>0</v>
      </c>
      <c r="I24923">
        <v>4700</v>
      </c>
      <c r="J24923" s="2">
        <v>38480.183799999999</v>
      </c>
      <c r="K24923" s="2">
        <v>2500</v>
      </c>
    </row>
    <row r="24924" spans="5:11">
      <c r="E24924">
        <v>31</v>
      </c>
      <c r="F24924">
        <v>0</v>
      </c>
      <c r="G24924">
        <v>1</v>
      </c>
      <c r="H24924">
        <v>0</v>
      </c>
      <c r="I24924">
        <v>4700</v>
      </c>
      <c r="J24924" s="2">
        <v>38480.183799999999</v>
      </c>
      <c r="K24924" s="2">
        <v>2500</v>
      </c>
    </row>
    <row r="24925" spans="5:11">
      <c r="E24925">
        <v>31</v>
      </c>
      <c r="F24925">
        <v>0</v>
      </c>
      <c r="G24925">
        <v>1</v>
      </c>
      <c r="H24925">
        <v>0</v>
      </c>
      <c r="I24925">
        <v>4700</v>
      </c>
      <c r="J24925" s="2">
        <v>38480.183799999999</v>
      </c>
      <c r="K24925" s="2">
        <v>2500</v>
      </c>
    </row>
    <row r="24926" spans="5:11">
      <c r="E24926">
        <v>38</v>
      </c>
      <c r="F24926">
        <v>0</v>
      </c>
      <c r="G24926">
        <v>0</v>
      </c>
      <c r="H24926">
        <v>16000</v>
      </c>
      <c r="I24926">
        <v>324000</v>
      </c>
      <c r="J24926" s="2">
        <v>399991.38429999998</v>
      </c>
      <c r="K24926" s="2">
        <v>67000</v>
      </c>
    </row>
    <row r="24927" spans="5:11">
      <c r="E24927">
        <v>38</v>
      </c>
      <c r="F24927">
        <v>0</v>
      </c>
      <c r="G24927">
        <v>0</v>
      </c>
      <c r="H24927">
        <v>15000</v>
      </c>
      <c r="I24927">
        <v>323000</v>
      </c>
      <c r="J24927" s="2">
        <v>398978.74790000002</v>
      </c>
      <c r="K24927" s="2">
        <v>67000</v>
      </c>
    </row>
    <row r="24928" spans="5:11">
      <c r="E24928">
        <v>38</v>
      </c>
      <c r="F24928">
        <v>0</v>
      </c>
      <c r="G24928">
        <v>0</v>
      </c>
      <c r="H24928">
        <v>15000</v>
      </c>
      <c r="I24928">
        <v>323000</v>
      </c>
      <c r="J24928" s="2">
        <v>398978.74790000002</v>
      </c>
      <c r="K24928" s="2">
        <v>67000</v>
      </c>
    </row>
    <row r="24929" spans="5:11">
      <c r="E24929">
        <v>38</v>
      </c>
      <c r="F24929">
        <v>0</v>
      </c>
      <c r="G24929">
        <v>0</v>
      </c>
      <c r="H24929">
        <v>15000</v>
      </c>
      <c r="I24929">
        <v>323000</v>
      </c>
      <c r="J24929" s="2">
        <v>398978.74790000002</v>
      </c>
      <c r="K24929" s="2">
        <v>67000</v>
      </c>
    </row>
    <row r="24930" spans="5:11">
      <c r="E24930">
        <v>38</v>
      </c>
      <c r="F24930">
        <v>0</v>
      </c>
      <c r="G24930">
        <v>0</v>
      </c>
      <c r="H24930">
        <v>16000</v>
      </c>
      <c r="I24930">
        <v>324000</v>
      </c>
      <c r="J24930" s="2">
        <v>398978.74790000002</v>
      </c>
      <c r="K24930" s="2">
        <v>67000</v>
      </c>
    </row>
    <row r="24931" spans="5:11">
      <c r="E24931">
        <v>61</v>
      </c>
      <c r="F24931">
        <v>0</v>
      </c>
      <c r="G24931">
        <v>1</v>
      </c>
      <c r="H24931">
        <v>0</v>
      </c>
      <c r="I24931">
        <v>890</v>
      </c>
      <c r="J24931" s="2">
        <v>11139.00057</v>
      </c>
      <c r="K24931" s="2">
        <v>890</v>
      </c>
    </row>
    <row r="24932" spans="5:11">
      <c r="E24932">
        <v>61</v>
      </c>
      <c r="F24932">
        <v>0</v>
      </c>
      <c r="G24932">
        <v>1</v>
      </c>
      <c r="H24932">
        <v>0</v>
      </c>
      <c r="I24932">
        <v>880</v>
      </c>
      <c r="J24932" s="2">
        <v>11139.00057</v>
      </c>
      <c r="K24932" s="2">
        <v>880</v>
      </c>
    </row>
    <row r="24933" spans="5:11">
      <c r="E24933">
        <v>61</v>
      </c>
      <c r="F24933">
        <v>0</v>
      </c>
      <c r="G24933">
        <v>1</v>
      </c>
      <c r="H24933">
        <v>0</v>
      </c>
      <c r="I24933">
        <v>890</v>
      </c>
      <c r="J24933" s="2">
        <v>11139.00057</v>
      </c>
      <c r="K24933" s="2">
        <v>890</v>
      </c>
    </row>
    <row r="24934" spans="5:11">
      <c r="E24934">
        <v>61</v>
      </c>
      <c r="F24934">
        <v>0</v>
      </c>
      <c r="G24934">
        <v>1</v>
      </c>
      <c r="H24934">
        <v>0</v>
      </c>
      <c r="I24934">
        <v>890</v>
      </c>
      <c r="J24934" s="2">
        <v>10126.364159999999</v>
      </c>
      <c r="K24934" s="2">
        <v>890</v>
      </c>
    </row>
    <row r="24935" spans="5:11">
      <c r="E24935">
        <v>61</v>
      </c>
      <c r="F24935">
        <v>0</v>
      </c>
      <c r="G24935">
        <v>1</v>
      </c>
      <c r="H24935">
        <v>0</v>
      </c>
      <c r="I24935">
        <v>880</v>
      </c>
      <c r="J24935" s="2">
        <v>11139.00057</v>
      </c>
      <c r="K24935" s="2">
        <v>880</v>
      </c>
    </row>
    <row r="24936" spans="5:11">
      <c r="E24936">
        <v>69</v>
      </c>
      <c r="F24936">
        <v>0</v>
      </c>
      <c r="G24936">
        <v>0</v>
      </c>
      <c r="H24936">
        <v>1500000</v>
      </c>
      <c r="I24936">
        <v>41810700</v>
      </c>
      <c r="J24936" s="2">
        <v>10632682.369999999</v>
      </c>
      <c r="K24936" s="2">
        <v>460700</v>
      </c>
    </row>
    <row r="24937" spans="5:11">
      <c r="E24937">
        <v>69</v>
      </c>
      <c r="F24937">
        <v>0</v>
      </c>
      <c r="G24937">
        <v>0</v>
      </c>
      <c r="H24937">
        <v>20000000</v>
      </c>
      <c r="I24937">
        <v>165593000</v>
      </c>
      <c r="J24937" s="2">
        <v>10632682.369999999</v>
      </c>
      <c r="K24937" s="2">
        <v>318000</v>
      </c>
    </row>
    <row r="24938" spans="5:11">
      <c r="E24938">
        <v>69</v>
      </c>
      <c r="F24938">
        <v>0</v>
      </c>
      <c r="G24938">
        <v>0</v>
      </c>
      <c r="H24938">
        <v>1500000</v>
      </c>
      <c r="I24938">
        <v>115219040</v>
      </c>
      <c r="J24938" s="2">
        <v>10632682.369999999</v>
      </c>
      <c r="K24938" s="2">
        <v>29040</v>
      </c>
    </row>
    <row r="24939" spans="5:11">
      <c r="E24939">
        <v>69</v>
      </c>
      <c r="F24939">
        <v>0</v>
      </c>
      <c r="G24939">
        <v>0</v>
      </c>
      <c r="H24939">
        <v>900000</v>
      </c>
      <c r="I24939">
        <v>121046740</v>
      </c>
      <c r="J24939" s="2">
        <v>10632682.369999999</v>
      </c>
      <c r="K24939" s="2">
        <v>111240</v>
      </c>
    </row>
    <row r="24940" spans="5:11">
      <c r="E24940">
        <v>69</v>
      </c>
      <c r="F24940">
        <v>0</v>
      </c>
      <c r="G24940">
        <v>0</v>
      </c>
      <c r="H24940">
        <v>19000000</v>
      </c>
      <c r="I24940">
        <v>69313800</v>
      </c>
      <c r="J24940" s="2">
        <v>10632682.369999999</v>
      </c>
      <c r="K24940" s="2">
        <v>297000</v>
      </c>
    </row>
    <row r="24941" spans="5:11">
      <c r="E24941">
        <v>50</v>
      </c>
      <c r="F24941">
        <v>0</v>
      </c>
      <c r="G24941">
        <v>1</v>
      </c>
      <c r="H24941">
        <v>0</v>
      </c>
      <c r="I24941">
        <v>710</v>
      </c>
      <c r="J24941" s="2">
        <v>20252.728319999998</v>
      </c>
      <c r="K24941" s="2">
        <v>710</v>
      </c>
    </row>
    <row r="24942" spans="5:11">
      <c r="E24942">
        <v>50</v>
      </c>
      <c r="F24942">
        <v>0</v>
      </c>
      <c r="G24942">
        <v>1</v>
      </c>
      <c r="H24942">
        <v>0</v>
      </c>
      <c r="I24942">
        <v>740</v>
      </c>
      <c r="J24942" s="2">
        <v>20252.728319999998</v>
      </c>
      <c r="K24942" s="2">
        <v>740</v>
      </c>
    </row>
    <row r="24943" spans="5:11">
      <c r="E24943">
        <v>50</v>
      </c>
      <c r="F24943">
        <v>0</v>
      </c>
      <c r="G24943">
        <v>1</v>
      </c>
      <c r="H24943">
        <v>0</v>
      </c>
      <c r="I24943">
        <v>550</v>
      </c>
      <c r="J24943" s="2">
        <v>20252.728319999998</v>
      </c>
      <c r="K24943" s="2">
        <v>550</v>
      </c>
    </row>
    <row r="24944" spans="5:11">
      <c r="E24944">
        <v>50</v>
      </c>
      <c r="F24944">
        <v>0</v>
      </c>
      <c r="G24944">
        <v>1</v>
      </c>
      <c r="H24944">
        <v>0</v>
      </c>
      <c r="I24944">
        <v>790</v>
      </c>
      <c r="J24944" s="2">
        <v>23290.637569999999</v>
      </c>
      <c r="K24944" s="2">
        <v>790</v>
      </c>
    </row>
    <row r="24945" spans="5:11">
      <c r="E24945">
        <v>50</v>
      </c>
      <c r="F24945">
        <v>0</v>
      </c>
      <c r="G24945">
        <v>1</v>
      </c>
      <c r="H24945">
        <v>0</v>
      </c>
      <c r="I24945">
        <v>1050</v>
      </c>
      <c r="J24945" s="2">
        <v>20252.728319999998</v>
      </c>
      <c r="K24945" s="2">
        <v>1050</v>
      </c>
    </row>
    <row r="24946" spans="5:11">
      <c r="E24946">
        <v>61</v>
      </c>
      <c r="F24946">
        <v>0</v>
      </c>
      <c r="G24946">
        <v>0</v>
      </c>
      <c r="H24946">
        <v>0</v>
      </c>
      <c r="I24946">
        <v>1000</v>
      </c>
      <c r="J24946" s="2">
        <v>63796.0942</v>
      </c>
      <c r="K24946" s="2">
        <v>1000</v>
      </c>
    </row>
    <row r="24947" spans="5:11">
      <c r="E24947">
        <v>61</v>
      </c>
      <c r="F24947">
        <v>0</v>
      </c>
      <c r="G24947">
        <v>0</v>
      </c>
      <c r="H24947">
        <v>0</v>
      </c>
      <c r="I24947">
        <v>1000</v>
      </c>
      <c r="J24947" s="2">
        <v>63796.0942</v>
      </c>
      <c r="K24947" s="2">
        <v>1000</v>
      </c>
    </row>
    <row r="24948" spans="5:11">
      <c r="E24948">
        <v>61</v>
      </c>
      <c r="F24948">
        <v>0</v>
      </c>
      <c r="G24948">
        <v>0</v>
      </c>
      <c r="H24948">
        <v>0</v>
      </c>
      <c r="I24948">
        <v>1000</v>
      </c>
      <c r="J24948" s="2">
        <v>63796.0942</v>
      </c>
      <c r="K24948" s="2">
        <v>1000</v>
      </c>
    </row>
    <row r="24949" spans="5:11">
      <c r="E24949">
        <v>61</v>
      </c>
      <c r="F24949">
        <v>0</v>
      </c>
      <c r="G24949">
        <v>0</v>
      </c>
      <c r="H24949">
        <v>0</v>
      </c>
      <c r="I24949">
        <v>1000</v>
      </c>
      <c r="J24949" s="2">
        <v>63796.0942</v>
      </c>
      <c r="K24949" s="2">
        <v>1000</v>
      </c>
    </row>
    <row r="24950" spans="5:11">
      <c r="E24950">
        <v>61</v>
      </c>
      <c r="F24950">
        <v>0</v>
      </c>
      <c r="G24950">
        <v>0</v>
      </c>
      <c r="H24950">
        <v>0</v>
      </c>
      <c r="I24950">
        <v>1000</v>
      </c>
      <c r="J24950" s="2">
        <v>63796.0942</v>
      </c>
      <c r="K24950" s="2">
        <v>1000</v>
      </c>
    </row>
    <row r="24951" spans="5:11">
      <c r="E24951">
        <v>82</v>
      </c>
      <c r="F24951">
        <v>0</v>
      </c>
      <c r="G24951">
        <v>1</v>
      </c>
      <c r="H24951">
        <v>0</v>
      </c>
      <c r="I24951">
        <v>87700</v>
      </c>
      <c r="J24951" s="2">
        <v>37467.54739</v>
      </c>
      <c r="K24951" s="2">
        <v>12700</v>
      </c>
    </row>
    <row r="24952" spans="5:11">
      <c r="E24952">
        <v>82</v>
      </c>
      <c r="F24952">
        <v>0</v>
      </c>
      <c r="G24952">
        <v>1</v>
      </c>
      <c r="H24952">
        <v>0</v>
      </c>
      <c r="I24952">
        <v>85300</v>
      </c>
      <c r="J24952" s="2">
        <v>37467.54739</v>
      </c>
      <c r="K24952" s="2">
        <v>10300</v>
      </c>
    </row>
    <row r="24953" spans="5:11">
      <c r="E24953">
        <v>82</v>
      </c>
      <c r="F24953">
        <v>0</v>
      </c>
      <c r="G24953">
        <v>1</v>
      </c>
      <c r="H24953">
        <v>0</v>
      </c>
      <c r="I24953">
        <v>82500</v>
      </c>
      <c r="J24953" s="2">
        <v>37467.54739</v>
      </c>
      <c r="K24953" s="2">
        <v>10500</v>
      </c>
    </row>
    <row r="24954" spans="5:11">
      <c r="E24954">
        <v>82</v>
      </c>
      <c r="F24954">
        <v>0</v>
      </c>
      <c r="G24954">
        <v>1</v>
      </c>
      <c r="H24954">
        <v>0</v>
      </c>
      <c r="I24954">
        <v>86200</v>
      </c>
      <c r="J24954" s="2">
        <v>35442.274559999998</v>
      </c>
      <c r="K24954" s="2">
        <v>14200</v>
      </c>
    </row>
    <row r="24955" spans="5:11">
      <c r="E24955">
        <v>82</v>
      </c>
      <c r="F24955">
        <v>0</v>
      </c>
      <c r="G24955">
        <v>1</v>
      </c>
      <c r="H24955">
        <v>0</v>
      </c>
      <c r="I24955">
        <v>100200</v>
      </c>
      <c r="J24955" s="2">
        <v>38480.183799999999</v>
      </c>
      <c r="K24955" s="2">
        <v>15200</v>
      </c>
    </row>
    <row r="24956" spans="5:11">
      <c r="E24956">
        <v>36</v>
      </c>
      <c r="F24956">
        <v>1</v>
      </c>
      <c r="G24956">
        <v>0</v>
      </c>
      <c r="H24956">
        <v>0</v>
      </c>
      <c r="I24956">
        <v>100</v>
      </c>
      <c r="J24956" s="2">
        <v>20252.728319999998</v>
      </c>
      <c r="K24956" s="2">
        <v>100</v>
      </c>
    </row>
    <row r="24957" spans="5:11">
      <c r="E24957">
        <v>36</v>
      </c>
      <c r="F24957">
        <v>1</v>
      </c>
      <c r="G24957">
        <v>0</v>
      </c>
      <c r="H24957">
        <v>0</v>
      </c>
      <c r="I24957">
        <v>100</v>
      </c>
      <c r="J24957" s="2">
        <v>20252.728319999998</v>
      </c>
      <c r="K24957" s="2">
        <v>100</v>
      </c>
    </row>
    <row r="24958" spans="5:11">
      <c r="E24958">
        <v>36</v>
      </c>
      <c r="F24958">
        <v>1</v>
      </c>
      <c r="G24958">
        <v>0</v>
      </c>
      <c r="H24958">
        <v>0</v>
      </c>
      <c r="I24958">
        <v>100</v>
      </c>
      <c r="J24958" s="2">
        <v>20252.728319999998</v>
      </c>
      <c r="K24958" s="2">
        <v>100</v>
      </c>
    </row>
    <row r="24959" spans="5:11">
      <c r="E24959">
        <v>36</v>
      </c>
      <c r="F24959">
        <v>1</v>
      </c>
      <c r="G24959">
        <v>0</v>
      </c>
      <c r="H24959">
        <v>0</v>
      </c>
      <c r="I24959">
        <v>100</v>
      </c>
      <c r="J24959" s="2">
        <v>20252.728319999998</v>
      </c>
      <c r="K24959" s="2">
        <v>100</v>
      </c>
    </row>
    <row r="24960" spans="5:11">
      <c r="E24960">
        <v>36</v>
      </c>
      <c r="F24960">
        <v>1</v>
      </c>
      <c r="G24960">
        <v>0</v>
      </c>
      <c r="H24960">
        <v>0</v>
      </c>
      <c r="I24960">
        <v>100</v>
      </c>
      <c r="J24960" s="2">
        <v>20252.728319999998</v>
      </c>
      <c r="K24960" s="2">
        <v>100</v>
      </c>
    </row>
    <row r="24961" spans="5:11">
      <c r="E24961">
        <v>37</v>
      </c>
      <c r="F24961">
        <v>0</v>
      </c>
      <c r="G24961">
        <v>1</v>
      </c>
      <c r="H24961">
        <v>0</v>
      </c>
      <c r="I24961">
        <v>420</v>
      </c>
      <c r="J24961" s="2">
        <v>24303.273980000002</v>
      </c>
      <c r="K24961" s="2">
        <v>420</v>
      </c>
    </row>
    <row r="24962" spans="5:11">
      <c r="E24962">
        <v>37</v>
      </c>
      <c r="F24962">
        <v>0</v>
      </c>
      <c r="G24962">
        <v>1</v>
      </c>
      <c r="H24962">
        <v>0</v>
      </c>
      <c r="I24962">
        <v>430</v>
      </c>
      <c r="J24962" s="2">
        <v>24303.273980000002</v>
      </c>
      <c r="K24962" s="2">
        <v>430</v>
      </c>
    </row>
    <row r="24963" spans="5:11">
      <c r="E24963">
        <v>37</v>
      </c>
      <c r="F24963">
        <v>0</v>
      </c>
      <c r="G24963">
        <v>1</v>
      </c>
      <c r="H24963">
        <v>0</v>
      </c>
      <c r="I24963">
        <v>440</v>
      </c>
      <c r="J24963" s="2">
        <v>23290.637569999999</v>
      </c>
      <c r="K24963" s="2">
        <v>440</v>
      </c>
    </row>
    <row r="24964" spans="5:11">
      <c r="E24964">
        <v>37</v>
      </c>
      <c r="F24964">
        <v>0</v>
      </c>
      <c r="G24964">
        <v>1</v>
      </c>
      <c r="H24964">
        <v>0</v>
      </c>
      <c r="I24964">
        <v>460</v>
      </c>
      <c r="J24964" s="2">
        <v>18227.45549</v>
      </c>
      <c r="K24964" s="2">
        <v>460</v>
      </c>
    </row>
    <row r="24965" spans="5:11">
      <c r="E24965">
        <v>37</v>
      </c>
      <c r="F24965">
        <v>0</v>
      </c>
      <c r="G24965">
        <v>1</v>
      </c>
      <c r="H24965">
        <v>0</v>
      </c>
      <c r="I24965">
        <v>410</v>
      </c>
      <c r="J24965" s="2">
        <v>23290.637569999999</v>
      </c>
      <c r="K24965" s="2">
        <v>410</v>
      </c>
    </row>
    <row r="24966" spans="5:11">
      <c r="E24966">
        <v>29</v>
      </c>
      <c r="F24966">
        <v>0</v>
      </c>
      <c r="G24966">
        <v>0</v>
      </c>
      <c r="H24966">
        <v>0</v>
      </c>
      <c r="I24966">
        <v>43000</v>
      </c>
      <c r="J24966" s="2">
        <v>89112.0046</v>
      </c>
      <c r="K24966" s="2">
        <v>28000</v>
      </c>
    </row>
    <row r="24967" spans="5:11">
      <c r="E24967">
        <v>29</v>
      </c>
      <c r="F24967">
        <v>0</v>
      </c>
      <c r="G24967">
        <v>0</v>
      </c>
      <c r="H24967">
        <v>0</v>
      </c>
      <c r="I24967">
        <v>43000</v>
      </c>
      <c r="J24967" s="2">
        <v>89112.0046</v>
      </c>
      <c r="K24967" s="2">
        <v>28000</v>
      </c>
    </row>
    <row r="24968" spans="5:11">
      <c r="E24968">
        <v>29</v>
      </c>
      <c r="F24968">
        <v>0</v>
      </c>
      <c r="G24968">
        <v>0</v>
      </c>
      <c r="H24968">
        <v>0</v>
      </c>
      <c r="I24968">
        <v>43000</v>
      </c>
      <c r="J24968" s="2">
        <v>90124.641010000007</v>
      </c>
      <c r="K24968" s="2">
        <v>28000</v>
      </c>
    </row>
    <row r="24969" spans="5:11">
      <c r="E24969">
        <v>29</v>
      </c>
      <c r="F24969">
        <v>0</v>
      </c>
      <c r="G24969">
        <v>0</v>
      </c>
      <c r="H24969">
        <v>0</v>
      </c>
      <c r="I24969">
        <v>43000</v>
      </c>
      <c r="J24969" s="2">
        <v>89112.0046</v>
      </c>
      <c r="K24969" s="2">
        <v>28000</v>
      </c>
    </row>
    <row r="24970" spans="5:11">
      <c r="E24970">
        <v>29</v>
      </c>
      <c r="F24970">
        <v>0</v>
      </c>
      <c r="G24970">
        <v>0</v>
      </c>
      <c r="H24970">
        <v>0</v>
      </c>
      <c r="I24970">
        <v>43000</v>
      </c>
      <c r="J24970" s="2">
        <v>90124.641010000007</v>
      </c>
      <c r="K24970" s="2">
        <v>28000</v>
      </c>
    </row>
    <row r="24971" spans="5:11">
      <c r="E24971">
        <v>91</v>
      </c>
      <c r="F24971">
        <v>0</v>
      </c>
      <c r="G24971">
        <v>1</v>
      </c>
      <c r="H24971">
        <v>700</v>
      </c>
      <c r="I24971">
        <v>31560</v>
      </c>
      <c r="J24971" s="2">
        <v>19240.091899999999</v>
      </c>
      <c r="K24971" s="2">
        <v>2610</v>
      </c>
    </row>
    <row r="24972" spans="5:11">
      <c r="E24972">
        <v>91</v>
      </c>
      <c r="F24972">
        <v>0</v>
      </c>
      <c r="G24972">
        <v>1</v>
      </c>
      <c r="H24972">
        <v>700</v>
      </c>
      <c r="I24972">
        <v>8560</v>
      </c>
      <c r="J24972" s="2">
        <v>19240.091899999999</v>
      </c>
      <c r="K24972" s="2">
        <v>2610</v>
      </c>
    </row>
    <row r="24973" spans="5:11">
      <c r="E24973">
        <v>91</v>
      </c>
      <c r="F24973">
        <v>0</v>
      </c>
      <c r="G24973">
        <v>1</v>
      </c>
      <c r="H24973">
        <v>700</v>
      </c>
      <c r="I24973">
        <v>4120</v>
      </c>
      <c r="J24973" s="2">
        <v>19240.091899999999</v>
      </c>
      <c r="K24973" s="2">
        <v>2610</v>
      </c>
    </row>
    <row r="24974" spans="5:11">
      <c r="E24974">
        <v>91</v>
      </c>
      <c r="F24974">
        <v>0</v>
      </c>
      <c r="G24974">
        <v>1</v>
      </c>
      <c r="H24974">
        <v>700</v>
      </c>
      <c r="I24974">
        <v>11560</v>
      </c>
      <c r="J24974" s="2">
        <v>19240.091899999999</v>
      </c>
      <c r="K24974" s="2">
        <v>2610</v>
      </c>
    </row>
    <row r="24975" spans="5:11">
      <c r="E24975">
        <v>91</v>
      </c>
      <c r="F24975">
        <v>0</v>
      </c>
      <c r="G24975">
        <v>1</v>
      </c>
      <c r="H24975">
        <v>700</v>
      </c>
      <c r="I24975">
        <v>4160</v>
      </c>
      <c r="J24975" s="2">
        <v>19240.091899999999</v>
      </c>
      <c r="K24975" s="2">
        <v>2610</v>
      </c>
    </row>
    <row r="24976" spans="5:11">
      <c r="E24976">
        <v>56</v>
      </c>
      <c r="F24976">
        <v>0</v>
      </c>
      <c r="G24976">
        <v>0</v>
      </c>
      <c r="H24976">
        <v>0</v>
      </c>
      <c r="I24976">
        <v>18633000</v>
      </c>
      <c r="J24976" s="2">
        <v>31877794.370000001</v>
      </c>
      <c r="K24976" s="2">
        <v>570000</v>
      </c>
    </row>
    <row r="24977" spans="5:11">
      <c r="E24977">
        <v>56</v>
      </c>
      <c r="F24977">
        <v>0</v>
      </c>
      <c r="G24977">
        <v>0</v>
      </c>
      <c r="H24977">
        <v>0</v>
      </c>
      <c r="I24977">
        <v>19580000</v>
      </c>
      <c r="J24977" s="2">
        <v>31887920.739999998</v>
      </c>
      <c r="K24977" s="2">
        <v>566000</v>
      </c>
    </row>
    <row r="24978" spans="5:11">
      <c r="E24978">
        <v>56</v>
      </c>
      <c r="F24978">
        <v>0</v>
      </c>
      <c r="G24978">
        <v>0</v>
      </c>
      <c r="H24978">
        <v>0</v>
      </c>
      <c r="I24978">
        <v>19645000</v>
      </c>
      <c r="J24978" s="2">
        <v>31887920.739999998</v>
      </c>
      <c r="K24978" s="2">
        <v>550000</v>
      </c>
    </row>
    <row r="24979" spans="5:11">
      <c r="E24979">
        <v>56</v>
      </c>
      <c r="F24979">
        <v>0</v>
      </c>
      <c r="G24979">
        <v>0</v>
      </c>
      <c r="H24979">
        <v>0</v>
      </c>
      <c r="I24979">
        <v>18633000</v>
      </c>
      <c r="J24979" s="2">
        <v>31887920.739999998</v>
      </c>
      <c r="K24979" s="2">
        <v>570000</v>
      </c>
    </row>
    <row r="24980" spans="5:11">
      <c r="E24980">
        <v>56</v>
      </c>
      <c r="F24980">
        <v>0</v>
      </c>
      <c r="G24980">
        <v>0</v>
      </c>
      <c r="H24980">
        <v>0</v>
      </c>
      <c r="I24980">
        <v>19609000</v>
      </c>
      <c r="J24980" s="2">
        <v>31877794.370000001</v>
      </c>
      <c r="K24980" s="2">
        <v>510000</v>
      </c>
    </row>
    <row r="24981" spans="5:11">
      <c r="E24981">
        <v>57</v>
      </c>
      <c r="F24981">
        <v>0</v>
      </c>
      <c r="G24981">
        <v>1</v>
      </c>
      <c r="H24981">
        <v>0</v>
      </c>
      <c r="I24981">
        <v>201</v>
      </c>
      <c r="J24981" s="2">
        <v>3848.01838</v>
      </c>
      <c r="K24981" s="2">
        <v>1</v>
      </c>
    </row>
    <row r="24982" spans="5:11">
      <c r="E24982">
        <v>57</v>
      </c>
      <c r="F24982">
        <v>0</v>
      </c>
      <c r="G24982">
        <v>1</v>
      </c>
      <c r="H24982">
        <v>0</v>
      </c>
      <c r="I24982">
        <v>191</v>
      </c>
      <c r="J24982" s="2">
        <v>3848.01838</v>
      </c>
      <c r="K24982" s="2">
        <v>1</v>
      </c>
    </row>
    <row r="24983" spans="5:11">
      <c r="E24983">
        <v>57</v>
      </c>
      <c r="F24983">
        <v>0</v>
      </c>
      <c r="G24983">
        <v>1</v>
      </c>
      <c r="H24983">
        <v>0</v>
      </c>
      <c r="I24983">
        <v>191</v>
      </c>
      <c r="J24983" s="2">
        <v>3848.01838</v>
      </c>
      <c r="K24983" s="2">
        <v>1</v>
      </c>
    </row>
    <row r="24984" spans="5:11">
      <c r="E24984">
        <v>57</v>
      </c>
      <c r="F24984">
        <v>0</v>
      </c>
      <c r="G24984">
        <v>1</v>
      </c>
      <c r="H24984">
        <v>0</v>
      </c>
      <c r="I24984">
        <v>191</v>
      </c>
      <c r="J24984" s="2">
        <v>3848.01838</v>
      </c>
      <c r="K24984" s="2">
        <v>1</v>
      </c>
    </row>
    <row r="24985" spans="5:11">
      <c r="E24985">
        <v>57</v>
      </c>
      <c r="F24985">
        <v>0</v>
      </c>
      <c r="G24985">
        <v>1</v>
      </c>
      <c r="H24985">
        <v>0</v>
      </c>
      <c r="I24985">
        <v>191</v>
      </c>
      <c r="J24985" s="2">
        <v>3848.01838</v>
      </c>
      <c r="K24985" s="2">
        <v>1</v>
      </c>
    </row>
    <row r="24986" spans="5:11">
      <c r="E24986">
        <v>38</v>
      </c>
      <c r="F24986">
        <v>0</v>
      </c>
      <c r="G24986">
        <v>0</v>
      </c>
      <c r="H24986">
        <v>0</v>
      </c>
      <c r="I24986">
        <v>1035000</v>
      </c>
      <c r="J24986" s="2">
        <v>374675.47389999998</v>
      </c>
      <c r="K24986" s="2">
        <v>357000</v>
      </c>
    </row>
    <row r="24987" spans="5:11">
      <c r="E24987">
        <v>38</v>
      </c>
      <c r="F24987">
        <v>0</v>
      </c>
      <c r="G24987">
        <v>0</v>
      </c>
      <c r="H24987">
        <v>0</v>
      </c>
      <c r="I24987">
        <v>1035000</v>
      </c>
      <c r="J24987" s="2">
        <v>374675.47389999998</v>
      </c>
      <c r="K24987" s="2">
        <v>357000</v>
      </c>
    </row>
    <row r="24988" spans="5:11">
      <c r="E24988">
        <v>38</v>
      </c>
      <c r="F24988">
        <v>0</v>
      </c>
      <c r="G24988">
        <v>0</v>
      </c>
      <c r="H24988">
        <v>0</v>
      </c>
      <c r="I24988">
        <v>1035000</v>
      </c>
      <c r="J24988" s="2">
        <v>374675.47389999998</v>
      </c>
      <c r="K24988" s="2">
        <v>357000</v>
      </c>
    </row>
    <row r="24989" spans="5:11">
      <c r="E24989">
        <v>38</v>
      </c>
      <c r="F24989">
        <v>0</v>
      </c>
      <c r="G24989">
        <v>0</v>
      </c>
      <c r="H24989">
        <v>0</v>
      </c>
      <c r="I24989">
        <v>1035000</v>
      </c>
      <c r="J24989" s="2">
        <v>374675.47389999998</v>
      </c>
      <c r="K24989" s="2">
        <v>357000</v>
      </c>
    </row>
    <row r="24990" spans="5:11">
      <c r="E24990">
        <v>38</v>
      </c>
      <c r="F24990">
        <v>0</v>
      </c>
      <c r="G24990">
        <v>0</v>
      </c>
      <c r="H24990">
        <v>0</v>
      </c>
      <c r="I24990">
        <v>1035000</v>
      </c>
      <c r="J24990" s="2">
        <v>374675.47389999998</v>
      </c>
      <c r="K24990" s="2">
        <v>357000</v>
      </c>
    </row>
    <row r="24991" spans="5:11">
      <c r="E24991">
        <v>89</v>
      </c>
      <c r="F24991">
        <v>0</v>
      </c>
      <c r="G24991">
        <v>0</v>
      </c>
      <c r="H24991">
        <v>0</v>
      </c>
      <c r="I24991">
        <v>1107000</v>
      </c>
      <c r="J24991" s="2">
        <v>60758.184950000003</v>
      </c>
      <c r="K24991" s="2">
        <v>14000</v>
      </c>
    </row>
    <row r="24992" spans="5:11">
      <c r="E24992">
        <v>89</v>
      </c>
      <c r="F24992">
        <v>0</v>
      </c>
      <c r="G24992">
        <v>0</v>
      </c>
      <c r="H24992">
        <v>0</v>
      </c>
      <c r="I24992">
        <v>1107000</v>
      </c>
      <c r="J24992" s="2">
        <v>62783.457779999997</v>
      </c>
      <c r="K24992" s="2">
        <v>14000</v>
      </c>
    </row>
    <row r="24993" spans="5:11">
      <c r="E24993">
        <v>89</v>
      </c>
      <c r="F24993">
        <v>0</v>
      </c>
      <c r="G24993">
        <v>0</v>
      </c>
      <c r="H24993">
        <v>0</v>
      </c>
      <c r="I24993">
        <v>1107000</v>
      </c>
      <c r="J24993" s="2">
        <v>61770.821369999998</v>
      </c>
      <c r="K24993" s="2">
        <v>14000</v>
      </c>
    </row>
    <row r="24994" spans="5:11">
      <c r="E24994">
        <v>89</v>
      </c>
      <c r="F24994">
        <v>0</v>
      </c>
      <c r="G24994">
        <v>0</v>
      </c>
      <c r="H24994">
        <v>0</v>
      </c>
      <c r="I24994">
        <v>1107000</v>
      </c>
      <c r="J24994" s="2">
        <v>60758.184950000003</v>
      </c>
      <c r="K24994" s="2">
        <v>14000</v>
      </c>
    </row>
    <row r="24995" spans="5:11">
      <c r="E24995">
        <v>89</v>
      </c>
      <c r="F24995">
        <v>0</v>
      </c>
      <c r="G24995">
        <v>0</v>
      </c>
      <c r="H24995">
        <v>0</v>
      </c>
      <c r="I24995">
        <v>1107000</v>
      </c>
      <c r="J24995" s="2">
        <v>61770.821369999998</v>
      </c>
      <c r="K24995" s="2">
        <v>14000</v>
      </c>
    </row>
    <row r="24996" spans="5:11">
      <c r="E24996">
        <v>43</v>
      </c>
      <c r="F24996">
        <v>0</v>
      </c>
      <c r="G24996">
        <v>0</v>
      </c>
      <c r="H24996">
        <v>0</v>
      </c>
      <c r="I24996">
        <v>715000</v>
      </c>
      <c r="J24996" s="2">
        <v>178224.0092</v>
      </c>
      <c r="K24996" s="2">
        <v>170000</v>
      </c>
    </row>
    <row r="24997" spans="5:11">
      <c r="E24997">
        <v>43</v>
      </c>
      <c r="F24997">
        <v>0</v>
      </c>
      <c r="G24997">
        <v>0</v>
      </c>
      <c r="H24997">
        <v>0</v>
      </c>
      <c r="I24997">
        <v>715000</v>
      </c>
      <c r="J24997" s="2">
        <v>178224.0092</v>
      </c>
      <c r="K24997" s="2">
        <v>170000</v>
      </c>
    </row>
    <row r="24998" spans="5:11">
      <c r="E24998">
        <v>43</v>
      </c>
      <c r="F24998">
        <v>0</v>
      </c>
      <c r="G24998">
        <v>0</v>
      </c>
      <c r="H24998">
        <v>0</v>
      </c>
      <c r="I24998">
        <v>715000</v>
      </c>
      <c r="J24998" s="2">
        <v>178224.0092</v>
      </c>
      <c r="K24998" s="2">
        <v>170000</v>
      </c>
    </row>
    <row r="24999" spans="5:11">
      <c r="E24999">
        <v>43</v>
      </c>
      <c r="F24999">
        <v>0</v>
      </c>
      <c r="G24999">
        <v>0</v>
      </c>
      <c r="H24999">
        <v>0</v>
      </c>
      <c r="I24999">
        <v>715000</v>
      </c>
      <c r="J24999" s="2">
        <v>178224.0092</v>
      </c>
      <c r="K24999" s="2">
        <v>170000</v>
      </c>
    </row>
    <row r="25000" spans="5:11">
      <c r="E25000">
        <v>43</v>
      </c>
      <c r="F25000">
        <v>0</v>
      </c>
      <c r="G25000">
        <v>0</v>
      </c>
      <c r="H25000">
        <v>0</v>
      </c>
      <c r="I25000">
        <v>715000</v>
      </c>
      <c r="J25000" s="2">
        <v>177211.37280000001</v>
      </c>
      <c r="K25000" s="2">
        <v>170000</v>
      </c>
    </row>
    <row r="25001" spans="5:11">
      <c r="E25001">
        <v>66</v>
      </c>
      <c r="F25001">
        <v>1</v>
      </c>
      <c r="G25001">
        <v>0</v>
      </c>
      <c r="H25001">
        <v>25000000</v>
      </c>
      <c r="I25001">
        <v>26427000</v>
      </c>
      <c r="J25001" s="2">
        <v>0</v>
      </c>
      <c r="K25001" s="2">
        <v>521000</v>
      </c>
    </row>
    <row r="25002" spans="5:11">
      <c r="E25002">
        <v>66</v>
      </c>
      <c r="F25002">
        <v>1</v>
      </c>
      <c r="G25002">
        <v>0</v>
      </c>
      <c r="H25002">
        <v>25000000</v>
      </c>
      <c r="I25002">
        <v>39649000</v>
      </c>
      <c r="J25002" s="2">
        <v>0</v>
      </c>
      <c r="K25002" s="2">
        <v>249000</v>
      </c>
    </row>
    <row r="25003" spans="5:11">
      <c r="E25003">
        <v>66</v>
      </c>
      <c r="F25003">
        <v>1</v>
      </c>
      <c r="G25003">
        <v>0</v>
      </c>
      <c r="H25003">
        <v>25000000</v>
      </c>
      <c r="I25003">
        <v>41954000</v>
      </c>
      <c r="J25003" s="2">
        <v>0</v>
      </c>
      <c r="K25003" s="2">
        <v>2484000</v>
      </c>
    </row>
    <row r="25004" spans="5:11">
      <c r="E25004">
        <v>66</v>
      </c>
      <c r="F25004">
        <v>1</v>
      </c>
      <c r="G25004">
        <v>0</v>
      </c>
      <c r="H25004">
        <v>25000000</v>
      </c>
      <c r="I25004">
        <v>36357000</v>
      </c>
      <c r="J25004" s="2">
        <v>0</v>
      </c>
      <c r="K25004" s="2">
        <v>207000</v>
      </c>
    </row>
    <row r="25005" spans="5:11">
      <c r="E25005">
        <v>66</v>
      </c>
      <c r="F25005">
        <v>1</v>
      </c>
      <c r="G25005">
        <v>0</v>
      </c>
      <c r="H25005">
        <v>25000000</v>
      </c>
      <c r="I25005">
        <v>28729000</v>
      </c>
      <c r="J25005" s="2">
        <v>0</v>
      </c>
      <c r="K25005" s="2">
        <v>2895000</v>
      </c>
    </row>
    <row r="25006" spans="5:11">
      <c r="E25006">
        <v>41</v>
      </c>
      <c r="F25006">
        <v>0</v>
      </c>
      <c r="G25006">
        <v>1</v>
      </c>
      <c r="H25006">
        <v>0</v>
      </c>
      <c r="I25006">
        <v>10500</v>
      </c>
      <c r="J25006" s="2">
        <v>63796.0942</v>
      </c>
      <c r="K25006" s="2">
        <v>10500</v>
      </c>
    </row>
    <row r="25007" spans="5:11">
      <c r="E25007">
        <v>41</v>
      </c>
      <c r="F25007">
        <v>0</v>
      </c>
      <c r="G25007">
        <v>1</v>
      </c>
      <c r="H25007">
        <v>0</v>
      </c>
      <c r="I25007">
        <v>10500</v>
      </c>
      <c r="J25007" s="2">
        <v>63796.0942</v>
      </c>
      <c r="K25007" s="2">
        <v>10500</v>
      </c>
    </row>
    <row r="25008" spans="5:11">
      <c r="E25008">
        <v>41</v>
      </c>
      <c r="F25008">
        <v>0</v>
      </c>
      <c r="G25008">
        <v>1</v>
      </c>
      <c r="H25008">
        <v>0</v>
      </c>
      <c r="I25008">
        <v>10500</v>
      </c>
      <c r="J25008" s="2">
        <v>63796.0942</v>
      </c>
      <c r="K25008" s="2">
        <v>10500</v>
      </c>
    </row>
    <row r="25009" spans="5:11">
      <c r="E25009">
        <v>41</v>
      </c>
      <c r="F25009">
        <v>0</v>
      </c>
      <c r="G25009">
        <v>1</v>
      </c>
      <c r="H25009">
        <v>0</v>
      </c>
      <c r="I25009">
        <v>10500</v>
      </c>
      <c r="J25009" s="2">
        <v>63796.0942</v>
      </c>
      <c r="K25009" s="2">
        <v>10500</v>
      </c>
    </row>
    <row r="25010" spans="5:11">
      <c r="E25010">
        <v>41</v>
      </c>
      <c r="F25010">
        <v>0</v>
      </c>
      <c r="G25010">
        <v>1</v>
      </c>
      <c r="H25010">
        <v>0</v>
      </c>
      <c r="I25010">
        <v>10500</v>
      </c>
      <c r="J25010" s="2">
        <v>63796.0942</v>
      </c>
      <c r="K25010" s="2">
        <v>10500</v>
      </c>
    </row>
    <row r="25011" spans="5:11">
      <c r="E25011">
        <v>64</v>
      </c>
      <c r="F25011">
        <v>0</v>
      </c>
      <c r="G25011">
        <v>0</v>
      </c>
      <c r="H25011">
        <v>0</v>
      </c>
      <c r="I25011">
        <v>55000</v>
      </c>
      <c r="J25011" s="2">
        <v>111390.00569999999</v>
      </c>
      <c r="K25011" s="2">
        <v>55000</v>
      </c>
    </row>
    <row r="25012" spans="5:11">
      <c r="E25012">
        <v>64</v>
      </c>
      <c r="F25012">
        <v>0</v>
      </c>
      <c r="G25012">
        <v>0</v>
      </c>
      <c r="H25012">
        <v>0</v>
      </c>
      <c r="I25012">
        <v>47700</v>
      </c>
      <c r="J25012" s="2">
        <v>112402.6422</v>
      </c>
      <c r="K25012" s="2">
        <v>47700</v>
      </c>
    </row>
    <row r="25013" spans="5:11">
      <c r="E25013">
        <v>64</v>
      </c>
      <c r="F25013">
        <v>0</v>
      </c>
      <c r="G25013">
        <v>0</v>
      </c>
      <c r="H25013">
        <v>0</v>
      </c>
      <c r="I25013">
        <v>53800</v>
      </c>
      <c r="J25013" s="2">
        <v>123541.6427</v>
      </c>
      <c r="K25013" s="2">
        <v>53800</v>
      </c>
    </row>
    <row r="25014" spans="5:11">
      <c r="E25014">
        <v>64</v>
      </c>
      <c r="F25014">
        <v>0</v>
      </c>
      <c r="G25014">
        <v>0</v>
      </c>
      <c r="H25014">
        <v>0</v>
      </c>
      <c r="I25014">
        <v>52000</v>
      </c>
      <c r="J25014" s="2">
        <v>111390.00569999999</v>
      </c>
      <c r="K25014" s="2">
        <v>52000</v>
      </c>
    </row>
    <row r="25015" spans="5:11">
      <c r="E25015">
        <v>64</v>
      </c>
      <c r="F25015">
        <v>0</v>
      </c>
      <c r="G25015">
        <v>0</v>
      </c>
      <c r="H25015">
        <v>0</v>
      </c>
      <c r="I25015">
        <v>47900</v>
      </c>
      <c r="J25015" s="2">
        <v>117465.8242</v>
      </c>
      <c r="K25015" s="2">
        <v>47900</v>
      </c>
    </row>
    <row r="25016" spans="5:11">
      <c r="E25016">
        <v>34</v>
      </c>
      <c r="F25016">
        <v>0</v>
      </c>
      <c r="G25016">
        <v>0</v>
      </c>
      <c r="H25016">
        <v>0</v>
      </c>
      <c r="I25016">
        <v>17000</v>
      </c>
      <c r="J25016" s="2">
        <v>53669.730040000002</v>
      </c>
      <c r="K25016" s="2">
        <v>15000</v>
      </c>
    </row>
    <row r="25017" spans="5:11">
      <c r="E25017">
        <v>34</v>
      </c>
      <c r="F25017">
        <v>0</v>
      </c>
      <c r="G25017">
        <v>0</v>
      </c>
      <c r="H25017">
        <v>0</v>
      </c>
      <c r="I25017">
        <v>17000</v>
      </c>
      <c r="J25017" s="2">
        <v>53669.730040000002</v>
      </c>
      <c r="K25017" s="2">
        <v>15000</v>
      </c>
    </row>
    <row r="25018" spans="5:11">
      <c r="E25018">
        <v>34</v>
      </c>
      <c r="F25018">
        <v>0</v>
      </c>
      <c r="G25018">
        <v>0</v>
      </c>
      <c r="H25018">
        <v>0</v>
      </c>
      <c r="I25018">
        <v>17000</v>
      </c>
      <c r="J25018" s="2">
        <v>53669.730040000002</v>
      </c>
      <c r="K25018" s="2">
        <v>15000</v>
      </c>
    </row>
    <row r="25019" spans="5:11">
      <c r="E25019">
        <v>34</v>
      </c>
      <c r="F25019">
        <v>0</v>
      </c>
      <c r="G25019">
        <v>0</v>
      </c>
      <c r="H25019">
        <v>0</v>
      </c>
      <c r="I25019">
        <v>17000</v>
      </c>
      <c r="J25019" s="2">
        <v>53669.730040000002</v>
      </c>
      <c r="K25019" s="2">
        <v>15000</v>
      </c>
    </row>
    <row r="25020" spans="5:11">
      <c r="E25020">
        <v>34</v>
      </c>
      <c r="F25020">
        <v>0</v>
      </c>
      <c r="G25020">
        <v>0</v>
      </c>
      <c r="H25020">
        <v>0</v>
      </c>
      <c r="I25020">
        <v>17000</v>
      </c>
      <c r="J25020" s="2">
        <v>53669.730040000002</v>
      </c>
      <c r="K25020" s="2">
        <v>15000</v>
      </c>
    </row>
    <row r="25021" spans="5:11">
      <c r="E25021">
        <v>64</v>
      </c>
      <c r="F25021">
        <v>0</v>
      </c>
      <c r="G25021">
        <v>1</v>
      </c>
      <c r="H25021">
        <v>0</v>
      </c>
      <c r="I25021">
        <v>575</v>
      </c>
      <c r="J25021" s="2">
        <v>91137.277430000002</v>
      </c>
      <c r="K25021" s="2">
        <v>75</v>
      </c>
    </row>
    <row r="25022" spans="5:11">
      <c r="E25022">
        <v>64</v>
      </c>
      <c r="F25022">
        <v>0</v>
      </c>
      <c r="G25022">
        <v>1</v>
      </c>
      <c r="H25022">
        <v>0</v>
      </c>
      <c r="I25022">
        <v>580</v>
      </c>
      <c r="J25022" s="2">
        <v>81010.913270000005</v>
      </c>
      <c r="K25022" s="2">
        <v>80</v>
      </c>
    </row>
    <row r="25023" spans="5:11">
      <c r="E25023">
        <v>64</v>
      </c>
      <c r="F25023">
        <v>0</v>
      </c>
      <c r="G25023">
        <v>1</v>
      </c>
      <c r="H25023">
        <v>0</v>
      </c>
      <c r="I25023">
        <v>580</v>
      </c>
      <c r="J25023" s="2">
        <v>105314.18730000001</v>
      </c>
      <c r="K25023" s="2">
        <v>80</v>
      </c>
    </row>
    <row r="25024" spans="5:11">
      <c r="E25024">
        <v>64</v>
      </c>
      <c r="F25024">
        <v>0</v>
      </c>
      <c r="G25024">
        <v>1</v>
      </c>
      <c r="H25024">
        <v>0</v>
      </c>
      <c r="I25024">
        <v>580</v>
      </c>
      <c r="J25024" s="2">
        <v>89112.0046</v>
      </c>
      <c r="K25024" s="2">
        <v>80</v>
      </c>
    </row>
    <row r="25025" spans="5:11">
      <c r="E25025">
        <v>64</v>
      </c>
      <c r="F25025">
        <v>0</v>
      </c>
      <c r="G25025">
        <v>1</v>
      </c>
      <c r="H25025">
        <v>0</v>
      </c>
      <c r="I25025">
        <v>580</v>
      </c>
      <c r="J25025" s="2">
        <v>95187.823090000005</v>
      </c>
      <c r="K25025" s="2">
        <v>80</v>
      </c>
    </row>
    <row r="25026" spans="5:11">
      <c r="E25026">
        <v>48</v>
      </c>
      <c r="F25026">
        <v>0</v>
      </c>
      <c r="G25026">
        <v>0</v>
      </c>
      <c r="H25026">
        <v>0</v>
      </c>
      <c r="I25026">
        <v>41200</v>
      </c>
      <c r="J25026" s="2">
        <v>91137.277430000002</v>
      </c>
      <c r="K25026" s="2">
        <v>1200</v>
      </c>
    </row>
    <row r="25027" spans="5:11">
      <c r="E25027">
        <v>48</v>
      </c>
      <c r="F25027">
        <v>0</v>
      </c>
      <c r="G25027">
        <v>0</v>
      </c>
      <c r="H25027">
        <v>0</v>
      </c>
      <c r="I25027">
        <v>41200</v>
      </c>
      <c r="J25027" s="2">
        <v>91137.277430000002</v>
      </c>
      <c r="K25027" s="2">
        <v>1200</v>
      </c>
    </row>
    <row r="25028" spans="5:11">
      <c r="E25028">
        <v>48</v>
      </c>
      <c r="F25028">
        <v>0</v>
      </c>
      <c r="G25028">
        <v>0</v>
      </c>
      <c r="H25028">
        <v>0</v>
      </c>
      <c r="I25028">
        <v>41200</v>
      </c>
      <c r="J25028" s="2">
        <v>91137.277430000002</v>
      </c>
      <c r="K25028" s="2">
        <v>1200</v>
      </c>
    </row>
    <row r="25029" spans="5:11">
      <c r="E25029">
        <v>48</v>
      </c>
      <c r="F25029">
        <v>0</v>
      </c>
      <c r="G25029">
        <v>0</v>
      </c>
      <c r="H25029">
        <v>0</v>
      </c>
      <c r="I25029">
        <v>41200</v>
      </c>
      <c r="J25029" s="2">
        <v>91137.277430000002</v>
      </c>
      <c r="K25029" s="2">
        <v>1200</v>
      </c>
    </row>
    <row r="25030" spans="5:11">
      <c r="E25030">
        <v>48</v>
      </c>
      <c r="F25030">
        <v>0</v>
      </c>
      <c r="G25030">
        <v>0</v>
      </c>
      <c r="H25030">
        <v>0</v>
      </c>
      <c r="I25030">
        <v>41200</v>
      </c>
      <c r="J25030" s="2">
        <v>91137.277430000002</v>
      </c>
      <c r="K25030" s="2">
        <v>1200</v>
      </c>
    </row>
    <row r="25031" spans="5:11">
      <c r="E25031">
        <v>24</v>
      </c>
      <c r="F25031">
        <v>0</v>
      </c>
      <c r="G25031">
        <v>0</v>
      </c>
      <c r="H25031">
        <v>0</v>
      </c>
      <c r="I25031">
        <v>7245</v>
      </c>
      <c r="J25031" s="2">
        <v>41518.093050000003</v>
      </c>
      <c r="K25031" s="2">
        <v>3795</v>
      </c>
    </row>
    <row r="25032" spans="5:11">
      <c r="E25032">
        <v>24</v>
      </c>
      <c r="F25032">
        <v>0</v>
      </c>
      <c r="G25032">
        <v>0</v>
      </c>
      <c r="H25032">
        <v>0</v>
      </c>
      <c r="I25032">
        <v>7250</v>
      </c>
      <c r="J25032" s="2">
        <v>41518.093050000003</v>
      </c>
      <c r="K25032" s="2">
        <v>3800</v>
      </c>
    </row>
    <row r="25033" spans="5:11">
      <c r="E25033">
        <v>24</v>
      </c>
      <c r="F25033">
        <v>0</v>
      </c>
      <c r="G25033">
        <v>0</v>
      </c>
      <c r="H25033">
        <v>0</v>
      </c>
      <c r="I25033">
        <v>7250</v>
      </c>
      <c r="J25033" s="2">
        <v>41518.093050000003</v>
      </c>
      <c r="K25033" s="2">
        <v>3800</v>
      </c>
    </row>
    <row r="25034" spans="5:11">
      <c r="E25034">
        <v>24</v>
      </c>
      <c r="F25034">
        <v>0</v>
      </c>
      <c r="G25034">
        <v>0</v>
      </c>
      <c r="H25034">
        <v>0</v>
      </c>
      <c r="I25034">
        <v>7250</v>
      </c>
      <c r="J25034" s="2">
        <v>41518.093050000003</v>
      </c>
      <c r="K25034" s="2">
        <v>3800</v>
      </c>
    </row>
    <row r="25035" spans="5:11">
      <c r="E25035">
        <v>24</v>
      </c>
      <c r="F25035">
        <v>0</v>
      </c>
      <c r="G25035">
        <v>0</v>
      </c>
      <c r="H25035">
        <v>0</v>
      </c>
      <c r="I25035">
        <v>7245</v>
      </c>
      <c r="J25035" s="2">
        <v>41518.093050000003</v>
      </c>
      <c r="K25035" s="2">
        <v>3795</v>
      </c>
    </row>
    <row r="25036" spans="5:11">
      <c r="E25036">
        <v>75</v>
      </c>
      <c r="F25036">
        <v>0</v>
      </c>
      <c r="G25036">
        <v>1</v>
      </c>
      <c r="H25036">
        <v>0</v>
      </c>
      <c r="I25036">
        <v>55700</v>
      </c>
      <c r="J25036" s="2">
        <v>58732.912120000001</v>
      </c>
      <c r="K25036" s="2">
        <v>2700</v>
      </c>
    </row>
    <row r="25037" spans="5:11">
      <c r="E25037">
        <v>75</v>
      </c>
      <c r="F25037">
        <v>0</v>
      </c>
      <c r="G25037">
        <v>1</v>
      </c>
      <c r="H25037">
        <v>0</v>
      </c>
      <c r="I25037">
        <v>55700</v>
      </c>
      <c r="J25037" s="2">
        <v>58732.912120000001</v>
      </c>
      <c r="K25037" s="2">
        <v>2700</v>
      </c>
    </row>
    <row r="25038" spans="5:11">
      <c r="E25038">
        <v>75</v>
      </c>
      <c r="F25038">
        <v>0</v>
      </c>
      <c r="G25038">
        <v>1</v>
      </c>
      <c r="H25038">
        <v>0</v>
      </c>
      <c r="I25038">
        <v>55700</v>
      </c>
      <c r="J25038" s="2">
        <v>58732.912120000001</v>
      </c>
      <c r="K25038" s="2">
        <v>2700</v>
      </c>
    </row>
    <row r="25039" spans="5:11">
      <c r="E25039">
        <v>75</v>
      </c>
      <c r="F25039">
        <v>0</v>
      </c>
      <c r="G25039">
        <v>1</v>
      </c>
      <c r="H25039">
        <v>0</v>
      </c>
      <c r="I25039">
        <v>55700</v>
      </c>
      <c r="J25039" s="2">
        <v>58732.912120000001</v>
      </c>
      <c r="K25039" s="2">
        <v>2700</v>
      </c>
    </row>
    <row r="25040" spans="5:11">
      <c r="E25040">
        <v>75</v>
      </c>
      <c r="F25040">
        <v>0</v>
      </c>
      <c r="G25040">
        <v>1</v>
      </c>
      <c r="H25040">
        <v>0</v>
      </c>
      <c r="I25040">
        <v>55700</v>
      </c>
      <c r="J25040" s="2">
        <v>58732.912120000001</v>
      </c>
      <c r="K25040" s="2">
        <v>2700</v>
      </c>
    </row>
    <row r="25041" spans="5:11">
      <c r="E25041">
        <v>35</v>
      </c>
      <c r="F25041">
        <v>0</v>
      </c>
      <c r="G25041">
        <v>0</v>
      </c>
      <c r="H25041">
        <v>0</v>
      </c>
      <c r="I25041">
        <v>6120</v>
      </c>
      <c r="J25041" s="2">
        <v>35442.274559999998</v>
      </c>
      <c r="K25041" s="2">
        <v>20</v>
      </c>
    </row>
    <row r="25042" spans="5:11">
      <c r="E25042">
        <v>35</v>
      </c>
      <c r="F25042">
        <v>0</v>
      </c>
      <c r="G25042">
        <v>0</v>
      </c>
      <c r="H25042">
        <v>0</v>
      </c>
      <c r="I25042">
        <v>6120</v>
      </c>
      <c r="J25042" s="2">
        <v>35442.274559999998</v>
      </c>
      <c r="K25042" s="2">
        <v>20</v>
      </c>
    </row>
    <row r="25043" spans="5:11">
      <c r="E25043">
        <v>35</v>
      </c>
      <c r="F25043">
        <v>0</v>
      </c>
      <c r="G25043">
        <v>0</v>
      </c>
      <c r="H25043">
        <v>0</v>
      </c>
      <c r="I25043">
        <v>6120</v>
      </c>
      <c r="J25043" s="2">
        <v>35442.274559999998</v>
      </c>
      <c r="K25043" s="2">
        <v>20</v>
      </c>
    </row>
    <row r="25044" spans="5:11">
      <c r="E25044">
        <v>35</v>
      </c>
      <c r="F25044">
        <v>0</v>
      </c>
      <c r="G25044">
        <v>0</v>
      </c>
      <c r="H25044">
        <v>0</v>
      </c>
      <c r="I25044">
        <v>6120</v>
      </c>
      <c r="J25044" s="2">
        <v>35442.274559999998</v>
      </c>
      <c r="K25044" s="2">
        <v>20</v>
      </c>
    </row>
    <row r="25045" spans="5:11">
      <c r="E25045">
        <v>35</v>
      </c>
      <c r="F25045">
        <v>0</v>
      </c>
      <c r="G25045">
        <v>0</v>
      </c>
      <c r="H25045">
        <v>0</v>
      </c>
      <c r="I25045">
        <v>6120</v>
      </c>
      <c r="J25045" s="2">
        <v>35442.274559999998</v>
      </c>
      <c r="K25045" s="2">
        <v>20</v>
      </c>
    </row>
    <row r="25046" spans="5:11">
      <c r="E25046">
        <v>26</v>
      </c>
      <c r="F25046">
        <v>0</v>
      </c>
      <c r="G25046">
        <v>1</v>
      </c>
      <c r="H25046">
        <v>0</v>
      </c>
      <c r="I25046">
        <v>200</v>
      </c>
      <c r="J25046" s="2">
        <v>28353.819640000002</v>
      </c>
      <c r="K25046" s="2">
        <v>200</v>
      </c>
    </row>
    <row r="25047" spans="5:11">
      <c r="E25047">
        <v>26</v>
      </c>
      <c r="F25047">
        <v>0</v>
      </c>
      <c r="G25047">
        <v>1</v>
      </c>
      <c r="H25047">
        <v>0</v>
      </c>
      <c r="I25047">
        <v>200</v>
      </c>
      <c r="J25047" s="2">
        <v>28353.819640000002</v>
      </c>
      <c r="K25047" s="2">
        <v>200</v>
      </c>
    </row>
    <row r="25048" spans="5:11">
      <c r="E25048">
        <v>26</v>
      </c>
      <c r="F25048">
        <v>0</v>
      </c>
      <c r="G25048">
        <v>1</v>
      </c>
      <c r="H25048">
        <v>0</v>
      </c>
      <c r="I25048">
        <v>200</v>
      </c>
      <c r="J25048" s="2">
        <v>28353.819640000002</v>
      </c>
      <c r="K25048" s="2">
        <v>200</v>
      </c>
    </row>
    <row r="25049" spans="5:11">
      <c r="E25049">
        <v>26</v>
      </c>
      <c r="F25049">
        <v>0</v>
      </c>
      <c r="G25049">
        <v>1</v>
      </c>
      <c r="H25049">
        <v>0</v>
      </c>
      <c r="I25049">
        <v>200</v>
      </c>
      <c r="J25049" s="2">
        <v>28353.819640000002</v>
      </c>
      <c r="K25049" s="2">
        <v>200</v>
      </c>
    </row>
    <row r="25050" spans="5:11">
      <c r="E25050">
        <v>26</v>
      </c>
      <c r="F25050">
        <v>0</v>
      </c>
      <c r="G25050">
        <v>1</v>
      </c>
      <c r="H25050">
        <v>0</v>
      </c>
      <c r="I25050">
        <v>200</v>
      </c>
      <c r="J25050" s="2">
        <v>28353.819640000002</v>
      </c>
      <c r="K25050" s="2">
        <v>200</v>
      </c>
    </row>
    <row r="25051" spans="5:11">
      <c r="E25051">
        <v>51</v>
      </c>
      <c r="F25051">
        <v>0</v>
      </c>
      <c r="G25051">
        <v>0</v>
      </c>
      <c r="H25051">
        <v>0</v>
      </c>
      <c r="I25051">
        <v>4595700</v>
      </c>
      <c r="J25051" s="2">
        <v>1508828.26</v>
      </c>
      <c r="K25051" s="2">
        <v>1178700</v>
      </c>
    </row>
    <row r="25052" spans="5:11">
      <c r="E25052">
        <v>51</v>
      </c>
      <c r="F25052">
        <v>0</v>
      </c>
      <c r="G25052">
        <v>0</v>
      </c>
      <c r="H25052">
        <v>0</v>
      </c>
      <c r="I25052">
        <v>4276000</v>
      </c>
      <c r="J25052" s="2">
        <v>1924009.19</v>
      </c>
      <c r="K25052" s="2">
        <v>1226000</v>
      </c>
    </row>
    <row r="25053" spans="5:11">
      <c r="E25053">
        <v>51</v>
      </c>
      <c r="F25053">
        <v>0</v>
      </c>
      <c r="G25053">
        <v>0</v>
      </c>
      <c r="H25053">
        <v>0</v>
      </c>
      <c r="I25053">
        <v>4227700</v>
      </c>
      <c r="J25053" s="2">
        <v>2794876.5079999999</v>
      </c>
      <c r="K25053" s="2">
        <v>1126700</v>
      </c>
    </row>
    <row r="25054" spans="5:11">
      <c r="E25054">
        <v>51</v>
      </c>
      <c r="F25054">
        <v>0</v>
      </c>
      <c r="G25054">
        <v>0</v>
      </c>
      <c r="H25054">
        <v>0</v>
      </c>
      <c r="I25054">
        <v>7276300</v>
      </c>
      <c r="J25054" s="2">
        <v>1913882.8259999999</v>
      </c>
      <c r="K25054" s="2">
        <v>2411300</v>
      </c>
    </row>
    <row r="25055" spans="5:11">
      <c r="E25055">
        <v>51</v>
      </c>
      <c r="F25055">
        <v>0</v>
      </c>
      <c r="G25055">
        <v>0</v>
      </c>
      <c r="H25055">
        <v>0</v>
      </c>
      <c r="I25055">
        <v>4279000</v>
      </c>
      <c r="J25055" s="2">
        <v>1306300.977</v>
      </c>
      <c r="K25055" s="2">
        <v>724000</v>
      </c>
    </row>
    <row r="25056" spans="5:11">
      <c r="E25056">
        <v>75</v>
      </c>
      <c r="F25056">
        <v>1</v>
      </c>
      <c r="G25056">
        <v>0</v>
      </c>
      <c r="H25056">
        <v>5000000</v>
      </c>
      <c r="I25056">
        <v>10025000</v>
      </c>
      <c r="J25056" s="2">
        <v>4141682.9410000001</v>
      </c>
      <c r="K25056" s="2">
        <v>25000</v>
      </c>
    </row>
    <row r="25057" spans="5:11">
      <c r="E25057">
        <v>75</v>
      </c>
      <c r="F25057">
        <v>1</v>
      </c>
      <c r="G25057">
        <v>0</v>
      </c>
      <c r="H25057">
        <v>5000000</v>
      </c>
      <c r="I25057">
        <v>10025000</v>
      </c>
      <c r="J25057" s="2">
        <v>4141682.9410000001</v>
      </c>
      <c r="K25057" s="2">
        <v>25000</v>
      </c>
    </row>
    <row r="25058" spans="5:11">
      <c r="E25058">
        <v>75</v>
      </c>
      <c r="F25058">
        <v>1</v>
      </c>
      <c r="G25058">
        <v>0</v>
      </c>
      <c r="H25058">
        <v>5000000</v>
      </c>
      <c r="I25058">
        <v>10025000</v>
      </c>
      <c r="J25058" s="2">
        <v>4141682.9410000001</v>
      </c>
      <c r="K25058" s="2">
        <v>25000</v>
      </c>
    </row>
    <row r="25059" spans="5:11">
      <c r="E25059">
        <v>75</v>
      </c>
      <c r="F25059">
        <v>1</v>
      </c>
      <c r="G25059">
        <v>0</v>
      </c>
      <c r="H25059">
        <v>5000000</v>
      </c>
      <c r="I25059">
        <v>10025000</v>
      </c>
      <c r="J25059" s="2">
        <v>4141682.9410000001</v>
      </c>
      <c r="K25059" s="2">
        <v>25000</v>
      </c>
    </row>
    <row r="25060" spans="5:11">
      <c r="E25060">
        <v>75</v>
      </c>
      <c r="F25060">
        <v>1</v>
      </c>
      <c r="G25060">
        <v>0</v>
      </c>
      <c r="H25060">
        <v>5000000</v>
      </c>
      <c r="I25060">
        <v>10025000</v>
      </c>
      <c r="J25060" s="2">
        <v>4141682.9410000001</v>
      </c>
      <c r="K25060" s="2">
        <v>25000</v>
      </c>
    </row>
    <row r="25061" spans="5:11">
      <c r="E25061">
        <v>45</v>
      </c>
      <c r="F25061">
        <v>0</v>
      </c>
      <c r="G25061">
        <v>0</v>
      </c>
      <c r="H25061">
        <v>0</v>
      </c>
      <c r="I25061">
        <v>1980500</v>
      </c>
      <c r="J25061" s="2">
        <v>499229.75300000003</v>
      </c>
      <c r="K25061" s="2">
        <v>211500</v>
      </c>
    </row>
    <row r="25062" spans="5:11">
      <c r="E25062">
        <v>45</v>
      </c>
      <c r="F25062">
        <v>0</v>
      </c>
      <c r="G25062">
        <v>0</v>
      </c>
      <c r="H25062">
        <v>0</v>
      </c>
      <c r="I25062">
        <v>1980500</v>
      </c>
      <c r="J25062" s="2">
        <v>511381.39</v>
      </c>
      <c r="K25062" s="2">
        <v>211500</v>
      </c>
    </row>
    <row r="25063" spans="5:11">
      <c r="E25063">
        <v>45</v>
      </c>
      <c r="F25063">
        <v>0</v>
      </c>
      <c r="G25063">
        <v>0</v>
      </c>
      <c r="H25063">
        <v>0</v>
      </c>
      <c r="I25063">
        <v>1980500</v>
      </c>
      <c r="J25063" s="2">
        <v>496191.84379999997</v>
      </c>
      <c r="K25063" s="2">
        <v>211500</v>
      </c>
    </row>
    <row r="25064" spans="5:11">
      <c r="E25064">
        <v>45</v>
      </c>
      <c r="F25064">
        <v>0</v>
      </c>
      <c r="G25064">
        <v>0</v>
      </c>
      <c r="H25064">
        <v>0</v>
      </c>
      <c r="I25064">
        <v>1980500</v>
      </c>
      <c r="J25064" s="2">
        <v>501255.02590000001</v>
      </c>
      <c r="K25064" s="2">
        <v>211500</v>
      </c>
    </row>
    <row r="25065" spans="5:11">
      <c r="E25065">
        <v>45</v>
      </c>
      <c r="F25065">
        <v>0</v>
      </c>
      <c r="G25065">
        <v>0</v>
      </c>
      <c r="H25065">
        <v>0</v>
      </c>
      <c r="I25065">
        <v>1980500</v>
      </c>
      <c r="J25065" s="2">
        <v>518469.84490000003</v>
      </c>
      <c r="K25065" s="2">
        <v>211500</v>
      </c>
    </row>
    <row r="25066" spans="5:11">
      <c r="E25066">
        <v>40</v>
      </c>
      <c r="F25066">
        <v>0</v>
      </c>
      <c r="G25066">
        <v>0</v>
      </c>
      <c r="H25066">
        <v>0</v>
      </c>
      <c r="I25066">
        <v>26690</v>
      </c>
      <c r="J25066" s="2">
        <v>52657.09362</v>
      </c>
      <c r="K25066" s="2">
        <v>4690</v>
      </c>
    </row>
    <row r="25067" spans="5:11">
      <c r="E25067">
        <v>40</v>
      </c>
      <c r="F25067">
        <v>0</v>
      </c>
      <c r="G25067">
        <v>0</v>
      </c>
      <c r="H25067">
        <v>0</v>
      </c>
      <c r="I25067">
        <v>24110</v>
      </c>
      <c r="J25067" s="2">
        <v>43543.365879999998</v>
      </c>
      <c r="K25067" s="2">
        <v>3110</v>
      </c>
    </row>
    <row r="25068" spans="5:11">
      <c r="E25068">
        <v>40</v>
      </c>
      <c r="F25068">
        <v>0</v>
      </c>
      <c r="G25068">
        <v>0</v>
      </c>
      <c r="H25068">
        <v>0</v>
      </c>
      <c r="I25068">
        <v>22910</v>
      </c>
      <c r="J25068" s="2">
        <v>52657.09362</v>
      </c>
      <c r="K25068" s="2">
        <v>3910</v>
      </c>
    </row>
    <row r="25069" spans="5:11">
      <c r="E25069">
        <v>40</v>
      </c>
      <c r="F25069">
        <v>0</v>
      </c>
      <c r="G25069">
        <v>0</v>
      </c>
      <c r="H25069">
        <v>0</v>
      </c>
      <c r="I25069">
        <v>26490</v>
      </c>
      <c r="J25069" s="2">
        <v>52657.09362</v>
      </c>
      <c r="K25069" s="2">
        <v>4490</v>
      </c>
    </row>
    <row r="25070" spans="5:11">
      <c r="E25070">
        <v>40</v>
      </c>
      <c r="F25070">
        <v>0</v>
      </c>
      <c r="G25070">
        <v>0</v>
      </c>
      <c r="H25070">
        <v>0</v>
      </c>
      <c r="I25070">
        <v>24350</v>
      </c>
      <c r="J25070" s="2">
        <v>52657.09362</v>
      </c>
      <c r="K25070" s="2">
        <v>3350</v>
      </c>
    </row>
    <row r="25071" spans="5:11">
      <c r="E25071">
        <v>40</v>
      </c>
      <c r="F25071">
        <v>0</v>
      </c>
      <c r="G25071">
        <v>0</v>
      </c>
      <c r="H25071">
        <v>0</v>
      </c>
      <c r="I25071">
        <v>701</v>
      </c>
      <c r="J25071" s="2">
        <v>74935.094769999996</v>
      </c>
      <c r="K25071" s="2">
        <v>701</v>
      </c>
    </row>
    <row r="25072" spans="5:11">
      <c r="E25072">
        <v>40</v>
      </c>
      <c r="F25072">
        <v>0</v>
      </c>
      <c r="G25072">
        <v>0</v>
      </c>
      <c r="H25072">
        <v>0</v>
      </c>
      <c r="I25072">
        <v>701</v>
      </c>
      <c r="J25072" s="2">
        <v>74935.094769999996</v>
      </c>
      <c r="K25072" s="2">
        <v>701</v>
      </c>
    </row>
    <row r="25073" spans="5:11">
      <c r="E25073">
        <v>40</v>
      </c>
      <c r="F25073">
        <v>0</v>
      </c>
      <c r="G25073">
        <v>0</v>
      </c>
      <c r="H25073">
        <v>0</v>
      </c>
      <c r="I25073">
        <v>691</v>
      </c>
      <c r="J25073" s="2">
        <v>75947.731190000006</v>
      </c>
      <c r="K25073" s="2">
        <v>691</v>
      </c>
    </row>
    <row r="25074" spans="5:11">
      <c r="E25074">
        <v>40</v>
      </c>
      <c r="F25074">
        <v>0</v>
      </c>
      <c r="G25074">
        <v>0</v>
      </c>
      <c r="H25074">
        <v>0</v>
      </c>
      <c r="I25074">
        <v>701</v>
      </c>
      <c r="J25074" s="2">
        <v>74935.094769999996</v>
      </c>
      <c r="K25074" s="2">
        <v>701</v>
      </c>
    </row>
    <row r="25075" spans="5:11">
      <c r="E25075">
        <v>40</v>
      </c>
      <c r="F25075">
        <v>0</v>
      </c>
      <c r="G25075">
        <v>0</v>
      </c>
      <c r="H25075">
        <v>0</v>
      </c>
      <c r="I25075">
        <v>701</v>
      </c>
      <c r="J25075" s="2">
        <v>74935.094769999996</v>
      </c>
      <c r="K25075" s="2">
        <v>701</v>
      </c>
    </row>
    <row r="25076" spans="5:11">
      <c r="E25076">
        <v>27</v>
      </c>
      <c r="F25076">
        <v>0</v>
      </c>
      <c r="G25076">
        <v>0</v>
      </c>
      <c r="H25076">
        <v>0</v>
      </c>
      <c r="I25076">
        <v>26230</v>
      </c>
      <c r="J25076" s="2">
        <v>76960.367610000001</v>
      </c>
      <c r="K25076" s="2">
        <v>14300</v>
      </c>
    </row>
    <row r="25077" spans="5:11">
      <c r="E25077">
        <v>27</v>
      </c>
      <c r="F25077">
        <v>0</v>
      </c>
      <c r="G25077">
        <v>0</v>
      </c>
      <c r="H25077">
        <v>0</v>
      </c>
      <c r="I25077">
        <v>20490</v>
      </c>
      <c r="J25077" s="2">
        <v>96200.459510000001</v>
      </c>
      <c r="K25077" s="2">
        <v>11600</v>
      </c>
    </row>
    <row r="25078" spans="5:11">
      <c r="E25078">
        <v>27</v>
      </c>
      <c r="F25078">
        <v>0</v>
      </c>
      <c r="G25078">
        <v>0</v>
      </c>
      <c r="H25078">
        <v>0</v>
      </c>
      <c r="I25078">
        <v>19150</v>
      </c>
      <c r="J25078" s="2">
        <v>85061.458929999993</v>
      </c>
      <c r="K25078" s="2">
        <v>11600</v>
      </c>
    </row>
    <row r="25079" spans="5:11">
      <c r="E25079">
        <v>27</v>
      </c>
      <c r="F25079">
        <v>0</v>
      </c>
      <c r="G25079">
        <v>0</v>
      </c>
      <c r="H25079">
        <v>0</v>
      </c>
      <c r="I25079">
        <v>20200</v>
      </c>
      <c r="J25079" s="2">
        <v>82023.549679999996</v>
      </c>
      <c r="K25079" s="2">
        <v>13000</v>
      </c>
    </row>
    <row r="25080" spans="5:11">
      <c r="E25080">
        <v>27</v>
      </c>
      <c r="F25080">
        <v>0</v>
      </c>
      <c r="G25080">
        <v>0</v>
      </c>
      <c r="H25080">
        <v>0</v>
      </c>
      <c r="I25080">
        <v>30610</v>
      </c>
      <c r="J25080" s="2">
        <v>75947.731190000006</v>
      </c>
      <c r="K25080" s="2">
        <v>15600</v>
      </c>
    </row>
    <row r="25081" spans="5:11">
      <c r="E25081">
        <v>61</v>
      </c>
      <c r="F25081">
        <v>0</v>
      </c>
      <c r="G25081">
        <v>0</v>
      </c>
      <c r="H25081">
        <v>0</v>
      </c>
      <c r="I25081">
        <v>5580000</v>
      </c>
      <c r="J25081" s="2">
        <v>324043.6531</v>
      </c>
      <c r="K25081" s="2">
        <v>90000</v>
      </c>
    </row>
    <row r="25082" spans="5:11">
      <c r="E25082">
        <v>61</v>
      </c>
      <c r="F25082">
        <v>0</v>
      </c>
      <c r="G25082">
        <v>0</v>
      </c>
      <c r="H25082">
        <v>0</v>
      </c>
      <c r="I25082">
        <v>5580000</v>
      </c>
      <c r="J25082" s="2">
        <v>324043.6531</v>
      </c>
      <c r="K25082" s="2">
        <v>90000</v>
      </c>
    </row>
    <row r="25083" spans="5:11">
      <c r="E25083">
        <v>61</v>
      </c>
      <c r="F25083">
        <v>0</v>
      </c>
      <c r="G25083">
        <v>0</v>
      </c>
      <c r="H25083">
        <v>0</v>
      </c>
      <c r="I25083">
        <v>5580000</v>
      </c>
      <c r="J25083" s="2">
        <v>324043.6531</v>
      </c>
      <c r="K25083" s="2">
        <v>90000</v>
      </c>
    </row>
    <row r="25084" spans="5:11">
      <c r="E25084">
        <v>61</v>
      </c>
      <c r="F25084">
        <v>0</v>
      </c>
      <c r="G25084">
        <v>0</v>
      </c>
      <c r="H25084">
        <v>0</v>
      </c>
      <c r="I25084">
        <v>5580000</v>
      </c>
      <c r="J25084" s="2">
        <v>324043.6531</v>
      </c>
      <c r="K25084" s="2">
        <v>90000</v>
      </c>
    </row>
    <row r="25085" spans="5:11">
      <c r="E25085">
        <v>61</v>
      </c>
      <c r="F25085">
        <v>0</v>
      </c>
      <c r="G25085">
        <v>0</v>
      </c>
      <c r="H25085">
        <v>0</v>
      </c>
      <c r="I25085">
        <v>5580000</v>
      </c>
      <c r="J25085" s="2">
        <v>324043.6531</v>
      </c>
      <c r="K25085" s="2">
        <v>90000</v>
      </c>
    </row>
    <row r="25086" spans="5:11">
      <c r="E25086">
        <v>67</v>
      </c>
      <c r="F25086">
        <v>0</v>
      </c>
      <c r="G25086">
        <v>0</v>
      </c>
      <c r="H25086">
        <v>0</v>
      </c>
      <c r="I25086">
        <v>31000</v>
      </c>
      <c r="J25086" s="2">
        <v>43543.365879999998</v>
      </c>
      <c r="K25086" s="2">
        <v>14000</v>
      </c>
    </row>
    <row r="25087" spans="5:11">
      <c r="E25087">
        <v>67</v>
      </c>
      <c r="F25087">
        <v>0</v>
      </c>
      <c r="G25087">
        <v>0</v>
      </c>
      <c r="H25087">
        <v>0</v>
      </c>
      <c r="I25087">
        <v>31000</v>
      </c>
      <c r="J25087" s="2">
        <v>43543.365879999998</v>
      </c>
      <c r="K25087" s="2">
        <v>14000</v>
      </c>
    </row>
    <row r="25088" spans="5:11">
      <c r="E25088">
        <v>67</v>
      </c>
      <c r="F25088">
        <v>0</v>
      </c>
      <c r="G25088">
        <v>0</v>
      </c>
      <c r="H25088">
        <v>0</v>
      </c>
      <c r="I25088">
        <v>31000</v>
      </c>
      <c r="J25088" s="2">
        <v>43543.365879999998</v>
      </c>
      <c r="K25088" s="2">
        <v>14000</v>
      </c>
    </row>
    <row r="25089" spans="5:11">
      <c r="E25089">
        <v>67</v>
      </c>
      <c r="F25089">
        <v>0</v>
      </c>
      <c r="G25089">
        <v>0</v>
      </c>
      <c r="H25089">
        <v>0</v>
      </c>
      <c r="I25089">
        <v>31000</v>
      </c>
      <c r="J25089" s="2">
        <v>43543.365879999998</v>
      </c>
      <c r="K25089" s="2">
        <v>14000</v>
      </c>
    </row>
    <row r="25090" spans="5:11">
      <c r="E25090">
        <v>67</v>
      </c>
      <c r="F25090">
        <v>0</v>
      </c>
      <c r="G25090">
        <v>0</v>
      </c>
      <c r="H25090">
        <v>0</v>
      </c>
      <c r="I25090">
        <v>31000</v>
      </c>
      <c r="J25090" s="2">
        <v>43543.365879999998</v>
      </c>
      <c r="K25090" s="2">
        <v>14000</v>
      </c>
    </row>
    <row r="25091" spans="5:11">
      <c r="E25091">
        <v>24</v>
      </c>
      <c r="F25091">
        <v>0</v>
      </c>
      <c r="G25091">
        <v>0</v>
      </c>
      <c r="H25091">
        <v>0</v>
      </c>
      <c r="I25091">
        <v>23950</v>
      </c>
      <c r="J25091" s="2">
        <v>65821.367029999994</v>
      </c>
      <c r="K25091" s="2">
        <v>14750</v>
      </c>
    </row>
    <row r="25092" spans="5:11">
      <c r="E25092">
        <v>24</v>
      </c>
      <c r="F25092">
        <v>0</v>
      </c>
      <c r="G25092">
        <v>0</v>
      </c>
      <c r="H25092">
        <v>0</v>
      </c>
      <c r="I25092">
        <v>24150</v>
      </c>
      <c r="J25092" s="2">
        <v>65821.367029999994</v>
      </c>
      <c r="K25092" s="2">
        <v>14750</v>
      </c>
    </row>
    <row r="25093" spans="5:11">
      <c r="E25093">
        <v>24</v>
      </c>
      <c r="F25093">
        <v>0</v>
      </c>
      <c r="G25093">
        <v>0</v>
      </c>
      <c r="H25093">
        <v>0</v>
      </c>
      <c r="I25093">
        <v>24150</v>
      </c>
      <c r="J25093" s="2">
        <v>65821.367029999994</v>
      </c>
      <c r="K25093" s="2">
        <v>14750</v>
      </c>
    </row>
    <row r="25094" spans="5:11">
      <c r="E25094">
        <v>24</v>
      </c>
      <c r="F25094">
        <v>0</v>
      </c>
      <c r="G25094">
        <v>0</v>
      </c>
      <c r="H25094">
        <v>0</v>
      </c>
      <c r="I25094">
        <v>24150</v>
      </c>
      <c r="J25094" s="2">
        <v>65821.367029999994</v>
      </c>
      <c r="K25094" s="2">
        <v>14750</v>
      </c>
    </row>
    <row r="25095" spans="5:11">
      <c r="E25095">
        <v>24</v>
      </c>
      <c r="F25095">
        <v>0</v>
      </c>
      <c r="G25095">
        <v>0</v>
      </c>
      <c r="H25095">
        <v>0</v>
      </c>
      <c r="I25095">
        <v>24150</v>
      </c>
      <c r="J25095" s="2">
        <v>65821.367029999994</v>
      </c>
      <c r="K25095" s="2">
        <v>14750</v>
      </c>
    </row>
    <row r="25096" spans="5:11">
      <c r="E25096">
        <v>31</v>
      </c>
      <c r="F25096">
        <v>0</v>
      </c>
      <c r="G25096">
        <v>0</v>
      </c>
      <c r="H25096">
        <v>0</v>
      </c>
      <c r="I25096">
        <v>570</v>
      </c>
      <c r="J25096" s="2">
        <v>18227.45549</v>
      </c>
      <c r="K25096" s="2">
        <v>570</v>
      </c>
    </row>
    <row r="25097" spans="5:11">
      <c r="E25097">
        <v>31</v>
      </c>
      <c r="F25097">
        <v>0</v>
      </c>
      <c r="G25097">
        <v>0</v>
      </c>
      <c r="H25097">
        <v>0</v>
      </c>
      <c r="I25097">
        <v>580</v>
      </c>
      <c r="J25097" s="2">
        <v>19240.091899999999</v>
      </c>
      <c r="K25097" s="2">
        <v>580</v>
      </c>
    </row>
    <row r="25098" spans="5:11">
      <c r="E25098">
        <v>31</v>
      </c>
      <c r="F25098">
        <v>0</v>
      </c>
      <c r="G25098">
        <v>0</v>
      </c>
      <c r="H25098">
        <v>0</v>
      </c>
      <c r="I25098">
        <v>580</v>
      </c>
      <c r="J25098" s="2">
        <v>25315.910400000001</v>
      </c>
      <c r="K25098" s="2">
        <v>580</v>
      </c>
    </row>
    <row r="25099" spans="5:11">
      <c r="E25099">
        <v>31</v>
      </c>
      <c r="F25099">
        <v>0</v>
      </c>
      <c r="G25099">
        <v>0</v>
      </c>
      <c r="H25099">
        <v>0</v>
      </c>
      <c r="I25099">
        <v>580</v>
      </c>
      <c r="J25099" s="2">
        <v>25315.910400000001</v>
      </c>
      <c r="K25099" s="2">
        <v>580</v>
      </c>
    </row>
    <row r="25100" spans="5:11">
      <c r="E25100">
        <v>31</v>
      </c>
      <c r="F25100">
        <v>0</v>
      </c>
      <c r="G25100">
        <v>0</v>
      </c>
      <c r="H25100">
        <v>0</v>
      </c>
      <c r="I25100">
        <v>580</v>
      </c>
      <c r="J25100" s="2">
        <v>25315.910400000001</v>
      </c>
      <c r="K25100" s="2">
        <v>580</v>
      </c>
    </row>
    <row r="25101" spans="5:11">
      <c r="E25101">
        <v>41</v>
      </c>
      <c r="F25101">
        <v>0</v>
      </c>
      <c r="G25101">
        <v>0</v>
      </c>
      <c r="H25101">
        <v>0</v>
      </c>
      <c r="I25101">
        <v>337501</v>
      </c>
      <c r="J25101" s="2">
        <v>321005.7438</v>
      </c>
      <c r="K25101" s="2">
        <v>155500</v>
      </c>
    </row>
    <row r="25102" spans="5:11">
      <c r="E25102">
        <v>41</v>
      </c>
      <c r="F25102">
        <v>0</v>
      </c>
      <c r="G25102">
        <v>0</v>
      </c>
      <c r="H25102">
        <v>0</v>
      </c>
      <c r="I25102">
        <v>336501</v>
      </c>
      <c r="J25102" s="2">
        <v>321005.7438</v>
      </c>
      <c r="K25102" s="2">
        <v>154500</v>
      </c>
    </row>
    <row r="25103" spans="5:11">
      <c r="E25103">
        <v>41</v>
      </c>
      <c r="F25103">
        <v>0</v>
      </c>
      <c r="G25103">
        <v>0</v>
      </c>
      <c r="H25103">
        <v>0</v>
      </c>
      <c r="I25103">
        <v>336501</v>
      </c>
      <c r="J25103" s="2">
        <v>321005.7438</v>
      </c>
      <c r="K25103" s="2">
        <v>154500</v>
      </c>
    </row>
    <row r="25104" spans="5:11">
      <c r="E25104">
        <v>41</v>
      </c>
      <c r="F25104">
        <v>0</v>
      </c>
      <c r="G25104">
        <v>0</v>
      </c>
      <c r="H25104">
        <v>0</v>
      </c>
      <c r="I25104">
        <v>336501</v>
      </c>
      <c r="J25104" s="2">
        <v>322018.38020000001</v>
      </c>
      <c r="K25104" s="2">
        <v>154500</v>
      </c>
    </row>
    <row r="25105" spans="5:11">
      <c r="E25105">
        <v>41</v>
      </c>
      <c r="F25105">
        <v>0</v>
      </c>
      <c r="G25105">
        <v>0</v>
      </c>
      <c r="H25105">
        <v>0</v>
      </c>
      <c r="I25105">
        <v>336501</v>
      </c>
      <c r="J25105" s="2">
        <v>321005.7438</v>
      </c>
      <c r="K25105" s="2">
        <v>154500</v>
      </c>
    </row>
    <row r="25106" spans="5:11">
      <c r="E25106">
        <v>50</v>
      </c>
      <c r="F25106">
        <v>0</v>
      </c>
      <c r="G25106">
        <v>0</v>
      </c>
      <c r="H25106">
        <v>0</v>
      </c>
      <c r="I25106">
        <v>31100</v>
      </c>
      <c r="J25106" s="2">
        <v>68859.276280000005</v>
      </c>
      <c r="K25106" s="2">
        <v>1100</v>
      </c>
    </row>
    <row r="25107" spans="5:11">
      <c r="E25107">
        <v>50</v>
      </c>
      <c r="F25107">
        <v>0</v>
      </c>
      <c r="G25107">
        <v>0</v>
      </c>
      <c r="H25107">
        <v>0</v>
      </c>
      <c r="I25107">
        <v>31100</v>
      </c>
      <c r="J25107" s="2">
        <v>69871.912689999997</v>
      </c>
      <c r="K25107" s="2">
        <v>1100</v>
      </c>
    </row>
    <row r="25108" spans="5:11">
      <c r="E25108">
        <v>50</v>
      </c>
      <c r="F25108">
        <v>0</v>
      </c>
      <c r="G25108">
        <v>0</v>
      </c>
      <c r="H25108">
        <v>0</v>
      </c>
      <c r="I25108">
        <v>31100</v>
      </c>
      <c r="J25108" s="2">
        <v>68859.276280000005</v>
      </c>
      <c r="K25108" s="2">
        <v>1100</v>
      </c>
    </row>
    <row r="25109" spans="5:11">
      <c r="E25109">
        <v>50</v>
      </c>
      <c r="F25109">
        <v>0</v>
      </c>
      <c r="G25109">
        <v>0</v>
      </c>
      <c r="H25109">
        <v>0</v>
      </c>
      <c r="I25109">
        <v>31100</v>
      </c>
      <c r="J25109" s="2">
        <v>69871.912689999997</v>
      </c>
      <c r="K25109" s="2">
        <v>1100</v>
      </c>
    </row>
    <row r="25110" spans="5:11">
      <c r="E25110">
        <v>50</v>
      </c>
      <c r="F25110">
        <v>0</v>
      </c>
      <c r="G25110">
        <v>0</v>
      </c>
      <c r="H25110">
        <v>0</v>
      </c>
      <c r="I25110">
        <v>31100</v>
      </c>
      <c r="J25110" s="2">
        <v>69871.912689999997</v>
      </c>
      <c r="K25110" s="2">
        <v>1100</v>
      </c>
    </row>
    <row r="25111" spans="5:11">
      <c r="E25111">
        <v>50</v>
      </c>
      <c r="F25111">
        <v>0</v>
      </c>
      <c r="G25111">
        <v>0</v>
      </c>
      <c r="H25111">
        <v>500000</v>
      </c>
      <c r="I25111">
        <v>9253000</v>
      </c>
      <c r="J25111" s="2">
        <v>2987277.4270000001</v>
      </c>
      <c r="K25111" s="2">
        <v>415000</v>
      </c>
    </row>
    <row r="25112" spans="5:11">
      <c r="E25112">
        <v>50</v>
      </c>
      <c r="F25112">
        <v>0</v>
      </c>
      <c r="G25112">
        <v>0</v>
      </c>
      <c r="H25112">
        <v>500000</v>
      </c>
      <c r="I25112">
        <v>9253000</v>
      </c>
      <c r="J25112" s="2">
        <v>3199931.074</v>
      </c>
      <c r="K25112" s="2">
        <v>415000</v>
      </c>
    </row>
    <row r="25113" spans="5:11">
      <c r="E25113">
        <v>50</v>
      </c>
      <c r="F25113">
        <v>0</v>
      </c>
      <c r="G25113">
        <v>0</v>
      </c>
      <c r="H25113">
        <v>500000</v>
      </c>
      <c r="I25113">
        <v>9253000</v>
      </c>
      <c r="J25113" s="2">
        <v>4202441.1260000002</v>
      </c>
      <c r="K25113" s="2">
        <v>415000</v>
      </c>
    </row>
    <row r="25114" spans="5:11">
      <c r="E25114">
        <v>50</v>
      </c>
      <c r="F25114">
        <v>0</v>
      </c>
      <c r="G25114">
        <v>0</v>
      </c>
      <c r="H25114">
        <v>500000</v>
      </c>
      <c r="I25114">
        <v>9253000</v>
      </c>
      <c r="J25114" s="2">
        <v>3837892.0159999998</v>
      </c>
      <c r="K25114" s="2">
        <v>415000</v>
      </c>
    </row>
    <row r="25115" spans="5:11">
      <c r="E25115">
        <v>50</v>
      </c>
      <c r="F25115">
        <v>0</v>
      </c>
      <c r="G25115">
        <v>0</v>
      </c>
      <c r="H25115">
        <v>500000</v>
      </c>
      <c r="I25115">
        <v>9253000</v>
      </c>
      <c r="J25115" s="2">
        <v>4212567.49</v>
      </c>
      <c r="K25115" s="2">
        <v>415000</v>
      </c>
    </row>
    <row r="25116" spans="5:11">
      <c r="E25116">
        <v>25</v>
      </c>
      <c r="F25116">
        <v>1</v>
      </c>
      <c r="G25116">
        <v>0</v>
      </c>
      <c r="H25116">
        <v>0</v>
      </c>
      <c r="I25116">
        <v>98500</v>
      </c>
      <c r="J25116" s="2">
        <v>55695.002869999997</v>
      </c>
      <c r="K25116" s="2">
        <v>17500</v>
      </c>
    </row>
    <row r="25117" spans="5:11">
      <c r="E25117">
        <v>25</v>
      </c>
      <c r="F25117">
        <v>1</v>
      </c>
      <c r="G25117">
        <v>0</v>
      </c>
      <c r="H25117">
        <v>0</v>
      </c>
      <c r="I25117">
        <v>87500</v>
      </c>
      <c r="J25117" s="2">
        <v>55695.002869999997</v>
      </c>
      <c r="K25117" s="2">
        <v>17500</v>
      </c>
    </row>
    <row r="25118" spans="5:11">
      <c r="E25118">
        <v>25</v>
      </c>
      <c r="F25118">
        <v>1</v>
      </c>
      <c r="G25118">
        <v>0</v>
      </c>
      <c r="H25118">
        <v>0</v>
      </c>
      <c r="I25118">
        <v>101500</v>
      </c>
      <c r="J25118" s="2">
        <v>55695.002869999997</v>
      </c>
      <c r="K25118" s="2">
        <v>17500</v>
      </c>
    </row>
    <row r="25119" spans="5:11">
      <c r="E25119">
        <v>25</v>
      </c>
      <c r="F25119">
        <v>1</v>
      </c>
      <c r="G25119">
        <v>0</v>
      </c>
      <c r="H25119">
        <v>0</v>
      </c>
      <c r="I25119">
        <v>73500</v>
      </c>
      <c r="J25119" s="2">
        <v>55695.002869999997</v>
      </c>
      <c r="K25119" s="2">
        <v>17500</v>
      </c>
    </row>
    <row r="25120" spans="5:11">
      <c r="E25120">
        <v>25</v>
      </c>
      <c r="F25120">
        <v>1</v>
      </c>
      <c r="G25120">
        <v>0</v>
      </c>
      <c r="H25120">
        <v>0</v>
      </c>
      <c r="I25120">
        <v>95500</v>
      </c>
      <c r="J25120" s="2">
        <v>55695.002869999997</v>
      </c>
      <c r="K25120" s="2">
        <v>17500</v>
      </c>
    </row>
    <row r="25121" spans="5:11">
      <c r="E25121">
        <v>51</v>
      </c>
      <c r="F25121">
        <v>0</v>
      </c>
      <c r="G25121">
        <v>0</v>
      </c>
      <c r="H25121">
        <v>2000000</v>
      </c>
      <c r="I25121">
        <v>3810500</v>
      </c>
      <c r="J25121" s="2">
        <v>2977151.0630000001</v>
      </c>
      <c r="K25121" s="2">
        <v>410500</v>
      </c>
    </row>
    <row r="25122" spans="5:11">
      <c r="E25122">
        <v>51</v>
      </c>
      <c r="F25122">
        <v>0</v>
      </c>
      <c r="G25122">
        <v>0</v>
      </c>
      <c r="H25122">
        <v>2000000</v>
      </c>
      <c r="I25122">
        <v>3810500</v>
      </c>
      <c r="J25122" s="2">
        <v>2977151.0630000001</v>
      </c>
      <c r="K25122" s="2">
        <v>410500</v>
      </c>
    </row>
    <row r="25123" spans="5:11">
      <c r="E25123">
        <v>51</v>
      </c>
      <c r="F25123">
        <v>0</v>
      </c>
      <c r="G25123">
        <v>0</v>
      </c>
      <c r="H25123">
        <v>2000000</v>
      </c>
      <c r="I25123">
        <v>3810500</v>
      </c>
      <c r="J25123" s="2">
        <v>2977151.0630000001</v>
      </c>
      <c r="K25123" s="2">
        <v>410500</v>
      </c>
    </row>
    <row r="25124" spans="5:11">
      <c r="E25124">
        <v>51</v>
      </c>
      <c r="F25124">
        <v>0</v>
      </c>
      <c r="G25124">
        <v>0</v>
      </c>
      <c r="H25124">
        <v>2000000</v>
      </c>
      <c r="I25124">
        <v>3810500</v>
      </c>
      <c r="J25124" s="2">
        <v>2977151.0630000001</v>
      </c>
      <c r="K25124" s="2">
        <v>410500</v>
      </c>
    </row>
    <row r="25125" spans="5:11">
      <c r="E25125">
        <v>51</v>
      </c>
      <c r="F25125">
        <v>0</v>
      </c>
      <c r="G25125">
        <v>0</v>
      </c>
      <c r="H25125">
        <v>2000000</v>
      </c>
      <c r="I25125">
        <v>3810500</v>
      </c>
      <c r="J25125" s="2">
        <v>2977151.0630000001</v>
      </c>
      <c r="K25125" s="2">
        <v>410500</v>
      </c>
    </row>
    <row r="25126" spans="5:11">
      <c r="E25126">
        <v>87</v>
      </c>
      <c r="F25126">
        <v>0</v>
      </c>
      <c r="G25126">
        <v>0</v>
      </c>
      <c r="H25126">
        <v>0</v>
      </c>
      <c r="I25126">
        <v>2500</v>
      </c>
      <c r="J25126" s="2">
        <v>36454.910969999997</v>
      </c>
      <c r="K25126" s="2">
        <v>0</v>
      </c>
    </row>
    <row r="25127" spans="5:11">
      <c r="E25127">
        <v>87</v>
      </c>
      <c r="F25127">
        <v>0</v>
      </c>
      <c r="G25127">
        <v>0</v>
      </c>
      <c r="H25127">
        <v>0</v>
      </c>
      <c r="I25127">
        <v>2500</v>
      </c>
      <c r="J25127" s="2">
        <v>36454.910969999997</v>
      </c>
      <c r="K25127" s="2">
        <v>0</v>
      </c>
    </row>
    <row r="25128" spans="5:11">
      <c r="E25128">
        <v>87</v>
      </c>
      <c r="F25128">
        <v>0</v>
      </c>
      <c r="G25128">
        <v>0</v>
      </c>
      <c r="H25128">
        <v>0</v>
      </c>
      <c r="I25128">
        <v>2500</v>
      </c>
      <c r="J25128" s="2">
        <v>35442.274559999998</v>
      </c>
      <c r="K25128" s="2">
        <v>0</v>
      </c>
    </row>
    <row r="25129" spans="5:11">
      <c r="E25129">
        <v>87</v>
      </c>
      <c r="F25129">
        <v>0</v>
      </c>
      <c r="G25129">
        <v>0</v>
      </c>
      <c r="H25129">
        <v>0</v>
      </c>
      <c r="I25129">
        <v>2500</v>
      </c>
      <c r="J25129" s="2">
        <v>35442.274559999998</v>
      </c>
      <c r="K25129" s="2">
        <v>0</v>
      </c>
    </row>
    <row r="25130" spans="5:11">
      <c r="E25130">
        <v>87</v>
      </c>
      <c r="F25130">
        <v>0</v>
      </c>
      <c r="G25130">
        <v>0</v>
      </c>
      <c r="H25130">
        <v>0</v>
      </c>
      <c r="I25130">
        <v>2500</v>
      </c>
      <c r="J25130" s="2">
        <v>36454.910969999997</v>
      </c>
      <c r="K25130" s="2">
        <v>0</v>
      </c>
    </row>
    <row r="25131" spans="5:11">
      <c r="E25131">
        <v>54</v>
      </c>
      <c r="F25131">
        <v>0</v>
      </c>
      <c r="G25131">
        <v>0</v>
      </c>
      <c r="H25131">
        <v>0</v>
      </c>
      <c r="I25131">
        <v>231080</v>
      </c>
      <c r="J25131" s="2">
        <v>139743.8254</v>
      </c>
      <c r="K25131" s="2">
        <v>15480</v>
      </c>
    </row>
    <row r="25132" spans="5:11">
      <c r="E25132">
        <v>54</v>
      </c>
      <c r="F25132">
        <v>0</v>
      </c>
      <c r="G25132">
        <v>0</v>
      </c>
      <c r="H25132">
        <v>0</v>
      </c>
      <c r="I25132">
        <v>234090</v>
      </c>
      <c r="J25132" s="2">
        <v>168097.64499999999</v>
      </c>
      <c r="K25132" s="2">
        <v>15490</v>
      </c>
    </row>
    <row r="25133" spans="5:11">
      <c r="E25133">
        <v>54</v>
      </c>
      <c r="F25133">
        <v>0</v>
      </c>
      <c r="G25133">
        <v>0</v>
      </c>
      <c r="H25133">
        <v>0</v>
      </c>
      <c r="I25133">
        <v>236850</v>
      </c>
      <c r="J25133" s="2">
        <v>193413.55540000001</v>
      </c>
      <c r="K25133" s="2">
        <v>15250</v>
      </c>
    </row>
    <row r="25134" spans="5:11">
      <c r="E25134">
        <v>54</v>
      </c>
      <c r="F25134">
        <v>0</v>
      </c>
      <c r="G25134">
        <v>0</v>
      </c>
      <c r="H25134">
        <v>0</v>
      </c>
      <c r="I25134">
        <v>236850</v>
      </c>
      <c r="J25134" s="2">
        <v>137718.5526</v>
      </c>
      <c r="K25134" s="2">
        <v>15250</v>
      </c>
    </row>
    <row r="25135" spans="5:11">
      <c r="E25135">
        <v>54</v>
      </c>
      <c r="F25135">
        <v>0</v>
      </c>
      <c r="G25135">
        <v>0</v>
      </c>
      <c r="H25135">
        <v>0</v>
      </c>
      <c r="I25135">
        <v>242940</v>
      </c>
      <c r="J25135" s="2">
        <v>252146.4676</v>
      </c>
      <c r="K25135" s="2">
        <v>15340</v>
      </c>
    </row>
    <row r="25136" spans="5:11">
      <c r="E25136">
        <v>60</v>
      </c>
      <c r="F25136">
        <v>0</v>
      </c>
      <c r="G25136">
        <v>1</v>
      </c>
      <c r="H25136">
        <v>0</v>
      </c>
      <c r="I25136">
        <v>111000</v>
      </c>
      <c r="J25136" s="2">
        <v>25315.910400000001</v>
      </c>
      <c r="K25136" s="2">
        <v>105000</v>
      </c>
    </row>
    <row r="25137" spans="5:11">
      <c r="E25137">
        <v>60</v>
      </c>
      <c r="F25137">
        <v>0</v>
      </c>
      <c r="G25137">
        <v>1</v>
      </c>
      <c r="H25137">
        <v>0</v>
      </c>
      <c r="I25137">
        <v>111000</v>
      </c>
      <c r="J25137" s="2">
        <v>25315.910400000001</v>
      </c>
      <c r="K25137" s="2">
        <v>105000</v>
      </c>
    </row>
    <row r="25138" spans="5:11">
      <c r="E25138">
        <v>60</v>
      </c>
      <c r="F25138">
        <v>0</v>
      </c>
      <c r="G25138">
        <v>1</v>
      </c>
      <c r="H25138">
        <v>0</v>
      </c>
      <c r="I25138">
        <v>111000</v>
      </c>
      <c r="J25138" s="2">
        <v>25315.910400000001</v>
      </c>
      <c r="K25138" s="2">
        <v>105000</v>
      </c>
    </row>
    <row r="25139" spans="5:11">
      <c r="E25139">
        <v>60</v>
      </c>
      <c r="F25139">
        <v>0</v>
      </c>
      <c r="G25139">
        <v>1</v>
      </c>
      <c r="H25139">
        <v>0</v>
      </c>
      <c r="I25139">
        <v>111000</v>
      </c>
      <c r="J25139" s="2">
        <v>25315.910400000001</v>
      </c>
      <c r="K25139" s="2">
        <v>105000</v>
      </c>
    </row>
    <row r="25140" spans="5:11">
      <c r="E25140">
        <v>60</v>
      </c>
      <c r="F25140">
        <v>0</v>
      </c>
      <c r="G25140">
        <v>1</v>
      </c>
      <c r="H25140">
        <v>0</v>
      </c>
      <c r="I25140">
        <v>111000</v>
      </c>
      <c r="J25140" s="2">
        <v>25315.910400000001</v>
      </c>
      <c r="K25140" s="2">
        <v>105000</v>
      </c>
    </row>
    <row r="25141" spans="5:11">
      <c r="E25141">
        <v>68</v>
      </c>
      <c r="F25141">
        <v>0</v>
      </c>
      <c r="G25141">
        <v>0</v>
      </c>
      <c r="H25141">
        <v>1500</v>
      </c>
      <c r="I25141">
        <v>236500</v>
      </c>
      <c r="J25141" s="2">
        <v>114427.91499999999</v>
      </c>
      <c r="K25141" s="2">
        <v>53000</v>
      </c>
    </row>
    <row r="25142" spans="5:11">
      <c r="E25142">
        <v>68</v>
      </c>
      <c r="F25142">
        <v>0</v>
      </c>
      <c r="G25142">
        <v>0</v>
      </c>
      <c r="H25142">
        <v>1500</v>
      </c>
      <c r="I25142">
        <v>236500</v>
      </c>
      <c r="J25142" s="2">
        <v>114427.91499999999</v>
      </c>
      <c r="K25142" s="2">
        <v>53000</v>
      </c>
    </row>
    <row r="25143" spans="5:11">
      <c r="E25143">
        <v>68</v>
      </c>
      <c r="F25143">
        <v>0</v>
      </c>
      <c r="G25143">
        <v>0</v>
      </c>
      <c r="H25143">
        <v>1500</v>
      </c>
      <c r="I25143">
        <v>243500</v>
      </c>
      <c r="J25143" s="2">
        <v>114427.91499999999</v>
      </c>
      <c r="K25143" s="2">
        <v>53000</v>
      </c>
    </row>
    <row r="25144" spans="5:11">
      <c r="E25144">
        <v>68</v>
      </c>
      <c r="F25144">
        <v>0</v>
      </c>
      <c r="G25144">
        <v>0</v>
      </c>
      <c r="H25144">
        <v>1500</v>
      </c>
      <c r="I25144">
        <v>243500</v>
      </c>
      <c r="J25144" s="2">
        <v>114427.91499999999</v>
      </c>
      <c r="K25144" s="2">
        <v>53000</v>
      </c>
    </row>
    <row r="25145" spans="5:11">
      <c r="E25145">
        <v>68</v>
      </c>
      <c r="F25145">
        <v>0</v>
      </c>
      <c r="G25145">
        <v>0</v>
      </c>
      <c r="H25145">
        <v>1500</v>
      </c>
      <c r="I25145">
        <v>258500</v>
      </c>
      <c r="J25145" s="2">
        <v>114427.91499999999</v>
      </c>
      <c r="K25145" s="2">
        <v>53000</v>
      </c>
    </row>
    <row r="25146" spans="5:11">
      <c r="E25146">
        <v>69</v>
      </c>
      <c r="F25146">
        <v>0</v>
      </c>
      <c r="G25146">
        <v>1</v>
      </c>
      <c r="H25146">
        <v>0</v>
      </c>
      <c r="I25146">
        <v>133000</v>
      </c>
      <c r="J25146" s="2">
        <v>264298.10450000002</v>
      </c>
      <c r="K25146" s="2">
        <v>133000</v>
      </c>
    </row>
    <row r="25147" spans="5:11">
      <c r="E25147">
        <v>69</v>
      </c>
      <c r="F25147">
        <v>0</v>
      </c>
      <c r="G25147">
        <v>1</v>
      </c>
      <c r="H25147">
        <v>0</v>
      </c>
      <c r="I25147">
        <v>133000</v>
      </c>
      <c r="J25147" s="2">
        <v>264298.10450000002</v>
      </c>
      <c r="K25147" s="2">
        <v>133000</v>
      </c>
    </row>
    <row r="25148" spans="5:11">
      <c r="E25148">
        <v>69</v>
      </c>
      <c r="F25148">
        <v>0</v>
      </c>
      <c r="G25148">
        <v>1</v>
      </c>
      <c r="H25148">
        <v>0</v>
      </c>
      <c r="I25148">
        <v>133000</v>
      </c>
      <c r="J25148" s="2">
        <v>264298.10450000002</v>
      </c>
      <c r="K25148" s="2">
        <v>133000</v>
      </c>
    </row>
    <row r="25149" spans="5:11">
      <c r="E25149">
        <v>69</v>
      </c>
      <c r="F25149">
        <v>0</v>
      </c>
      <c r="G25149">
        <v>1</v>
      </c>
      <c r="H25149">
        <v>0</v>
      </c>
      <c r="I25149">
        <v>133000</v>
      </c>
      <c r="J25149" s="2">
        <v>264298.10450000002</v>
      </c>
      <c r="K25149" s="2">
        <v>133000</v>
      </c>
    </row>
    <row r="25150" spans="5:11">
      <c r="E25150">
        <v>69</v>
      </c>
      <c r="F25150">
        <v>0</v>
      </c>
      <c r="G25150">
        <v>1</v>
      </c>
      <c r="H25150">
        <v>0</v>
      </c>
      <c r="I25150">
        <v>133000</v>
      </c>
      <c r="J25150" s="2">
        <v>265310.74099999998</v>
      </c>
      <c r="K25150" s="2">
        <v>133000</v>
      </c>
    </row>
    <row r="25151" spans="5:11">
      <c r="E25151">
        <v>35</v>
      </c>
      <c r="F25151">
        <v>0</v>
      </c>
      <c r="G25151">
        <v>0</v>
      </c>
      <c r="H25151">
        <v>0</v>
      </c>
      <c r="I25151">
        <v>12400</v>
      </c>
      <c r="J25151" s="2">
        <v>53669.730040000002</v>
      </c>
      <c r="K25151" s="2">
        <v>2400</v>
      </c>
    </row>
    <row r="25152" spans="5:11">
      <c r="E25152">
        <v>35</v>
      </c>
      <c r="F25152">
        <v>0</v>
      </c>
      <c r="G25152">
        <v>0</v>
      </c>
      <c r="H25152">
        <v>0</v>
      </c>
      <c r="I25152">
        <v>12400</v>
      </c>
      <c r="J25152" s="2">
        <v>52657.09362</v>
      </c>
      <c r="K25152" s="2">
        <v>2400</v>
      </c>
    </row>
    <row r="25153" spans="5:11">
      <c r="E25153">
        <v>35</v>
      </c>
      <c r="F25153">
        <v>0</v>
      </c>
      <c r="G25153">
        <v>0</v>
      </c>
      <c r="H25153">
        <v>0</v>
      </c>
      <c r="I25153">
        <v>12400</v>
      </c>
      <c r="J25153" s="2">
        <v>53669.730040000002</v>
      </c>
      <c r="K25153" s="2">
        <v>2400</v>
      </c>
    </row>
    <row r="25154" spans="5:11">
      <c r="E25154">
        <v>35</v>
      </c>
      <c r="F25154">
        <v>0</v>
      </c>
      <c r="G25154">
        <v>0</v>
      </c>
      <c r="H25154">
        <v>0</v>
      </c>
      <c r="I25154">
        <v>12400</v>
      </c>
      <c r="J25154" s="2">
        <v>52657.09362</v>
      </c>
      <c r="K25154" s="2">
        <v>2400</v>
      </c>
    </row>
    <row r="25155" spans="5:11">
      <c r="E25155">
        <v>35</v>
      </c>
      <c r="F25155">
        <v>0</v>
      </c>
      <c r="G25155">
        <v>0</v>
      </c>
      <c r="H25155">
        <v>0</v>
      </c>
      <c r="I25155">
        <v>12400</v>
      </c>
      <c r="J25155" s="2">
        <v>53669.730040000002</v>
      </c>
      <c r="K25155" s="2">
        <v>2400</v>
      </c>
    </row>
    <row r="25156" spans="5:11">
      <c r="E25156">
        <v>31</v>
      </c>
      <c r="F25156">
        <v>0</v>
      </c>
      <c r="G25156">
        <v>1</v>
      </c>
      <c r="H25156">
        <v>0</v>
      </c>
      <c r="I25156">
        <v>710</v>
      </c>
      <c r="J25156" s="2">
        <v>18227.45549</v>
      </c>
      <c r="K25156" s="2">
        <v>530</v>
      </c>
    </row>
    <row r="25157" spans="5:11">
      <c r="E25157">
        <v>31</v>
      </c>
      <c r="F25157">
        <v>0</v>
      </c>
      <c r="G25157">
        <v>1</v>
      </c>
      <c r="H25157">
        <v>0</v>
      </c>
      <c r="I25157">
        <v>870</v>
      </c>
      <c r="J25157" s="2">
        <v>18227.45549</v>
      </c>
      <c r="K25157" s="2">
        <v>520</v>
      </c>
    </row>
    <row r="25158" spans="5:11">
      <c r="E25158">
        <v>31</v>
      </c>
      <c r="F25158">
        <v>0</v>
      </c>
      <c r="G25158">
        <v>1</v>
      </c>
      <c r="H25158">
        <v>0</v>
      </c>
      <c r="I25158">
        <v>680</v>
      </c>
      <c r="J25158" s="2">
        <v>17214.819070000001</v>
      </c>
      <c r="K25158" s="2">
        <v>530</v>
      </c>
    </row>
    <row r="25159" spans="5:11">
      <c r="E25159">
        <v>31</v>
      </c>
      <c r="F25159">
        <v>0</v>
      </c>
      <c r="G25159">
        <v>1</v>
      </c>
      <c r="H25159">
        <v>0</v>
      </c>
      <c r="I25159">
        <v>1530</v>
      </c>
      <c r="J25159" s="2">
        <v>18227.45549</v>
      </c>
      <c r="K25159" s="2">
        <v>530</v>
      </c>
    </row>
    <row r="25160" spans="5:11">
      <c r="E25160">
        <v>31</v>
      </c>
      <c r="F25160">
        <v>0</v>
      </c>
      <c r="G25160">
        <v>1</v>
      </c>
      <c r="H25160">
        <v>0</v>
      </c>
      <c r="I25160">
        <v>570</v>
      </c>
      <c r="J25160" s="2">
        <v>18227.45549</v>
      </c>
      <c r="K25160" s="2">
        <v>520</v>
      </c>
    </row>
    <row r="25161" spans="5:11">
      <c r="E25161">
        <v>39</v>
      </c>
      <c r="F25161">
        <v>0</v>
      </c>
      <c r="G25161">
        <v>0</v>
      </c>
      <c r="H25161">
        <v>7000</v>
      </c>
      <c r="I25161">
        <v>319500</v>
      </c>
      <c r="J25161" s="2">
        <v>207590.46530000001</v>
      </c>
      <c r="K25161" s="2">
        <v>5900</v>
      </c>
    </row>
    <row r="25162" spans="5:11">
      <c r="E25162">
        <v>39</v>
      </c>
      <c r="F25162">
        <v>0</v>
      </c>
      <c r="G25162">
        <v>0</v>
      </c>
      <c r="H25162">
        <v>7000</v>
      </c>
      <c r="I25162">
        <v>319500</v>
      </c>
      <c r="J25162" s="2">
        <v>207590.46530000001</v>
      </c>
      <c r="K25162" s="2">
        <v>5900</v>
      </c>
    </row>
    <row r="25163" spans="5:11">
      <c r="E25163">
        <v>39</v>
      </c>
      <c r="F25163">
        <v>0</v>
      </c>
      <c r="G25163">
        <v>0</v>
      </c>
      <c r="H25163">
        <v>7000</v>
      </c>
      <c r="I25163">
        <v>319500</v>
      </c>
      <c r="J25163" s="2">
        <v>207590.46530000001</v>
      </c>
      <c r="K25163" s="2">
        <v>5900</v>
      </c>
    </row>
    <row r="25164" spans="5:11">
      <c r="E25164">
        <v>39</v>
      </c>
      <c r="F25164">
        <v>0</v>
      </c>
      <c r="G25164">
        <v>0</v>
      </c>
      <c r="H25164">
        <v>7000</v>
      </c>
      <c r="I25164">
        <v>319500</v>
      </c>
      <c r="J25164" s="2">
        <v>207590.46530000001</v>
      </c>
      <c r="K25164" s="2">
        <v>5900</v>
      </c>
    </row>
    <row r="25165" spans="5:11">
      <c r="E25165">
        <v>39</v>
      </c>
      <c r="F25165">
        <v>0</v>
      </c>
      <c r="G25165">
        <v>0</v>
      </c>
      <c r="H25165">
        <v>7000</v>
      </c>
      <c r="I25165">
        <v>319500</v>
      </c>
      <c r="J25165" s="2">
        <v>207590.46530000001</v>
      </c>
      <c r="K25165" s="2">
        <v>5900</v>
      </c>
    </row>
    <row r="25166" spans="5:11">
      <c r="E25166">
        <v>39</v>
      </c>
      <c r="F25166">
        <v>1</v>
      </c>
      <c r="G25166">
        <v>0</v>
      </c>
      <c r="H25166">
        <v>0</v>
      </c>
      <c r="I25166">
        <v>1000</v>
      </c>
      <c r="J25166" s="2">
        <v>12151.636990000001</v>
      </c>
      <c r="K25166" s="2">
        <v>1000</v>
      </c>
    </row>
    <row r="25167" spans="5:11">
      <c r="E25167">
        <v>39</v>
      </c>
      <c r="F25167">
        <v>1</v>
      </c>
      <c r="G25167">
        <v>0</v>
      </c>
      <c r="H25167">
        <v>0</v>
      </c>
      <c r="I25167">
        <v>1000</v>
      </c>
      <c r="J25167" s="2">
        <v>12151.636990000001</v>
      </c>
      <c r="K25167" s="2">
        <v>1000</v>
      </c>
    </row>
    <row r="25168" spans="5:11">
      <c r="E25168">
        <v>39</v>
      </c>
      <c r="F25168">
        <v>1</v>
      </c>
      <c r="G25168">
        <v>0</v>
      </c>
      <c r="H25168">
        <v>0</v>
      </c>
      <c r="I25168">
        <v>1100</v>
      </c>
      <c r="J25168" s="2">
        <v>12151.636990000001</v>
      </c>
      <c r="K25168" s="2">
        <v>1100</v>
      </c>
    </row>
    <row r="25169" spans="5:11">
      <c r="E25169">
        <v>39</v>
      </c>
      <c r="F25169">
        <v>1</v>
      </c>
      <c r="G25169">
        <v>0</v>
      </c>
      <c r="H25169">
        <v>0</v>
      </c>
      <c r="I25169">
        <v>1000</v>
      </c>
      <c r="J25169" s="2">
        <v>12151.636990000001</v>
      </c>
      <c r="K25169" s="2">
        <v>1000</v>
      </c>
    </row>
    <row r="25170" spans="5:11">
      <c r="E25170">
        <v>39</v>
      </c>
      <c r="F25170">
        <v>1</v>
      </c>
      <c r="G25170">
        <v>0</v>
      </c>
      <c r="H25170">
        <v>0</v>
      </c>
      <c r="I25170">
        <v>1100</v>
      </c>
      <c r="J25170" s="2">
        <v>12151.636990000001</v>
      </c>
      <c r="K25170" s="2">
        <v>1100</v>
      </c>
    </row>
    <row r="25171" spans="5:11">
      <c r="E25171">
        <v>68</v>
      </c>
      <c r="F25171">
        <v>0</v>
      </c>
      <c r="G25171">
        <v>1</v>
      </c>
      <c r="H25171">
        <v>0</v>
      </c>
      <c r="I25171">
        <v>189150</v>
      </c>
      <c r="J25171" s="2">
        <v>91643.59564</v>
      </c>
      <c r="K25171" s="2">
        <v>1650</v>
      </c>
    </row>
    <row r="25172" spans="5:11">
      <c r="E25172">
        <v>68</v>
      </c>
      <c r="F25172">
        <v>0</v>
      </c>
      <c r="G25172">
        <v>1</v>
      </c>
      <c r="H25172">
        <v>0</v>
      </c>
      <c r="I25172">
        <v>213150</v>
      </c>
      <c r="J25172" s="2">
        <v>91643.59564</v>
      </c>
      <c r="K25172" s="2">
        <v>1650</v>
      </c>
    </row>
    <row r="25173" spans="5:11">
      <c r="E25173">
        <v>68</v>
      </c>
      <c r="F25173">
        <v>0</v>
      </c>
      <c r="G25173">
        <v>1</v>
      </c>
      <c r="H25173">
        <v>0</v>
      </c>
      <c r="I25173">
        <v>208150</v>
      </c>
      <c r="J25173" s="2">
        <v>91542.331990000006</v>
      </c>
      <c r="K25173" s="2">
        <v>1650</v>
      </c>
    </row>
    <row r="25174" spans="5:11">
      <c r="E25174">
        <v>68</v>
      </c>
      <c r="F25174">
        <v>0</v>
      </c>
      <c r="G25174">
        <v>1</v>
      </c>
      <c r="H25174">
        <v>0</v>
      </c>
      <c r="I25174">
        <v>194150</v>
      </c>
      <c r="J25174" s="2">
        <v>91643.59564</v>
      </c>
      <c r="K25174" s="2">
        <v>1650</v>
      </c>
    </row>
    <row r="25175" spans="5:11">
      <c r="E25175">
        <v>68</v>
      </c>
      <c r="F25175">
        <v>0</v>
      </c>
      <c r="G25175">
        <v>1</v>
      </c>
      <c r="H25175">
        <v>0</v>
      </c>
      <c r="I25175">
        <v>327150</v>
      </c>
      <c r="J25175" s="2">
        <v>91643.59564</v>
      </c>
      <c r="K25175" s="2">
        <v>1650</v>
      </c>
    </row>
    <row r="25176" spans="5:11">
      <c r="E25176">
        <v>52</v>
      </c>
      <c r="F25176">
        <v>0</v>
      </c>
      <c r="G25176">
        <v>0</v>
      </c>
      <c r="H25176">
        <v>0</v>
      </c>
      <c r="I25176">
        <v>232500</v>
      </c>
      <c r="J25176" s="2">
        <v>137718.5526</v>
      </c>
      <c r="K25176" s="2">
        <v>12500</v>
      </c>
    </row>
    <row r="25177" spans="5:11">
      <c r="E25177">
        <v>52</v>
      </c>
      <c r="F25177">
        <v>0</v>
      </c>
      <c r="G25177">
        <v>0</v>
      </c>
      <c r="H25177">
        <v>0</v>
      </c>
      <c r="I25177">
        <v>232500</v>
      </c>
      <c r="J25177" s="2">
        <v>137718.5526</v>
      </c>
      <c r="K25177" s="2">
        <v>12500</v>
      </c>
    </row>
    <row r="25178" spans="5:11">
      <c r="E25178">
        <v>52</v>
      </c>
      <c r="F25178">
        <v>0</v>
      </c>
      <c r="G25178">
        <v>0</v>
      </c>
      <c r="H25178">
        <v>0</v>
      </c>
      <c r="I25178">
        <v>232500</v>
      </c>
      <c r="J25178" s="2">
        <v>137718.5526</v>
      </c>
      <c r="K25178" s="2">
        <v>12500</v>
      </c>
    </row>
    <row r="25179" spans="5:11">
      <c r="E25179">
        <v>52</v>
      </c>
      <c r="F25179">
        <v>0</v>
      </c>
      <c r="G25179">
        <v>0</v>
      </c>
      <c r="H25179">
        <v>0</v>
      </c>
      <c r="I25179">
        <v>232500</v>
      </c>
      <c r="J25179" s="2">
        <v>137718.5526</v>
      </c>
      <c r="K25179" s="2">
        <v>12500</v>
      </c>
    </row>
    <row r="25180" spans="5:11">
      <c r="E25180">
        <v>52</v>
      </c>
      <c r="F25180">
        <v>0</v>
      </c>
      <c r="G25180">
        <v>0</v>
      </c>
      <c r="H25180">
        <v>0</v>
      </c>
      <c r="I25180">
        <v>232500</v>
      </c>
      <c r="J25180" s="2">
        <v>137718.5526</v>
      </c>
      <c r="K25180" s="2">
        <v>12500</v>
      </c>
    </row>
    <row r="25181" spans="5:11">
      <c r="E25181">
        <v>31</v>
      </c>
      <c r="F25181">
        <v>0</v>
      </c>
      <c r="G25181">
        <v>0</v>
      </c>
      <c r="H25181">
        <v>0</v>
      </c>
      <c r="I25181">
        <v>20440</v>
      </c>
      <c r="J25181" s="2">
        <v>78985.640440000003</v>
      </c>
      <c r="K25181" s="2">
        <v>14940</v>
      </c>
    </row>
    <row r="25182" spans="5:11">
      <c r="E25182">
        <v>31</v>
      </c>
      <c r="F25182">
        <v>0</v>
      </c>
      <c r="G25182">
        <v>0</v>
      </c>
      <c r="H25182">
        <v>0</v>
      </c>
      <c r="I25182">
        <v>21510</v>
      </c>
      <c r="J25182" s="2">
        <v>73922.458360000004</v>
      </c>
      <c r="K25182" s="2">
        <v>15610</v>
      </c>
    </row>
    <row r="25183" spans="5:11">
      <c r="E25183">
        <v>31</v>
      </c>
      <c r="F25183">
        <v>0</v>
      </c>
      <c r="G25183">
        <v>0</v>
      </c>
      <c r="H25183">
        <v>0</v>
      </c>
      <c r="I25183">
        <v>22530</v>
      </c>
      <c r="J25183" s="2">
        <v>73922.458360000004</v>
      </c>
      <c r="K25183" s="2">
        <v>16230</v>
      </c>
    </row>
    <row r="25184" spans="5:11">
      <c r="E25184">
        <v>31</v>
      </c>
      <c r="F25184">
        <v>0</v>
      </c>
      <c r="G25184">
        <v>0</v>
      </c>
      <c r="H25184">
        <v>0</v>
      </c>
      <c r="I25184">
        <v>22950</v>
      </c>
      <c r="J25184" s="2">
        <v>72909.821939999994</v>
      </c>
      <c r="K25184" s="2">
        <v>16550</v>
      </c>
    </row>
    <row r="25185" spans="5:11">
      <c r="E25185">
        <v>31</v>
      </c>
      <c r="F25185">
        <v>0</v>
      </c>
      <c r="G25185">
        <v>0</v>
      </c>
      <c r="H25185">
        <v>0</v>
      </c>
      <c r="I25185">
        <v>21880</v>
      </c>
      <c r="J25185" s="2">
        <v>66834.003450000004</v>
      </c>
      <c r="K25185" s="2">
        <v>15480</v>
      </c>
    </row>
    <row r="25186" spans="5:11">
      <c r="E25186">
        <v>42</v>
      </c>
      <c r="F25186">
        <v>0</v>
      </c>
      <c r="G25186">
        <v>1</v>
      </c>
      <c r="H25186">
        <v>0</v>
      </c>
      <c r="I25186">
        <v>1</v>
      </c>
      <c r="J25186" s="2">
        <v>45568.638709999999</v>
      </c>
      <c r="K25186" s="2">
        <v>1</v>
      </c>
    </row>
    <row r="25187" spans="5:11">
      <c r="E25187">
        <v>42</v>
      </c>
      <c r="F25187">
        <v>0</v>
      </c>
      <c r="G25187">
        <v>1</v>
      </c>
      <c r="H25187">
        <v>0</v>
      </c>
      <c r="I25187">
        <v>1</v>
      </c>
      <c r="J25187" s="2">
        <v>47593.911549999997</v>
      </c>
      <c r="K25187" s="2">
        <v>1</v>
      </c>
    </row>
    <row r="25188" spans="5:11">
      <c r="E25188">
        <v>42</v>
      </c>
      <c r="F25188">
        <v>0</v>
      </c>
      <c r="G25188">
        <v>1</v>
      </c>
      <c r="H25188">
        <v>0</v>
      </c>
      <c r="I25188">
        <v>1</v>
      </c>
      <c r="J25188" s="2">
        <v>30379.092479999999</v>
      </c>
      <c r="K25188" s="2">
        <v>1</v>
      </c>
    </row>
    <row r="25189" spans="5:11">
      <c r="E25189">
        <v>42</v>
      </c>
      <c r="F25189">
        <v>0</v>
      </c>
      <c r="G25189">
        <v>1</v>
      </c>
      <c r="H25189">
        <v>0</v>
      </c>
      <c r="I25189">
        <v>1</v>
      </c>
      <c r="J25189" s="2">
        <v>34429.638140000003</v>
      </c>
      <c r="K25189" s="2">
        <v>1</v>
      </c>
    </row>
    <row r="25190" spans="5:11">
      <c r="E25190">
        <v>42</v>
      </c>
      <c r="F25190">
        <v>0</v>
      </c>
      <c r="G25190">
        <v>1</v>
      </c>
      <c r="H25190">
        <v>0</v>
      </c>
      <c r="I25190">
        <v>1</v>
      </c>
      <c r="J25190" s="2">
        <v>44556.0023</v>
      </c>
      <c r="K25190" s="2">
        <v>1</v>
      </c>
    </row>
    <row r="25191" spans="5:11">
      <c r="E25191">
        <v>84</v>
      </c>
      <c r="F25191">
        <v>0</v>
      </c>
      <c r="G25191">
        <v>1</v>
      </c>
      <c r="H25191">
        <v>0</v>
      </c>
      <c r="I25191">
        <v>24000</v>
      </c>
      <c r="J25191" s="2">
        <v>11139.00057</v>
      </c>
      <c r="K25191" s="2">
        <v>14000</v>
      </c>
    </row>
    <row r="25192" spans="5:11">
      <c r="E25192">
        <v>84</v>
      </c>
      <c r="F25192">
        <v>0</v>
      </c>
      <c r="G25192">
        <v>1</v>
      </c>
      <c r="H25192">
        <v>0</v>
      </c>
      <c r="I25192">
        <v>23000</v>
      </c>
      <c r="J25192" s="2">
        <v>10126.364159999999</v>
      </c>
      <c r="K25192" s="2">
        <v>13000</v>
      </c>
    </row>
    <row r="25193" spans="5:11">
      <c r="E25193">
        <v>84</v>
      </c>
      <c r="F25193">
        <v>0</v>
      </c>
      <c r="G25193">
        <v>1</v>
      </c>
      <c r="H25193">
        <v>0</v>
      </c>
      <c r="I25193">
        <v>23000</v>
      </c>
      <c r="J25193" s="2">
        <v>10126.364159999999</v>
      </c>
      <c r="K25193" s="2">
        <v>13000</v>
      </c>
    </row>
    <row r="25194" spans="5:11">
      <c r="E25194">
        <v>84</v>
      </c>
      <c r="F25194">
        <v>0</v>
      </c>
      <c r="G25194">
        <v>1</v>
      </c>
      <c r="H25194">
        <v>0</v>
      </c>
      <c r="I25194">
        <v>24000</v>
      </c>
      <c r="J25194" s="2">
        <v>10126.364159999999</v>
      </c>
      <c r="K25194" s="2">
        <v>14000</v>
      </c>
    </row>
    <row r="25195" spans="5:11">
      <c r="E25195">
        <v>84</v>
      </c>
      <c r="F25195">
        <v>0</v>
      </c>
      <c r="G25195">
        <v>1</v>
      </c>
      <c r="H25195">
        <v>0</v>
      </c>
      <c r="I25195">
        <v>24000</v>
      </c>
      <c r="J25195" s="2">
        <v>11139.00057</v>
      </c>
      <c r="K25195" s="2">
        <v>14000</v>
      </c>
    </row>
    <row r="25196" spans="5:11">
      <c r="E25196">
        <v>32</v>
      </c>
      <c r="F25196">
        <v>0</v>
      </c>
      <c r="G25196">
        <v>0</v>
      </c>
      <c r="H25196">
        <v>0</v>
      </c>
      <c r="I25196">
        <v>34840</v>
      </c>
      <c r="J25196" s="2">
        <v>82023.549679999996</v>
      </c>
      <c r="K25196" s="2">
        <v>19240</v>
      </c>
    </row>
    <row r="25197" spans="5:11">
      <c r="E25197">
        <v>32</v>
      </c>
      <c r="F25197">
        <v>0</v>
      </c>
      <c r="G25197">
        <v>0</v>
      </c>
      <c r="H25197">
        <v>0</v>
      </c>
      <c r="I25197">
        <v>34850</v>
      </c>
      <c r="J25197" s="2">
        <v>82023.549679999996</v>
      </c>
      <c r="K25197" s="2">
        <v>19250</v>
      </c>
    </row>
    <row r="25198" spans="5:11">
      <c r="E25198">
        <v>32</v>
      </c>
      <c r="F25198">
        <v>0</v>
      </c>
      <c r="G25198">
        <v>0</v>
      </c>
      <c r="H25198">
        <v>0</v>
      </c>
      <c r="I25198">
        <v>34740</v>
      </c>
      <c r="J25198" s="2">
        <v>82023.549679999996</v>
      </c>
      <c r="K25198" s="2">
        <v>19140</v>
      </c>
    </row>
    <row r="25199" spans="5:11">
      <c r="E25199">
        <v>32</v>
      </c>
      <c r="F25199">
        <v>0</v>
      </c>
      <c r="G25199">
        <v>0</v>
      </c>
      <c r="H25199">
        <v>0</v>
      </c>
      <c r="I25199">
        <v>34740</v>
      </c>
      <c r="J25199" s="2">
        <v>82023.549679999996</v>
      </c>
      <c r="K25199" s="2">
        <v>19140</v>
      </c>
    </row>
    <row r="25200" spans="5:11">
      <c r="E25200">
        <v>32</v>
      </c>
      <c r="F25200">
        <v>0</v>
      </c>
      <c r="G25200">
        <v>0</v>
      </c>
      <c r="H25200">
        <v>0</v>
      </c>
      <c r="I25200">
        <v>34850</v>
      </c>
      <c r="J25200" s="2">
        <v>82023.549679999996</v>
      </c>
      <c r="K25200" s="2">
        <v>19250</v>
      </c>
    </row>
    <row r="25201" spans="5:11">
      <c r="E25201">
        <v>74</v>
      </c>
      <c r="F25201">
        <v>0</v>
      </c>
      <c r="G25201">
        <v>0</v>
      </c>
      <c r="H25201">
        <v>20000000</v>
      </c>
      <c r="I25201">
        <v>309569000</v>
      </c>
      <c r="J25201" s="2">
        <v>4924450.8899999997</v>
      </c>
      <c r="K25201" s="2">
        <v>312000</v>
      </c>
    </row>
    <row r="25202" spans="5:11">
      <c r="E25202">
        <v>74</v>
      </c>
      <c r="F25202">
        <v>0</v>
      </c>
      <c r="G25202">
        <v>0</v>
      </c>
      <c r="H25202">
        <v>20000000</v>
      </c>
      <c r="I25202">
        <v>309414000</v>
      </c>
      <c r="J25202" s="2">
        <v>4592306.1459999997</v>
      </c>
      <c r="K25202" s="2">
        <v>297000</v>
      </c>
    </row>
    <row r="25203" spans="5:11">
      <c r="E25203">
        <v>74</v>
      </c>
      <c r="F25203">
        <v>0</v>
      </c>
      <c r="G25203">
        <v>0</v>
      </c>
      <c r="H25203">
        <v>20000000</v>
      </c>
      <c r="I25203">
        <v>301019000</v>
      </c>
      <c r="J25203" s="2">
        <v>4679392.8779999996</v>
      </c>
      <c r="K25203" s="2">
        <v>302000</v>
      </c>
    </row>
    <row r="25204" spans="5:11">
      <c r="E25204">
        <v>74</v>
      </c>
      <c r="F25204">
        <v>0</v>
      </c>
      <c r="G25204">
        <v>0</v>
      </c>
      <c r="H25204">
        <v>22000000</v>
      </c>
      <c r="I25204">
        <v>311844000</v>
      </c>
      <c r="J25204" s="2">
        <v>4429271.6830000002</v>
      </c>
      <c r="K25204" s="2">
        <v>276000</v>
      </c>
    </row>
    <row r="25205" spans="5:11">
      <c r="E25205">
        <v>74</v>
      </c>
      <c r="F25205">
        <v>0</v>
      </c>
      <c r="G25205">
        <v>0</v>
      </c>
      <c r="H25205">
        <v>22000000</v>
      </c>
      <c r="I25205">
        <v>302956000</v>
      </c>
      <c r="J25205" s="2">
        <v>5335581.2750000004</v>
      </c>
      <c r="K25205" s="2">
        <v>299000</v>
      </c>
    </row>
    <row r="25206" spans="5:11">
      <c r="E25206">
        <v>62</v>
      </c>
      <c r="F25206">
        <v>0</v>
      </c>
      <c r="G25206">
        <v>1</v>
      </c>
      <c r="H25206">
        <v>0</v>
      </c>
      <c r="I25206">
        <v>1480</v>
      </c>
      <c r="J25206" s="2">
        <v>18227.45549</v>
      </c>
      <c r="K25206" s="2">
        <v>1480</v>
      </c>
    </row>
    <row r="25207" spans="5:11">
      <c r="E25207">
        <v>62</v>
      </c>
      <c r="F25207">
        <v>0</v>
      </c>
      <c r="G25207">
        <v>1</v>
      </c>
      <c r="H25207">
        <v>0</v>
      </c>
      <c r="I25207">
        <v>1480</v>
      </c>
      <c r="J25207" s="2">
        <v>17214.819070000001</v>
      </c>
      <c r="K25207" s="2">
        <v>1480</v>
      </c>
    </row>
    <row r="25208" spans="5:11">
      <c r="E25208">
        <v>62</v>
      </c>
      <c r="F25208">
        <v>0</v>
      </c>
      <c r="G25208">
        <v>1</v>
      </c>
      <c r="H25208">
        <v>0</v>
      </c>
      <c r="I25208">
        <v>1480</v>
      </c>
      <c r="J25208" s="2">
        <v>17214.819070000001</v>
      </c>
      <c r="K25208" s="2">
        <v>1480</v>
      </c>
    </row>
    <row r="25209" spans="5:11">
      <c r="E25209">
        <v>62</v>
      </c>
      <c r="F25209">
        <v>0</v>
      </c>
      <c r="G25209">
        <v>1</v>
      </c>
      <c r="H25209">
        <v>0</v>
      </c>
      <c r="I25209">
        <v>1480</v>
      </c>
      <c r="J25209" s="2">
        <v>17214.819070000001</v>
      </c>
      <c r="K25209" s="2">
        <v>1480</v>
      </c>
    </row>
    <row r="25210" spans="5:11">
      <c r="E25210">
        <v>62</v>
      </c>
      <c r="F25210">
        <v>0</v>
      </c>
      <c r="G25210">
        <v>1</v>
      </c>
      <c r="H25210">
        <v>0</v>
      </c>
      <c r="I25210">
        <v>1480</v>
      </c>
      <c r="J25210" s="2">
        <v>18227.45549</v>
      </c>
      <c r="K25210" s="2">
        <v>1480</v>
      </c>
    </row>
    <row r="25211" spans="5:11">
      <c r="E25211">
        <v>43</v>
      </c>
      <c r="F25211">
        <v>0</v>
      </c>
      <c r="G25211">
        <v>0</v>
      </c>
      <c r="H25211">
        <v>0</v>
      </c>
      <c r="I25211">
        <v>20</v>
      </c>
      <c r="J25211" s="2">
        <v>43543.365879999998</v>
      </c>
      <c r="K25211" s="2">
        <v>20</v>
      </c>
    </row>
    <row r="25212" spans="5:11">
      <c r="E25212">
        <v>43</v>
      </c>
      <c r="F25212">
        <v>0</v>
      </c>
      <c r="G25212">
        <v>0</v>
      </c>
      <c r="H25212">
        <v>0</v>
      </c>
      <c r="I25212">
        <v>10</v>
      </c>
      <c r="J25212" s="2">
        <v>38480.183799999999</v>
      </c>
      <c r="K25212" s="2">
        <v>10</v>
      </c>
    </row>
    <row r="25213" spans="5:11">
      <c r="E25213">
        <v>43</v>
      </c>
      <c r="F25213">
        <v>0</v>
      </c>
      <c r="G25213">
        <v>0</v>
      </c>
      <c r="H25213">
        <v>0</v>
      </c>
      <c r="I25213">
        <v>10</v>
      </c>
      <c r="J25213" s="2">
        <v>38480.183799999999</v>
      </c>
      <c r="K25213" s="2">
        <v>10</v>
      </c>
    </row>
    <row r="25214" spans="5:11">
      <c r="E25214">
        <v>43</v>
      </c>
      <c r="F25214">
        <v>0</v>
      </c>
      <c r="G25214">
        <v>0</v>
      </c>
      <c r="H25214">
        <v>0</v>
      </c>
      <c r="I25214">
        <v>20</v>
      </c>
      <c r="J25214" s="2">
        <v>43543.365879999998</v>
      </c>
      <c r="K25214" s="2">
        <v>20</v>
      </c>
    </row>
    <row r="25215" spans="5:11">
      <c r="E25215">
        <v>43</v>
      </c>
      <c r="F25215">
        <v>0</v>
      </c>
      <c r="G25215">
        <v>0</v>
      </c>
      <c r="H25215">
        <v>0</v>
      </c>
      <c r="I25215">
        <v>20</v>
      </c>
      <c r="J25215" s="2">
        <v>37467.54739</v>
      </c>
      <c r="K25215" s="2">
        <v>20</v>
      </c>
    </row>
    <row r="25216" spans="5:11">
      <c r="E25216">
        <v>59</v>
      </c>
      <c r="F25216">
        <v>0</v>
      </c>
      <c r="G25216">
        <v>0</v>
      </c>
      <c r="H25216">
        <v>5000000</v>
      </c>
      <c r="I25216">
        <v>35664000</v>
      </c>
      <c r="J25216" s="2">
        <v>6055565.767</v>
      </c>
      <c r="K25216" s="2">
        <v>1305000</v>
      </c>
    </row>
    <row r="25217" spans="5:11">
      <c r="E25217">
        <v>59</v>
      </c>
      <c r="F25217">
        <v>0</v>
      </c>
      <c r="G25217">
        <v>0</v>
      </c>
      <c r="H25217">
        <v>5000000</v>
      </c>
      <c r="I25217">
        <v>39927000</v>
      </c>
      <c r="J25217" s="2">
        <v>6217587.5930000003</v>
      </c>
      <c r="K25217" s="2">
        <v>1310000</v>
      </c>
    </row>
    <row r="25218" spans="5:11">
      <c r="E25218">
        <v>59</v>
      </c>
      <c r="F25218">
        <v>0</v>
      </c>
      <c r="G25218">
        <v>0</v>
      </c>
      <c r="H25218">
        <v>4500000</v>
      </c>
      <c r="I25218">
        <v>36795000</v>
      </c>
      <c r="J25218" s="2">
        <v>5903670.3039999995</v>
      </c>
      <c r="K25218" s="2">
        <v>1385000</v>
      </c>
    </row>
    <row r="25219" spans="5:11">
      <c r="E25219">
        <v>59</v>
      </c>
      <c r="F25219">
        <v>0</v>
      </c>
      <c r="G25219">
        <v>0</v>
      </c>
      <c r="H25219">
        <v>5000000</v>
      </c>
      <c r="I25219">
        <v>40248000</v>
      </c>
      <c r="J25219" s="2">
        <v>6065692.1310000001</v>
      </c>
      <c r="K25219" s="2">
        <v>1383000</v>
      </c>
    </row>
    <row r="25220" spans="5:11">
      <c r="E25220">
        <v>59</v>
      </c>
      <c r="F25220">
        <v>0</v>
      </c>
      <c r="G25220">
        <v>0</v>
      </c>
      <c r="H25220">
        <v>4500000</v>
      </c>
      <c r="I25220">
        <v>40589000</v>
      </c>
      <c r="J25220" s="2">
        <v>5832785.7549999999</v>
      </c>
      <c r="K25220" s="2">
        <v>1455000</v>
      </c>
    </row>
    <row r="25221" spans="5:11">
      <c r="E25221">
        <v>61</v>
      </c>
      <c r="F25221">
        <v>1</v>
      </c>
      <c r="G25221">
        <v>0</v>
      </c>
      <c r="H25221">
        <v>0</v>
      </c>
      <c r="I25221">
        <v>2220000</v>
      </c>
      <c r="J25221" s="2">
        <v>3969534.75</v>
      </c>
      <c r="K25221" s="2">
        <v>100000</v>
      </c>
    </row>
    <row r="25222" spans="5:11">
      <c r="E25222">
        <v>61</v>
      </c>
      <c r="F25222">
        <v>1</v>
      </c>
      <c r="G25222">
        <v>0</v>
      </c>
      <c r="H25222">
        <v>0</v>
      </c>
      <c r="I25222">
        <v>2220000</v>
      </c>
      <c r="J25222" s="2">
        <v>3969534.75</v>
      </c>
      <c r="K25222" s="2">
        <v>100000</v>
      </c>
    </row>
    <row r="25223" spans="5:11">
      <c r="E25223">
        <v>61</v>
      </c>
      <c r="F25223">
        <v>1</v>
      </c>
      <c r="G25223">
        <v>0</v>
      </c>
      <c r="H25223">
        <v>0</v>
      </c>
      <c r="I25223">
        <v>2220000</v>
      </c>
      <c r="J25223" s="2">
        <v>3959408.3859999999</v>
      </c>
      <c r="K25223" s="2">
        <v>100000</v>
      </c>
    </row>
    <row r="25224" spans="5:11">
      <c r="E25224">
        <v>61</v>
      </c>
      <c r="F25224">
        <v>1</v>
      </c>
      <c r="G25224">
        <v>0</v>
      </c>
      <c r="H25224">
        <v>0</v>
      </c>
      <c r="I25224">
        <v>2220000</v>
      </c>
      <c r="J25224" s="2">
        <v>3969534.75</v>
      </c>
      <c r="K25224" s="2">
        <v>100000</v>
      </c>
    </row>
    <row r="25225" spans="5:11">
      <c r="E25225">
        <v>61</v>
      </c>
      <c r="F25225">
        <v>1</v>
      </c>
      <c r="G25225">
        <v>0</v>
      </c>
      <c r="H25225">
        <v>0</v>
      </c>
      <c r="I25225">
        <v>2220000</v>
      </c>
      <c r="J25225" s="2">
        <v>3959408.3859999999</v>
      </c>
      <c r="K25225" s="2">
        <v>100000</v>
      </c>
    </row>
    <row r="25226" spans="5:11">
      <c r="E25226">
        <v>45</v>
      </c>
      <c r="F25226">
        <v>0</v>
      </c>
      <c r="G25226">
        <v>0</v>
      </c>
      <c r="H25226">
        <v>0</v>
      </c>
      <c r="I25226">
        <v>600</v>
      </c>
      <c r="J25226" s="2">
        <v>6177.0821370000003</v>
      </c>
      <c r="K25226" s="2">
        <v>600</v>
      </c>
    </row>
    <row r="25227" spans="5:11">
      <c r="E25227">
        <v>45</v>
      </c>
      <c r="F25227">
        <v>0</v>
      </c>
      <c r="G25227">
        <v>0</v>
      </c>
      <c r="H25227">
        <v>0</v>
      </c>
      <c r="I25227">
        <v>400</v>
      </c>
      <c r="J25227" s="2">
        <v>6582.1367030000001</v>
      </c>
      <c r="K25227" s="2">
        <v>400</v>
      </c>
    </row>
    <row r="25228" spans="5:11">
      <c r="E25228">
        <v>45</v>
      </c>
      <c r="F25228">
        <v>0</v>
      </c>
      <c r="G25228">
        <v>0</v>
      </c>
      <c r="H25228">
        <v>0</v>
      </c>
      <c r="I25228">
        <v>460</v>
      </c>
      <c r="J25228" s="2">
        <v>6885.9276280000004</v>
      </c>
      <c r="K25228" s="2">
        <v>460</v>
      </c>
    </row>
    <row r="25229" spans="5:11">
      <c r="E25229">
        <v>45</v>
      </c>
      <c r="F25229">
        <v>0</v>
      </c>
      <c r="G25229">
        <v>0</v>
      </c>
      <c r="H25229">
        <v>0</v>
      </c>
      <c r="I25229">
        <v>770</v>
      </c>
      <c r="J25229" s="2">
        <v>5873.2912120000001</v>
      </c>
      <c r="K25229" s="2">
        <v>770</v>
      </c>
    </row>
    <row r="25230" spans="5:11">
      <c r="E25230">
        <v>45</v>
      </c>
      <c r="F25230">
        <v>0</v>
      </c>
      <c r="G25230">
        <v>0</v>
      </c>
      <c r="H25230">
        <v>0</v>
      </c>
      <c r="I25230">
        <v>350</v>
      </c>
      <c r="J25230" s="2">
        <v>6582.1367030000001</v>
      </c>
      <c r="K25230" s="2">
        <v>350</v>
      </c>
    </row>
    <row r="25231" spans="5:11">
      <c r="E25231">
        <v>61</v>
      </c>
      <c r="F25231">
        <v>0</v>
      </c>
      <c r="G25231">
        <v>1</v>
      </c>
      <c r="H25231">
        <v>1000000000</v>
      </c>
      <c r="I25231">
        <v>1055478000</v>
      </c>
      <c r="J25231" s="2">
        <v>16455341.76</v>
      </c>
      <c r="K25231" s="2">
        <v>6548000</v>
      </c>
    </row>
    <row r="25232" spans="5:11">
      <c r="E25232">
        <v>61</v>
      </c>
      <c r="F25232">
        <v>0</v>
      </c>
      <c r="G25232">
        <v>1</v>
      </c>
      <c r="H25232">
        <v>1000000000</v>
      </c>
      <c r="I25232">
        <v>1044795000</v>
      </c>
      <c r="J25232" s="2">
        <v>19047690.98</v>
      </c>
      <c r="K25232" s="2">
        <v>6235000</v>
      </c>
    </row>
    <row r="25233" spans="5:11">
      <c r="E25233">
        <v>61</v>
      </c>
      <c r="F25233">
        <v>0</v>
      </c>
      <c r="G25233">
        <v>1</v>
      </c>
      <c r="H25233">
        <v>900000000</v>
      </c>
      <c r="I25233">
        <v>947227000</v>
      </c>
      <c r="J25233" s="2">
        <v>16840143.600000001</v>
      </c>
      <c r="K25233" s="2">
        <v>5697000</v>
      </c>
    </row>
    <row r="25234" spans="5:11">
      <c r="E25234">
        <v>61</v>
      </c>
      <c r="F25234">
        <v>0</v>
      </c>
      <c r="G25234">
        <v>1</v>
      </c>
      <c r="H25234">
        <v>1000000000</v>
      </c>
      <c r="I25234">
        <v>1047596000</v>
      </c>
      <c r="J25234" s="2">
        <v>16505973.58</v>
      </c>
      <c r="K25234" s="2">
        <v>5686000</v>
      </c>
    </row>
    <row r="25235" spans="5:11">
      <c r="E25235">
        <v>61</v>
      </c>
      <c r="F25235">
        <v>0</v>
      </c>
      <c r="G25235">
        <v>1</v>
      </c>
      <c r="H25235">
        <v>1000000000</v>
      </c>
      <c r="I25235">
        <v>1052921000</v>
      </c>
      <c r="J25235" s="2">
        <v>19331229.18</v>
      </c>
      <c r="K25235" s="2">
        <v>5701000</v>
      </c>
    </row>
    <row r="25236" spans="5:11">
      <c r="E25236">
        <v>68</v>
      </c>
      <c r="F25236">
        <v>0</v>
      </c>
      <c r="G25236">
        <v>0</v>
      </c>
      <c r="H25236">
        <v>250000</v>
      </c>
      <c r="I25236">
        <v>3117550</v>
      </c>
      <c r="J25236" s="2">
        <v>2116410.1090000002</v>
      </c>
      <c r="K25236" s="2">
        <v>917550</v>
      </c>
    </row>
    <row r="25237" spans="5:11">
      <c r="E25237">
        <v>68</v>
      </c>
      <c r="F25237">
        <v>0</v>
      </c>
      <c r="G25237">
        <v>0</v>
      </c>
      <c r="H25237">
        <v>250000</v>
      </c>
      <c r="I25237">
        <v>3048520</v>
      </c>
      <c r="J25237" s="2">
        <v>2136662.8369999998</v>
      </c>
      <c r="K25237" s="2">
        <v>947520</v>
      </c>
    </row>
    <row r="25238" spans="5:11">
      <c r="E25238">
        <v>68</v>
      </c>
      <c r="F25238">
        <v>0</v>
      </c>
      <c r="G25238">
        <v>0</v>
      </c>
      <c r="H25238">
        <v>250000</v>
      </c>
      <c r="I25238">
        <v>3019860</v>
      </c>
      <c r="J25238" s="2">
        <v>2146789.202</v>
      </c>
      <c r="K25238" s="2">
        <v>949860</v>
      </c>
    </row>
    <row r="25239" spans="5:11">
      <c r="E25239">
        <v>68</v>
      </c>
      <c r="F25239">
        <v>0</v>
      </c>
      <c r="G25239">
        <v>0</v>
      </c>
      <c r="H25239">
        <v>250000</v>
      </c>
      <c r="I25239">
        <v>2888450</v>
      </c>
      <c r="J25239" s="2">
        <v>2106283.7450000001</v>
      </c>
      <c r="K25239" s="2">
        <v>875450</v>
      </c>
    </row>
    <row r="25240" spans="5:11">
      <c r="E25240">
        <v>68</v>
      </c>
      <c r="F25240">
        <v>0</v>
      </c>
      <c r="G25240">
        <v>0</v>
      </c>
      <c r="H25240">
        <v>271000</v>
      </c>
      <c r="I25240">
        <v>3031170</v>
      </c>
      <c r="J25240" s="2">
        <v>2096157.3810000001</v>
      </c>
      <c r="K25240" s="2">
        <v>830170</v>
      </c>
    </row>
    <row r="25241" spans="5:11">
      <c r="E25241">
        <v>45</v>
      </c>
      <c r="F25241">
        <v>0</v>
      </c>
      <c r="G25241">
        <v>0</v>
      </c>
      <c r="H25241">
        <v>0</v>
      </c>
      <c r="I25241">
        <v>144100</v>
      </c>
      <c r="J25241" s="2">
        <v>288601.37849999999</v>
      </c>
      <c r="K25241" s="2">
        <v>110100</v>
      </c>
    </row>
    <row r="25242" spans="5:11">
      <c r="E25242">
        <v>45</v>
      </c>
      <c r="F25242">
        <v>0</v>
      </c>
      <c r="G25242">
        <v>0</v>
      </c>
      <c r="H25242">
        <v>0</v>
      </c>
      <c r="I25242">
        <v>44830</v>
      </c>
      <c r="J25242" s="2">
        <v>166072.37220000001</v>
      </c>
      <c r="K25242" s="2">
        <v>10830</v>
      </c>
    </row>
    <row r="25243" spans="5:11">
      <c r="E25243">
        <v>45</v>
      </c>
      <c r="F25243">
        <v>0</v>
      </c>
      <c r="G25243">
        <v>0</v>
      </c>
      <c r="H25243">
        <v>0</v>
      </c>
      <c r="I25243">
        <v>54200</v>
      </c>
      <c r="J25243" s="2">
        <v>287588.74209999997</v>
      </c>
      <c r="K25243" s="2">
        <v>19700</v>
      </c>
    </row>
    <row r="25244" spans="5:11">
      <c r="E25244">
        <v>45</v>
      </c>
      <c r="F25244">
        <v>0</v>
      </c>
      <c r="G25244">
        <v>0</v>
      </c>
      <c r="H25244">
        <v>0</v>
      </c>
      <c r="I25244">
        <v>38660</v>
      </c>
      <c r="J25244" s="2">
        <v>211641.01089999999</v>
      </c>
      <c r="K25244" s="2">
        <v>4160</v>
      </c>
    </row>
    <row r="25245" spans="5:11">
      <c r="E25245">
        <v>45</v>
      </c>
      <c r="F25245">
        <v>0</v>
      </c>
      <c r="G25245">
        <v>0</v>
      </c>
      <c r="H25245">
        <v>0</v>
      </c>
      <c r="I25245">
        <v>40510</v>
      </c>
      <c r="J25245" s="2">
        <v>176198.73639999999</v>
      </c>
      <c r="K25245" s="2">
        <v>5710</v>
      </c>
    </row>
    <row r="25246" spans="5:11">
      <c r="E25246">
        <v>40</v>
      </c>
      <c r="F25246">
        <v>0</v>
      </c>
      <c r="G25246">
        <v>1</v>
      </c>
      <c r="H25246">
        <v>0</v>
      </c>
      <c r="I25246">
        <v>35000</v>
      </c>
      <c r="J25246" s="2">
        <v>136705.9161</v>
      </c>
      <c r="K25246" s="2">
        <v>35000</v>
      </c>
    </row>
    <row r="25247" spans="5:11">
      <c r="E25247">
        <v>40</v>
      </c>
      <c r="F25247">
        <v>0</v>
      </c>
      <c r="G25247">
        <v>1</v>
      </c>
      <c r="H25247">
        <v>0</v>
      </c>
      <c r="I25247">
        <v>35000</v>
      </c>
      <c r="J25247" s="2">
        <v>166072.37220000001</v>
      </c>
      <c r="K25247" s="2">
        <v>35000</v>
      </c>
    </row>
    <row r="25248" spans="5:11">
      <c r="E25248">
        <v>40</v>
      </c>
      <c r="F25248">
        <v>0</v>
      </c>
      <c r="G25248">
        <v>1</v>
      </c>
      <c r="H25248">
        <v>0</v>
      </c>
      <c r="I25248">
        <v>35000</v>
      </c>
      <c r="J25248" s="2">
        <v>149870.18960000001</v>
      </c>
      <c r="K25248" s="2">
        <v>35000</v>
      </c>
    </row>
    <row r="25249" spans="5:11">
      <c r="E25249">
        <v>40</v>
      </c>
      <c r="F25249">
        <v>0</v>
      </c>
      <c r="G25249">
        <v>1</v>
      </c>
      <c r="H25249">
        <v>0</v>
      </c>
      <c r="I25249">
        <v>35000</v>
      </c>
      <c r="J25249" s="2">
        <v>167085.0086</v>
      </c>
      <c r="K25249" s="2">
        <v>35000</v>
      </c>
    </row>
    <row r="25250" spans="5:11">
      <c r="E25250">
        <v>40</v>
      </c>
      <c r="F25250">
        <v>0</v>
      </c>
      <c r="G25250">
        <v>1</v>
      </c>
      <c r="H25250">
        <v>0</v>
      </c>
      <c r="I25250">
        <v>35000</v>
      </c>
      <c r="J25250" s="2">
        <v>130630.0977</v>
      </c>
      <c r="K25250" s="2">
        <v>35000</v>
      </c>
    </row>
    <row r="25251" spans="5:11">
      <c r="E25251">
        <v>78</v>
      </c>
      <c r="F25251">
        <v>0</v>
      </c>
      <c r="G25251">
        <v>1</v>
      </c>
      <c r="H25251">
        <v>0</v>
      </c>
      <c r="I25251">
        <v>9150000</v>
      </c>
      <c r="J25251" s="2">
        <v>1078457.7830000001</v>
      </c>
      <c r="K25251" s="2">
        <v>400000</v>
      </c>
    </row>
    <row r="25252" spans="5:11">
      <c r="E25252">
        <v>78</v>
      </c>
      <c r="F25252">
        <v>0</v>
      </c>
      <c r="G25252">
        <v>1</v>
      </c>
      <c r="H25252">
        <v>0</v>
      </c>
      <c r="I25252">
        <v>6150000</v>
      </c>
      <c r="J25252" s="2">
        <v>1021750.144</v>
      </c>
      <c r="K25252" s="2">
        <v>400000</v>
      </c>
    </row>
    <row r="25253" spans="5:11">
      <c r="E25253">
        <v>78</v>
      </c>
      <c r="F25253">
        <v>0</v>
      </c>
      <c r="G25253">
        <v>1</v>
      </c>
      <c r="H25253">
        <v>0</v>
      </c>
      <c r="I25253">
        <v>16150000</v>
      </c>
      <c r="J25253" s="2">
        <v>938713.95750000002</v>
      </c>
      <c r="K25253" s="2">
        <v>400000</v>
      </c>
    </row>
    <row r="25254" spans="5:11">
      <c r="E25254">
        <v>78</v>
      </c>
      <c r="F25254">
        <v>0</v>
      </c>
      <c r="G25254">
        <v>1</v>
      </c>
      <c r="H25254">
        <v>0</v>
      </c>
      <c r="I25254">
        <v>12150000</v>
      </c>
      <c r="J25254" s="2">
        <v>1016686.9620000001</v>
      </c>
      <c r="K25254" s="2">
        <v>400000</v>
      </c>
    </row>
    <row r="25255" spans="5:11">
      <c r="E25255">
        <v>78</v>
      </c>
      <c r="F25255">
        <v>0</v>
      </c>
      <c r="G25255">
        <v>1</v>
      </c>
      <c r="H25255">
        <v>0</v>
      </c>
      <c r="I25255">
        <v>14450000</v>
      </c>
      <c r="J25255" s="2">
        <v>1260732.338</v>
      </c>
      <c r="K25255" s="2">
        <v>400000</v>
      </c>
    </row>
    <row r="25256" spans="5:11">
      <c r="E25256">
        <v>48</v>
      </c>
      <c r="F25256">
        <v>0</v>
      </c>
      <c r="G25256">
        <v>1</v>
      </c>
      <c r="H25256">
        <v>0</v>
      </c>
      <c r="I25256">
        <v>30805</v>
      </c>
      <c r="J25256" s="2">
        <v>68859.276280000005</v>
      </c>
      <c r="K25256" s="2">
        <v>805</v>
      </c>
    </row>
    <row r="25257" spans="5:11">
      <c r="E25257">
        <v>48</v>
      </c>
      <c r="F25257">
        <v>0</v>
      </c>
      <c r="G25257">
        <v>1</v>
      </c>
      <c r="H25257">
        <v>0</v>
      </c>
      <c r="I25257">
        <v>30805</v>
      </c>
      <c r="J25257" s="2">
        <v>68859.276280000005</v>
      </c>
      <c r="K25257" s="2">
        <v>805</v>
      </c>
    </row>
    <row r="25258" spans="5:11">
      <c r="E25258">
        <v>48</v>
      </c>
      <c r="F25258">
        <v>0</v>
      </c>
      <c r="G25258">
        <v>1</v>
      </c>
      <c r="H25258">
        <v>0</v>
      </c>
      <c r="I25258">
        <v>30810</v>
      </c>
      <c r="J25258" s="2">
        <v>68859.276280000005</v>
      </c>
      <c r="K25258" s="2">
        <v>810</v>
      </c>
    </row>
    <row r="25259" spans="5:11">
      <c r="E25259">
        <v>48</v>
      </c>
      <c r="F25259">
        <v>0</v>
      </c>
      <c r="G25259">
        <v>1</v>
      </c>
      <c r="H25259">
        <v>0</v>
      </c>
      <c r="I25259">
        <v>30805</v>
      </c>
      <c r="J25259" s="2">
        <v>68859.276280000005</v>
      </c>
      <c r="K25259" s="2">
        <v>805</v>
      </c>
    </row>
    <row r="25260" spans="5:11">
      <c r="E25260">
        <v>48</v>
      </c>
      <c r="F25260">
        <v>0</v>
      </c>
      <c r="G25260">
        <v>1</v>
      </c>
      <c r="H25260">
        <v>0</v>
      </c>
      <c r="I25260">
        <v>30805</v>
      </c>
      <c r="J25260" s="2">
        <v>68859.276280000005</v>
      </c>
      <c r="K25260" s="2">
        <v>805</v>
      </c>
    </row>
    <row r="25261" spans="5:11">
      <c r="E25261">
        <v>61</v>
      </c>
      <c r="F25261">
        <v>0</v>
      </c>
      <c r="G25261">
        <v>0</v>
      </c>
      <c r="H25261">
        <v>0</v>
      </c>
      <c r="I25261">
        <v>200</v>
      </c>
      <c r="J25261" s="2">
        <v>30379.092479999999</v>
      </c>
      <c r="K25261" s="2">
        <v>200</v>
      </c>
    </row>
    <row r="25262" spans="5:11">
      <c r="E25262">
        <v>61</v>
      </c>
      <c r="F25262">
        <v>0</v>
      </c>
      <c r="G25262">
        <v>0</v>
      </c>
      <c r="H25262">
        <v>0</v>
      </c>
      <c r="I25262">
        <v>200</v>
      </c>
      <c r="J25262" s="2">
        <v>30379.092479999999</v>
      </c>
      <c r="K25262" s="2">
        <v>200</v>
      </c>
    </row>
    <row r="25263" spans="5:11">
      <c r="E25263">
        <v>61</v>
      </c>
      <c r="F25263">
        <v>0</v>
      </c>
      <c r="G25263">
        <v>0</v>
      </c>
      <c r="H25263">
        <v>0</v>
      </c>
      <c r="I25263">
        <v>200</v>
      </c>
      <c r="J25263" s="2">
        <v>30379.092479999999</v>
      </c>
      <c r="K25263" s="2">
        <v>200</v>
      </c>
    </row>
    <row r="25264" spans="5:11">
      <c r="E25264">
        <v>61</v>
      </c>
      <c r="F25264">
        <v>0</v>
      </c>
      <c r="G25264">
        <v>0</v>
      </c>
      <c r="H25264">
        <v>0</v>
      </c>
      <c r="I25264">
        <v>200</v>
      </c>
      <c r="J25264" s="2">
        <v>30379.092479999999</v>
      </c>
      <c r="K25264" s="2">
        <v>200</v>
      </c>
    </row>
    <row r="25265" spans="5:11">
      <c r="E25265">
        <v>61</v>
      </c>
      <c r="F25265">
        <v>0</v>
      </c>
      <c r="G25265">
        <v>0</v>
      </c>
      <c r="H25265">
        <v>0</v>
      </c>
      <c r="I25265">
        <v>200</v>
      </c>
      <c r="J25265" s="2">
        <v>30379.092479999999</v>
      </c>
      <c r="K25265" s="2">
        <v>200</v>
      </c>
    </row>
    <row r="25266" spans="5:11">
      <c r="E25266">
        <v>64</v>
      </c>
      <c r="F25266">
        <v>0</v>
      </c>
      <c r="G25266">
        <v>0</v>
      </c>
      <c r="H25266">
        <v>1600000</v>
      </c>
      <c r="I25266">
        <v>7657500</v>
      </c>
      <c r="J25266" s="2">
        <v>1043015.508</v>
      </c>
      <c r="K25266" s="2">
        <v>157500</v>
      </c>
    </row>
    <row r="25267" spans="5:11">
      <c r="E25267">
        <v>64</v>
      </c>
      <c r="F25267">
        <v>0</v>
      </c>
      <c r="G25267">
        <v>0</v>
      </c>
      <c r="H25267">
        <v>1600000</v>
      </c>
      <c r="I25267">
        <v>7657500</v>
      </c>
      <c r="J25267" s="2">
        <v>1043015.508</v>
      </c>
      <c r="K25267" s="2">
        <v>157500</v>
      </c>
    </row>
    <row r="25268" spans="5:11">
      <c r="E25268">
        <v>64</v>
      </c>
      <c r="F25268">
        <v>0</v>
      </c>
      <c r="G25268">
        <v>0</v>
      </c>
      <c r="H25268">
        <v>1600000</v>
      </c>
      <c r="I25268">
        <v>7657500</v>
      </c>
      <c r="J25268" s="2">
        <v>1032889.144</v>
      </c>
      <c r="K25268" s="2">
        <v>157500</v>
      </c>
    </row>
    <row r="25269" spans="5:11">
      <c r="E25269">
        <v>64</v>
      </c>
      <c r="F25269">
        <v>0</v>
      </c>
      <c r="G25269">
        <v>0</v>
      </c>
      <c r="H25269">
        <v>1600000</v>
      </c>
      <c r="I25269">
        <v>7657500</v>
      </c>
      <c r="J25269" s="2">
        <v>1043015.508</v>
      </c>
      <c r="K25269" s="2">
        <v>157500</v>
      </c>
    </row>
    <row r="25270" spans="5:11">
      <c r="E25270">
        <v>64</v>
      </c>
      <c r="F25270">
        <v>0</v>
      </c>
      <c r="G25270">
        <v>0</v>
      </c>
      <c r="H25270">
        <v>1600000</v>
      </c>
      <c r="I25270">
        <v>7657500</v>
      </c>
      <c r="J25270" s="2">
        <v>1032889.144</v>
      </c>
      <c r="K25270" s="2">
        <v>157500</v>
      </c>
    </row>
    <row r="25271" spans="5:11">
      <c r="E25271">
        <v>26</v>
      </c>
      <c r="F25271">
        <v>0</v>
      </c>
      <c r="G25271">
        <v>0</v>
      </c>
      <c r="H25271">
        <v>0</v>
      </c>
      <c r="I25271">
        <v>3700</v>
      </c>
      <c r="J25271" s="2">
        <v>5569.5002869999998</v>
      </c>
      <c r="K25271" s="2">
        <v>3700</v>
      </c>
    </row>
    <row r="25272" spans="5:11">
      <c r="E25272">
        <v>26</v>
      </c>
      <c r="F25272">
        <v>0</v>
      </c>
      <c r="G25272">
        <v>0</v>
      </c>
      <c r="H25272">
        <v>0</v>
      </c>
      <c r="I25272">
        <v>3700</v>
      </c>
      <c r="J25272" s="2">
        <v>5569.5002869999998</v>
      </c>
      <c r="K25272" s="2">
        <v>3700</v>
      </c>
    </row>
    <row r="25273" spans="5:11">
      <c r="E25273">
        <v>26</v>
      </c>
      <c r="F25273">
        <v>0</v>
      </c>
      <c r="G25273">
        <v>0</v>
      </c>
      <c r="H25273">
        <v>0</v>
      </c>
      <c r="I25273">
        <v>3700</v>
      </c>
      <c r="J25273" s="2">
        <v>5569.5002869999998</v>
      </c>
      <c r="K25273" s="2">
        <v>3700</v>
      </c>
    </row>
    <row r="25274" spans="5:11">
      <c r="E25274">
        <v>26</v>
      </c>
      <c r="F25274">
        <v>0</v>
      </c>
      <c r="G25274">
        <v>0</v>
      </c>
      <c r="H25274">
        <v>0</v>
      </c>
      <c r="I25274">
        <v>3700</v>
      </c>
      <c r="J25274" s="2">
        <v>5569.5002869999998</v>
      </c>
      <c r="K25274" s="2">
        <v>3700</v>
      </c>
    </row>
    <row r="25275" spans="5:11">
      <c r="E25275">
        <v>26</v>
      </c>
      <c r="F25275">
        <v>0</v>
      </c>
      <c r="G25275">
        <v>0</v>
      </c>
      <c r="H25275">
        <v>0</v>
      </c>
      <c r="I25275">
        <v>3700</v>
      </c>
      <c r="J25275" s="2">
        <v>5569.5002869999998</v>
      </c>
      <c r="K25275" s="2">
        <v>3700</v>
      </c>
    </row>
    <row r="25276" spans="5:11">
      <c r="E25276">
        <v>49</v>
      </c>
      <c r="F25276">
        <v>1</v>
      </c>
      <c r="G25276">
        <v>0</v>
      </c>
      <c r="H25276">
        <v>875000</v>
      </c>
      <c r="I25276">
        <v>2572000</v>
      </c>
      <c r="J25276" s="2">
        <v>876943.1361</v>
      </c>
      <c r="K25276" s="2">
        <v>30000</v>
      </c>
    </row>
    <row r="25277" spans="5:11">
      <c r="E25277">
        <v>49</v>
      </c>
      <c r="F25277">
        <v>1</v>
      </c>
      <c r="G25277">
        <v>0</v>
      </c>
      <c r="H25277">
        <v>875000</v>
      </c>
      <c r="I25277">
        <v>2572000</v>
      </c>
      <c r="J25277" s="2">
        <v>883018.95460000006</v>
      </c>
      <c r="K25277" s="2">
        <v>30000</v>
      </c>
    </row>
    <row r="25278" spans="5:11">
      <c r="E25278">
        <v>49</v>
      </c>
      <c r="F25278">
        <v>1</v>
      </c>
      <c r="G25278">
        <v>0</v>
      </c>
      <c r="H25278">
        <v>875000</v>
      </c>
      <c r="I25278">
        <v>2572000</v>
      </c>
      <c r="J25278" s="2">
        <v>866816.772</v>
      </c>
      <c r="K25278" s="2">
        <v>30000</v>
      </c>
    </row>
    <row r="25279" spans="5:11">
      <c r="E25279">
        <v>49</v>
      </c>
      <c r="F25279">
        <v>1</v>
      </c>
      <c r="G25279">
        <v>0</v>
      </c>
      <c r="H25279">
        <v>875000</v>
      </c>
      <c r="I25279">
        <v>2572000</v>
      </c>
      <c r="J25279" s="2">
        <v>882006.31819999998</v>
      </c>
      <c r="K25279" s="2">
        <v>30000</v>
      </c>
    </row>
    <row r="25280" spans="5:11">
      <c r="E25280">
        <v>49</v>
      </c>
      <c r="F25280">
        <v>1</v>
      </c>
      <c r="G25280">
        <v>0</v>
      </c>
      <c r="H25280">
        <v>875000</v>
      </c>
      <c r="I25280">
        <v>2572000</v>
      </c>
      <c r="J25280" s="2">
        <v>882006.31819999998</v>
      </c>
      <c r="K25280" s="2">
        <v>30000</v>
      </c>
    </row>
    <row r="25281" spans="5:11">
      <c r="E25281">
        <v>31</v>
      </c>
      <c r="F25281">
        <v>1</v>
      </c>
      <c r="G25281">
        <v>0</v>
      </c>
      <c r="H25281">
        <v>0</v>
      </c>
      <c r="I25281">
        <v>5030</v>
      </c>
      <c r="J25281" s="2">
        <v>21265.364730000001</v>
      </c>
      <c r="K25281" s="2">
        <v>4500</v>
      </c>
    </row>
    <row r="25282" spans="5:11">
      <c r="E25282">
        <v>31</v>
      </c>
      <c r="F25282">
        <v>1</v>
      </c>
      <c r="G25282">
        <v>0</v>
      </c>
      <c r="H25282">
        <v>0</v>
      </c>
      <c r="I25282">
        <v>5020</v>
      </c>
      <c r="J25282" s="2">
        <v>21265.364730000001</v>
      </c>
      <c r="K25282" s="2">
        <v>4500</v>
      </c>
    </row>
    <row r="25283" spans="5:11">
      <c r="E25283">
        <v>31</v>
      </c>
      <c r="F25283">
        <v>1</v>
      </c>
      <c r="G25283">
        <v>0</v>
      </c>
      <c r="H25283">
        <v>0</v>
      </c>
      <c r="I25283">
        <v>5080</v>
      </c>
      <c r="J25283" s="2">
        <v>21265.364730000001</v>
      </c>
      <c r="K25283" s="2">
        <v>4500</v>
      </c>
    </row>
    <row r="25284" spans="5:11">
      <c r="E25284">
        <v>31</v>
      </c>
      <c r="F25284">
        <v>1</v>
      </c>
      <c r="G25284">
        <v>0</v>
      </c>
      <c r="H25284">
        <v>0</v>
      </c>
      <c r="I25284">
        <v>5100</v>
      </c>
      <c r="J25284" s="2">
        <v>21265.364730000001</v>
      </c>
      <c r="K25284" s="2">
        <v>4500</v>
      </c>
    </row>
    <row r="25285" spans="5:11">
      <c r="E25285">
        <v>31</v>
      </c>
      <c r="F25285">
        <v>1</v>
      </c>
      <c r="G25285">
        <v>0</v>
      </c>
      <c r="H25285">
        <v>0</v>
      </c>
      <c r="I25285">
        <v>5020</v>
      </c>
      <c r="J25285" s="2">
        <v>21265.364730000001</v>
      </c>
      <c r="K25285" s="2">
        <v>4500</v>
      </c>
    </row>
    <row r="25286" spans="5:11">
      <c r="E25286">
        <v>38</v>
      </c>
      <c r="F25286">
        <v>0</v>
      </c>
      <c r="G25286">
        <v>1</v>
      </c>
      <c r="H25286">
        <v>0</v>
      </c>
      <c r="I25286">
        <v>860</v>
      </c>
      <c r="J25286" s="2">
        <v>116453.1878</v>
      </c>
      <c r="K25286" s="2">
        <v>860</v>
      </c>
    </row>
    <row r="25287" spans="5:11">
      <c r="E25287">
        <v>38</v>
      </c>
      <c r="F25287">
        <v>0</v>
      </c>
      <c r="G25287">
        <v>1</v>
      </c>
      <c r="H25287">
        <v>0</v>
      </c>
      <c r="I25287">
        <v>870</v>
      </c>
      <c r="J25287" s="2">
        <v>116453.1878</v>
      </c>
      <c r="K25287" s="2">
        <v>870</v>
      </c>
    </row>
    <row r="25288" spans="5:11">
      <c r="E25288">
        <v>38</v>
      </c>
      <c r="F25288">
        <v>0</v>
      </c>
      <c r="G25288">
        <v>1</v>
      </c>
      <c r="H25288">
        <v>0</v>
      </c>
      <c r="I25288">
        <v>860</v>
      </c>
      <c r="J25288" s="2">
        <v>116453.1878</v>
      </c>
      <c r="K25288" s="2">
        <v>860</v>
      </c>
    </row>
    <row r="25289" spans="5:11">
      <c r="E25289">
        <v>38</v>
      </c>
      <c r="F25289">
        <v>0</v>
      </c>
      <c r="G25289">
        <v>1</v>
      </c>
      <c r="H25289">
        <v>0</v>
      </c>
      <c r="I25289">
        <v>860</v>
      </c>
      <c r="J25289" s="2">
        <v>116453.1878</v>
      </c>
      <c r="K25289" s="2">
        <v>860</v>
      </c>
    </row>
    <row r="25290" spans="5:11">
      <c r="E25290">
        <v>38</v>
      </c>
      <c r="F25290">
        <v>0</v>
      </c>
      <c r="G25290">
        <v>1</v>
      </c>
      <c r="H25290">
        <v>0</v>
      </c>
      <c r="I25290">
        <v>860</v>
      </c>
      <c r="J25290" s="2">
        <v>116453.1878</v>
      </c>
      <c r="K25290" s="2">
        <v>860</v>
      </c>
    </row>
    <row r="25291" spans="5:11">
      <c r="E25291">
        <v>52</v>
      </c>
      <c r="F25291">
        <v>0</v>
      </c>
      <c r="G25291">
        <v>1</v>
      </c>
      <c r="H25291">
        <v>0</v>
      </c>
      <c r="I25291">
        <v>12280</v>
      </c>
      <c r="J25291" s="2">
        <v>76960.367610000001</v>
      </c>
      <c r="K25291" s="2">
        <v>4280</v>
      </c>
    </row>
    <row r="25292" spans="5:11">
      <c r="E25292">
        <v>52</v>
      </c>
      <c r="F25292">
        <v>0</v>
      </c>
      <c r="G25292">
        <v>1</v>
      </c>
      <c r="H25292">
        <v>0</v>
      </c>
      <c r="I25292">
        <v>15140</v>
      </c>
      <c r="J25292" s="2">
        <v>105314.18730000001</v>
      </c>
      <c r="K25292" s="2">
        <v>7140</v>
      </c>
    </row>
    <row r="25293" spans="5:11">
      <c r="E25293">
        <v>52</v>
      </c>
      <c r="F25293">
        <v>0</v>
      </c>
      <c r="G25293">
        <v>1</v>
      </c>
      <c r="H25293">
        <v>0</v>
      </c>
      <c r="I25293">
        <v>8650</v>
      </c>
      <c r="J25293" s="2">
        <v>91137.277430000002</v>
      </c>
      <c r="K25293" s="2">
        <v>650</v>
      </c>
    </row>
    <row r="25294" spans="5:11">
      <c r="E25294">
        <v>52</v>
      </c>
      <c r="F25294">
        <v>0</v>
      </c>
      <c r="G25294">
        <v>1</v>
      </c>
      <c r="H25294">
        <v>0</v>
      </c>
      <c r="I25294">
        <v>9200</v>
      </c>
      <c r="J25294" s="2">
        <v>37467.54739</v>
      </c>
      <c r="K25294" s="2">
        <v>1200</v>
      </c>
    </row>
    <row r="25295" spans="5:11">
      <c r="E25295">
        <v>52</v>
      </c>
      <c r="F25295">
        <v>0</v>
      </c>
      <c r="G25295">
        <v>1</v>
      </c>
      <c r="H25295">
        <v>0</v>
      </c>
      <c r="I25295">
        <v>8470</v>
      </c>
      <c r="J25295" s="2">
        <v>38480.183799999999</v>
      </c>
      <c r="K25295" s="2">
        <v>470</v>
      </c>
    </row>
    <row r="25296" spans="5:11">
      <c r="E25296">
        <v>45</v>
      </c>
      <c r="F25296">
        <v>0</v>
      </c>
      <c r="G25296">
        <v>0</v>
      </c>
      <c r="H25296">
        <v>0</v>
      </c>
      <c r="I25296">
        <v>539900</v>
      </c>
      <c r="J25296" s="2">
        <v>162021.8265</v>
      </c>
      <c r="K25296" s="2">
        <v>184900</v>
      </c>
    </row>
    <row r="25297" spans="5:11">
      <c r="E25297">
        <v>45</v>
      </c>
      <c r="F25297">
        <v>0</v>
      </c>
      <c r="G25297">
        <v>0</v>
      </c>
      <c r="H25297">
        <v>0</v>
      </c>
      <c r="I25297">
        <v>462200</v>
      </c>
      <c r="J25297" s="2">
        <v>162021.8265</v>
      </c>
      <c r="K25297" s="2">
        <v>183200</v>
      </c>
    </row>
    <row r="25298" spans="5:11">
      <c r="E25298">
        <v>45</v>
      </c>
      <c r="F25298">
        <v>0</v>
      </c>
      <c r="G25298">
        <v>0</v>
      </c>
      <c r="H25298">
        <v>0</v>
      </c>
      <c r="I25298">
        <v>569100</v>
      </c>
      <c r="J25298" s="2">
        <v>162021.8265</v>
      </c>
      <c r="K25298" s="2">
        <v>189100</v>
      </c>
    </row>
    <row r="25299" spans="5:11">
      <c r="E25299">
        <v>45</v>
      </c>
      <c r="F25299">
        <v>0</v>
      </c>
      <c r="G25299">
        <v>0</v>
      </c>
      <c r="H25299">
        <v>0</v>
      </c>
      <c r="I25299">
        <v>611000</v>
      </c>
      <c r="J25299" s="2">
        <v>162021.8265</v>
      </c>
      <c r="K25299" s="2">
        <v>184000</v>
      </c>
    </row>
    <row r="25300" spans="5:11">
      <c r="E25300">
        <v>45</v>
      </c>
      <c r="F25300">
        <v>0</v>
      </c>
      <c r="G25300">
        <v>0</v>
      </c>
      <c r="H25300">
        <v>0</v>
      </c>
      <c r="I25300">
        <v>654400</v>
      </c>
      <c r="J25300" s="2">
        <v>162021.8265</v>
      </c>
      <c r="K25300" s="2">
        <v>185400</v>
      </c>
    </row>
    <row r="25301" spans="5:11">
      <c r="E25301">
        <v>61</v>
      </c>
      <c r="F25301">
        <v>0</v>
      </c>
      <c r="G25301">
        <v>1</v>
      </c>
      <c r="H25301">
        <v>0</v>
      </c>
      <c r="I25301">
        <v>273000</v>
      </c>
      <c r="J25301" s="2">
        <v>99238.368749999994</v>
      </c>
      <c r="K25301" s="2">
        <v>19000</v>
      </c>
    </row>
    <row r="25302" spans="5:11">
      <c r="E25302">
        <v>61</v>
      </c>
      <c r="F25302">
        <v>0</v>
      </c>
      <c r="G25302">
        <v>1</v>
      </c>
      <c r="H25302">
        <v>0</v>
      </c>
      <c r="I25302">
        <v>259800</v>
      </c>
      <c r="J25302" s="2">
        <v>102276.27800000001</v>
      </c>
      <c r="K25302" s="2">
        <v>15000</v>
      </c>
    </row>
    <row r="25303" spans="5:11">
      <c r="E25303">
        <v>61</v>
      </c>
      <c r="F25303">
        <v>0</v>
      </c>
      <c r="G25303">
        <v>1</v>
      </c>
      <c r="H25303">
        <v>0</v>
      </c>
      <c r="I25303">
        <v>99400</v>
      </c>
      <c r="J25303" s="2">
        <v>99238.368749999994</v>
      </c>
      <c r="K25303" s="2">
        <v>1500</v>
      </c>
    </row>
    <row r="25304" spans="5:11">
      <c r="E25304">
        <v>61</v>
      </c>
      <c r="F25304">
        <v>0</v>
      </c>
      <c r="G25304">
        <v>1</v>
      </c>
      <c r="H25304">
        <v>0</v>
      </c>
      <c r="I25304">
        <v>368900</v>
      </c>
      <c r="J25304" s="2">
        <v>96200.459510000001</v>
      </c>
      <c r="K25304" s="2">
        <v>5300</v>
      </c>
    </row>
    <row r="25305" spans="5:11">
      <c r="E25305">
        <v>61</v>
      </c>
      <c r="F25305">
        <v>0</v>
      </c>
      <c r="G25305">
        <v>1</v>
      </c>
      <c r="H25305">
        <v>0</v>
      </c>
      <c r="I25305">
        <v>285900</v>
      </c>
      <c r="J25305" s="2">
        <v>106326.82369999999</v>
      </c>
      <c r="K25305" s="2">
        <v>8400</v>
      </c>
    </row>
    <row r="25306" spans="5:11">
      <c r="E25306">
        <v>65</v>
      </c>
      <c r="F25306">
        <v>0</v>
      </c>
      <c r="G25306">
        <v>1</v>
      </c>
      <c r="H25306">
        <v>0</v>
      </c>
      <c r="I25306">
        <v>2860</v>
      </c>
      <c r="J25306" s="2">
        <v>18227.45549</v>
      </c>
      <c r="K25306" s="2">
        <v>2030</v>
      </c>
    </row>
    <row r="25307" spans="5:11">
      <c r="E25307">
        <v>65</v>
      </c>
      <c r="F25307">
        <v>0</v>
      </c>
      <c r="G25307">
        <v>1</v>
      </c>
      <c r="H25307">
        <v>0</v>
      </c>
      <c r="I25307">
        <v>3060</v>
      </c>
      <c r="J25307" s="2">
        <v>18227.45549</v>
      </c>
      <c r="K25307" s="2">
        <v>2230</v>
      </c>
    </row>
    <row r="25308" spans="5:11">
      <c r="E25308">
        <v>65</v>
      </c>
      <c r="F25308">
        <v>0</v>
      </c>
      <c r="G25308">
        <v>1</v>
      </c>
      <c r="H25308">
        <v>0</v>
      </c>
      <c r="I25308">
        <v>3230</v>
      </c>
      <c r="J25308" s="2">
        <v>16202.182650000001</v>
      </c>
      <c r="K25308" s="2">
        <v>2400</v>
      </c>
    </row>
    <row r="25309" spans="5:11">
      <c r="E25309">
        <v>65</v>
      </c>
      <c r="F25309">
        <v>0</v>
      </c>
      <c r="G25309">
        <v>1</v>
      </c>
      <c r="H25309">
        <v>0</v>
      </c>
      <c r="I25309">
        <v>2950</v>
      </c>
      <c r="J25309" s="2">
        <v>19240.091899999999</v>
      </c>
      <c r="K25309" s="2">
        <v>2120</v>
      </c>
    </row>
    <row r="25310" spans="5:11">
      <c r="E25310">
        <v>65</v>
      </c>
      <c r="F25310">
        <v>0</v>
      </c>
      <c r="G25310">
        <v>1</v>
      </c>
      <c r="H25310">
        <v>0</v>
      </c>
      <c r="I25310">
        <v>3340</v>
      </c>
      <c r="J25310" s="2">
        <v>16202.182650000001</v>
      </c>
      <c r="K25310" s="2">
        <v>2510</v>
      </c>
    </row>
    <row r="25311" spans="5:11">
      <c r="E25311">
        <v>74</v>
      </c>
      <c r="F25311">
        <v>0</v>
      </c>
      <c r="G25311">
        <v>1</v>
      </c>
      <c r="H25311">
        <v>0</v>
      </c>
      <c r="I25311">
        <v>160000</v>
      </c>
      <c r="J25311" s="2">
        <v>16202.182650000001</v>
      </c>
      <c r="K25311" s="2">
        <v>160000</v>
      </c>
    </row>
    <row r="25312" spans="5:11">
      <c r="E25312">
        <v>74</v>
      </c>
      <c r="F25312">
        <v>0</v>
      </c>
      <c r="G25312">
        <v>1</v>
      </c>
      <c r="H25312">
        <v>0</v>
      </c>
      <c r="I25312">
        <v>160000</v>
      </c>
      <c r="J25312" s="2">
        <v>18227.45549</v>
      </c>
      <c r="K25312" s="2">
        <v>160000</v>
      </c>
    </row>
    <row r="25313" spans="5:11">
      <c r="E25313">
        <v>74</v>
      </c>
      <c r="F25313">
        <v>0</v>
      </c>
      <c r="G25313">
        <v>1</v>
      </c>
      <c r="H25313">
        <v>0</v>
      </c>
      <c r="I25313">
        <v>155000</v>
      </c>
      <c r="J25313" s="2">
        <v>17214.819070000001</v>
      </c>
      <c r="K25313" s="2">
        <v>155000</v>
      </c>
    </row>
    <row r="25314" spans="5:11">
      <c r="E25314">
        <v>74</v>
      </c>
      <c r="F25314">
        <v>0</v>
      </c>
      <c r="G25314">
        <v>1</v>
      </c>
      <c r="H25314">
        <v>0</v>
      </c>
      <c r="I25314">
        <v>187000</v>
      </c>
      <c r="J25314" s="2">
        <v>18227.45549</v>
      </c>
      <c r="K25314" s="2">
        <v>187000</v>
      </c>
    </row>
    <row r="25315" spans="5:11">
      <c r="E25315">
        <v>74</v>
      </c>
      <c r="F25315">
        <v>0</v>
      </c>
      <c r="G25315">
        <v>1</v>
      </c>
      <c r="H25315">
        <v>0</v>
      </c>
      <c r="I25315">
        <v>170000</v>
      </c>
      <c r="J25315" s="2">
        <v>18227.45549</v>
      </c>
      <c r="K25315" s="2">
        <v>170000</v>
      </c>
    </row>
    <row r="25316" spans="5:11">
      <c r="E25316">
        <v>70</v>
      </c>
      <c r="F25316">
        <v>0</v>
      </c>
      <c r="G25316">
        <v>0</v>
      </c>
      <c r="H25316">
        <v>500000</v>
      </c>
      <c r="I25316">
        <v>86150000</v>
      </c>
      <c r="J25316" s="2">
        <v>3027782.8829999999</v>
      </c>
      <c r="K25316" s="2">
        <v>350000</v>
      </c>
    </row>
    <row r="25317" spans="5:11">
      <c r="E25317">
        <v>70</v>
      </c>
      <c r="F25317">
        <v>0</v>
      </c>
      <c r="G25317">
        <v>0</v>
      </c>
      <c r="H25317">
        <v>500000</v>
      </c>
      <c r="I25317">
        <v>84650000</v>
      </c>
      <c r="J25317" s="2">
        <v>3027782.8829999999</v>
      </c>
      <c r="K25317" s="2">
        <v>350000</v>
      </c>
    </row>
    <row r="25318" spans="5:11">
      <c r="E25318">
        <v>70</v>
      </c>
      <c r="F25318">
        <v>0</v>
      </c>
      <c r="G25318">
        <v>0</v>
      </c>
      <c r="H25318">
        <v>500000</v>
      </c>
      <c r="I25318">
        <v>85850000</v>
      </c>
      <c r="J25318" s="2">
        <v>3017656.5189999999</v>
      </c>
      <c r="K25318" s="2">
        <v>350000</v>
      </c>
    </row>
    <row r="25319" spans="5:11">
      <c r="E25319">
        <v>70</v>
      </c>
      <c r="F25319">
        <v>0</v>
      </c>
      <c r="G25319">
        <v>0</v>
      </c>
      <c r="H25319">
        <v>500000</v>
      </c>
      <c r="I25319">
        <v>86250000</v>
      </c>
      <c r="J25319" s="2">
        <v>3027782.8829999999</v>
      </c>
      <c r="K25319" s="2">
        <v>350000</v>
      </c>
    </row>
    <row r="25320" spans="5:11">
      <c r="E25320">
        <v>70</v>
      </c>
      <c r="F25320">
        <v>0</v>
      </c>
      <c r="G25320">
        <v>0</v>
      </c>
      <c r="H25320">
        <v>500000</v>
      </c>
      <c r="I25320">
        <v>88450000</v>
      </c>
      <c r="J25320" s="2">
        <v>3027782.8829999999</v>
      </c>
      <c r="K25320" s="2">
        <v>350000</v>
      </c>
    </row>
    <row r="25321" spans="5:11">
      <c r="E25321">
        <v>66</v>
      </c>
      <c r="F25321">
        <v>0</v>
      </c>
      <c r="G25321">
        <v>0</v>
      </c>
      <c r="H25321">
        <v>0</v>
      </c>
      <c r="I25321">
        <v>250</v>
      </c>
      <c r="J25321" s="2">
        <v>12151.636990000001</v>
      </c>
      <c r="K25321" s="2">
        <v>250</v>
      </c>
    </row>
    <row r="25322" spans="5:11">
      <c r="E25322">
        <v>66</v>
      </c>
      <c r="F25322">
        <v>0</v>
      </c>
      <c r="G25322">
        <v>0</v>
      </c>
      <c r="H25322">
        <v>0</v>
      </c>
      <c r="I25322">
        <v>250</v>
      </c>
      <c r="J25322" s="2">
        <v>12151.636990000001</v>
      </c>
      <c r="K25322" s="2">
        <v>250</v>
      </c>
    </row>
    <row r="25323" spans="5:11">
      <c r="E25323">
        <v>66</v>
      </c>
      <c r="F25323">
        <v>0</v>
      </c>
      <c r="G25323">
        <v>0</v>
      </c>
      <c r="H25323">
        <v>0</v>
      </c>
      <c r="I25323">
        <v>250</v>
      </c>
      <c r="J25323" s="2">
        <v>12151.636990000001</v>
      </c>
      <c r="K25323" s="2">
        <v>250</v>
      </c>
    </row>
    <row r="25324" spans="5:11">
      <c r="E25324">
        <v>66</v>
      </c>
      <c r="F25324">
        <v>0</v>
      </c>
      <c r="G25324">
        <v>0</v>
      </c>
      <c r="H25324">
        <v>0</v>
      </c>
      <c r="I25324">
        <v>250</v>
      </c>
      <c r="J25324" s="2">
        <v>12151.636990000001</v>
      </c>
      <c r="K25324" s="2">
        <v>250</v>
      </c>
    </row>
    <row r="25325" spans="5:11">
      <c r="E25325">
        <v>66</v>
      </c>
      <c r="F25325">
        <v>0</v>
      </c>
      <c r="G25325">
        <v>0</v>
      </c>
      <c r="H25325">
        <v>0</v>
      </c>
      <c r="I25325">
        <v>250</v>
      </c>
      <c r="J25325" s="2">
        <v>12151.636990000001</v>
      </c>
      <c r="K25325" s="2">
        <v>250</v>
      </c>
    </row>
    <row r="25326" spans="5:11">
      <c r="E25326">
        <v>60</v>
      </c>
      <c r="F25326">
        <v>0</v>
      </c>
      <c r="G25326">
        <v>0</v>
      </c>
      <c r="H25326">
        <v>180000</v>
      </c>
      <c r="I25326">
        <v>6973000</v>
      </c>
      <c r="J25326" s="2">
        <v>7230224.0089999996</v>
      </c>
      <c r="K25326" s="2">
        <v>2820000</v>
      </c>
    </row>
    <row r="25327" spans="5:11">
      <c r="E25327">
        <v>60</v>
      </c>
      <c r="F25327">
        <v>0</v>
      </c>
      <c r="G25327">
        <v>0</v>
      </c>
      <c r="H25327">
        <v>180000</v>
      </c>
      <c r="I25327">
        <v>6956000</v>
      </c>
      <c r="J25327" s="2">
        <v>8597283.1710000001</v>
      </c>
      <c r="K25327" s="2">
        <v>2820000</v>
      </c>
    </row>
    <row r="25328" spans="5:11">
      <c r="E25328">
        <v>60</v>
      </c>
      <c r="F25328">
        <v>0</v>
      </c>
      <c r="G25328">
        <v>0</v>
      </c>
      <c r="H25328">
        <v>180000</v>
      </c>
      <c r="I25328">
        <v>7140000</v>
      </c>
      <c r="J25328" s="2">
        <v>7483383.1129999999</v>
      </c>
      <c r="K25328" s="2">
        <v>2830000</v>
      </c>
    </row>
    <row r="25329" spans="5:11">
      <c r="E25329">
        <v>60</v>
      </c>
      <c r="F25329">
        <v>0</v>
      </c>
      <c r="G25329">
        <v>0</v>
      </c>
      <c r="H25329">
        <v>180000</v>
      </c>
      <c r="I25329">
        <v>7163000</v>
      </c>
      <c r="J25329" s="2">
        <v>7777047.6739999996</v>
      </c>
      <c r="K25329" s="2">
        <v>2885000</v>
      </c>
    </row>
    <row r="25330" spans="5:11">
      <c r="E25330">
        <v>60</v>
      </c>
      <c r="F25330">
        <v>0</v>
      </c>
      <c r="G25330">
        <v>0</v>
      </c>
      <c r="H25330">
        <v>180000</v>
      </c>
      <c r="I25330">
        <v>7323000</v>
      </c>
      <c r="J25330" s="2">
        <v>9123854.1070000008</v>
      </c>
      <c r="K25330" s="2">
        <v>3063000</v>
      </c>
    </row>
    <row r="25331" spans="5:11">
      <c r="E25331">
        <v>39</v>
      </c>
      <c r="F25331">
        <v>0</v>
      </c>
      <c r="G25331">
        <v>1</v>
      </c>
      <c r="H25331">
        <v>0</v>
      </c>
      <c r="I25331">
        <v>26000</v>
      </c>
      <c r="J25331" s="2">
        <v>112402.6422</v>
      </c>
      <c r="K25331" s="2">
        <v>6000</v>
      </c>
    </row>
    <row r="25332" spans="5:11">
      <c r="E25332">
        <v>39</v>
      </c>
      <c r="F25332">
        <v>0</v>
      </c>
      <c r="G25332">
        <v>1</v>
      </c>
      <c r="H25332">
        <v>0</v>
      </c>
      <c r="I25332">
        <v>26000</v>
      </c>
      <c r="J25332" s="2">
        <v>112402.6422</v>
      </c>
      <c r="K25332" s="2">
        <v>6000</v>
      </c>
    </row>
    <row r="25333" spans="5:11">
      <c r="E25333">
        <v>39</v>
      </c>
      <c r="F25333">
        <v>0</v>
      </c>
      <c r="G25333">
        <v>1</v>
      </c>
      <c r="H25333">
        <v>0</v>
      </c>
      <c r="I25333">
        <v>26000</v>
      </c>
      <c r="J25333" s="2">
        <v>112402.6422</v>
      </c>
      <c r="K25333" s="2">
        <v>6000</v>
      </c>
    </row>
    <row r="25334" spans="5:11">
      <c r="E25334">
        <v>39</v>
      </c>
      <c r="F25334">
        <v>0</v>
      </c>
      <c r="G25334">
        <v>1</v>
      </c>
      <c r="H25334">
        <v>0</v>
      </c>
      <c r="I25334">
        <v>26000</v>
      </c>
      <c r="J25334" s="2">
        <v>112402.6422</v>
      </c>
      <c r="K25334" s="2">
        <v>6000</v>
      </c>
    </row>
    <row r="25335" spans="5:11">
      <c r="E25335">
        <v>39</v>
      </c>
      <c r="F25335">
        <v>0</v>
      </c>
      <c r="G25335">
        <v>1</v>
      </c>
      <c r="H25335">
        <v>0</v>
      </c>
      <c r="I25335">
        <v>26000</v>
      </c>
      <c r="J25335" s="2">
        <v>112402.6422</v>
      </c>
      <c r="K25335" s="2">
        <v>6000</v>
      </c>
    </row>
    <row r="25336" spans="5:11">
      <c r="E25336">
        <v>53</v>
      </c>
      <c r="F25336">
        <v>0</v>
      </c>
      <c r="G25336">
        <v>0</v>
      </c>
      <c r="H25336">
        <v>500000</v>
      </c>
      <c r="I25336">
        <v>9460000</v>
      </c>
      <c r="J25336" s="2">
        <v>9032716.8289999999</v>
      </c>
      <c r="K25336" s="2">
        <v>1515000</v>
      </c>
    </row>
    <row r="25337" spans="5:11">
      <c r="E25337">
        <v>53</v>
      </c>
      <c r="F25337">
        <v>0</v>
      </c>
      <c r="G25337">
        <v>0</v>
      </c>
      <c r="H25337">
        <v>500000</v>
      </c>
      <c r="I25337">
        <v>9063000</v>
      </c>
      <c r="J25337" s="2">
        <v>9032716.8289999999</v>
      </c>
      <c r="K25337" s="2">
        <v>1349000</v>
      </c>
    </row>
    <row r="25338" spans="5:11">
      <c r="E25338">
        <v>53</v>
      </c>
      <c r="F25338">
        <v>0</v>
      </c>
      <c r="G25338">
        <v>0</v>
      </c>
      <c r="H25338">
        <v>500000</v>
      </c>
      <c r="I25338">
        <v>9438000</v>
      </c>
      <c r="J25338" s="2">
        <v>9032716.8289999999</v>
      </c>
      <c r="K25338" s="2">
        <v>1461000</v>
      </c>
    </row>
    <row r="25339" spans="5:11">
      <c r="E25339">
        <v>53</v>
      </c>
      <c r="F25339">
        <v>0</v>
      </c>
      <c r="G25339">
        <v>0</v>
      </c>
      <c r="H25339">
        <v>500000</v>
      </c>
      <c r="I25339">
        <v>9505000</v>
      </c>
      <c r="J25339" s="2">
        <v>9032716.8289999999</v>
      </c>
      <c r="K25339" s="2">
        <v>1608000</v>
      </c>
    </row>
    <row r="25340" spans="5:11">
      <c r="E25340">
        <v>53</v>
      </c>
      <c r="F25340">
        <v>0</v>
      </c>
      <c r="G25340">
        <v>0</v>
      </c>
      <c r="H25340">
        <v>500000</v>
      </c>
      <c r="I25340">
        <v>9346000</v>
      </c>
      <c r="J25340" s="2">
        <v>9032716.8289999999</v>
      </c>
      <c r="K25340" s="2">
        <v>1402000</v>
      </c>
    </row>
    <row r="25341" spans="5:11">
      <c r="E25341">
        <v>58</v>
      </c>
      <c r="F25341">
        <v>0</v>
      </c>
      <c r="G25341">
        <v>0</v>
      </c>
      <c r="H25341">
        <v>0</v>
      </c>
      <c r="I25341">
        <v>6930</v>
      </c>
      <c r="J25341" s="2">
        <v>53669.730040000002</v>
      </c>
      <c r="K25341" s="2">
        <v>2130</v>
      </c>
    </row>
    <row r="25342" spans="5:11">
      <c r="E25342">
        <v>58</v>
      </c>
      <c r="F25342">
        <v>0</v>
      </c>
      <c r="G25342">
        <v>0</v>
      </c>
      <c r="H25342">
        <v>0</v>
      </c>
      <c r="I25342">
        <v>6930</v>
      </c>
      <c r="J25342" s="2">
        <v>53669.730040000002</v>
      </c>
      <c r="K25342" s="2">
        <v>2130</v>
      </c>
    </row>
    <row r="25343" spans="5:11">
      <c r="E25343">
        <v>58</v>
      </c>
      <c r="F25343">
        <v>0</v>
      </c>
      <c r="G25343">
        <v>0</v>
      </c>
      <c r="H25343">
        <v>0</v>
      </c>
      <c r="I25343">
        <v>6920</v>
      </c>
      <c r="J25343" s="2">
        <v>52657.09362</v>
      </c>
      <c r="K25343" s="2">
        <v>2120</v>
      </c>
    </row>
    <row r="25344" spans="5:11">
      <c r="E25344">
        <v>58</v>
      </c>
      <c r="F25344">
        <v>0</v>
      </c>
      <c r="G25344">
        <v>0</v>
      </c>
      <c r="H25344">
        <v>0</v>
      </c>
      <c r="I25344">
        <v>6940</v>
      </c>
      <c r="J25344" s="2">
        <v>53669.730040000002</v>
      </c>
      <c r="K25344" s="2">
        <v>2140</v>
      </c>
    </row>
    <row r="25345" spans="5:11">
      <c r="E25345">
        <v>58</v>
      </c>
      <c r="F25345">
        <v>0</v>
      </c>
      <c r="G25345">
        <v>0</v>
      </c>
      <c r="H25345">
        <v>0</v>
      </c>
      <c r="I25345">
        <v>6830</v>
      </c>
      <c r="J25345" s="2">
        <v>52657.09362</v>
      </c>
      <c r="K25345" s="2">
        <v>2030</v>
      </c>
    </row>
    <row r="25346" spans="5:11">
      <c r="E25346">
        <v>58</v>
      </c>
      <c r="F25346">
        <v>0</v>
      </c>
      <c r="G25346">
        <v>0</v>
      </c>
      <c r="H25346">
        <v>0</v>
      </c>
      <c r="I25346">
        <v>3090</v>
      </c>
      <c r="J25346" s="2">
        <v>23290.637569999999</v>
      </c>
      <c r="K25346" s="2">
        <v>290</v>
      </c>
    </row>
    <row r="25347" spans="5:11">
      <c r="E25347">
        <v>58</v>
      </c>
      <c r="F25347">
        <v>0</v>
      </c>
      <c r="G25347">
        <v>0</v>
      </c>
      <c r="H25347">
        <v>0</v>
      </c>
      <c r="I25347">
        <v>3080</v>
      </c>
      <c r="J25347" s="2">
        <v>23290.637569999999</v>
      </c>
      <c r="K25347" s="2">
        <v>280</v>
      </c>
    </row>
    <row r="25348" spans="5:11">
      <c r="E25348">
        <v>58</v>
      </c>
      <c r="F25348">
        <v>0</v>
      </c>
      <c r="G25348">
        <v>0</v>
      </c>
      <c r="H25348">
        <v>0</v>
      </c>
      <c r="I25348">
        <v>3090</v>
      </c>
      <c r="J25348" s="2">
        <v>23290.637569999999</v>
      </c>
      <c r="K25348" s="2">
        <v>290</v>
      </c>
    </row>
    <row r="25349" spans="5:11">
      <c r="E25349">
        <v>58</v>
      </c>
      <c r="F25349">
        <v>0</v>
      </c>
      <c r="G25349">
        <v>0</v>
      </c>
      <c r="H25349">
        <v>0</v>
      </c>
      <c r="I25349">
        <v>3090</v>
      </c>
      <c r="J25349" s="2">
        <v>23290.637569999999</v>
      </c>
      <c r="K25349" s="2">
        <v>290</v>
      </c>
    </row>
    <row r="25350" spans="5:11">
      <c r="E25350">
        <v>58</v>
      </c>
      <c r="F25350">
        <v>0</v>
      </c>
      <c r="G25350">
        <v>0</v>
      </c>
      <c r="H25350">
        <v>0</v>
      </c>
      <c r="I25350">
        <v>3090</v>
      </c>
      <c r="J25350" s="2">
        <v>23290.637569999999</v>
      </c>
      <c r="K25350" s="2">
        <v>290</v>
      </c>
    </row>
    <row r="25351" spans="5:11">
      <c r="E25351">
        <v>68</v>
      </c>
      <c r="F25351">
        <v>0</v>
      </c>
      <c r="G25351">
        <v>0</v>
      </c>
      <c r="H25351">
        <v>500000</v>
      </c>
      <c r="I25351">
        <v>2242000</v>
      </c>
      <c r="J25351" s="2">
        <v>559987.93799999997</v>
      </c>
      <c r="K25351" s="2">
        <v>37000</v>
      </c>
    </row>
    <row r="25352" spans="5:11">
      <c r="E25352">
        <v>68</v>
      </c>
      <c r="F25352">
        <v>0</v>
      </c>
      <c r="G25352">
        <v>0</v>
      </c>
      <c r="H25352">
        <v>500000</v>
      </c>
      <c r="I25352">
        <v>2242000</v>
      </c>
      <c r="J25352" s="2">
        <v>561000.57440000004</v>
      </c>
      <c r="K25352" s="2">
        <v>37000</v>
      </c>
    </row>
    <row r="25353" spans="5:11">
      <c r="E25353">
        <v>68</v>
      </c>
      <c r="F25353">
        <v>0</v>
      </c>
      <c r="G25353">
        <v>0</v>
      </c>
      <c r="H25353">
        <v>500000</v>
      </c>
      <c r="I25353">
        <v>2242000</v>
      </c>
      <c r="J25353" s="2">
        <v>559987.93799999997</v>
      </c>
      <c r="K25353" s="2">
        <v>37000</v>
      </c>
    </row>
    <row r="25354" spans="5:11">
      <c r="E25354">
        <v>68</v>
      </c>
      <c r="F25354">
        <v>0</v>
      </c>
      <c r="G25354">
        <v>0</v>
      </c>
      <c r="H25354">
        <v>500000</v>
      </c>
      <c r="I25354">
        <v>2242000</v>
      </c>
      <c r="J25354" s="2">
        <v>559987.93799999997</v>
      </c>
      <c r="K25354" s="2">
        <v>37000</v>
      </c>
    </row>
    <row r="25355" spans="5:11">
      <c r="E25355">
        <v>68</v>
      </c>
      <c r="F25355">
        <v>0</v>
      </c>
      <c r="G25355">
        <v>0</v>
      </c>
      <c r="H25355">
        <v>500000</v>
      </c>
      <c r="I25355">
        <v>2242000</v>
      </c>
      <c r="J25355" s="2">
        <v>559987.93799999997</v>
      </c>
      <c r="K25355" s="2">
        <v>37000</v>
      </c>
    </row>
    <row r="25356" spans="5:11">
      <c r="E25356">
        <v>47</v>
      </c>
      <c r="F25356">
        <v>0</v>
      </c>
      <c r="G25356">
        <v>0</v>
      </c>
      <c r="H25356">
        <v>200000</v>
      </c>
      <c r="I25356">
        <v>623000</v>
      </c>
      <c r="J25356" s="2">
        <v>185312.46410000001</v>
      </c>
      <c r="K25356" s="2">
        <v>120000</v>
      </c>
    </row>
    <row r="25357" spans="5:11">
      <c r="E25357">
        <v>47</v>
      </c>
      <c r="F25357">
        <v>0</v>
      </c>
      <c r="G25357">
        <v>0</v>
      </c>
      <c r="H25357">
        <v>200000</v>
      </c>
      <c r="I25357">
        <v>682800</v>
      </c>
      <c r="J25357" s="2">
        <v>197464.1011</v>
      </c>
      <c r="K25357" s="2">
        <v>136000</v>
      </c>
    </row>
    <row r="25358" spans="5:11">
      <c r="E25358">
        <v>47</v>
      </c>
      <c r="F25358">
        <v>0</v>
      </c>
      <c r="G25358">
        <v>0</v>
      </c>
      <c r="H25358">
        <v>200000</v>
      </c>
      <c r="I25358">
        <v>600900</v>
      </c>
      <c r="J25358" s="2">
        <v>210628.37450000001</v>
      </c>
      <c r="K25358" s="2">
        <v>135000</v>
      </c>
    </row>
    <row r="25359" spans="5:11">
      <c r="E25359">
        <v>47</v>
      </c>
      <c r="F25359">
        <v>0</v>
      </c>
      <c r="G25359">
        <v>0</v>
      </c>
      <c r="H25359">
        <v>200000</v>
      </c>
      <c r="I25359">
        <v>753000</v>
      </c>
      <c r="J25359" s="2">
        <v>193413.55540000001</v>
      </c>
      <c r="K25359" s="2">
        <v>120000</v>
      </c>
    </row>
    <row r="25360" spans="5:11">
      <c r="E25360">
        <v>47</v>
      </c>
      <c r="F25360">
        <v>0</v>
      </c>
      <c r="G25360">
        <v>0</v>
      </c>
      <c r="H25360">
        <v>200000</v>
      </c>
      <c r="I25360">
        <v>694400</v>
      </c>
      <c r="J25360" s="2">
        <v>188350.37340000001</v>
      </c>
      <c r="K25360" s="2">
        <v>132000</v>
      </c>
    </row>
    <row r="25361" spans="5:11">
      <c r="E25361">
        <v>48</v>
      </c>
      <c r="F25361">
        <v>0</v>
      </c>
      <c r="G25361">
        <v>0</v>
      </c>
      <c r="H25361">
        <v>0</v>
      </c>
      <c r="I25361">
        <v>511000</v>
      </c>
      <c r="J25361" s="2">
        <v>41518.093050000003</v>
      </c>
      <c r="K25361" s="2">
        <v>39000</v>
      </c>
    </row>
    <row r="25362" spans="5:11">
      <c r="E25362">
        <v>48</v>
      </c>
      <c r="F25362">
        <v>0</v>
      </c>
      <c r="G25362">
        <v>0</v>
      </c>
      <c r="H25362">
        <v>0</v>
      </c>
      <c r="I25362">
        <v>510000</v>
      </c>
      <c r="J25362" s="2">
        <v>41518.093050000003</v>
      </c>
      <c r="K25362" s="2">
        <v>38000</v>
      </c>
    </row>
    <row r="25363" spans="5:11">
      <c r="E25363">
        <v>48</v>
      </c>
      <c r="F25363">
        <v>0</v>
      </c>
      <c r="G25363">
        <v>0</v>
      </c>
      <c r="H25363">
        <v>0</v>
      </c>
      <c r="I25363">
        <v>511000</v>
      </c>
      <c r="J25363" s="2">
        <v>41518.093050000003</v>
      </c>
      <c r="K25363" s="2">
        <v>38000</v>
      </c>
    </row>
    <row r="25364" spans="5:11">
      <c r="E25364">
        <v>48</v>
      </c>
      <c r="F25364">
        <v>0</v>
      </c>
      <c r="G25364">
        <v>0</v>
      </c>
      <c r="H25364">
        <v>0</v>
      </c>
      <c r="I25364">
        <v>510000</v>
      </c>
      <c r="J25364" s="2">
        <v>41518.093050000003</v>
      </c>
      <c r="K25364" s="2">
        <v>38000</v>
      </c>
    </row>
    <row r="25365" spans="5:11">
      <c r="E25365">
        <v>48</v>
      </c>
      <c r="F25365">
        <v>0</v>
      </c>
      <c r="G25365">
        <v>0</v>
      </c>
      <c r="H25365">
        <v>0</v>
      </c>
      <c r="I25365">
        <v>510000</v>
      </c>
      <c r="J25365" s="2">
        <v>40505.456630000001</v>
      </c>
      <c r="K25365" s="2">
        <v>38000</v>
      </c>
    </row>
    <row r="25366" spans="5:11">
      <c r="E25366">
        <v>23</v>
      </c>
      <c r="F25366">
        <v>0</v>
      </c>
      <c r="G25366">
        <v>0</v>
      </c>
      <c r="H25366">
        <v>0</v>
      </c>
      <c r="I25366">
        <v>17590</v>
      </c>
      <c r="J25366" s="2">
        <v>54682.366459999997</v>
      </c>
      <c r="K25366" s="2">
        <v>17440</v>
      </c>
    </row>
    <row r="25367" spans="5:11">
      <c r="E25367">
        <v>23</v>
      </c>
      <c r="F25367">
        <v>0</v>
      </c>
      <c r="G25367">
        <v>0</v>
      </c>
      <c r="H25367">
        <v>0</v>
      </c>
      <c r="I25367">
        <v>17590</v>
      </c>
      <c r="J25367" s="2">
        <v>55695.002869999997</v>
      </c>
      <c r="K25367" s="2">
        <v>17440</v>
      </c>
    </row>
    <row r="25368" spans="5:11">
      <c r="E25368">
        <v>23</v>
      </c>
      <c r="F25368">
        <v>0</v>
      </c>
      <c r="G25368">
        <v>0</v>
      </c>
      <c r="H25368">
        <v>0</v>
      </c>
      <c r="I25368">
        <v>17590</v>
      </c>
      <c r="J25368" s="2">
        <v>55695.002869999997</v>
      </c>
      <c r="K25368" s="2">
        <v>17440</v>
      </c>
    </row>
    <row r="25369" spans="5:11">
      <c r="E25369">
        <v>23</v>
      </c>
      <c r="F25369">
        <v>0</v>
      </c>
      <c r="G25369">
        <v>0</v>
      </c>
      <c r="H25369">
        <v>0</v>
      </c>
      <c r="I25369">
        <v>17590</v>
      </c>
      <c r="J25369" s="2">
        <v>55695.002869999997</v>
      </c>
      <c r="K25369" s="2">
        <v>17440</v>
      </c>
    </row>
    <row r="25370" spans="5:11">
      <c r="E25370">
        <v>23</v>
      </c>
      <c r="F25370">
        <v>0</v>
      </c>
      <c r="G25370">
        <v>0</v>
      </c>
      <c r="H25370">
        <v>0</v>
      </c>
      <c r="I25370">
        <v>17590</v>
      </c>
      <c r="J25370" s="2">
        <v>55695.002869999997</v>
      </c>
      <c r="K25370" s="2">
        <v>17440</v>
      </c>
    </row>
    <row r="25371" spans="5:11">
      <c r="E25371">
        <v>41</v>
      </c>
      <c r="F25371">
        <v>0</v>
      </c>
      <c r="G25371">
        <v>0</v>
      </c>
      <c r="H25371">
        <v>10000</v>
      </c>
      <c r="I25371">
        <v>270000</v>
      </c>
      <c r="J25371" s="2">
        <v>75947.731190000006</v>
      </c>
      <c r="K25371" s="2">
        <v>96000</v>
      </c>
    </row>
    <row r="25372" spans="5:11">
      <c r="E25372">
        <v>41</v>
      </c>
      <c r="F25372">
        <v>0</v>
      </c>
      <c r="G25372">
        <v>0</v>
      </c>
      <c r="H25372">
        <v>10000</v>
      </c>
      <c r="I25372">
        <v>270000</v>
      </c>
      <c r="J25372" s="2">
        <v>75947.731190000006</v>
      </c>
      <c r="K25372" s="2">
        <v>96000</v>
      </c>
    </row>
    <row r="25373" spans="5:11">
      <c r="E25373">
        <v>41</v>
      </c>
      <c r="F25373">
        <v>0</v>
      </c>
      <c r="G25373">
        <v>0</v>
      </c>
      <c r="H25373">
        <v>10000</v>
      </c>
      <c r="I25373">
        <v>270000</v>
      </c>
      <c r="J25373" s="2">
        <v>75947.731190000006</v>
      </c>
      <c r="K25373" s="2">
        <v>96000</v>
      </c>
    </row>
    <row r="25374" spans="5:11">
      <c r="E25374">
        <v>41</v>
      </c>
      <c r="F25374">
        <v>0</v>
      </c>
      <c r="G25374">
        <v>0</v>
      </c>
      <c r="H25374">
        <v>10000</v>
      </c>
      <c r="I25374">
        <v>270000</v>
      </c>
      <c r="J25374" s="2">
        <v>75947.731190000006</v>
      </c>
      <c r="K25374" s="2">
        <v>96000</v>
      </c>
    </row>
    <row r="25375" spans="5:11">
      <c r="E25375">
        <v>41</v>
      </c>
      <c r="F25375">
        <v>0</v>
      </c>
      <c r="G25375">
        <v>0</v>
      </c>
      <c r="H25375">
        <v>10000</v>
      </c>
      <c r="I25375">
        <v>270000</v>
      </c>
      <c r="J25375" s="2">
        <v>75947.731190000006</v>
      </c>
      <c r="K25375" s="2">
        <v>96000</v>
      </c>
    </row>
    <row r="25376" spans="5:11">
      <c r="E25376">
        <v>73</v>
      </c>
      <c r="F25376">
        <v>1</v>
      </c>
      <c r="G25376">
        <v>0</v>
      </c>
      <c r="H25376">
        <v>5000000</v>
      </c>
      <c r="I25376">
        <v>54330000</v>
      </c>
      <c r="J25376" s="2">
        <v>2160966.111</v>
      </c>
      <c r="K25376" s="2">
        <v>7806000</v>
      </c>
    </row>
    <row r="25377" spans="5:11">
      <c r="E25377">
        <v>73</v>
      </c>
      <c r="F25377">
        <v>1</v>
      </c>
      <c r="G25377">
        <v>0</v>
      </c>
      <c r="H25377">
        <v>5500000</v>
      </c>
      <c r="I25377">
        <v>56338000</v>
      </c>
      <c r="J25377" s="2">
        <v>2434985.5260000001</v>
      </c>
      <c r="K25377" s="2">
        <v>7806000</v>
      </c>
    </row>
    <row r="25378" spans="5:11">
      <c r="E25378">
        <v>73</v>
      </c>
      <c r="F25378">
        <v>1</v>
      </c>
      <c r="G25378">
        <v>0</v>
      </c>
      <c r="H25378">
        <v>5000000</v>
      </c>
      <c r="I25378">
        <v>57021000</v>
      </c>
      <c r="J25378" s="2">
        <v>2392556.06</v>
      </c>
      <c r="K25378" s="2">
        <v>7806000</v>
      </c>
    </row>
    <row r="25379" spans="5:11">
      <c r="E25379">
        <v>73</v>
      </c>
      <c r="F25379">
        <v>1</v>
      </c>
      <c r="G25379">
        <v>0</v>
      </c>
      <c r="H25379">
        <v>5500000</v>
      </c>
      <c r="I25379">
        <v>59071000</v>
      </c>
      <c r="J25379" s="2">
        <v>2301925.1009999998</v>
      </c>
      <c r="K25379" s="2">
        <v>7806000</v>
      </c>
    </row>
    <row r="25380" spans="5:11">
      <c r="E25380">
        <v>73</v>
      </c>
      <c r="F25380">
        <v>1</v>
      </c>
      <c r="G25380">
        <v>0</v>
      </c>
      <c r="H25380">
        <v>5000000</v>
      </c>
      <c r="I25380">
        <v>54878000</v>
      </c>
      <c r="J25380" s="2">
        <v>2159953.4750000001</v>
      </c>
      <c r="K25380" s="2">
        <v>7806000</v>
      </c>
    </row>
    <row r="25381" spans="5:11">
      <c r="E25381">
        <v>37</v>
      </c>
      <c r="F25381">
        <v>0</v>
      </c>
      <c r="G25381">
        <v>0</v>
      </c>
      <c r="H25381">
        <v>0</v>
      </c>
      <c r="I25381">
        <v>605</v>
      </c>
      <c r="J25381" s="2">
        <v>43543.365879999998</v>
      </c>
      <c r="K25381" s="2">
        <v>605</v>
      </c>
    </row>
    <row r="25382" spans="5:11">
      <c r="E25382">
        <v>37</v>
      </c>
      <c r="F25382">
        <v>0</v>
      </c>
      <c r="G25382">
        <v>0</v>
      </c>
      <c r="H25382">
        <v>0</v>
      </c>
      <c r="I25382">
        <v>610</v>
      </c>
      <c r="J25382" s="2">
        <v>43543.365879999998</v>
      </c>
      <c r="K25382" s="2">
        <v>610</v>
      </c>
    </row>
    <row r="25383" spans="5:11">
      <c r="E25383">
        <v>37</v>
      </c>
      <c r="F25383">
        <v>0</v>
      </c>
      <c r="G25383">
        <v>0</v>
      </c>
      <c r="H25383">
        <v>0</v>
      </c>
      <c r="I25383">
        <v>610</v>
      </c>
      <c r="J25383" s="2">
        <v>43543.365879999998</v>
      </c>
      <c r="K25383" s="2">
        <v>610</v>
      </c>
    </row>
    <row r="25384" spans="5:11">
      <c r="E25384">
        <v>37</v>
      </c>
      <c r="F25384">
        <v>0</v>
      </c>
      <c r="G25384">
        <v>0</v>
      </c>
      <c r="H25384">
        <v>0</v>
      </c>
      <c r="I25384">
        <v>610</v>
      </c>
      <c r="J25384" s="2">
        <v>43543.365879999998</v>
      </c>
      <c r="K25384" s="2">
        <v>610</v>
      </c>
    </row>
    <row r="25385" spans="5:11">
      <c r="E25385">
        <v>37</v>
      </c>
      <c r="F25385">
        <v>0</v>
      </c>
      <c r="G25385">
        <v>0</v>
      </c>
      <c r="H25385">
        <v>0</v>
      </c>
      <c r="I25385">
        <v>605</v>
      </c>
      <c r="J25385" s="2">
        <v>42530.729469999998</v>
      </c>
      <c r="K25385" s="2">
        <v>605</v>
      </c>
    </row>
    <row r="25386" spans="5:11">
      <c r="E25386">
        <v>60</v>
      </c>
      <c r="F25386">
        <v>0</v>
      </c>
      <c r="G25386">
        <v>1</v>
      </c>
      <c r="H25386">
        <v>0</v>
      </c>
      <c r="I25386">
        <v>16200</v>
      </c>
      <c r="J25386" s="2">
        <v>27341.183229999999</v>
      </c>
      <c r="K25386" s="2">
        <v>1200</v>
      </c>
    </row>
    <row r="25387" spans="5:11">
      <c r="E25387">
        <v>60</v>
      </c>
      <c r="F25387">
        <v>0</v>
      </c>
      <c r="G25387">
        <v>1</v>
      </c>
      <c r="H25387">
        <v>0</v>
      </c>
      <c r="I25387">
        <v>16200</v>
      </c>
      <c r="J25387" s="2">
        <v>26328.54681</v>
      </c>
      <c r="K25387" s="2">
        <v>1200</v>
      </c>
    </row>
    <row r="25388" spans="5:11">
      <c r="E25388">
        <v>60</v>
      </c>
      <c r="F25388">
        <v>0</v>
      </c>
      <c r="G25388">
        <v>1</v>
      </c>
      <c r="H25388">
        <v>0</v>
      </c>
      <c r="I25388">
        <v>16200</v>
      </c>
      <c r="J25388" s="2">
        <v>27341.183229999999</v>
      </c>
      <c r="K25388" s="2">
        <v>1200</v>
      </c>
    </row>
    <row r="25389" spans="5:11">
      <c r="E25389">
        <v>60</v>
      </c>
      <c r="F25389">
        <v>0</v>
      </c>
      <c r="G25389">
        <v>1</v>
      </c>
      <c r="H25389">
        <v>0</v>
      </c>
      <c r="I25389">
        <v>16200</v>
      </c>
      <c r="J25389" s="2">
        <v>26328.54681</v>
      </c>
      <c r="K25389" s="2">
        <v>1200</v>
      </c>
    </row>
    <row r="25390" spans="5:11">
      <c r="E25390">
        <v>60</v>
      </c>
      <c r="F25390">
        <v>0</v>
      </c>
      <c r="G25390">
        <v>1</v>
      </c>
      <c r="H25390">
        <v>0</v>
      </c>
      <c r="I25390">
        <v>16200</v>
      </c>
      <c r="J25390" s="2">
        <v>27341.183229999999</v>
      </c>
      <c r="K25390" s="2">
        <v>1200</v>
      </c>
    </row>
    <row r="25391" spans="5:11">
      <c r="E25391">
        <v>52</v>
      </c>
      <c r="F25391">
        <v>0</v>
      </c>
      <c r="G25391">
        <v>0</v>
      </c>
      <c r="H25391">
        <v>0</v>
      </c>
      <c r="I25391">
        <v>455230</v>
      </c>
      <c r="J25391" s="2">
        <v>111390.00569999999</v>
      </c>
      <c r="K25391" s="2">
        <v>1230</v>
      </c>
    </row>
    <row r="25392" spans="5:11">
      <c r="E25392">
        <v>52</v>
      </c>
      <c r="F25392">
        <v>0</v>
      </c>
      <c r="G25392">
        <v>0</v>
      </c>
      <c r="H25392">
        <v>0</v>
      </c>
      <c r="I25392">
        <v>454030</v>
      </c>
      <c r="J25392" s="2">
        <v>110377.36930000001</v>
      </c>
      <c r="K25392" s="2">
        <v>1230</v>
      </c>
    </row>
    <row r="25393" spans="5:11">
      <c r="E25393">
        <v>52</v>
      </c>
      <c r="F25393">
        <v>0</v>
      </c>
      <c r="G25393">
        <v>0</v>
      </c>
      <c r="H25393">
        <v>0</v>
      </c>
      <c r="I25393">
        <v>455230</v>
      </c>
      <c r="J25393" s="2">
        <v>111390.00569999999</v>
      </c>
      <c r="K25393" s="2">
        <v>1230</v>
      </c>
    </row>
    <row r="25394" spans="5:11">
      <c r="E25394">
        <v>52</v>
      </c>
      <c r="F25394">
        <v>0</v>
      </c>
      <c r="G25394">
        <v>0</v>
      </c>
      <c r="H25394">
        <v>0</v>
      </c>
      <c r="I25394">
        <v>455230</v>
      </c>
      <c r="J25394" s="2">
        <v>111390.00569999999</v>
      </c>
      <c r="K25394" s="2">
        <v>1230</v>
      </c>
    </row>
    <row r="25395" spans="5:11">
      <c r="E25395">
        <v>52</v>
      </c>
      <c r="F25395">
        <v>0</v>
      </c>
      <c r="G25395">
        <v>0</v>
      </c>
      <c r="H25395">
        <v>0</v>
      </c>
      <c r="I25395">
        <v>455730</v>
      </c>
      <c r="J25395" s="2">
        <v>110377.36930000001</v>
      </c>
      <c r="K25395" s="2">
        <v>1230</v>
      </c>
    </row>
    <row r="25396" spans="5:11">
      <c r="E25396">
        <v>76</v>
      </c>
      <c r="F25396">
        <v>0</v>
      </c>
      <c r="G25396">
        <v>1</v>
      </c>
      <c r="H25396">
        <v>0</v>
      </c>
      <c r="I25396">
        <v>7514000</v>
      </c>
      <c r="J25396" s="2">
        <v>325765.13500000001</v>
      </c>
      <c r="K25396" s="2">
        <v>490000</v>
      </c>
    </row>
    <row r="25397" spans="5:11">
      <c r="E25397">
        <v>76</v>
      </c>
      <c r="F25397">
        <v>0</v>
      </c>
      <c r="G25397">
        <v>1</v>
      </c>
      <c r="H25397">
        <v>0</v>
      </c>
      <c r="I25397">
        <v>7514000</v>
      </c>
      <c r="J25397" s="2">
        <v>325663.8713</v>
      </c>
      <c r="K25397" s="2">
        <v>490000</v>
      </c>
    </row>
    <row r="25398" spans="5:11">
      <c r="E25398">
        <v>76</v>
      </c>
      <c r="F25398">
        <v>0</v>
      </c>
      <c r="G25398">
        <v>1</v>
      </c>
      <c r="H25398">
        <v>0</v>
      </c>
      <c r="I25398">
        <v>7514000</v>
      </c>
      <c r="J25398" s="2">
        <v>325258.81679999997</v>
      </c>
      <c r="K25398" s="2">
        <v>490000</v>
      </c>
    </row>
    <row r="25399" spans="5:11">
      <c r="E25399">
        <v>76</v>
      </c>
      <c r="F25399">
        <v>0</v>
      </c>
      <c r="G25399">
        <v>1</v>
      </c>
      <c r="H25399">
        <v>0</v>
      </c>
      <c r="I25399">
        <v>7514000</v>
      </c>
      <c r="J25399" s="2">
        <v>324924.64679999999</v>
      </c>
      <c r="K25399" s="2">
        <v>490000</v>
      </c>
    </row>
    <row r="25400" spans="5:11">
      <c r="E25400">
        <v>76</v>
      </c>
      <c r="F25400">
        <v>0</v>
      </c>
      <c r="G25400">
        <v>1</v>
      </c>
      <c r="H25400">
        <v>0</v>
      </c>
      <c r="I25400">
        <v>7514000</v>
      </c>
      <c r="J25400" s="2">
        <v>325025.91039999999</v>
      </c>
      <c r="K25400" s="2">
        <v>490000</v>
      </c>
    </row>
    <row r="25401" spans="5:11">
      <c r="E25401">
        <v>36</v>
      </c>
      <c r="F25401">
        <v>0</v>
      </c>
      <c r="G25401">
        <v>0</v>
      </c>
      <c r="H25401">
        <v>0</v>
      </c>
      <c r="I25401">
        <v>10000</v>
      </c>
      <c r="J25401" s="2">
        <v>91137.277430000002</v>
      </c>
      <c r="K25401" s="2">
        <v>10000</v>
      </c>
    </row>
    <row r="25402" spans="5:11">
      <c r="E25402">
        <v>36</v>
      </c>
      <c r="F25402">
        <v>0</v>
      </c>
      <c r="G25402">
        <v>0</v>
      </c>
      <c r="H25402">
        <v>0</v>
      </c>
      <c r="I25402">
        <v>10000</v>
      </c>
      <c r="J25402" s="2">
        <v>91137.277430000002</v>
      </c>
      <c r="K25402" s="2">
        <v>10000</v>
      </c>
    </row>
    <row r="25403" spans="5:11">
      <c r="E25403">
        <v>36</v>
      </c>
      <c r="F25403">
        <v>0</v>
      </c>
      <c r="G25403">
        <v>0</v>
      </c>
      <c r="H25403">
        <v>0</v>
      </c>
      <c r="I25403">
        <v>10000</v>
      </c>
      <c r="J25403" s="2">
        <v>91137.277430000002</v>
      </c>
      <c r="K25403" s="2">
        <v>10000</v>
      </c>
    </row>
    <row r="25404" spans="5:11">
      <c r="E25404">
        <v>36</v>
      </c>
      <c r="F25404">
        <v>0</v>
      </c>
      <c r="G25404">
        <v>0</v>
      </c>
      <c r="H25404">
        <v>0</v>
      </c>
      <c r="I25404">
        <v>10000</v>
      </c>
      <c r="J25404" s="2">
        <v>91137.277430000002</v>
      </c>
      <c r="K25404" s="2">
        <v>10000</v>
      </c>
    </row>
    <row r="25405" spans="5:11">
      <c r="E25405">
        <v>36</v>
      </c>
      <c r="F25405">
        <v>0</v>
      </c>
      <c r="G25405">
        <v>0</v>
      </c>
      <c r="H25405">
        <v>0</v>
      </c>
      <c r="I25405">
        <v>10000</v>
      </c>
      <c r="J25405" s="2">
        <v>91137.277430000002</v>
      </c>
      <c r="K25405" s="2">
        <v>10000</v>
      </c>
    </row>
    <row r="25406" spans="5:11">
      <c r="E25406">
        <v>60</v>
      </c>
      <c r="F25406">
        <v>0</v>
      </c>
      <c r="G25406">
        <v>0</v>
      </c>
      <c r="H25406">
        <v>0</v>
      </c>
      <c r="I25406">
        <v>545290</v>
      </c>
      <c r="J25406" s="2">
        <v>256197.01319999999</v>
      </c>
      <c r="K25406" s="2">
        <v>200290</v>
      </c>
    </row>
    <row r="25407" spans="5:11">
      <c r="E25407">
        <v>60</v>
      </c>
      <c r="F25407">
        <v>0</v>
      </c>
      <c r="G25407">
        <v>0</v>
      </c>
      <c r="H25407">
        <v>0</v>
      </c>
      <c r="I25407">
        <v>546770</v>
      </c>
      <c r="J25407" s="2">
        <v>256197.01319999999</v>
      </c>
      <c r="K25407" s="2">
        <v>211770</v>
      </c>
    </row>
    <row r="25408" spans="5:11">
      <c r="E25408">
        <v>60</v>
      </c>
      <c r="F25408">
        <v>0</v>
      </c>
      <c r="G25408">
        <v>0</v>
      </c>
      <c r="H25408">
        <v>0</v>
      </c>
      <c r="I25408">
        <v>610620</v>
      </c>
      <c r="J25408" s="2">
        <v>256197.01319999999</v>
      </c>
      <c r="K25408" s="2">
        <v>234620</v>
      </c>
    </row>
    <row r="25409" spans="5:11">
      <c r="E25409">
        <v>60</v>
      </c>
      <c r="F25409">
        <v>0</v>
      </c>
      <c r="G25409">
        <v>0</v>
      </c>
      <c r="H25409">
        <v>0</v>
      </c>
      <c r="I25409">
        <v>562200</v>
      </c>
      <c r="J25409" s="2">
        <v>256197.01319999999</v>
      </c>
      <c r="K25409" s="2">
        <v>236200</v>
      </c>
    </row>
    <row r="25410" spans="5:11">
      <c r="E25410">
        <v>60</v>
      </c>
      <c r="F25410">
        <v>0</v>
      </c>
      <c r="G25410">
        <v>0</v>
      </c>
      <c r="H25410">
        <v>0</v>
      </c>
      <c r="I25410">
        <v>585530</v>
      </c>
      <c r="J25410" s="2">
        <v>256197.01319999999</v>
      </c>
      <c r="K25410" s="2">
        <v>255530</v>
      </c>
    </row>
    <row r="25411" spans="5:11">
      <c r="E25411">
        <v>61</v>
      </c>
      <c r="F25411">
        <v>0</v>
      </c>
      <c r="G25411">
        <v>0</v>
      </c>
      <c r="H25411">
        <v>0</v>
      </c>
      <c r="I25411">
        <v>120</v>
      </c>
      <c r="J25411" s="2">
        <v>20252.728319999998</v>
      </c>
      <c r="K25411" s="2">
        <v>120</v>
      </c>
    </row>
    <row r="25412" spans="5:11">
      <c r="E25412">
        <v>61</v>
      </c>
      <c r="F25412">
        <v>0</v>
      </c>
      <c r="G25412">
        <v>0</v>
      </c>
      <c r="H25412">
        <v>0</v>
      </c>
      <c r="I25412">
        <v>340</v>
      </c>
      <c r="J25412" s="2">
        <v>20252.728319999998</v>
      </c>
      <c r="K25412" s="2">
        <v>340</v>
      </c>
    </row>
    <row r="25413" spans="5:11">
      <c r="E25413">
        <v>61</v>
      </c>
      <c r="F25413">
        <v>0</v>
      </c>
      <c r="G25413">
        <v>0</v>
      </c>
      <c r="H25413">
        <v>0</v>
      </c>
      <c r="I25413">
        <v>170</v>
      </c>
      <c r="J25413" s="2">
        <v>21265.364730000001</v>
      </c>
      <c r="K25413" s="2">
        <v>170</v>
      </c>
    </row>
    <row r="25414" spans="5:11">
      <c r="E25414">
        <v>61</v>
      </c>
      <c r="F25414">
        <v>0</v>
      </c>
      <c r="G25414">
        <v>0</v>
      </c>
      <c r="H25414">
        <v>0</v>
      </c>
      <c r="I25414">
        <v>240</v>
      </c>
      <c r="J25414" s="2">
        <v>21265.364730000001</v>
      </c>
      <c r="K25414" s="2">
        <v>240</v>
      </c>
    </row>
    <row r="25415" spans="5:11">
      <c r="E25415">
        <v>61</v>
      </c>
      <c r="F25415">
        <v>0</v>
      </c>
      <c r="G25415">
        <v>0</v>
      </c>
      <c r="H25415">
        <v>0</v>
      </c>
      <c r="I25415">
        <v>230</v>
      </c>
      <c r="J25415" s="2">
        <v>21265.364730000001</v>
      </c>
      <c r="K25415" s="2">
        <v>230</v>
      </c>
    </row>
    <row r="25416" spans="5:11">
      <c r="E25416">
        <v>55</v>
      </c>
      <c r="F25416">
        <v>0</v>
      </c>
      <c r="G25416">
        <v>0</v>
      </c>
      <c r="H25416">
        <v>0</v>
      </c>
      <c r="I25416">
        <v>346100</v>
      </c>
      <c r="J25416" s="2">
        <v>171135.55429999999</v>
      </c>
      <c r="K25416" s="2">
        <v>37400</v>
      </c>
    </row>
    <row r="25417" spans="5:11">
      <c r="E25417">
        <v>55</v>
      </c>
      <c r="F25417">
        <v>0</v>
      </c>
      <c r="G25417">
        <v>0</v>
      </c>
      <c r="H25417">
        <v>0</v>
      </c>
      <c r="I25417">
        <v>314400</v>
      </c>
      <c r="J25417" s="2">
        <v>185312.46410000001</v>
      </c>
      <c r="K25417" s="2">
        <v>37400</v>
      </c>
    </row>
    <row r="25418" spans="5:11">
      <c r="E25418">
        <v>55</v>
      </c>
      <c r="F25418">
        <v>0</v>
      </c>
      <c r="G25418">
        <v>0</v>
      </c>
      <c r="H25418">
        <v>0</v>
      </c>
      <c r="I25418">
        <v>524400</v>
      </c>
      <c r="J25418" s="2">
        <v>175186.0999</v>
      </c>
      <c r="K25418" s="2">
        <v>37400</v>
      </c>
    </row>
    <row r="25419" spans="5:11">
      <c r="E25419">
        <v>55</v>
      </c>
      <c r="F25419">
        <v>0</v>
      </c>
      <c r="G25419">
        <v>0</v>
      </c>
      <c r="H25419">
        <v>0</v>
      </c>
      <c r="I25419">
        <v>322900</v>
      </c>
      <c r="J25419" s="2">
        <v>186325.1005</v>
      </c>
      <c r="K25419" s="2">
        <v>37400</v>
      </c>
    </row>
    <row r="25420" spans="5:11">
      <c r="E25420">
        <v>55</v>
      </c>
      <c r="F25420">
        <v>0</v>
      </c>
      <c r="G25420">
        <v>0</v>
      </c>
      <c r="H25420">
        <v>0</v>
      </c>
      <c r="I25420">
        <v>404400</v>
      </c>
      <c r="J25420" s="2">
        <v>176198.73639999999</v>
      </c>
      <c r="K25420" s="2">
        <v>37400</v>
      </c>
    </row>
    <row r="25421" spans="5:11">
      <c r="E25421">
        <v>64</v>
      </c>
      <c r="F25421">
        <v>0</v>
      </c>
      <c r="G25421">
        <v>1</v>
      </c>
      <c r="H25421">
        <v>0</v>
      </c>
      <c r="I25421">
        <v>12500</v>
      </c>
      <c r="J25421" s="2">
        <v>45568.638709999999</v>
      </c>
      <c r="K25421" s="2">
        <v>12500</v>
      </c>
    </row>
    <row r="25422" spans="5:11">
      <c r="E25422">
        <v>64</v>
      </c>
      <c r="F25422">
        <v>0</v>
      </c>
      <c r="G25422">
        <v>1</v>
      </c>
      <c r="H25422">
        <v>0</v>
      </c>
      <c r="I25422">
        <v>10400</v>
      </c>
      <c r="J25422" s="2">
        <v>45568.638709999999</v>
      </c>
      <c r="K25422" s="2">
        <v>10400</v>
      </c>
    </row>
    <row r="25423" spans="5:11">
      <c r="E25423">
        <v>64</v>
      </c>
      <c r="F25423">
        <v>0</v>
      </c>
      <c r="G25423">
        <v>1</v>
      </c>
      <c r="H25423">
        <v>0</v>
      </c>
      <c r="I25423">
        <v>12800</v>
      </c>
      <c r="J25423" s="2">
        <v>45568.638709999999</v>
      </c>
      <c r="K25423" s="2">
        <v>12800</v>
      </c>
    </row>
    <row r="25424" spans="5:11">
      <c r="E25424">
        <v>64</v>
      </c>
      <c r="F25424">
        <v>0</v>
      </c>
      <c r="G25424">
        <v>1</v>
      </c>
      <c r="H25424">
        <v>0</v>
      </c>
      <c r="I25424">
        <v>13800</v>
      </c>
      <c r="J25424" s="2">
        <v>45568.638709999999</v>
      </c>
      <c r="K25424" s="2">
        <v>13800</v>
      </c>
    </row>
    <row r="25425" spans="5:11">
      <c r="E25425">
        <v>64</v>
      </c>
      <c r="F25425">
        <v>0</v>
      </c>
      <c r="G25425">
        <v>1</v>
      </c>
      <c r="H25425">
        <v>0</v>
      </c>
      <c r="I25425">
        <v>9300</v>
      </c>
      <c r="J25425" s="2">
        <v>45568.638709999999</v>
      </c>
      <c r="K25425" s="2">
        <v>9300</v>
      </c>
    </row>
    <row r="25426" spans="5:11">
      <c r="E25426">
        <v>51</v>
      </c>
      <c r="F25426">
        <v>0</v>
      </c>
      <c r="G25426">
        <v>0</v>
      </c>
      <c r="H25426">
        <v>0</v>
      </c>
      <c r="I25426">
        <v>124700</v>
      </c>
      <c r="J25426" s="2">
        <v>72909.821939999994</v>
      </c>
      <c r="K25426" s="2">
        <v>16000</v>
      </c>
    </row>
    <row r="25427" spans="5:11">
      <c r="E25427">
        <v>51</v>
      </c>
      <c r="F25427">
        <v>0</v>
      </c>
      <c r="G25427">
        <v>0</v>
      </c>
      <c r="H25427">
        <v>0</v>
      </c>
      <c r="I25427">
        <v>115700</v>
      </c>
      <c r="J25427" s="2">
        <v>73922.458360000004</v>
      </c>
      <c r="K25427" s="2">
        <v>16000</v>
      </c>
    </row>
    <row r="25428" spans="5:11">
      <c r="E25428">
        <v>51</v>
      </c>
      <c r="F25428">
        <v>0</v>
      </c>
      <c r="G25428">
        <v>0</v>
      </c>
      <c r="H25428">
        <v>0</v>
      </c>
      <c r="I25428">
        <v>140700</v>
      </c>
      <c r="J25428" s="2">
        <v>72909.821939999994</v>
      </c>
      <c r="K25428" s="2">
        <v>16000</v>
      </c>
    </row>
    <row r="25429" spans="5:11">
      <c r="E25429">
        <v>51</v>
      </c>
      <c r="F25429">
        <v>0</v>
      </c>
      <c r="G25429">
        <v>0</v>
      </c>
      <c r="H25429">
        <v>0</v>
      </c>
      <c r="I25429">
        <v>127700</v>
      </c>
      <c r="J25429" s="2">
        <v>73922.458360000004</v>
      </c>
      <c r="K25429" s="2">
        <v>16000</v>
      </c>
    </row>
    <row r="25430" spans="5:11">
      <c r="E25430">
        <v>51</v>
      </c>
      <c r="F25430">
        <v>0</v>
      </c>
      <c r="G25430">
        <v>0</v>
      </c>
      <c r="H25430">
        <v>0</v>
      </c>
      <c r="I25430">
        <v>106700</v>
      </c>
      <c r="J25430" s="2">
        <v>72909.821939999994</v>
      </c>
      <c r="K25430" s="2">
        <v>16000</v>
      </c>
    </row>
    <row r="25431" spans="5:11">
      <c r="E25431">
        <v>51</v>
      </c>
      <c r="F25431">
        <v>0</v>
      </c>
      <c r="G25431">
        <v>1</v>
      </c>
      <c r="H25431">
        <v>0</v>
      </c>
      <c r="I25431">
        <v>180</v>
      </c>
      <c r="J25431" s="2">
        <v>33417.00172</v>
      </c>
      <c r="K25431" s="2">
        <v>180</v>
      </c>
    </row>
    <row r="25432" spans="5:11">
      <c r="E25432">
        <v>51</v>
      </c>
      <c r="F25432">
        <v>0</v>
      </c>
      <c r="G25432">
        <v>1</v>
      </c>
      <c r="H25432">
        <v>0</v>
      </c>
      <c r="I25432">
        <v>180</v>
      </c>
      <c r="J25432" s="2">
        <v>35442.274559999998</v>
      </c>
      <c r="K25432" s="2">
        <v>180</v>
      </c>
    </row>
    <row r="25433" spans="5:11">
      <c r="E25433">
        <v>51</v>
      </c>
      <c r="F25433">
        <v>0</v>
      </c>
      <c r="G25433">
        <v>1</v>
      </c>
      <c r="H25433">
        <v>0</v>
      </c>
      <c r="I25433">
        <v>180</v>
      </c>
      <c r="J25433" s="2">
        <v>35442.274559999998</v>
      </c>
      <c r="K25433" s="2">
        <v>180</v>
      </c>
    </row>
    <row r="25434" spans="5:11">
      <c r="E25434">
        <v>51</v>
      </c>
      <c r="F25434">
        <v>0</v>
      </c>
      <c r="G25434">
        <v>1</v>
      </c>
      <c r="H25434">
        <v>0</v>
      </c>
      <c r="I25434">
        <v>180</v>
      </c>
      <c r="J25434" s="2">
        <v>36454.910969999997</v>
      </c>
      <c r="K25434" s="2">
        <v>180</v>
      </c>
    </row>
    <row r="25435" spans="5:11">
      <c r="E25435">
        <v>51</v>
      </c>
      <c r="F25435">
        <v>0</v>
      </c>
      <c r="G25435">
        <v>1</v>
      </c>
      <c r="H25435">
        <v>0</v>
      </c>
      <c r="I25435">
        <v>180</v>
      </c>
      <c r="J25435" s="2">
        <v>34429.638140000003</v>
      </c>
      <c r="K25435" s="2">
        <v>180</v>
      </c>
    </row>
    <row r="25436" spans="5:11">
      <c r="E25436">
        <v>78</v>
      </c>
      <c r="F25436">
        <v>0</v>
      </c>
      <c r="G25436">
        <v>1</v>
      </c>
      <c r="H25436">
        <v>0</v>
      </c>
      <c r="I25436">
        <v>165500</v>
      </c>
      <c r="J25436" s="2">
        <v>49214.129809999999</v>
      </c>
      <c r="K25436" s="2">
        <v>1500</v>
      </c>
    </row>
    <row r="25437" spans="5:11">
      <c r="E25437">
        <v>78</v>
      </c>
      <c r="F25437">
        <v>0</v>
      </c>
      <c r="G25437">
        <v>1</v>
      </c>
      <c r="H25437">
        <v>0</v>
      </c>
      <c r="I25437">
        <v>377500</v>
      </c>
      <c r="J25437" s="2">
        <v>39290.292939999999</v>
      </c>
      <c r="K25437" s="2">
        <v>1500</v>
      </c>
    </row>
    <row r="25438" spans="5:11">
      <c r="E25438">
        <v>78</v>
      </c>
      <c r="F25438">
        <v>0</v>
      </c>
      <c r="G25438">
        <v>1</v>
      </c>
      <c r="H25438">
        <v>0</v>
      </c>
      <c r="I25438">
        <v>255500</v>
      </c>
      <c r="J25438" s="2">
        <v>126377.02469999999</v>
      </c>
      <c r="K25438" s="2">
        <v>1500</v>
      </c>
    </row>
    <row r="25439" spans="5:11">
      <c r="E25439">
        <v>78</v>
      </c>
      <c r="F25439">
        <v>0</v>
      </c>
      <c r="G25439">
        <v>1</v>
      </c>
      <c r="H25439">
        <v>0</v>
      </c>
      <c r="I25439">
        <v>177500</v>
      </c>
      <c r="J25439" s="2">
        <v>33417.00172</v>
      </c>
      <c r="K25439" s="2">
        <v>1500</v>
      </c>
    </row>
    <row r="25440" spans="5:11">
      <c r="E25440">
        <v>78</v>
      </c>
      <c r="F25440">
        <v>0</v>
      </c>
      <c r="G25440">
        <v>1</v>
      </c>
      <c r="H25440">
        <v>0</v>
      </c>
      <c r="I25440">
        <v>661500</v>
      </c>
      <c r="J25440" s="2">
        <v>111936.8294</v>
      </c>
      <c r="K25440" s="2">
        <v>1500</v>
      </c>
    </row>
    <row r="25441" spans="5:11">
      <c r="E25441">
        <v>51</v>
      </c>
      <c r="F25441">
        <v>0</v>
      </c>
      <c r="G25441">
        <v>0</v>
      </c>
      <c r="H25441">
        <v>0</v>
      </c>
      <c r="I25441">
        <v>224500</v>
      </c>
      <c r="J25441" s="2">
        <v>85061.458929999993</v>
      </c>
      <c r="K25441" s="2">
        <v>19000</v>
      </c>
    </row>
    <row r="25442" spans="5:11">
      <c r="E25442">
        <v>51</v>
      </c>
      <c r="F25442">
        <v>0</v>
      </c>
      <c r="G25442">
        <v>0</v>
      </c>
      <c r="H25442">
        <v>0</v>
      </c>
      <c r="I25442">
        <v>339500</v>
      </c>
      <c r="J25442" s="2">
        <v>86074.095350000003</v>
      </c>
      <c r="K25442" s="2">
        <v>19000</v>
      </c>
    </row>
    <row r="25443" spans="5:11">
      <c r="E25443">
        <v>51</v>
      </c>
      <c r="F25443">
        <v>0</v>
      </c>
      <c r="G25443">
        <v>0</v>
      </c>
      <c r="H25443">
        <v>0</v>
      </c>
      <c r="I25443">
        <v>789500</v>
      </c>
      <c r="J25443" s="2">
        <v>85061.458929999993</v>
      </c>
      <c r="K25443" s="2">
        <v>19000</v>
      </c>
    </row>
    <row r="25444" spans="5:11">
      <c r="E25444">
        <v>51</v>
      </c>
      <c r="F25444">
        <v>0</v>
      </c>
      <c r="G25444">
        <v>0</v>
      </c>
      <c r="H25444">
        <v>0</v>
      </c>
      <c r="I25444">
        <v>171500</v>
      </c>
      <c r="J25444" s="2">
        <v>85061.458929999993</v>
      </c>
      <c r="K25444" s="2">
        <v>19000</v>
      </c>
    </row>
    <row r="25445" spans="5:11">
      <c r="E25445">
        <v>51</v>
      </c>
      <c r="F25445">
        <v>0</v>
      </c>
      <c r="G25445">
        <v>0</v>
      </c>
      <c r="H25445">
        <v>0</v>
      </c>
      <c r="I25445">
        <v>229500</v>
      </c>
      <c r="J25445" s="2">
        <v>86074.095350000003</v>
      </c>
      <c r="K25445" s="2">
        <v>19000</v>
      </c>
    </row>
    <row r="25446" spans="5:11">
      <c r="E25446">
        <v>45</v>
      </c>
      <c r="F25446">
        <v>0</v>
      </c>
      <c r="G25446">
        <v>0</v>
      </c>
      <c r="H25446">
        <v>0</v>
      </c>
      <c r="I25446">
        <v>790</v>
      </c>
      <c r="J25446" s="2">
        <v>13164.27341</v>
      </c>
      <c r="K25446" s="2">
        <v>790</v>
      </c>
    </row>
    <row r="25447" spans="5:11">
      <c r="E25447">
        <v>45</v>
      </c>
      <c r="F25447">
        <v>0</v>
      </c>
      <c r="G25447">
        <v>0</v>
      </c>
      <c r="H25447">
        <v>0</v>
      </c>
      <c r="I25447">
        <v>790</v>
      </c>
      <c r="J25447" s="2">
        <v>13164.27341</v>
      </c>
      <c r="K25447" s="2">
        <v>790</v>
      </c>
    </row>
    <row r="25448" spans="5:11">
      <c r="E25448">
        <v>45</v>
      </c>
      <c r="F25448">
        <v>0</v>
      </c>
      <c r="G25448">
        <v>0</v>
      </c>
      <c r="H25448">
        <v>0</v>
      </c>
      <c r="I25448">
        <v>780</v>
      </c>
      <c r="J25448" s="2">
        <v>12151.636990000001</v>
      </c>
      <c r="K25448" s="2">
        <v>780</v>
      </c>
    </row>
    <row r="25449" spans="5:11">
      <c r="E25449">
        <v>45</v>
      </c>
      <c r="F25449">
        <v>0</v>
      </c>
      <c r="G25449">
        <v>0</v>
      </c>
      <c r="H25449">
        <v>0</v>
      </c>
      <c r="I25449">
        <v>780</v>
      </c>
      <c r="J25449" s="2">
        <v>11139.00057</v>
      </c>
      <c r="K25449" s="2">
        <v>780</v>
      </c>
    </row>
    <row r="25450" spans="5:11">
      <c r="E25450">
        <v>45</v>
      </c>
      <c r="F25450">
        <v>0</v>
      </c>
      <c r="G25450">
        <v>0</v>
      </c>
      <c r="H25450">
        <v>0</v>
      </c>
      <c r="I25450">
        <v>780</v>
      </c>
      <c r="J25450" s="2">
        <v>12151.636990000001</v>
      </c>
      <c r="K25450" s="2">
        <v>780</v>
      </c>
    </row>
    <row r="25451" spans="5:11">
      <c r="E25451">
        <v>65</v>
      </c>
      <c r="F25451">
        <v>0</v>
      </c>
      <c r="G25451">
        <v>1</v>
      </c>
      <c r="H25451">
        <v>0</v>
      </c>
      <c r="I25451">
        <v>70</v>
      </c>
      <c r="J25451" s="2">
        <v>25315.910400000001</v>
      </c>
      <c r="K25451" s="2">
        <v>0</v>
      </c>
    </row>
    <row r="25452" spans="5:11">
      <c r="E25452">
        <v>65</v>
      </c>
      <c r="F25452">
        <v>0</v>
      </c>
      <c r="G25452">
        <v>1</v>
      </c>
      <c r="H25452">
        <v>0</v>
      </c>
      <c r="I25452">
        <v>80</v>
      </c>
      <c r="J25452" s="2">
        <v>25315.910400000001</v>
      </c>
      <c r="K25452" s="2">
        <v>0</v>
      </c>
    </row>
    <row r="25453" spans="5:11">
      <c r="E25453">
        <v>65</v>
      </c>
      <c r="F25453">
        <v>0</v>
      </c>
      <c r="G25453">
        <v>1</v>
      </c>
      <c r="H25453">
        <v>0</v>
      </c>
      <c r="I25453">
        <v>80</v>
      </c>
      <c r="J25453" s="2">
        <v>25214.64676</v>
      </c>
      <c r="K25453" s="2">
        <v>0</v>
      </c>
    </row>
    <row r="25454" spans="5:11">
      <c r="E25454">
        <v>65</v>
      </c>
      <c r="F25454">
        <v>0</v>
      </c>
      <c r="G25454">
        <v>1</v>
      </c>
      <c r="H25454">
        <v>0</v>
      </c>
      <c r="I25454">
        <v>70</v>
      </c>
      <c r="J25454" s="2">
        <v>25315.910400000001</v>
      </c>
      <c r="K25454" s="2">
        <v>0</v>
      </c>
    </row>
    <row r="25455" spans="5:11">
      <c r="E25455">
        <v>65</v>
      </c>
      <c r="F25455">
        <v>0</v>
      </c>
      <c r="G25455">
        <v>1</v>
      </c>
      <c r="H25455">
        <v>0</v>
      </c>
      <c r="I25455">
        <v>70</v>
      </c>
      <c r="J25455" s="2">
        <v>25315.910400000001</v>
      </c>
      <c r="K25455" s="2">
        <v>0</v>
      </c>
    </row>
    <row r="25456" spans="5:11">
      <c r="E25456">
        <v>29</v>
      </c>
      <c r="F25456">
        <v>1</v>
      </c>
      <c r="G25456">
        <v>0</v>
      </c>
      <c r="H25456">
        <v>30000</v>
      </c>
      <c r="I25456">
        <v>311000</v>
      </c>
      <c r="J25456" s="2">
        <v>222780.01149999999</v>
      </c>
      <c r="K25456" s="2">
        <v>145000</v>
      </c>
    </row>
    <row r="25457" spans="5:11">
      <c r="E25457">
        <v>29</v>
      </c>
      <c r="F25457">
        <v>1</v>
      </c>
      <c r="G25457">
        <v>0</v>
      </c>
      <c r="H25457">
        <v>30000</v>
      </c>
      <c r="I25457">
        <v>311000</v>
      </c>
      <c r="J25457" s="2">
        <v>222780.01149999999</v>
      </c>
      <c r="K25457" s="2">
        <v>145000</v>
      </c>
    </row>
    <row r="25458" spans="5:11">
      <c r="E25458">
        <v>29</v>
      </c>
      <c r="F25458">
        <v>1</v>
      </c>
      <c r="G25458">
        <v>0</v>
      </c>
      <c r="H25458">
        <v>30000</v>
      </c>
      <c r="I25458">
        <v>311000</v>
      </c>
      <c r="J25458" s="2">
        <v>222780.01149999999</v>
      </c>
      <c r="K25458" s="2">
        <v>145000</v>
      </c>
    </row>
    <row r="25459" spans="5:11">
      <c r="E25459">
        <v>29</v>
      </c>
      <c r="F25459">
        <v>1</v>
      </c>
      <c r="G25459">
        <v>0</v>
      </c>
      <c r="H25459">
        <v>30000</v>
      </c>
      <c r="I25459">
        <v>311000</v>
      </c>
      <c r="J25459" s="2">
        <v>222780.01149999999</v>
      </c>
      <c r="K25459" s="2">
        <v>145000</v>
      </c>
    </row>
    <row r="25460" spans="5:11">
      <c r="E25460">
        <v>29</v>
      </c>
      <c r="F25460">
        <v>1</v>
      </c>
      <c r="G25460">
        <v>0</v>
      </c>
      <c r="H25460">
        <v>30000</v>
      </c>
      <c r="I25460">
        <v>311000</v>
      </c>
      <c r="J25460" s="2">
        <v>222780.01149999999</v>
      </c>
      <c r="K25460" s="2">
        <v>145000</v>
      </c>
    </row>
    <row r="25461" spans="5:11">
      <c r="E25461">
        <v>37</v>
      </c>
      <c r="F25461">
        <v>0</v>
      </c>
      <c r="G25461">
        <v>0</v>
      </c>
      <c r="H25461">
        <v>620</v>
      </c>
      <c r="I25461">
        <v>358720</v>
      </c>
      <c r="J25461" s="2">
        <v>421256.74900000001</v>
      </c>
      <c r="K25461" s="2">
        <v>56100</v>
      </c>
    </row>
    <row r="25462" spans="5:11">
      <c r="E25462">
        <v>37</v>
      </c>
      <c r="F25462">
        <v>0</v>
      </c>
      <c r="G25462">
        <v>0</v>
      </c>
      <c r="H25462">
        <v>620</v>
      </c>
      <c r="I25462">
        <v>317420</v>
      </c>
      <c r="J25462" s="2">
        <v>421256.74900000001</v>
      </c>
      <c r="K25462" s="2">
        <v>56000</v>
      </c>
    </row>
    <row r="25463" spans="5:11">
      <c r="E25463">
        <v>37</v>
      </c>
      <c r="F25463">
        <v>0</v>
      </c>
      <c r="G25463">
        <v>0</v>
      </c>
      <c r="H25463">
        <v>610</v>
      </c>
      <c r="I25463">
        <v>333710</v>
      </c>
      <c r="J25463" s="2">
        <v>421256.74900000001</v>
      </c>
      <c r="K25463" s="2">
        <v>56100</v>
      </c>
    </row>
    <row r="25464" spans="5:11">
      <c r="E25464">
        <v>37</v>
      </c>
      <c r="F25464">
        <v>0</v>
      </c>
      <c r="G25464">
        <v>0</v>
      </c>
      <c r="H25464">
        <v>620</v>
      </c>
      <c r="I25464">
        <v>318220</v>
      </c>
      <c r="J25464" s="2">
        <v>421256.74900000001</v>
      </c>
      <c r="K25464" s="2">
        <v>56100</v>
      </c>
    </row>
    <row r="25465" spans="5:11">
      <c r="E25465">
        <v>37</v>
      </c>
      <c r="F25465">
        <v>0</v>
      </c>
      <c r="G25465">
        <v>0</v>
      </c>
      <c r="H25465">
        <v>620</v>
      </c>
      <c r="I25465">
        <v>400720</v>
      </c>
      <c r="J25465" s="2">
        <v>421256.74900000001</v>
      </c>
      <c r="K25465" s="2">
        <v>56100</v>
      </c>
    </row>
    <row r="25466" spans="5:11">
      <c r="E25466">
        <v>39</v>
      </c>
      <c r="F25466">
        <v>0</v>
      </c>
      <c r="G25466">
        <v>1</v>
      </c>
      <c r="H25466">
        <v>0</v>
      </c>
      <c r="I25466">
        <v>4300</v>
      </c>
      <c r="J25466" s="2">
        <v>111390.00569999999</v>
      </c>
      <c r="K25466" s="2">
        <v>4300</v>
      </c>
    </row>
    <row r="25467" spans="5:11">
      <c r="E25467">
        <v>39</v>
      </c>
      <c r="F25467">
        <v>0</v>
      </c>
      <c r="G25467">
        <v>1</v>
      </c>
      <c r="H25467">
        <v>0</v>
      </c>
      <c r="I25467">
        <v>4300</v>
      </c>
      <c r="J25467" s="2">
        <v>111390.00569999999</v>
      </c>
      <c r="K25467" s="2">
        <v>4300</v>
      </c>
    </row>
    <row r="25468" spans="5:11">
      <c r="E25468">
        <v>39</v>
      </c>
      <c r="F25468">
        <v>0</v>
      </c>
      <c r="G25468">
        <v>1</v>
      </c>
      <c r="H25468">
        <v>0</v>
      </c>
      <c r="I25468">
        <v>4300</v>
      </c>
      <c r="J25468" s="2">
        <v>111390.00569999999</v>
      </c>
      <c r="K25468" s="2">
        <v>4300</v>
      </c>
    </row>
    <row r="25469" spans="5:11">
      <c r="E25469">
        <v>39</v>
      </c>
      <c r="F25469">
        <v>0</v>
      </c>
      <c r="G25469">
        <v>1</v>
      </c>
      <c r="H25469">
        <v>0</v>
      </c>
      <c r="I25469">
        <v>4300</v>
      </c>
      <c r="J25469" s="2">
        <v>111390.00569999999</v>
      </c>
      <c r="K25469" s="2">
        <v>4300</v>
      </c>
    </row>
    <row r="25470" spans="5:11">
      <c r="E25470">
        <v>39</v>
      </c>
      <c r="F25470">
        <v>0</v>
      </c>
      <c r="G25470">
        <v>1</v>
      </c>
      <c r="H25470">
        <v>0</v>
      </c>
      <c r="I25470">
        <v>4300</v>
      </c>
      <c r="J25470" s="2">
        <v>111390.00569999999</v>
      </c>
      <c r="K25470" s="2">
        <v>4300</v>
      </c>
    </row>
    <row r="25471" spans="5:11">
      <c r="E25471">
        <v>37</v>
      </c>
      <c r="F25471">
        <v>0</v>
      </c>
      <c r="G25471">
        <v>1</v>
      </c>
      <c r="H25471">
        <v>0</v>
      </c>
      <c r="I25471">
        <v>53000</v>
      </c>
      <c r="J25471" s="2">
        <v>57720.275699999998</v>
      </c>
      <c r="K25471" s="2">
        <v>45000</v>
      </c>
    </row>
    <row r="25472" spans="5:11">
      <c r="E25472">
        <v>37</v>
      </c>
      <c r="F25472">
        <v>0</v>
      </c>
      <c r="G25472">
        <v>1</v>
      </c>
      <c r="H25472">
        <v>0</v>
      </c>
      <c r="I25472">
        <v>53000</v>
      </c>
      <c r="J25472" s="2">
        <v>57720.275699999998</v>
      </c>
      <c r="K25472" s="2">
        <v>45000</v>
      </c>
    </row>
    <row r="25473" spans="5:11">
      <c r="E25473">
        <v>37</v>
      </c>
      <c r="F25473">
        <v>0</v>
      </c>
      <c r="G25473">
        <v>1</v>
      </c>
      <c r="H25473">
        <v>0</v>
      </c>
      <c r="I25473">
        <v>53000</v>
      </c>
      <c r="J25473" s="2">
        <v>57720.275699999998</v>
      </c>
      <c r="K25473" s="2">
        <v>45000</v>
      </c>
    </row>
    <row r="25474" spans="5:11">
      <c r="E25474">
        <v>37</v>
      </c>
      <c r="F25474">
        <v>0</v>
      </c>
      <c r="G25474">
        <v>1</v>
      </c>
      <c r="H25474">
        <v>0</v>
      </c>
      <c r="I25474">
        <v>53000</v>
      </c>
      <c r="J25474" s="2">
        <v>57720.275699999998</v>
      </c>
      <c r="K25474" s="2">
        <v>45000</v>
      </c>
    </row>
    <row r="25475" spans="5:11">
      <c r="E25475">
        <v>37</v>
      </c>
      <c r="F25475">
        <v>0</v>
      </c>
      <c r="G25475">
        <v>1</v>
      </c>
      <c r="H25475">
        <v>0</v>
      </c>
      <c r="I25475">
        <v>53000</v>
      </c>
      <c r="J25475" s="2">
        <v>57720.275699999998</v>
      </c>
      <c r="K25475" s="2">
        <v>45000</v>
      </c>
    </row>
    <row r="25476" spans="5:11">
      <c r="E25476">
        <v>86</v>
      </c>
      <c r="F25476">
        <v>0</v>
      </c>
      <c r="G25476">
        <v>0</v>
      </c>
      <c r="H25476">
        <v>0</v>
      </c>
      <c r="I25476">
        <v>22000</v>
      </c>
      <c r="J25476" s="2">
        <v>69871.912689999997</v>
      </c>
      <c r="K25476" s="2">
        <v>14000</v>
      </c>
    </row>
    <row r="25477" spans="5:11">
      <c r="E25477">
        <v>86</v>
      </c>
      <c r="F25477">
        <v>0</v>
      </c>
      <c r="G25477">
        <v>0</v>
      </c>
      <c r="H25477">
        <v>0</v>
      </c>
      <c r="I25477">
        <v>19400</v>
      </c>
      <c r="J25477" s="2">
        <v>68859.276280000005</v>
      </c>
      <c r="K25477" s="2">
        <v>11400</v>
      </c>
    </row>
    <row r="25478" spans="5:11">
      <c r="E25478">
        <v>86</v>
      </c>
      <c r="F25478">
        <v>0</v>
      </c>
      <c r="G25478">
        <v>0</v>
      </c>
      <c r="H25478">
        <v>0</v>
      </c>
      <c r="I25478">
        <v>21000</v>
      </c>
      <c r="J25478" s="2">
        <v>69871.912689999997</v>
      </c>
      <c r="K25478" s="2">
        <v>13000</v>
      </c>
    </row>
    <row r="25479" spans="5:11">
      <c r="E25479">
        <v>86</v>
      </c>
      <c r="F25479">
        <v>0</v>
      </c>
      <c r="G25479">
        <v>0</v>
      </c>
      <c r="H25479">
        <v>0</v>
      </c>
      <c r="I25479">
        <v>21900</v>
      </c>
      <c r="J25479" s="2">
        <v>69871.912689999997</v>
      </c>
      <c r="K25479" s="2">
        <v>13900</v>
      </c>
    </row>
    <row r="25480" spans="5:11">
      <c r="E25480">
        <v>86</v>
      </c>
      <c r="F25480">
        <v>0</v>
      </c>
      <c r="G25480">
        <v>0</v>
      </c>
      <c r="H25480">
        <v>0</v>
      </c>
      <c r="I25480">
        <v>23200</v>
      </c>
      <c r="J25480" s="2">
        <v>69871.912689999997</v>
      </c>
      <c r="K25480" s="2">
        <v>15200</v>
      </c>
    </row>
    <row r="25481" spans="5:11">
      <c r="E25481">
        <v>66</v>
      </c>
      <c r="F25481">
        <v>0</v>
      </c>
      <c r="G25481">
        <v>1</v>
      </c>
      <c r="H25481">
        <v>0</v>
      </c>
      <c r="I25481">
        <v>289200</v>
      </c>
      <c r="J25481" s="2">
        <v>82226.076969999995</v>
      </c>
      <c r="K25481" s="2">
        <v>13200</v>
      </c>
    </row>
    <row r="25482" spans="5:11">
      <c r="E25482">
        <v>66</v>
      </c>
      <c r="F25482">
        <v>0</v>
      </c>
      <c r="G25482">
        <v>1</v>
      </c>
      <c r="H25482">
        <v>0</v>
      </c>
      <c r="I25482">
        <v>289200</v>
      </c>
      <c r="J25482" s="2">
        <v>82226.076969999995</v>
      </c>
      <c r="K25482" s="2">
        <v>13200</v>
      </c>
    </row>
    <row r="25483" spans="5:11">
      <c r="E25483">
        <v>66</v>
      </c>
      <c r="F25483">
        <v>0</v>
      </c>
      <c r="G25483">
        <v>1</v>
      </c>
      <c r="H25483">
        <v>0</v>
      </c>
      <c r="I25483">
        <v>289200</v>
      </c>
      <c r="J25483" s="2">
        <v>82226.076969999995</v>
      </c>
      <c r="K25483" s="2">
        <v>13200</v>
      </c>
    </row>
    <row r="25484" spans="5:11">
      <c r="E25484">
        <v>66</v>
      </c>
      <c r="F25484">
        <v>0</v>
      </c>
      <c r="G25484">
        <v>1</v>
      </c>
      <c r="H25484">
        <v>0</v>
      </c>
      <c r="I25484">
        <v>289200</v>
      </c>
      <c r="J25484" s="2">
        <v>82226.076969999995</v>
      </c>
      <c r="K25484" s="2">
        <v>13200</v>
      </c>
    </row>
    <row r="25485" spans="5:11">
      <c r="E25485">
        <v>66</v>
      </c>
      <c r="F25485">
        <v>0</v>
      </c>
      <c r="G25485">
        <v>1</v>
      </c>
      <c r="H25485">
        <v>0</v>
      </c>
      <c r="I25485">
        <v>289200</v>
      </c>
      <c r="J25485" s="2">
        <v>82226.076969999995</v>
      </c>
      <c r="K25485" s="2">
        <v>13200</v>
      </c>
    </row>
    <row r="25486" spans="5:11">
      <c r="E25486">
        <v>70</v>
      </c>
      <c r="F25486">
        <v>0</v>
      </c>
      <c r="G25486">
        <v>1</v>
      </c>
      <c r="H25486">
        <v>0</v>
      </c>
      <c r="I25486">
        <v>60</v>
      </c>
      <c r="J25486" s="2">
        <v>15189.54624</v>
      </c>
      <c r="K25486" s="2">
        <v>60</v>
      </c>
    </row>
    <row r="25487" spans="5:11">
      <c r="E25487">
        <v>70</v>
      </c>
      <c r="F25487">
        <v>0</v>
      </c>
      <c r="G25487">
        <v>1</v>
      </c>
      <c r="H25487">
        <v>0</v>
      </c>
      <c r="I25487">
        <v>70</v>
      </c>
      <c r="J25487" s="2">
        <v>15189.54624</v>
      </c>
      <c r="K25487" s="2">
        <v>70</v>
      </c>
    </row>
    <row r="25488" spans="5:11">
      <c r="E25488">
        <v>70</v>
      </c>
      <c r="F25488">
        <v>0</v>
      </c>
      <c r="G25488">
        <v>1</v>
      </c>
      <c r="H25488">
        <v>0</v>
      </c>
      <c r="I25488">
        <v>90</v>
      </c>
      <c r="J25488" s="2">
        <v>14176.909820000001</v>
      </c>
      <c r="K25488" s="2">
        <v>90</v>
      </c>
    </row>
    <row r="25489" spans="5:11">
      <c r="E25489">
        <v>70</v>
      </c>
      <c r="F25489">
        <v>0</v>
      </c>
      <c r="G25489">
        <v>1</v>
      </c>
      <c r="H25489">
        <v>0</v>
      </c>
      <c r="I25489">
        <v>70</v>
      </c>
      <c r="J25489" s="2">
        <v>14176.909820000001</v>
      </c>
      <c r="K25489" s="2">
        <v>70</v>
      </c>
    </row>
    <row r="25490" spans="5:11">
      <c r="E25490">
        <v>70</v>
      </c>
      <c r="F25490">
        <v>0</v>
      </c>
      <c r="G25490">
        <v>1</v>
      </c>
      <c r="H25490">
        <v>0</v>
      </c>
      <c r="I25490">
        <v>110</v>
      </c>
      <c r="J25490" s="2">
        <v>15189.54624</v>
      </c>
      <c r="K25490" s="2">
        <v>110</v>
      </c>
    </row>
    <row r="25491" spans="5:11">
      <c r="E25491">
        <v>55</v>
      </c>
      <c r="F25491">
        <v>0</v>
      </c>
      <c r="G25491">
        <v>1</v>
      </c>
      <c r="H25491">
        <v>0</v>
      </c>
      <c r="I25491">
        <v>760</v>
      </c>
      <c r="J25491" s="2">
        <v>9113.7277429999995</v>
      </c>
      <c r="K25491" s="2">
        <v>760</v>
      </c>
    </row>
    <row r="25492" spans="5:11">
      <c r="E25492">
        <v>55</v>
      </c>
      <c r="F25492">
        <v>0</v>
      </c>
      <c r="G25492">
        <v>1</v>
      </c>
      <c r="H25492">
        <v>0</v>
      </c>
      <c r="I25492">
        <v>760</v>
      </c>
      <c r="J25492" s="2">
        <v>8404.8822519999994</v>
      </c>
      <c r="K25492" s="2">
        <v>760</v>
      </c>
    </row>
    <row r="25493" spans="5:11">
      <c r="E25493">
        <v>55</v>
      </c>
      <c r="F25493">
        <v>0</v>
      </c>
      <c r="G25493">
        <v>1</v>
      </c>
      <c r="H25493">
        <v>0</v>
      </c>
      <c r="I25493">
        <v>840</v>
      </c>
      <c r="J25493" s="2">
        <v>8809.9368180000001</v>
      </c>
      <c r="K25493" s="2">
        <v>840</v>
      </c>
    </row>
    <row r="25494" spans="5:11">
      <c r="E25494">
        <v>55</v>
      </c>
      <c r="F25494">
        <v>0</v>
      </c>
      <c r="G25494">
        <v>1</v>
      </c>
      <c r="H25494">
        <v>0</v>
      </c>
      <c r="I25494">
        <v>690</v>
      </c>
      <c r="J25494" s="2">
        <v>8101.0913270000001</v>
      </c>
      <c r="K25494" s="2">
        <v>690</v>
      </c>
    </row>
    <row r="25495" spans="5:11">
      <c r="E25495">
        <v>55</v>
      </c>
      <c r="F25495">
        <v>0</v>
      </c>
      <c r="G25495">
        <v>1</v>
      </c>
      <c r="H25495">
        <v>0</v>
      </c>
      <c r="I25495">
        <v>690</v>
      </c>
      <c r="J25495" s="2">
        <v>8404.8822519999994</v>
      </c>
      <c r="K25495" s="2">
        <v>690</v>
      </c>
    </row>
    <row r="25496" spans="5:11">
      <c r="E25496">
        <v>60</v>
      </c>
      <c r="F25496">
        <v>0</v>
      </c>
      <c r="G25496">
        <v>0</v>
      </c>
      <c r="H25496">
        <v>0</v>
      </c>
      <c r="I25496">
        <v>333500</v>
      </c>
      <c r="J25496" s="2">
        <v>94175.186669999996</v>
      </c>
      <c r="K25496" s="2">
        <v>3400</v>
      </c>
    </row>
    <row r="25497" spans="5:11">
      <c r="E25497">
        <v>60</v>
      </c>
      <c r="F25497">
        <v>0</v>
      </c>
      <c r="G25497">
        <v>0</v>
      </c>
      <c r="H25497">
        <v>0</v>
      </c>
      <c r="I25497">
        <v>333500</v>
      </c>
      <c r="J25497" s="2">
        <v>93162.550260000004</v>
      </c>
      <c r="K25497" s="2">
        <v>3400</v>
      </c>
    </row>
    <row r="25498" spans="5:11">
      <c r="E25498">
        <v>60</v>
      </c>
      <c r="F25498">
        <v>0</v>
      </c>
      <c r="G25498">
        <v>0</v>
      </c>
      <c r="H25498">
        <v>0</v>
      </c>
      <c r="I25498">
        <v>333500</v>
      </c>
      <c r="J25498" s="2">
        <v>89112.0046</v>
      </c>
      <c r="K25498" s="2">
        <v>3400</v>
      </c>
    </row>
    <row r="25499" spans="5:11">
      <c r="E25499">
        <v>60</v>
      </c>
      <c r="F25499">
        <v>0</v>
      </c>
      <c r="G25499">
        <v>0</v>
      </c>
      <c r="H25499">
        <v>0</v>
      </c>
      <c r="I25499">
        <v>333500</v>
      </c>
      <c r="J25499" s="2">
        <v>89112.0046</v>
      </c>
      <c r="K25499" s="2">
        <v>3400</v>
      </c>
    </row>
    <row r="25500" spans="5:11">
      <c r="E25500">
        <v>60</v>
      </c>
      <c r="F25500">
        <v>0</v>
      </c>
      <c r="G25500">
        <v>0</v>
      </c>
      <c r="H25500">
        <v>0</v>
      </c>
      <c r="I25500">
        <v>333500</v>
      </c>
      <c r="J25500" s="2">
        <v>94175.186669999996</v>
      </c>
      <c r="K25500" s="2">
        <v>3400</v>
      </c>
    </row>
    <row r="25501" spans="5:11">
      <c r="E25501">
        <v>50</v>
      </c>
      <c r="F25501">
        <v>0</v>
      </c>
      <c r="G25501">
        <v>0</v>
      </c>
      <c r="H25501">
        <v>0</v>
      </c>
      <c r="I25501">
        <v>309200</v>
      </c>
      <c r="J25501" s="2">
        <v>76960.367610000001</v>
      </c>
      <c r="K25501" s="2">
        <v>39200</v>
      </c>
    </row>
    <row r="25502" spans="5:11">
      <c r="E25502">
        <v>50</v>
      </c>
      <c r="F25502">
        <v>0</v>
      </c>
      <c r="G25502">
        <v>0</v>
      </c>
      <c r="H25502">
        <v>0</v>
      </c>
      <c r="I25502">
        <v>309200</v>
      </c>
      <c r="J25502" s="2">
        <v>76960.367610000001</v>
      </c>
      <c r="K25502" s="2">
        <v>39200</v>
      </c>
    </row>
    <row r="25503" spans="5:11">
      <c r="E25503">
        <v>50</v>
      </c>
      <c r="F25503">
        <v>0</v>
      </c>
      <c r="G25503">
        <v>0</v>
      </c>
      <c r="H25503">
        <v>0</v>
      </c>
      <c r="I25503">
        <v>309200</v>
      </c>
      <c r="J25503" s="2">
        <v>76960.367610000001</v>
      </c>
      <c r="K25503" s="2">
        <v>39200</v>
      </c>
    </row>
    <row r="25504" spans="5:11">
      <c r="E25504">
        <v>50</v>
      </c>
      <c r="F25504">
        <v>0</v>
      </c>
      <c r="G25504">
        <v>0</v>
      </c>
      <c r="H25504">
        <v>0</v>
      </c>
      <c r="I25504">
        <v>309200</v>
      </c>
      <c r="J25504" s="2">
        <v>76960.367610000001</v>
      </c>
      <c r="K25504" s="2">
        <v>39200</v>
      </c>
    </row>
    <row r="25505" spans="5:11">
      <c r="E25505">
        <v>50</v>
      </c>
      <c r="F25505">
        <v>0</v>
      </c>
      <c r="G25505">
        <v>0</v>
      </c>
      <c r="H25505">
        <v>0</v>
      </c>
      <c r="I25505">
        <v>309200</v>
      </c>
      <c r="J25505" s="2">
        <v>75947.731190000006</v>
      </c>
      <c r="K25505" s="2">
        <v>39200</v>
      </c>
    </row>
    <row r="25506" spans="5:11">
      <c r="E25506">
        <v>56</v>
      </c>
      <c r="F25506">
        <v>0</v>
      </c>
      <c r="G25506">
        <v>1</v>
      </c>
      <c r="H25506">
        <v>0</v>
      </c>
      <c r="I25506">
        <v>500</v>
      </c>
      <c r="J25506" s="2">
        <v>26328.54681</v>
      </c>
      <c r="K25506" s="2">
        <v>500</v>
      </c>
    </row>
    <row r="25507" spans="5:11">
      <c r="E25507">
        <v>56</v>
      </c>
      <c r="F25507">
        <v>0</v>
      </c>
      <c r="G25507">
        <v>1</v>
      </c>
      <c r="H25507">
        <v>0</v>
      </c>
      <c r="I25507">
        <v>500</v>
      </c>
      <c r="J25507" s="2">
        <v>27341.183229999999</v>
      </c>
      <c r="K25507" s="2">
        <v>500</v>
      </c>
    </row>
    <row r="25508" spans="5:11">
      <c r="E25508">
        <v>56</v>
      </c>
      <c r="F25508">
        <v>0</v>
      </c>
      <c r="G25508">
        <v>1</v>
      </c>
      <c r="H25508">
        <v>0</v>
      </c>
      <c r="I25508">
        <v>500</v>
      </c>
      <c r="J25508" s="2">
        <v>27341.183229999999</v>
      </c>
      <c r="K25508" s="2">
        <v>500</v>
      </c>
    </row>
    <row r="25509" spans="5:11">
      <c r="E25509">
        <v>56</v>
      </c>
      <c r="F25509">
        <v>0</v>
      </c>
      <c r="G25509">
        <v>1</v>
      </c>
      <c r="H25509">
        <v>0</v>
      </c>
      <c r="I25509">
        <v>500</v>
      </c>
      <c r="J25509" s="2">
        <v>27341.183229999999</v>
      </c>
      <c r="K25509" s="2">
        <v>500</v>
      </c>
    </row>
    <row r="25510" spans="5:11">
      <c r="E25510">
        <v>56</v>
      </c>
      <c r="F25510">
        <v>0</v>
      </c>
      <c r="G25510">
        <v>1</v>
      </c>
      <c r="H25510">
        <v>0</v>
      </c>
      <c r="I25510">
        <v>500</v>
      </c>
      <c r="J25510" s="2">
        <v>27341.183229999999</v>
      </c>
      <c r="K25510" s="2">
        <v>500</v>
      </c>
    </row>
    <row r="25511" spans="5:11">
      <c r="E25511">
        <v>68</v>
      </c>
      <c r="F25511">
        <v>0</v>
      </c>
      <c r="G25511">
        <v>1</v>
      </c>
      <c r="H25511">
        <v>0</v>
      </c>
      <c r="I25511">
        <v>17000</v>
      </c>
      <c r="J25511" s="2">
        <v>43543.365879999998</v>
      </c>
      <c r="K25511" s="2">
        <v>17000</v>
      </c>
    </row>
    <row r="25512" spans="5:11">
      <c r="E25512">
        <v>68</v>
      </c>
      <c r="F25512">
        <v>0</v>
      </c>
      <c r="G25512">
        <v>1</v>
      </c>
      <c r="H25512">
        <v>0</v>
      </c>
      <c r="I25512">
        <v>17000</v>
      </c>
      <c r="J25512" s="2">
        <v>43543.365879999998</v>
      </c>
      <c r="K25512" s="2">
        <v>17000</v>
      </c>
    </row>
    <row r="25513" spans="5:11">
      <c r="E25513">
        <v>68</v>
      </c>
      <c r="F25513">
        <v>0</v>
      </c>
      <c r="G25513">
        <v>1</v>
      </c>
      <c r="H25513">
        <v>0</v>
      </c>
      <c r="I25513">
        <v>18100</v>
      </c>
      <c r="J25513" s="2">
        <v>44556.0023</v>
      </c>
      <c r="K25513" s="2">
        <v>18100</v>
      </c>
    </row>
    <row r="25514" spans="5:11">
      <c r="E25514">
        <v>68</v>
      </c>
      <c r="F25514">
        <v>0</v>
      </c>
      <c r="G25514">
        <v>1</v>
      </c>
      <c r="H25514">
        <v>0</v>
      </c>
      <c r="I25514">
        <v>17000</v>
      </c>
      <c r="J25514" s="2">
        <v>43543.365879999998</v>
      </c>
      <c r="K25514" s="2">
        <v>17000</v>
      </c>
    </row>
    <row r="25515" spans="5:11">
      <c r="E25515">
        <v>68</v>
      </c>
      <c r="F25515">
        <v>0</v>
      </c>
      <c r="G25515">
        <v>1</v>
      </c>
      <c r="H25515">
        <v>0</v>
      </c>
      <c r="I25515">
        <v>17000</v>
      </c>
      <c r="J25515" s="2">
        <v>43543.365879999998</v>
      </c>
      <c r="K25515" s="2">
        <v>17000</v>
      </c>
    </row>
    <row r="25516" spans="5:11">
      <c r="E25516">
        <v>81</v>
      </c>
      <c r="F25516">
        <v>0</v>
      </c>
      <c r="G25516">
        <v>1</v>
      </c>
      <c r="H25516">
        <v>0</v>
      </c>
      <c r="I25516">
        <v>700</v>
      </c>
      <c r="J25516" s="2">
        <v>30379.092479999999</v>
      </c>
      <c r="K25516" s="2">
        <v>700</v>
      </c>
    </row>
    <row r="25517" spans="5:11">
      <c r="E25517">
        <v>81</v>
      </c>
      <c r="F25517">
        <v>0</v>
      </c>
      <c r="G25517">
        <v>1</v>
      </c>
      <c r="H25517">
        <v>0</v>
      </c>
      <c r="I25517">
        <v>690</v>
      </c>
      <c r="J25517" s="2">
        <v>30379.092479999999</v>
      </c>
      <c r="K25517" s="2">
        <v>690</v>
      </c>
    </row>
    <row r="25518" spans="5:11">
      <c r="E25518">
        <v>81</v>
      </c>
      <c r="F25518">
        <v>0</v>
      </c>
      <c r="G25518">
        <v>1</v>
      </c>
      <c r="H25518">
        <v>0</v>
      </c>
      <c r="I25518">
        <v>700</v>
      </c>
      <c r="J25518" s="2">
        <v>30379.092479999999</v>
      </c>
      <c r="K25518" s="2">
        <v>700</v>
      </c>
    </row>
    <row r="25519" spans="5:11">
      <c r="E25519">
        <v>81</v>
      </c>
      <c r="F25519">
        <v>0</v>
      </c>
      <c r="G25519">
        <v>1</v>
      </c>
      <c r="H25519">
        <v>0</v>
      </c>
      <c r="I25519">
        <v>700</v>
      </c>
      <c r="J25519" s="2">
        <v>30379.092479999999</v>
      </c>
      <c r="K25519" s="2">
        <v>700</v>
      </c>
    </row>
    <row r="25520" spans="5:11">
      <c r="E25520">
        <v>81</v>
      </c>
      <c r="F25520">
        <v>0</v>
      </c>
      <c r="G25520">
        <v>1</v>
      </c>
      <c r="H25520">
        <v>0</v>
      </c>
      <c r="I25520">
        <v>700</v>
      </c>
      <c r="J25520" s="2">
        <v>30379.092479999999</v>
      </c>
      <c r="K25520" s="2">
        <v>700</v>
      </c>
    </row>
    <row r="25521" spans="5:11">
      <c r="E25521">
        <v>67</v>
      </c>
      <c r="F25521">
        <v>1</v>
      </c>
      <c r="G25521">
        <v>0</v>
      </c>
      <c r="H25521">
        <v>10000000</v>
      </c>
      <c r="I25521">
        <v>21083000</v>
      </c>
      <c r="J25521" s="2">
        <v>4040419.2990000001</v>
      </c>
      <c r="K25521" s="2">
        <v>167000</v>
      </c>
    </row>
    <row r="25522" spans="5:11">
      <c r="E25522">
        <v>67</v>
      </c>
      <c r="F25522">
        <v>1</v>
      </c>
      <c r="G25522">
        <v>0</v>
      </c>
      <c r="H25522">
        <v>10000000</v>
      </c>
      <c r="I25522">
        <v>24485000</v>
      </c>
      <c r="J25522" s="2">
        <v>4040419.2990000001</v>
      </c>
      <c r="K25522" s="2">
        <v>152000</v>
      </c>
    </row>
    <row r="25523" spans="5:11">
      <c r="E25523">
        <v>67</v>
      </c>
      <c r="F25523">
        <v>1</v>
      </c>
      <c r="G25523">
        <v>0</v>
      </c>
      <c r="H25523">
        <v>10000000</v>
      </c>
      <c r="I25523">
        <v>22271000</v>
      </c>
      <c r="J25523" s="2">
        <v>4040419.2990000001</v>
      </c>
      <c r="K25523" s="2">
        <v>138000</v>
      </c>
    </row>
    <row r="25524" spans="5:11">
      <c r="E25524">
        <v>67</v>
      </c>
      <c r="F25524">
        <v>1</v>
      </c>
      <c r="G25524">
        <v>0</v>
      </c>
      <c r="H25524">
        <v>7200000</v>
      </c>
      <c r="I25524">
        <v>22669000</v>
      </c>
      <c r="J25524" s="2">
        <v>4040419.2990000001</v>
      </c>
      <c r="K25524" s="2">
        <v>148000</v>
      </c>
    </row>
    <row r="25525" spans="5:11">
      <c r="E25525">
        <v>67</v>
      </c>
      <c r="F25525">
        <v>1</v>
      </c>
      <c r="G25525">
        <v>0</v>
      </c>
      <c r="H25525">
        <v>10000000</v>
      </c>
      <c r="I25525">
        <v>27505000</v>
      </c>
      <c r="J25525" s="2">
        <v>4050545.6630000002</v>
      </c>
      <c r="K25525" s="2">
        <v>142000</v>
      </c>
    </row>
    <row r="25526" spans="5:11">
      <c r="E25526">
        <v>32</v>
      </c>
      <c r="F25526">
        <v>0</v>
      </c>
      <c r="G25526">
        <v>0</v>
      </c>
      <c r="H25526">
        <v>0</v>
      </c>
      <c r="I25526">
        <v>21000</v>
      </c>
      <c r="J25526" s="2">
        <v>67846.639859999996</v>
      </c>
      <c r="K25526" s="2">
        <v>2000</v>
      </c>
    </row>
    <row r="25527" spans="5:11">
      <c r="E25527">
        <v>32</v>
      </c>
      <c r="F25527">
        <v>0</v>
      </c>
      <c r="G25527">
        <v>0</v>
      </c>
      <c r="H25527">
        <v>0</v>
      </c>
      <c r="I25527">
        <v>20000</v>
      </c>
      <c r="J25527" s="2">
        <v>67846.639859999996</v>
      </c>
      <c r="K25527" s="2">
        <v>2000</v>
      </c>
    </row>
    <row r="25528" spans="5:11">
      <c r="E25528">
        <v>32</v>
      </c>
      <c r="F25528">
        <v>0</v>
      </c>
      <c r="G25528">
        <v>0</v>
      </c>
      <c r="H25528">
        <v>0</v>
      </c>
      <c r="I25528">
        <v>13400</v>
      </c>
      <c r="J25528" s="2">
        <v>67846.639859999996</v>
      </c>
      <c r="K25528" s="2">
        <v>2000</v>
      </c>
    </row>
    <row r="25529" spans="5:11">
      <c r="E25529">
        <v>32</v>
      </c>
      <c r="F25529">
        <v>0</v>
      </c>
      <c r="G25529">
        <v>0</v>
      </c>
      <c r="H25529">
        <v>0</v>
      </c>
      <c r="I25529">
        <v>13500</v>
      </c>
      <c r="J25529" s="2">
        <v>67846.639859999996</v>
      </c>
      <c r="K25529" s="2">
        <v>2000</v>
      </c>
    </row>
    <row r="25530" spans="5:11">
      <c r="E25530">
        <v>32</v>
      </c>
      <c r="F25530">
        <v>0</v>
      </c>
      <c r="G25530">
        <v>0</v>
      </c>
      <c r="H25530">
        <v>0</v>
      </c>
      <c r="I25530">
        <v>18000</v>
      </c>
      <c r="J25530" s="2">
        <v>67846.639859999996</v>
      </c>
      <c r="K25530" s="2">
        <v>2000</v>
      </c>
    </row>
    <row r="25531" spans="5:11">
      <c r="E25531">
        <v>26</v>
      </c>
      <c r="F25531">
        <v>1</v>
      </c>
      <c r="G25531">
        <v>0</v>
      </c>
      <c r="H25531">
        <v>0</v>
      </c>
      <c r="I25531">
        <v>2051</v>
      </c>
      <c r="J25531" s="2">
        <v>91137.277430000002</v>
      </c>
      <c r="K25531" s="2">
        <v>2051</v>
      </c>
    </row>
    <row r="25532" spans="5:11">
      <c r="E25532">
        <v>26</v>
      </c>
      <c r="F25532">
        <v>1</v>
      </c>
      <c r="G25532">
        <v>0</v>
      </c>
      <c r="H25532">
        <v>0</v>
      </c>
      <c r="I25532">
        <v>2051</v>
      </c>
      <c r="J25532" s="2">
        <v>91137.277430000002</v>
      </c>
      <c r="K25532" s="2">
        <v>2051</v>
      </c>
    </row>
    <row r="25533" spans="5:11">
      <c r="E25533">
        <v>26</v>
      </c>
      <c r="F25533">
        <v>1</v>
      </c>
      <c r="G25533">
        <v>0</v>
      </c>
      <c r="H25533">
        <v>0</v>
      </c>
      <c r="I25533">
        <v>2051</v>
      </c>
      <c r="J25533" s="2">
        <v>91137.277430000002</v>
      </c>
      <c r="K25533" s="2">
        <v>2051</v>
      </c>
    </row>
    <row r="25534" spans="5:11">
      <c r="E25534">
        <v>26</v>
      </c>
      <c r="F25534">
        <v>1</v>
      </c>
      <c r="G25534">
        <v>0</v>
      </c>
      <c r="H25534">
        <v>0</v>
      </c>
      <c r="I25534">
        <v>2051</v>
      </c>
      <c r="J25534" s="2">
        <v>91137.277430000002</v>
      </c>
      <c r="K25534" s="2">
        <v>2051</v>
      </c>
    </row>
    <row r="25535" spans="5:11">
      <c r="E25535">
        <v>26</v>
      </c>
      <c r="F25535">
        <v>1</v>
      </c>
      <c r="G25535">
        <v>0</v>
      </c>
      <c r="H25535">
        <v>0</v>
      </c>
      <c r="I25535">
        <v>2051</v>
      </c>
      <c r="J25535" s="2">
        <v>91137.277430000002</v>
      </c>
      <c r="K25535" s="2">
        <v>2051</v>
      </c>
    </row>
    <row r="25536" spans="5:11">
      <c r="E25536">
        <v>56</v>
      </c>
      <c r="F25536">
        <v>0</v>
      </c>
      <c r="G25536">
        <v>1</v>
      </c>
      <c r="H25536">
        <v>0</v>
      </c>
      <c r="I25536">
        <v>322500</v>
      </c>
      <c r="J25536" s="2">
        <v>76960.367610000001</v>
      </c>
      <c r="K25536" s="2">
        <v>26500</v>
      </c>
    </row>
    <row r="25537" spans="5:11">
      <c r="E25537">
        <v>56</v>
      </c>
      <c r="F25537">
        <v>0</v>
      </c>
      <c r="G25537">
        <v>1</v>
      </c>
      <c r="H25537">
        <v>0</v>
      </c>
      <c r="I25537">
        <v>322500</v>
      </c>
      <c r="J25537" s="2">
        <v>76960.367610000001</v>
      </c>
      <c r="K25537" s="2">
        <v>26500</v>
      </c>
    </row>
    <row r="25538" spans="5:11">
      <c r="E25538">
        <v>56</v>
      </c>
      <c r="F25538">
        <v>0</v>
      </c>
      <c r="G25538">
        <v>1</v>
      </c>
      <c r="H25538">
        <v>0</v>
      </c>
      <c r="I25538">
        <v>322500</v>
      </c>
      <c r="J25538" s="2">
        <v>76960.367610000001</v>
      </c>
      <c r="K25538" s="2">
        <v>26500</v>
      </c>
    </row>
    <row r="25539" spans="5:11">
      <c r="E25539">
        <v>56</v>
      </c>
      <c r="F25539">
        <v>0</v>
      </c>
      <c r="G25539">
        <v>1</v>
      </c>
      <c r="H25539">
        <v>0</v>
      </c>
      <c r="I25539">
        <v>324500</v>
      </c>
      <c r="J25539" s="2">
        <v>76960.367610000001</v>
      </c>
      <c r="K25539" s="2">
        <v>26500</v>
      </c>
    </row>
    <row r="25540" spans="5:11">
      <c r="E25540">
        <v>56</v>
      </c>
      <c r="F25540">
        <v>0</v>
      </c>
      <c r="G25540">
        <v>1</v>
      </c>
      <c r="H25540">
        <v>0</v>
      </c>
      <c r="I25540">
        <v>322500</v>
      </c>
      <c r="J25540" s="2">
        <v>76960.367610000001</v>
      </c>
      <c r="K25540" s="2">
        <v>26500</v>
      </c>
    </row>
    <row r="25541" spans="5:11">
      <c r="E25541">
        <v>23</v>
      </c>
      <c r="F25541">
        <v>0</v>
      </c>
      <c r="G25541">
        <v>1</v>
      </c>
      <c r="H25541">
        <v>0</v>
      </c>
      <c r="I25541">
        <v>1401</v>
      </c>
      <c r="J25541" s="2">
        <v>10126.364159999999</v>
      </c>
      <c r="K25541" s="2">
        <v>1151</v>
      </c>
    </row>
    <row r="25542" spans="5:11">
      <c r="E25542">
        <v>23</v>
      </c>
      <c r="F25542">
        <v>0</v>
      </c>
      <c r="G25542">
        <v>1</v>
      </c>
      <c r="H25542">
        <v>0</v>
      </c>
      <c r="I25542">
        <v>1161</v>
      </c>
      <c r="J25542" s="2">
        <v>10126.364159999999</v>
      </c>
      <c r="K25542" s="2">
        <v>1151</v>
      </c>
    </row>
    <row r="25543" spans="5:11">
      <c r="E25543">
        <v>23</v>
      </c>
      <c r="F25543">
        <v>0</v>
      </c>
      <c r="G25543">
        <v>1</v>
      </c>
      <c r="H25543">
        <v>0</v>
      </c>
      <c r="I25543">
        <v>1251</v>
      </c>
      <c r="J25543" s="2">
        <v>11139.00057</v>
      </c>
      <c r="K25543" s="2">
        <v>1151</v>
      </c>
    </row>
    <row r="25544" spans="5:11">
      <c r="E25544">
        <v>23</v>
      </c>
      <c r="F25544">
        <v>0</v>
      </c>
      <c r="G25544">
        <v>1</v>
      </c>
      <c r="H25544">
        <v>0</v>
      </c>
      <c r="I25544">
        <v>1711</v>
      </c>
      <c r="J25544" s="2">
        <v>10126.364159999999</v>
      </c>
      <c r="K25544" s="2">
        <v>1151</v>
      </c>
    </row>
    <row r="25545" spans="5:11">
      <c r="E25545">
        <v>23</v>
      </c>
      <c r="F25545">
        <v>0</v>
      </c>
      <c r="G25545">
        <v>1</v>
      </c>
      <c r="H25545">
        <v>0</v>
      </c>
      <c r="I25545">
        <v>1161</v>
      </c>
      <c r="J25545" s="2">
        <v>10126.364159999999</v>
      </c>
      <c r="K25545" s="2">
        <v>1151</v>
      </c>
    </row>
    <row r="25546" spans="5:11">
      <c r="E25546">
        <v>50</v>
      </c>
      <c r="F25546">
        <v>0</v>
      </c>
      <c r="G25546">
        <v>1</v>
      </c>
      <c r="H25546">
        <v>0</v>
      </c>
      <c r="I25546">
        <v>37000</v>
      </c>
      <c r="J25546" s="2">
        <v>77973.004019999993</v>
      </c>
      <c r="K25546" s="2">
        <v>7000</v>
      </c>
    </row>
    <row r="25547" spans="5:11">
      <c r="E25547">
        <v>50</v>
      </c>
      <c r="F25547">
        <v>0</v>
      </c>
      <c r="G25547">
        <v>1</v>
      </c>
      <c r="H25547">
        <v>0</v>
      </c>
      <c r="I25547">
        <v>37000</v>
      </c>
      <c r="J25547" s="2">
        <v>77973.004019999993</v>
      </c>
      <c r="K25547" s="2">
        <v>7000</v>
      </c>
    </row>
    <row r="25548" spans="5:11">
      <c r="E25548">
        <v>50</v>
      </c>
      <c r="F25548">
        <v>0</v>
      </c>
      <c r="G25548">
        <v>1</v>
      </c>
      <c r="H25548">
        <v>0</v>
      </c>
      <c r="I25548">
        <v>37000</v>
      </c>
      <c r="J25548" s="2">
        <v>77973.004019999993</v>
      </c>
      <c r="K25548" s="2">
        <v>7000</v>
      </c>
    </row>
    <row r="25549" spans="5:11">
      <c r="E25549">
        <v>50</v>
      </c>
      <c r="F25549">
        <v>0</v>
      </c>
      <c r="G25549">
        <v>1</v>
      </c>
      <c r="H25549">
        <v>0</v>
      </c>
      <c r="I25549">
        <v>37000</v>
      </c>
      <c r="J25549" s="2">
        <v>77973.004019999993</v>
      </c>
      <c r="K25549" s="2">
        <v>7000</v>
      </c>
    </row>
    <row r="25550" spans="5:11">
      <c r="E25550">
        <v>50</v>
      </c>
      <c r="F25550">
        <v>0</v>
      </c>
      <c r="G25550">
        <v>1</v>
      </c>
      <c r="H25550">
        <v>0</v>
      </c>
      <c r="I25550">
        <v>37000</v>
      </c>
      <c r="J25550" s="2">
        <v>77973.004019999993</v>
      </c>
      <c r="K25550" s="2">
        <v>7000</v>
      </c>
    </row>
    <row r="25551" spans="5:11">
      <c r="E25551">
        <v>38</v>
      </c>
      <c r="F25551">
        <v>0</v>
      </c>
      <c r="G25551">
        <v>0</v>
      </c>
      <c r="H25551">
        <v>0</v>
      </c>
      <c r="I25551">
        <v>13100</v>
      </c>
      <c r="J25551" s="2">
        <v>78985.640440000003</v>
      </c>
      <c r="K25551" s="2">
        <v>1100</v>
      </c>
    </row>
    <row r="25552" spans="5:11">
      <c r="E25552">
        <v>38</v>
      </c>
      <c r="F25552">
        <v>0</v>
      </c>
      <c r="G25552">
        <v>0</v>
      </c>
      <c r="H25552">
        <v>0</v>
      </c>
      <c r="I25552">
        <v>13100</v>
      </c>
      <c r="J25552" s="2">
        <v>78985.640440000003</v>
      </c>
      <c r="K25552" s="2">
        <v>1100</v>
      </c>
    </row>
    <row r="25553" spans="5:11">
      <c r="E25553">
        <v>38</v>
      </c>
      <c r="F25553">
        <v>0</v>
      </c>
      <c r="G25553">
        <v>0</v>
      </c>
      <c r="H25553">
        <v>0</v>
      </c>
      <c r="I25553">
        <v>13100</v>
      </c>
      <c r="J25553" s="2">
        <v>78985.640440000003</v>
      </c>
      <c r="K25553" s="2">
        <v>1100</v>
      </c>
    </row>
    <row r="25554" spans="5:11">
      <c r="E25554">
        <v>38</v>
      </c>
      <c r="F25554">
        <v>0</v>
      </c>
      <c r="G25554">
        <v>0</v>
      </c>
      <c r="H25554">
        <v>0</v>
      </c>
      <c r="I25554">
        <v>13100</v>
      </c>
      <c r="J25554" s="2">
        <v>78985.640440000003</v>
      </c>
      <c r="K25554" s="2">
        <v>1100</v>
      </c>
    </row>
    <row r="25555" spans="5:11">
      <c r="E25555">
        <v>38</v>
      </c>
      <c r="F25555">
        <v>0</v>
      </c>
      <c r="G25555">
        <v>0</v>
      </c>
      <c r="H25555">
        <v>0</v>
      </c>
      <c r="I25555">
        <v>13100</v>
      </c>
      <c r="J25555" s="2">
        <v>78985.640440000003</v>
      </c>
      <c r="K25555" s="2">
        <v>1100</v>
      </c>
    </row>
    <row r="25556" spans="5:11">
      <c r="E25556">
        <v>68</v>
      </c>
      <c r="F25556">
        <v>0</v>
      </c>
      <c r="G25556">
        <v>0</v>
      </c>
      <c r="H25556">
        <v>0</v>
      </c>
      <c r="I25556">
        <v>1202400</v>
      </c>
      <c r="J25556" s="2">
        <v>177211.37280000001</v>
      </c>
      <c r="K25556" s="2">
        <v>15400</v>
      </c>
    </row>
    <row r="25557" spans="5:11">
      <c r="E25557">
        <v>68</v>
      </c>
      <c r="F25557">
        <v>0</v>
      </c>
      <c r="G25557">
        <v>0</v>
      </c>
      <c r="H25557">
        <v>0</v>
      </c>
      <c r="I25557">
        <v>1201400</v>
      </c>
      <c r="J25557" s="2">
        <v>264298.10450000002</v>
      </c>
      <c r="K25557" s="2">
        <v>15400</v>
      </c>
    </row>
    <row r="25558" spans="5:11">
      <c r="E25558">
        <v>68</v>
      </c>
      <c r="F25558">
        <v>0</v>
      </c>
      <c r="G25558">
        <v>0</v>
      </c>
      <c r="H25558">
        <v>0</v>
      </c>
      <c r="I25558">
        <v>1201400</v>
      </c>
      <c r="J25558" s="2">
        <v>159996.55369999999</v>
      </c>
      <c r="K25558" s="2">
        <v>15400</v>
      </c>
    </row>
    <row r="25559" spans="5:11">
      <c r="E25559">
        <v>68</v>
      </c>
      <c r="F25559">
        <v>0</v>
      </c>
      <c r="G25559">
        <v>0</v>
      </c>
      <c r="H25559">
        <v>0</v>
      </c>
      <c r="I25559">
        <v>1202400</v>
      </c>
      <c r="J25559" s="2">
        <v>210628.37450000001</v>
      </c>
      <c r="K25559" s="2">
        <v>15400</v>
      </c>
    </row>
    <row r="25560" spans="5:11">
      <c r="E25560">
        <v>68</v>
      </c>
      <c r="F25560">
        <v>0</v>
      </c>
      <c r="G25560">
        <v>0</v>
      </c>
      <c r="H25560">
        <v>0</v>
      </c>
      <c r="I25560">
        <v>1202400</v>
      </c>
      <c r="J25560" s="2">
        <v>172148.19070000001</v>
      </c>
      <c r="K25560" s="2">
        <v>15400</v>
      </c>
    </row>
    <row r="25561" spans="5:11">
      <c r="E25561">
        <v>36</v>
      </c>
      <c r="F25561">
        <v>0</v>
      </c>
      <c r="G25561">
        <v>0</v>
      </c>
      <c r="H25561">
        <v>20000</v>
      </c>
      <c r="I25561">
        <v>170500</v>
      </c>
      <c r="J25561" s="2">
        <v>224805.2843</v>
      </c>
      <c r="K25561" s="2">
        <v>40500</v>
      </c>
    </row>
    <row r="25562" spans="5:11">
      <c r="E25562">
        <v>36</v>
      </c>
      <c r="F25562">
        <v>0</v>
      </c>
      <c r="G25562">
        <v>0</v>
      </c>
      <c r="H25562">
        <v>20000</v>
      </c>
      <c r="I25562">
        <v>170500</v>
      </c>
      <c r="J25562" s="2">
        <v>149870.18960000001</v>
      </c>
      <c r="K25562" s="2">
        <v>40500</v>
      </c>
    </row>
    <row r="25563" spans="5:11">
      <c r="E25563">
        <v>36</v>
      </c>
      <c r="F25563">
        <v>0</v>
      </c>
      <c r="G25563">
        <v>0</v>
      </c>
      <c r="H25563">
        <v>20000</v>
      </c>
      <c r="I25563">
        <v>170500</v>
      </c>
      <c r="J25563" s="2">
        <v>129617.46120000001</v>
      </c>
      <c r="K25563" s="2">
        <v>40500</v>
      </c>
    </row>
    <row r="25564" spans="5:11">
      <c r="E25564">
        <v>36</v>
      </c>
      <c r="F25564">
        <v>0</v>
      </c>
      <c r="G25564">
        <v>0</v>
      </c>
      <c r="H25564">
        <v>20000</v>
      </c>
      <c r="I25564">
        <v>170500</v>
      </c>
      <c r="J25564" s="2">
        <v>122529.00629999999</v>
      </c>
      <c r="K25564" s="2">
        <v>40500</v>
      </c>
    </row>
    <row r="25565" spans="5:11">
      <c r="E25565">
        <v>36</v>
      </c>
      <c r="F25565">
        <v>0</v>
      </c>
      <c r="G25565">
        <v>0</v>
      </c>
      <c r="H25565">
        <v>20000</v>
      </c>
      <c r="I25565">
        <v>170500</v>
      </c>
      <c r="J25565" s="2">
        <v>211641.01089999999</v>
      </c>
      <c r="K25565" s="2">
        <v>40500</v>
      </c>
    </row>
    <row r="25566" spans="5:11">
      <c r="E25566">
        <v>35</v>
      </c>
      <c r="F25566">
        <v>0</v>
      </c>
      <c r="G25566">
        <v>0</v>
      </c>
      <c r="H25566">
        <v>13000</v>
      </c>
      <c r="I25566">
        <v>257000</v>
      </c>
      <c r="J25566" s="2">
        <v>179236.64559999999</v>
      </c>
      <c r="K25566" s="2">
        <v>67000</v>
      </c>
    </row>
    <row r="25567" spans="5:11">
      <c r="E25567">
        <v>35</v>
      </c>
      <c r="F25567">
        <v>0</v>
      </c>
      <c r="G25567">
        <v>0</v>
      </c>
      <c r="H25567">
        <v>11000</v>
      </c>
      <c r="I25567">
        <v>255000</v>
      </c>
      <c r="J25567" s="2">
        <v>179236.64559999999</v>
      </c>
      <c r="K25567" s="2">
        <v>67000</v>
      </c>
    </row>
    <row r="25568" spans="5:11">
      <c r="E25568">
        <v>35</v>
      </c>
      <c r="F25568">
        <v>0</v>
      </c>
      <c r="G25568">
        <v>0</v>
      </c>
      <c r="H25568">
        <v>11000</v>
      </c>
      <c r="I25568">
        <v>255000</v>
      </c>
      <c r="J25568" s="2">
        <v>179236.64559999999</v>
      </c>
      <c r="K25568" s="2">
        <v>67000</v>
      </c>
    </row>
    <row r="25569" spans="5:11">
      <c r="E25569">
        <v>35</v>
      </c>
      <c r="F25569">
        <v>0</v>
      </c>
      <c r="G25569">
        <v>0</v>
      </c>
      <c r="H25569">
        <v>16000</v>
      </c>
      <c r="I25569">
        <v>260000</v>
      </c>
      <c r="J25569" s="2">
        <v>179236.64559999999</v>
      </c>
      <c r="K25569" s="2">
        <v>67000</v>
      </c>
    </row>
    <row r="25570" spans="5:11">
      <c r="E25570">
        <v>35</v>
      </c>
      <c r="F25570">
        <v>0</v>
      </c>
      <c r="G25570">
        <v>0</v>
      </c>
      <c r="H25570">
        <v>11000</v>
      </c>
      <c r="I25570">
        <v>255000</v>
      </c>
      <c r="J25570" s="2">
        <v>179236.64559999999</v>
      </c>
      <c r="K25570" s="2">
        <v>67000</v>
      </c>
    </row>
    <row r="25571" spans="5:11">
      <c r="E25571">
        <v>69</v>
      </c>
      <c r="F25571">
        <v>0</v>
      </c>
      <c r="G25571">
        <v>0</v>
      </c>
      <c r="H25571">
        <v>250000</v>
      </c>
      <c r="I25571">
        <v>1245000</v>
      </c>
      <c r="J25571" s="2">
        <v>102276.27800000001</v>
      </c>
      <c r="K25571" s="2">
        <v>295000</v>
      </c>
    </row>
    <row r="25572" spans="5:11">
      <c r="E25572">
        <v>69</v>
      </c>
      <c r="F25572">
        <v>0</v>
      </c>
      <c r="G25572">
        <v>0</v>
      </c>
      <c r="H25572">
        <v>250000</v>
      </c>
      <c r="I25572">
        <v>1245000</v>
      </c>
      <c r="J25572" s="2">
        <v>101263.6416</v>
      </c>
      <c r="K25572" s="2">
        <v>295000</v>
      </c>
    </row>
    <row r="25573" spans="5:11">
      <c r="E25573">
        <v>69</v>
      </c>
      <c r="F25573">
        <v>0</v>
      </c>
      <c r="G25573">
        <v>0</v>
      </c>
      <c r="H25573">
        <v>250000</v>
      </c>
      <c r="I25573">
        <v>1245000</v>
      </c>
      <c r="J25573" s="2">
        <v>101263.6416</v>
      </c>
      <c r="K25573" s="2">
        <v>295000</v>
      </c>
    </row>
    <row r="25574" spans="5:11">
      <c r="E25574">
        <v>69</v>
      </c>
      <c r="F25574">
        <v>0</v>
      </c>
      <c r="G25574">
        <v>0</v>
      </c>
      <c r="H25574">
        <v>250000</v>
      </c>
      <c r="I25574">
        <v>1245000</v>
      </c>
      <c r="J25574" s="2">
        <v>101263.6416</v>
      </c>
      <c r="K25574" s="2">
        <v>295000</v>
      </c>
    </row>
    <row r="25575" spans="5:11">
      <c r="E25575">
        <v>69</v>
      </c>
      <c r="F25575">
        <v>0</v>
      </c>
      <c r="G25575">
        <v>0</v>
      </c>
      <c r="H25575">
        <v>250000</v>
      </c>
      <c r="I25575">
        <v>1245000</v>
      </c>
      <c r="J25575" s="2">
        <v>102276.27800000001</v>
      </c>
      <c r="K25575" s="2">
        <v>295000</v>
      </c>
    </row>
    <row r="25576" spans="5:11">
      <c r="E25576">
        <v>54</v>
      </c>
      <c r="F25576">
        <v>0</v>
      </c>
      <c r="G25576">
        <v>0</v>
      </c>
      <c r="H25576">
        <v>0</v>
      </c>
      <c r="I25576">
        <v>42500</v>
      </c>
      <c r="J25576" s="2">
        <v>151895.46239999999</v>
      </c>
      <c r="K25576" s="2">
        <v>32500</v>
      </c>
    </row>
    <row r="25577" spans="5:11">
      <c r="E25577">
        <v>54</v>
      </c>
      <c r="F25577">
        <v>0</v>
      </c>
      <c r="G25577">
        <v>0</v>
      </c>
      <c r="H25577">
        <v>0</v>
      </c>
      <c r="I25577">
        <v>42500</v>
      </c>
      <c r="J25577" s="2">
        <v>151895.46239999999</v>
      </c>
      <c r="K25577" s="2">
        <v>32500</v>
      </c>
    </row>
    <row r="25578" spans="5:11">
      <c r="E25578">
        <v>54</v>
      </c>
      <c r="F25578">
        <v>0</v>
      </c>
      <c r="G25578">
        <v>0</v>
      </c>
      <c r="H25578">
        <v>0</v>
      </c>
      <c r="I25578">
        <v>42500</v>
      </c>
      <c r="J25578" s="2">
        <v>151895.46239999999</v>
      </c>
      <c r="K25578" s="2">
        <v>32500</v>
      </c>
    </row>
    <row r="25579" spans="5:11">
      <c r="E25579">
        <v>54</v>
      </c>
      <c r="F25579">
        <v>0</v>
      </c>
      <c r="G25579">
        <v>0</v>
      </c>
      <c r="H25579">
        <v>0</v>
      </c>
      <c r="I25579">
        <v>42500</v>
      </c>
      <c r="J25579" s="2">
        <v>151895.46239999999</v>
      </c>
      <c r="K25579" s="2">
        <v>32500</v>
      </c>
    </row>
    <row r="25580" spans="5:11">
      <c r="E25580">
        <v>54</v>
      </c>
      <c r="F25580">
        <v>0</v>
      </c>
      <c r="G25580">
        <v>0</v>
      </c>
      <c r="H25580">
        <v>0</v>
      </c>
      <c r="I25580">
        <v>42500</v>
      </c>
      <c r="J25580" s="2">
        <v>151895.46239999999</v>
      </c>
      <c r="K25580" s="2">
        <v>32500</v>
      </c>
    </row>
    <row r="25581" spans="5:11">
      <c r="E25581">
        <v>72</v>
      </c>
      <c r="F25581">
        <v>0</v>
      </c>
      <c r="G25581">
        <v>0</v>
      </c>
      <c r="H25581">
        <v>0</v>
      </c>
      <c r="I25581">
        <v>214350</v>
      </c>
      <c r="J25581" s="2">
        <v>29568.983339999999</v>
      </c>
      <c r="K25581" s="2">
        <v>4350</v>
      </c>
    </row>
    <row r="25582" spans="5:11">
      <c r="E25582">
        <v>72</v>
      </c>
      <c r="F25582">
        <v>0</v>
      </c>
      <c r="G25582">
        <v>0</v>
      </c>
      <c r="H25582">
        <v>0</v>
      </c>
      <c r="I25582">
        <v>211100</v>
      </c>
      <c r="J25582" s="2">
        <v>32505.628949999998</v>
      </c>
      <c r="K25582" s="2">
        <v>6100</v>
      </c>
    </row>
    <row r="25583" spans="5:11">
      <c r="E25583">
        <v>72</v>
      </c>
      <c r="F25583">
        <v>0</v>
      </c>
      <c r="G25583">
        <v>0</v>
      </c>
      <c r="H25583">
        <v>0</v>
      </c>
      <c r="I25583">
        <v>234300</v>
      </c>
      <c r="J25583" s="2">
        <v>29872.774270000002</v>
      </c>
      <c r="K25583" s="2">
        <v>8300</v>
      </c>
    </row>
    <row r="25584" spans="5:11">
      <c r="E25584">
        <v>72</v>
      </c>
      <c r="F25584">
        <v>0</v>
      </c>
      <c r="G25584">
        <v>0</v>
      </c>
      <c r="H25584">
        <v>0</v>
      </c>
      <c r="I25584">
        <v>207800</v>
      </c>
      <c r="J25584" s="2">
        <v>29568.983339999999</v>
      </c>
      <c r="K25584" s="2">
        <v>4800</v>
      </c>
    </row>
    <row r="25585" spans="5:11">
      <c r="E25585">
        <v>72</v>
      </c>
      <c r="F25585">
        <v>0</v>
      </c>
      <c r="G25585">
        <v>0</v>
      </c>
      <c r="H25585">
        <v>0</v>
      </c>
      <c r="I25585">
        <v>347000</v>
      </c>
      <c r="J25585" s="2">
        <v>28252.556</v>
      </c>
      <c r="K25585" s="2">
        <v>77000</v>
      </c>
    </row>
    <row r="25586" spans="5:11">
      <c r="E25586">
        <v>34</v>
      </c>
      <c r="F25586">
        <v>0</v>
      </c>
      <c r="G25586">
        <v>1</v>
      </c>
      <c r="H25586">
        <v>0</v>
      </c>
      <c r="I25586">
        <v>8000</v>
      </c>
      <c r="J25586" s="2">
        <v>101263.6416</v>
      </c>
      <c r="K25586" s="2">
        <v>8000</v>
      </c>
    </row>
    <row r="25587" spans="5:11">
      <c r="E25587">
        <v>34</v>
      </c>
      <c r="F25587">
        <v>0</v>
      </c>
      <c r="G25587">
        <v>1</v>
      </c>
      <c r="H25587">
        <v>0</v>
      </c>
      <c r="I25587">
        <v>8000</v>
      </c>
      <c r="J25587" s="2">
        <v>101263.6416</v>
      </c>
      <c r="K25587" s="2">
        <v>8000</v>
      </c>
    </row>
    <row r="25588" spans="5:11">
      <c r="E25588">
        <v>34</v>
      </c>
      <c r="F25588">
        <v>0</v>
      </c>
      <c r="G25588">
        <v>1</v>
      </c>
      <c r="H25588">
        <v>0</v>
      </c>
      <c r="I25588">
        <v>8000</v>
      </c>
      <c r="J25588" s="2">
        <v>101263.6416</v>
      </c>
      <c r="K25588" s="2">
        <v>8000</v>
      </c>
    </row>
    <row r="25589" spans="5:11">
      <c r="E25589">
        <v>34</v>
      </c>
      <c r="F25589">
        <v>0</v>
      </c>
      <c r="G25589">
        <v>1</v>
      </c>
      <c r="H25589">
        <v>0</v>
      </c>
      <c r="I25589">
        <v>8000</v>
      </c>
      <c r="J25589" s="2">
        <v>101263.6416</v>
      </c>
      <c r="K25589" s="2">
        <v>8000</v>
      </c>
    </row>
    <row r="25590" spans="5:11">
      <c r="E25590">
        <v>34</v>
      </c>
      <c r="F25590">
        <v>0</v>
      </c>
      <c r="G25590">
        <v>1</v>
      </c>
      <c r="H25590">
        <v>0</v>
      </c>
      <c r="I25590">
        <v>8000</v>
      </c>
      <c r="J25590" s="2">
        <v>101263.6416</v>
      </c>
      <c r="K25590" s="2">
        <v>8000</v>
      </c>
    </row>
    <row r="25591" spans="5:11">
      <c r="E25591">
        <v>65</v>
      </c>
      <c r="F25591">
        <v>0</v>
      </c>
      <c r="G25591">
        <v>0</v>
      </c>
      <c r="H25591">
        <v>3500</v>
      </c>
      <c r="I25591">
        <v>474500</v>
      </c>
      <c r="J25591" s="2">
        <v>718971.85530000005</v>
      </c>
      <c r="K25591" s="2">
        <v>216000</v>
      </c>
    </row>
    <row r="25592" spans="5:11">
      <c r="E25592">
        <v>65</v>
      </c>
      <c r="F25592">
        <v>0</v>
      </c>
      <c r="G25592">
        <v>0</v>
      </c>
      <c r="H25592">
        <v>3500</v>
      </c>
      <c r="I25592">
        <v>474500</v>
      </c>
      <c r="J25592" s="2">
        <v>718971.85530000005</v>
      </c>
      <c r="K25592" s="2">
        <v>216000</v>
      </c>
    </row>
    <row r="25593" spans="5:11">
      <c r="E25593">
        <v>65</v>
      </c>
      <c r="F25593">
        <v>0</v>
      </c>
      <c r="G25593">
        <v>0</v>
      </c>
      <c r="H25593">
        <v>3500</v>
      </c>
      <c r="I25593">
        <v>474500</v>
      </c>
      <c r="J25593" s="2">
        <v>717959.21880000003</v>
      </c>
      <c r="K25593" s="2">
        <v>216000</v>
      </c>
    </row>
    <row r="25594" spans="5:11">
      <c r="E25594">
        <v>65</v>
      </c>
      <c r="F25594">
        <v>0</v>
      </c>
      <c r="G25594">
        <v>0</v>
      </c>
      <c r="H25594">
        <v>3500</v>
      </c>
      <c r="I25594">
        <v>474500</v>
      </c>
      <c r="J25594" s="2">
        <v>755426.76619999995</v>
      </c>
      <c r="K25594" s="2">
        <v>216000</v>
      </c>
    </row>
    <row r="25595" spans="5:11">
      <c r="E25595">
        <v>65</v>
      </c>
      <c r="F25595">
        <v>0</v>
      </c>
      <c r="G25595">
        <v>0</v>
      </c>
      <c r="H25595">
        <v>3500</v>
      </c>
      <c r="I25595">
        <v>474500</v>
      </c>
      <c r="J25595" s="2">
        <v>760489.94830000005</v>
      </c>
      <c r="K25595" s="2">
        <v>216000</v>
      </c>
    </row>
    <row r="25596" spans="5:11">
      <c r="E25596">
        <v>57</v>
      </c>
      <c r="F25596">
        <v>0</v>
      </c>
      <c r="G25596">
        <v>0</v>
      </c>
      <c r="H25596">
        <v>0</v>
      </c>
      <c r="I25596">
        <v>29470</v>
      </c>
      <c r="J25596" s="2">
        <v>61770.821369999998</v>
      </c>
      <c r="K25596" s="2">
        <v>29470</v>
      </c>
    </row>
    <row r="25597" spans="5:11">
      <c r="E25597">
        <v>57</v>
      </c>
      <c r="F25597">
        <v>0</v>
      </c>
      <c r="G25597">
        <v>0</v>
      </c>
      <c r="H25597">
        <v>0</v>
      </c>
      <c r="I25597">
        <v>29470</v>
      </c>
      <c r="J25597" s="2">
        <v>61770.821369999998</v>
      </c>
      <c r="K25597" s="2">
        <v>29470</v>
      </c>
    </row>
    <row r="25598" spans="5:11">
      <c r="E25598">
        <v>57</v>
      </c>
      <c r="F25598">
        <v>0</v>
      </c>
      <c r="G25598">
        <v>0</v>
      </c>
      <c r="H25598">
        <v>0</v>
      </c>
      <c r="I25598">
        <v>29460</v>
      </c>
      <c r="J25598" s="2">
        <v>61770.821369999998</v>
      </c>
      <c r="K25598" s="2">
        <v>29460</v>
      </c>
    </row>
    <row r="25599" spans="5:11">
      <c r="E25599">
        <v>57</v>
      </c>
      <c r="F25599">
        <v>0</v>
      </c>
      <c r="G25599">
        <v>0</v>
      </c>
      <c r="H25599">
        <v>0</v>
      </c>
      <c r="I25599">
        <v>29470</v>
      </c>
      <c r="J25599" s="2">
        <v>61770.821369999998</v>
      </c>
      <c r="K25599" s="2">
        <v>29470</v>
      </c>
    </row>
    <row r="25600" spans="5:11">
      <c r="E25600">
        <v>57</v>
      </c>
      <c r="F25600">
        <v>0</v>
      </c>
      <c r="G25600">
        <v>0</v>
      </c>
      <c r="H25600">
        <v>0</v>
      </c>
      <c r="I25600">
        <v>29470</v>
      </c>
      <c r="J25600" s="2">
        <v>61770.821369999998</v>
      </c>
      <c r="K25600" s="2">
        <v>29470</v>
      </c>
    </row>
    <row r="25601" spans="5:11">
      <c r="E25601">
        <v>56</v>
      </c>
      <c r="F25601">
        <v>0</v>
      </c>
      <c r="G25601">
        <v>1</v>
      </c>
      <c r="H25601">
        <v>0</v>
      </c>
      <c r="I25601">
        <v>12000</v>
      </c>
      <c r="J25601" s="2">
        <v>23290.637569999999</v>
      </c>
      <c r="K25601" s="2">
        <v>2000</v>
      </c>
    </row>
    <row r="25602" spans="5:11">
      <c r="E25602">
        <v>56</v>
      </c>
      <c r="F25602">
        <v>0</v>
      </c>
      <c r="G25602">
        <v>1</v>
      </c>
      <c r="H25602">
        <v>0</v>
      </c>
      <c r="I25602">
        <v>12000</v>
      </c>
      <c r="J25602" s="2">
        <v>23290.637569999999</v>
      </c>
      <c r="K25602" s="2">
        <v>2000</v>
      </c>
    </row>
    <row r="25603" spans="5:11">
      <c r="E25603">
        <v>56</v>
      </c>
      <c r="F25603">
        <v>0</v>
      </c>
      <c r="G25603">
        <v>1</v>
      </c>
      <c r="H25603">
        <v>0</v>
      </c>
      <c r="I25603">
        <v>12000</v>
      </c>
      <c r="J25603" s="2">
        <v>23290.637569999999</v>
      </c>
      <c r="K25603" s="2">
        <v>2000</v>
      </c>
    </row>
    <row r="25604" spans="5:11">
      <c r="E25604">
        <v>56</v>
      </c>
      <c r="F25604">
        <v>0</v>
      </c>
      <c r="G25604">
        <v>1</v>
      </c>
      <c r="H25604">
        <v>0</v>
      </c>
      <c r="I25604">
        <v>12000</v>
      </c>
      <c r="J25604" s="2">
        <v>23290.637569999999</v>
      </c>
      <c r="K25604" s="2">
        <v>2000</v>
      </c>
    </row>
    <row r="25605" spans="5:11">
      <c r="E25605">
        <v>56</v>
      </c>
      <c r="F25605">
        <v>0</v>
      </c>
      <c r="G25605">
        <v>1</v>
      </c>
      <c r="H25605">
        <v>0</v>
      </c>
      <c r="I25605">
        <v>12000</v>
      </c>
      <c r="J25605" s="2">
        <v>23290.637569999999</v>
      </c>
      <c r="K25605" s="2">
        <v>2000</v>
      </c>
    </row>
    <row r="25606" spans="5:11">
      <c r="E25606">
        <v>59</v>
      </c>
      <c r="F25606">
        <v>0</v>
      </c>
      <c r="G25606">
        <v>0</v>
      </c>
      <c r="H25606">
        <v>0</v>
      </c>
      <c r="I25606">
        <v>182000</v>
      </c>
      <c r="J25606" s="2">
        <v>60758.184950000003</v>
      </c>
      <c r="K25606" s="2">
        <v>142000</v>
      </c>
    </row>
    <row r="25607" spans="5:11">
      <c r="E25607">
        <v>59</v>
      </c>
      <c r="F25607">
        <v>0</v>
      </c>
      <c r="G25607">
        <v>0</v>
      </c>
      <c r="H25607">
        <v>0</v>
      </c>
      <c r="I25607">
        <v>200000</v>
      </c>
      <c r="J25607" s="2">
        <v>60758.184950000003</v>
      </c>
      <c r="K25607" s="2">
        <v>160000</v>
      </c>
    </row>
    <row r="25608" spans="5:11">
      <c r="E25608">
        <v>59</v>
      </c>
      <c r="F25608">
        <v>0</v>
      </c>
      <c r="G25608">
        <v>0</v>
      </c>
      <c r="H25608">
        <v>0</v>
      </c>
      <c r="I25608">
        <v>200000</v>
      </c>
      <c r="J25608" s="2">
        <v>60758.184950000003</v>
      </c>
      <c r="K25608" s="2">
        <v>160000</v>
      </c>
    </row>
    <row r="25609" spans="5:11">
      <c r="E25609">
        <v>59</v>
      </c>
      <c r="F25609">
        <v>0</v>
      </c>
      <c r="G25609">
        <v>0</v>
      </c>
      <c r="H25609">
        <v>0</v>
      </c>
      <c r="I25609">
        <v>199000</v>
      </c>
      <c r="J25609" s="2">
        <v>60758.184950000003</v>
      </c>
      <c r="K25609" s="2">
        <v>159000</v>
      </c>
    </row>
    <row r="25610" spans="5:11">
      <c r="E25610">
        <v>59</v>
      </c>
      <c r="F25610">
        <v>0</v>
      </c>
      <c r="G25610">
        <v>0</v>
      </c>
      <c r="H25610">
        <v>0</v>
      </c>
      <c r="I25610">
        <v>200000</v>
      </c>
      <c r="J25610" s="2">
        <v>60758.184950000003</v>
      </c>
      <c r="K25610" s="2">
        <v>160000</v>
      </c>
    </row>
    <row r="25611" spans="5:11">
      <c r="E25611">
        <v>59</v>
      </c>
      <c r="F25611">
        <v>0</v>
      </c>
      <c r="G25611">
        <v>0</v>
      </c>
      <c r="H25611">
        <v>367000</v>
      </c>
      <c r="I25611">
        <v>2990000</v>
      </c>
      <c r="J25611" s="2">
        <v>379738.65590000001</v>
      </c>
      <c r="K25611" s="2">
        <v>98000</v>
      </c>
    </row>
    <row r="25612" spans="5:11">
      <c r="E25612">
        <v>59</v>
      </c>
      <c r="F25612">
        <v>0</v>
      </c>
      <c r="G25612">
        <v>0</v>
      </c>
      <c r="H25612">
        <v>367000</v>
      </c>
      <c r="I25612">
        <v>2991000</v>
      </c>
      <c r="J25612" s="2">
        <v>379738.65590000001</v>
      </c>
      <c r="K25612" s="2">
        <v>98000</v>
      </c>
    </row>
    <row r="25613" spans="5:11">
      <c r="E25613">
        <v>59</v>
      </c>
      <c r="F25613">
        <v>0</v>
      </c>
      <c r="G25613">
        <v>0</v>
      </c>
      <c r="H25613">
        <v>367000</v>
      </c>
      <c r="I25613">
        <v>2991000</v>
      </c>
      <c r="J25613" s="2">
        <v>379738.65590000001</v>
      </c>
      <c r="K25613" s="2">
        <v>98000</v>
      </c>
    </row>
    <row r="25614" spans="5:11">
      <c r="E25614">
        <v>59</v>
      </c>
      <c r="F25614">
        <v>0</v>
      </c>
      <c r="G25614">
        <v>0</v>
      </c>
      <c r="H25614">
        <v>367000</v>
      </c>
      <c r="I25614">
        <v>2992000</v>
      </c>
      <c r="J25614" s="2">
        <v>379738.65590000001</v>
      </c>
      <c r="K25614" s="2">
        <v>99000</v>
      </c>
    </row>
    <row r="25615" spans="5:11">
      <c r="E25615">
        <v>59</v>
      </c>
      <c r="F25615">
        <v>0</v>
      </c>
      <c r="G25615">
        <v>0</v>
      </c>
      <c r="H25615">
        <v>367000</v>
      </c>
      <c r="I25615">
        <v>2991000</v>
      </c>
      <c r="J25615" s="2">
        <v>379738.65590000001</v>
      </c>
      <c r="K25615" s="2">
        <v>99000</v>
      </c>
    </row>
    <row r="25616" spans="5:11">
      <c r="E25616">
        <v>59</v>
      </c>
      <c r="F25616">
        <v>0</v>
      </c>
      <c r="G25616">
        <v>1</v>
      </c>
      <c r="H25616">
        <v>0</v>
      </c>
      <c r="I25616">
        <v>3920</v>
      </c>
      <c r="J25616" s="2">
        <v>109364.7329</v>
      </c>
      <c r="K25616" s="2">
        <v>920</v>
      </c>
    </row>
    <row r="25617" spans="5:11">
      <c r="E25617">
        <v>59</v>
      </c>
      <c r="F25617">
        <v>0</v>
      </c>
      <c r="G25617">
        <v>1</v>
      </c>
      <c r="H25617">
        <v>0</v>
      </c>
      <c r="I25617">
        <v>3920</v>
      </c>
      <c r="J25617" s="2">
        <v>110377.36930000001</v>
      </c>
      <c r="K25617" s="2">
        <v>920</v>
      </c>
    </row>
    <row r="25618" spans="5:11">
      <c r="E25618">
        <v>59</v>
      </c>
      <c r="F25618">
        <v>0</v>
      </c>
      <c r="G25618">
        <v>1</v>
      </c>
      <c r="H25618">
        <v>0</v>
      </c>
      <c r="I25618">
        <v>3920</v>
      </c>
      <c r="J25618" s="2">
        <v>109364.7329</v>
      </c>
      <c r="K25618" s="2">
        <v>920</v>
      </c>
    </row>
    <row r="25619" spans="5:11">
      <c r="E25619">
        <v>59</v>
      </c>
      <c r="F25619">
        <v>0</v>
      </c>
      <c r="G25619">
        <v>1</v>
      </c>
      <c r="H25619">
        <v>0</v>
      </c>
      <c r="I25619">
        <v>3920</v>
      </c>
      <c r="J25619" s="2">
        <v>109364.7329</v>
      </c>
      <c r="K25619" s="2">
        <v>920</v>
      </c>
    </row>
    <row r="25620" spans="5:11">
      <c r="E25620">
        <v>59</v>
      </c>
      <c r="F25620">
        <v>0</v>
      </c>
      <c r="G25620">
        <v>1</v>
      </c>
      <c r="H25620">
        <v>0</v>
      </c>
      <c r="I25620">
        <v>3920</v>
      </c>
      <c r="J25620" s="2">
        <v>104301.5508</v>
      </c>
      <c r="K25620" s="2">
        <v>920</v>
      </c>
    </row>
    <row r="25621" spans="5:11">
      <c r="E25621">
        <v>39</v>
      </c>
      <c r="F25621">
        <v>0</v>
      </c>
      <c r="G25621">
        <v>0</v>
      </c>
      <c r="H25621">
        <v>0</v>
      </c>
      <c r="I25621">
        <v>929000</v>
      </c>
      <c r="J25621" s="2">
        <v>1154405.514</v>
      </c>
      <c r="K25621" s="2">
        <v>451000</v>
      </c>
    </row>
    <row r="25622" spans="5:11">
      <c r="E25622">
        <v>39</v>
      </c>
      <c r="F25622">
        <v>0</v>
      </c>
      <c r="G25622">
        <v>0</v>
      </c>
      <c r="H25622">
        <v>0</v>
      </c>
      <c r="I25622">
        <v>750000</v>
      </c>
      <c r="J25622" s="2">
        <v>980232.05059999996</v>
      </c>
      <c r="K25622" s="2">
        <v>266000</v>
      </c>
    </row>
    <row r="25623" spans="5:11">
      <c r="E25623">
        <v>39</v>
      </c>
      <c r="F25623">
        <v>0</v>
      </c>
      <c r="G25623">
        <v>0</v>
      </c>
      <c r="H25623">
        <v>0</v>
      </c>
      <c r="I25623">
        <v>887000</v>
      </c>
      <c r="J25623" s="2">
        <v>1205037.335</v>
      </c>
      <c r="K25623" s="2">
        <v>396000</v>
      </c>
    </row>
    <row r="25624" spans="5:11">
      <c r="E25624">
        <v>39</v>
      </c>
      <c r="F25624">
        <v>0</v>
      </c>
      <c r="G25624">
        <v>0</v>
      </c>
      <c r="H25624">
        <v>0</v>
      </c>
      <c r="I25624">
        <v>788000</v>
      </c>
      <c r="J25624" s="2">
        <v>1063268.237</v>
      </c>
      <c r="K25624" s="2">
        <v>275000</v>
      </c>
    </row>
    <row r="25625" spans="5:11">
      <c r="E25625">
        <v>39</v>
      </c>
      <c r="F25625">
        <v>0</v>
      </c>
      <c r="G25625">
        <v>0</v>
      </c>
      <c r="H25625">
        <v>0</v>
      </c>
      <c r="I25625">
        <v>895000</v>
      </c>
      <c r="J25625" s="2">
        <v>1336680.0689999999</v>
      </c>
      <c r="K25625" s="2">
        <v>306000</v>
      </c>
    </row>
    <row r="25626" spans="5:11">
      <c r="E25626">
        <v>32</v>
      </c>
      <c r="F25626">
        <v>0</v>
      </c>
      <c r="G25626">
        <v>1</v>
      </c>
      <c r="H25626">
        <v>920</v>
      </c>
      <c r="I25626">
        <v>28620</v>
      </c>
      <c r="J25626" s="2">
        <v>101263.6416</v>
      </c>
      <c r="K25626" s="2">
        <v>4200</v>
      </c>
    </row>
    <row r="25627" spans="5:11">
      <c r="E25627">
        <v>32</v>
      </c>
      <c r="F25627">
        <v>0</v>
      </c>
      <c r="G25627">
        <v>1</v>
      </c>
      <c r="H25627">
        <v>920</v>
      </c>
      <c r="I25627">
        <v>29120</v>
      </c>
      <c r="J25627" s="2">
        <v>101263.6416</v>
      </c>
      <c r="K25627" s="2">
        <v>4200</v>
      </c>
    </row>
    <row r="25628" spans="5:11">
      <c r="E25628">
        <v>32</v>
      </c>
      <c r="F25628">
        <v>0</v>
      </c>
      <c r="G25628">
        <v>1</v>
      </c>
      <c r="H25628">
        <v>920</v>
      </c>
      <c r="I25628">
        <v>30120</v>
      </c>
      <c r="J25628" s="2">
        <v>101263.6416</v>
      </c>
      <c r="K25628" s="2">
        <v>4200</v>
      </c>
    </row>
    <row r="25629" spans="5:11">
      <c r="E25629">
        <v>32</v>
      </c>
      <c r="F25629">
        <v>0</v>
      </c>
      <c r="G25629">
        <v>1</v>
      </c>
      <c r="H25629">
        <v>920</v>
      </c>
      <c r="I25629">
        <v>29020</v>
      </c>
      <c r="J25629" s="2">
        <v>101263.6416</v>
      </c>
      <c r="K25629" s="2">
        <v>4200</v>
      </c>
    </row>
    <row r="25630" spans="5:11">
      <c r="E25630">
        <v>32</v>
      </c>
      <c r="F25630">
        <v>0</v>
      </c>
      <c r="G25630">
        <v>1</v>
      </c>
      <c r="H25630">
        <v>920</v>
      </c>
      <c r="I25630">
        <v>29920</v>
      </c>
      <c r="J25630" s="2">
        <v>101263.6416</v>
      </c>
      <c r="K25630" s="2">
        <v>4200</v>
      </c>
    </row>
    <row r="25631" spans="5:11">
      <c r="E25631">
        <v>64</v>
      </c>
      <c r="F25631">
        <v>0</v>
      </c>
      <c r="G25631">
        <v>1</v>
      </c>
      <c r="H25631">
        <v>0</v>
      </c>
      <c r="I25631">
        <v>165600</v>
      </c>
      <c r="J25631" s="2">
        <v>33417.00172</v>
      </c>
      <c r="K25631" s="2">
        <v>14600</v>
      </c>
    </row>
    <row r="25632" spans="5:11">
      <c r="E25632">
        <v>64</v>
      </c>
      <c r="F25632">
        <v>0</v>
      </c>
      <c r="G25632">
        <v>1</v>
      </c>
      <c r="H25632">
        <v>0</v>
      </c>
      <c r="I25632">
        <v>253800</v>
      </c>
      <c r="J25632" s="2">
        <v>28353.819640000002</v>
      </c>
      <c r="K25632" s="2">
        <v>18800</v>
      </c>
    </row>
    <row r="25633" spans="5:11">
      <c r="E25633">
        <v>64</v>
      </c>
      <c r="F25633">
        <v>0</v>
      </c>
      <c r="G25633">
        <v>1</v>
      </c>
      <c r="H25633">
        <v>0</v>
      </c>
      <c r="I25633">
        <v>168100</v>
      </c>
      <c r="J25633" s="2">
        <v>30379.092479999999</v>
      </c>
      <c r="K25633" s="2">
        <v>17100</v>
      </c>
    </row>
    <row r="25634" spans="5:11">
      <c r="E25634">
        <v>64</v>
      </c>
      <c r="F25634">
        <v>0</v>
      </c>
      <c r="G25634">
        <v>1</v>
      </c>
      <c r="H25634">
        <v>0</v>
      </c>
      <c r="I25634">
        <v>224300</v>
      </c>
      <c r="J25634" s="2">
        <v>32404.365310000001</v>
      </c>
      <c r="K25634" s="2">
        <v>14300</v>
      </c>
    </row>
    <row r="25635" spans="5:11">
      <c r="E25635">
        <v>64</v>
      </c>
      <c r="F25635">
        <v>0</v>
      </c>
      <c r="G25635">
        <v>1</v>
      </c>
      <c r="H25635">
        <v>0</v>
      </c>
      <c r="I25635">
        <v>249200</v>
      </c>
      <c r="J25635" s="2">
        <v>25315.910400000001</v>
      </c>
      <c r="K25635" s="2">
        <v>14200</v>
      </c>
    </row>
    <row r="25636" spans="5:11">
      <c r="E25636">
        <v>36</v>
      </c>
      <c r="F25636">
        <v>0</v>
      </c>
      <c r="G25636">
        <v>0</v>
      </c>
      <c r="H25636">
        <v>0</v>
      </c>
      <c r="I25636">
        <v>38800</v>
      </c>
      <c r="J25636" s="2">
        <v>72909.821939999994</v>
      </c>
      <c r="K25636" s="2">
        <v>3000</v>
      </c>
    </row>
    <row r="25637" spans="5:11">
      <c r="E25637">
        <v>36</v>
      </c>
      <c r="F25637">
        <v>0</v>
      </c>
      <c r="G25637">
        <v>0</v>
      </c>
      <c r="H25637">
        <v>0</v>
      </c>
      <c r="I25637">
        <v>38800</v>
      </c>
      <c r="J25637" s="2">
        <v>72909.821939999994</v>
      </c>
      <c r="K25637" s="2">
        <v>3000</v>
      </c>
    </row>
    <row r="25638" spans="5:11">
      <c r="E25638">
        <v>36</v>
      </c>
      <c r="F25638">
        <v>0</v>
      </c>
      <c r="G25638">
        <v>0</v>
      </c>
      <c r="H25638">
        <v>0</v>
      </c>
      <c r="I25638">
        <v>38800</v>
      </c>
      <c r="J25638" s="2">
        <v>72909.821939999994</v>
      </c>
      <c r="K25638" s="2">
        <v>3000</v>
      </c>
    </row>
    <row r="25639" spans="5:11">
      <c r="E25639">
        <v>36</v>
      </c>
      <c r="F25639">
        <v>0</v>
      </c>
      <c r="G25639">
        <v>0</v>
      </c>
      <c r="H25639">
        <v>0</v>
      </c>
      <c r="I25639">
        <v>38800</v>
      </c>
      <c r="J25639" s="2">
        <v>72909.821939999994</v>
      </c>
      <c r="K25639" s="2">
        <v>3000</v>
      </c>
    </row>
    <row r="25640" spans="5:11">
      <c r="E25640">
        <v>36</v>
      </c>
      <c r="F25640">
        <v>0</v>
      </c>
      <c r="G25640">
        <v>0</v>
      </c>
      <c r="H25640">
        <v>0</v>
      </c>
      <c r="I25640">
        <v>38800</v>
      </c>
      <c r="J25640" s="2">
        <v>72909.821939999994</v>
      </c>
      <c r="K25640" s="2">
        <v>3000</v>
      </c>
    </row>
    <row r="25641" spans="5:11">
      <c r="E25641">
        <v>35</v>
      </c>
      <c r="F25641">
        <v>0</v>
      </c>
      <c r="G25641">
        <v>0</v>
      </c>
      <c r="H25641">
        <v>0</v>
      </c>
      <c r="I25641">
        <v>26000</v>
      </c>
      <c r="J25641" s="2">
        <v>44556.0023</v>
      </c>
      <c r="K25641" s="2">
        <v>16000</v>
      </c>
    </row>
    <row r="25642" spans="5:11">
      <c r="E25642">
        <v>35</v>
      </c>
      <c r="F25642">
        <v>0</v>
      </c>
      <c r="G25642">
        <v>0</v>
      </c>
      <c r="H25642">
        <v>0</v>
      </c>
      <c r="I25642">
        <v>26000</v>
      </c>
      <c r="J25642" s="2">
        <v>44556.0023</v>
      </c>
      <c r="K25642" s="2">
        <v>16000</v>
      </c>
    </row>
    <row r="25643" spans="5:11">
      <c r="E25643">
        <v>35</v>
      </c>
      <c r="F25643">
        <v>0</v>
      </c>
      <c r="G25643">
        <v>0</v>
      </c>
      <c r="H25643">
        <v>0</v>
      </c>
      <c r="I25643">
        <v>26000</v>
      </c>
      <c r="J25643" s="2">
        <v>44556.0023</v>
      </c>
      <c r="K25643" s="2">
        <v>16000</v>
      </c>
    </row>
    <row r="25644" spans="5:11">
      <c r="E25644">
        <v>35</v>
      </c>
      <c r="F25644">
        <v>0</v>
      </c>
      <c r="G25644">
        <v>0</v>
      </c>
      <c r="H25644">
        <v>0</v>
      </c>
      <c r="I25644">
        <v>26000</v>
      </c>
      <c r="J25644" s="2">
        <v>44556.0023</v>
      </c>
      <c r="K25644" s="2">
        <v>16000</v>
      </c>
    </row>
    <row r="25645" spans="5:11">
      <c r="E25645">
        <v>35</v>
      </c>
      <c r="F25645">
        <v>0</v>
      </c>
      <c r="G25645">
        <v>0</v>
      </c>
      <c r="H25645">
        <v>0</v>
      </c>
      <c r="I25645">
        <v>26000</v>
      </c>
      <c r="J25645" s="2">
        <v>44556.0023</v>
      </c>
      <c r="K25645" s="2">
        <v>16000</v>
      </c>
    </row>
    <row r="25646" spans="5:11">
      <c r="E25646">
        <v>64</v>
      </c>
      <c r="F25646">
        <v>0</v>
      </c>
      <c r="G25646">
        <v>1</v>
      </c>
      <c r="H25646">
        <v>0</v>
      </c>
      <c r="I25646">
        <v>96400</v>
      </c>
      <c r="J25646" s="2">
        <v>32404.365310000001</v>
      </c>
      <c r="K25646" s="2">
        <v>1400</v>
      </c>
    </row>
    <row r="25647" spans="5:11">
      <c r="E25647">
        <v>64</v>
      </c>
      <c r="F25647">
        <v>0</v>
      </c>
      <c r="G25647">
        <v>1</v>
      </c>
      <c r="H25647">
        <v>0</v>
      </c>
      <c r="I25647">
        <v>96330</v>
      </c>
      <c r="J25647" s="2">
        <v>32404.365310000001</v>
      </c>
      <c r="K25647" s="2">
        <v>1330</v>
      </c>
    </row>
    <row r="25648" spans="5:11">
      <c r="E25648">
        <v>64</v>
      </c>
      <c r="F25648">
        <v>0</v>
      </c>
      <c r="G25648">
        <v>1</v>
      </c>
      <c r="H25648">
        <v>0</v>
      </c>
      <c r="I25648">
        <v>96370</v>
      </c>
      <c r="J25648" s="2">
        <v>32404.365310000001</v>
      </c>
      <c r="K25648" s="2">
        <v>1370</v>
      </c>
    </row>
    <row r="25649" spans="5:11">
      <c r="E25649">
        <v>64</v>
      </c>
      <c r="F25649">
        <v>0</v>
      </c>
      <c r="G25649">
        <v>1</v>
      </c>
      <c r="H25649">
        <v>0</v>
      </c>
      <c r="I25649">
        <v>96200</v>
      </c>
      <c r="J25649" s="2">
        <v>32404.365310000001</v>
      </c>
      <c r="K25649" s="2">
        <v>1200</v>
      </c>
    </row>
    <row r="25650" spans="5:11">
      <c r="E25650">
        <v>64</v>
      </c>
      <c r="F25650">
        <v>0</v>
      </c>
      <c r="G25650">
        <v>1</v>
      </c>
      <c r="H25650">
        <v>0</v>
      </c>
      <c r="I25650">
        <v>96330</v>
      </c>
      <c r="J25650" s="2">
        <v>32404.365310000001</v>
      </c>
      <c r="K25650" s="2">
        <v>1330</v>
      </c>
    </row>
    <row r="25651" spans="5:11">
      <c r="E25651">
        <v>73</v>
      </c>
      <c r="F25651">
        <v>1</v>
      </c>
      <c r="G25651">
        <v>0</v>
      </c>
      <c r="H25651">
        <v>212500000</v>
      </c>
      <c r="I25651">
        <v>295142000</v>
      </c>
      <c r="J25651" s="2">
        <v>38932832.280000001</v>
      </c>
      <c r="K25651" s="2">
        <v>37152000</v>
      </c>
    </row>
    <row r="25652" spans="5:11">
      <c r="E25652">
        <v>73</v>
      </c>
      <c r="F25652">
        <v>1</v>
      </c>
      <c r="G25652">
        <v>0</v>
      </c>
      <c r="H25652">
        <v>350000000</v>
      </c>
      <c r="I25652">
        <v>432564000</v>
      </c>
      <c r="J25652" s="2">
        <v>38954097.649999999</v>
      </c>
      <c r="K25652" s="2">
        <v>37154000</v>
      </c>
    </row>
    <row r="25653" spans="5:11">
      <c r="E25653">
        <v>73</v>
      </c>
      <c r="F25653">
        <v>1</v>
      </c>
      <c r="G25653">
        <v>0</v>
      </c>
      <c r="H25653">
        <v>350000000</v>
      </c>
      <c r="I25653">
        <v>456359000</v>
      </c>
      <c r="J25653" s="2">
        <v>38920680.640000001</v>
      </c>
      <c r="K25653" s="2">
        <v>37159000</v>
      </c>
    </row>
    <row r="25654" spans="5:11">
      <c r="E25654">
        <v>73</v>
      </c>
      <c r="F25654">
        <v>1</v>
      </c>
      <c r="G25654">
        <v>0</v>
      </c>
      <c r="H25654">
        <v>350000000</v>
      </c>
      <c r="I25654">
        <v>444086000</v>
      </c>
      <c r="J25654" s="2">
        <v>38937895.460000001</v>
      </c>
      <c r="K25654" s="2">
        <v>37156000</v>
      </c>
    </row>
    <row r="25655" spans="5:11">
      <c r="E25655">
        <v>73</v>
      </c>
      <c r="F25655">
        <v>1</v>
      </c>
      <c r="G25655">
        <v>0</v>
      </c>
      <c r="H25655">
        <v>212500000</v>
      </c>
      <c r="I25655">
        <v>306582000</v>
      </c>
      <c r="J25655" s="2">
        <v>38943971.280000001</v>
      </c>
      <c r="K25655" s="2">
        <v>37152000</v>
      </c>
    </row>
    <row r="25656" spans="5:11">
      <c r="E25656">
        <v>45</v>
      </c>
      <c r="F25656">
        <v>0</v>
      </c>
      <c r="G25656">
        <v>0</v>
      </c>
      <c r="H25656">
        <v>8000000</v>
      </c>
      <c r="I25656">
        <v>34195000</v>
      </c>
      <c r="J25656" s="2">
        <v>853652.49860000005</v>
      </c>
      <c r="K25656" s="2">
        <v>245000</v>
      </c>
    </row>
    <row r="25657" spans="5:11">
      <c r="E25657">
        <v>45</v>
      </c>
      <c r="F25657">
        <v>0</v>
      </c>
      <c r="G25657">
        <v>0</v>
      </c>
      <c r="H25657">
        <v>8000000</v>
      </c>
      <c r="I25657">
        <v>34195000</v>
      </c>
      <c r="J25657" s="2">
        <v>800995.40489999996</v>
      </c>
      <c r="K25657" s="2">
        <v>245000</v>
      </c>
    </row>
    <row r="25658" spans="5:11">
      <c r="E25658">
        <v>45</v>
      </c>
      <c r="F25658">
        <v>0</v>
      </c>
      <c r="G25658">
        <v>0</v>
      </c>
      <c r="H25658">
        <v>8000000</v>
      </c>
      <c r="I25658">
        <v>34195000</v>
      </c>
      <c r="J25658" s="2">
        <v>828336.5882</v>
      </c>
      <c r="K25658" s="2">
        <v>245000</v>
      </c>
    </row>
    <row r="25659" spans="5:11">
      <c r="E25659">
        <v>45</v>
      </c>
      <c r="F25659">
        <v>0</v>
      </c>
      <c r="G25659">
        <v>0</v>
      </c>
      <c r="H25659">
        <v>8000000</v>
      </c>
      <c r="I25659">
        <v>34195000</v>
      </c>
      <c r="J25659" s="2">
        <v>792894.31359999999</v>
      </c>
      <c r="K25659" s="2">
        <v>245000</v>
      </c>
    </row>
    <row r="25660" spans="5:11">
      <c r="E25660">
        <v>45</v>
      </c>
      <c r="F25660">
        <v>0</v>
      </c>
      <c r="G25660">
        <v>0</v>
      </c>
      <c r="H25660">
        <v>8000000</v>
      </c>
      <c r="I25660">
        <v>34195000</v>
      </c>
      <c r="J25660" s="2">
        <v>788843.76800000004</v>
      </c>
      <c r="K25660" s="2">
        <v>245000</v>
      </c>
    </row>
    <row r="25661" spans="5:11">
      <c r="E25661">
        <v>48</v>
      </c>
      <c r="F25661">
        <v>0</v>
      </c>
      <c r="G25661">
        <v>0</v>
      </c>
      <c r="H25661">
        <v>8000000</v>
      </c>
      <c r="I25661">
        <v>71400000</v>
      </c>
      <c r="J25661" s="2">
        <v>2997403.7910000002</v>
      </c>
      <c r="K25661" s="2">
        <v>1300000</v>
      </c>
    </row>
    <row r="25662" spans="5:11">
      <c r="E25662">
        <v>48</v>
      </c>
      <c r="F25662">
        <v>0</v>
      </c>
      <c r="G25662">
        <v>0</v>
      </c>
      <c r="H25662">
        <v>8000000</v>
      </c>
      <c r="I25662">
        <v>71365000</v>
      </c>
      <c r="J25662" s="2">
        <v>3483469.2710000002</v>
      </c>
      <c r="K25662" s="2">
        <v>1265000</v>
      </c>
    </row>
    <row r="25663" spans="5:11">
      <c r="E25663">
        <v>48</v>
      </c>
      <c r="F25663">
        <v>0</v>
      </c>
      <c r="G25663">
        <v>0</v>
      </c>
      <c r="H25663">
        <v>8000000</v>
      </c>
      <c r="I25663">
        <v>71355000</v>
      </c>
      <c r="J25663" s="2">
        <v>3240436.531</v>
      </c>
      <c r="K25663" s="2">
        <v>1255000</v>
      </c>
    </row>
    <row r="25664" spans="5:11">
      <c r="E25664">
        <v>48</v>
      </c>
      <c r="F25664">
        <v>0</v>
      </c>
      <c r="G25664">
        <v>0</v>
      </c>
      <c r="H25664">
        <v>8000000</v>
      </c>
      <c r="I25664">
        <v>71350000</v>
      </c>
      <c r="J25664" s="2">
        <v>2855634.693</v>
      </c>
      <c r="K25664" s="2">
        <v>1250000</v>
      </c>
    </row>
    <row r="25665" spans="5:11">
      <c r="E25665">
        <v>48</v>
      </c>
      <c r="F25665">
        <v>0</v>
      </c>
      <c r="G25665">
        <v>0</v>
      </c>
      <c r="H25665">
        <v>8000000</v>
      </c>
      <c r="I25665">
        <v>71332000</v>
      </c>
      <c r="J25665" s="2">
        <v>3240436.531</v>
      </c>
      <c r="K25665" s="2">
        <v>1232000</v>
      </c>
    </row>
    <row r="25666" spans="5:11">
      <c r="E25666">
        <v>74</v>
      </c>
      <c r="F25666">
        <v>0</v>
      </c>
      <c r="G25666">
        <v>0</v>
      </c>
      <c r="H25666">
        <v>0</v>
      </c>
      <c r="I25666">
        <v>266200</v>
      </c>
      <c r="J25666" s="2">
        <v>171135.55429999999</v>
      </c>
      <c r="K25666" s="2">
        <v>50200</v>
      </c>
    </row>
    <row r="25667" spans="5:11">
      <c r="E25667">
        <v>74</v>
      </c>
      <c r="F25667">
        <v>0</v>
      </c>
      <c r="G25667">
        <v>0</v>
      </c>
      <c r="H25667">
        <v>0</v>
      </c>
      <c r="I25667">
        <v>266700</v>
      </c>
      <c r="J25667" s="2">
        <v>170122.9179</v>
      </c>
      <c r="K25667" s="2">
        <v>50700</v>
      </c>
    </row>
    <row r="25668" spans="5:11">
      <c r="E25668">
        <v>74</v>
      </c>
      <c r="F25668">
        <v>0</v>
      </c>
      <c r="G25668">
        <v>0</v>
      </c>
      <c r="H25668">
        <v>0</v>
      </c>
      <c r="I25668">
        <v>266400</v>
      </c>
      <c r="J25668" s="2">
        <v>170122.9179</v>
      </c>
      <c r="K25668" s="2">
        <v>50400</v>
      </c>
    </row>
    <row r="25669" spans="5:11">
      <c r="E25669">
        <v>74</v>
      </c>
      <c r="F25669">
        <v>0</v>
      </c>
      <c r="G25669">
        <v>0</v>
      </c>
      <c r="H25669">
        <v>0</v>
      </c>
      <c r="I25669">
        <v>266810</v>
      </c>
      <c r="J25669" s="2">
        <v>170122.9179</v>
      </c>
      <c r="K25669" s="2">
        <v>50810</v>
      </c>
    </row>
    <row r="25670" spans="5:11">
      <c r="E25670">
        <v>74</v>
      </c>
      <c r="F25670">
        <v>0</v>
      </c>
      <c r="G25670">
        <v>0</v>
      </c>
      <c r="H25670">
        <v>0</v>
      </c>
      <c r="I25670">
        <v>265000</v>
      </c>
      <c r="J25670" s="2">
        <v>171135.55429999999</v>
      </c>
      <c r="K25670" s="2">
        <v>49000</v>
      </c>
    </row>
    <row r="25671" spans="5:11">
      <c r="E25671">
        <v>47</v>
      </c>
      <c r="F25671">
        <v>0</v>
      </c>
      <c r="G25671">
        <v>0</v>
      </c>
      <c r="H25671">
        <v>0</v>
      </c>
      <c r="I25671">
        <v>512000</v>
      </c>
      <c r="J25671" s="2">
        <v>127592.1884</v>
      </c>
      <c r="K25671" s="2">
        <v>8500</v>
      </c>
    </row>
    <row r="25672" spans="5:11">
      <c r="E25672">
        <v>47</v>
      </c>
      <c r="F25672">
        <v>0</v>
      </c>
      <c r="G25672">
        <v>0</v>
      </c>
      <c r="H25672">
        <v>0</v>
      </c>
      <c r="I25672">
        <v>512000</v>
      </c>
      <c r="J25672" s="2">
        <v>126579.552</v>
      </c>
      <c r="K25672" s="2">
        <v>8500</v>
      </c>
    </row>
    <row r="25673" spans="5:11">
      <c r="E25673">
        <v>47</v>
      </c>
      <c r="F25673">
        <v>0</v>
      </c>
      <c r="G25673">
        <v>0</v>
      </c>
      <c r="H25673">
        <v>0</v>
      </c>
      <c r="I25673">
        <v>512000</v>
      </c>
      <c r="J25673" s="2">
        <v>126579.552</v>
      </c>
      <c r="K25673" s="2">
        <v>8500</v>
      </c>
    </row>
    <row r="25674" spans="5:11">
      <c r="E25674">
        <v>47</v>
      </c>
      <c r="F25674">
        <v>0</v>
      </c>
      <c r="G25674">
        <v>0</v>
      </c>
      <c r="H25674">
        <v>0</v>
      </c>
      <c r="I25674">
        <v>512000</v>
      </c>
      <c r="J25674" s="2">
        <v>126579.552</v>
      </c>
      <c r="K25674" s="2">
        <v>8500</v>
      </c>
    </row>
    <row r="25675" spans="5:11">
      <c r="E25675">
        <v>47</v>
      </c>
      <c r="F25675">
        <v>0</v>
      </c>
      <c r="G25675">
        <v>0</v>
      </c>
      <c r="H25675">
        <v>0</v>
      </c>
      <c r="I25675">
        <v>512000</v>
      </c>
      <c r="J25675" s="2">
        <v>126579.552</v>
      </c>
      <c r="K25675" s="2">
        <v>8500</v>
      </c>
    </row>
    <row r="25676" spans="5:11">
      <c r="E25676">
        <v>44</v>
      </c>
      <c r="F25676">
        <v>0</v>
      </c>
      <c r="G25676">
        <v>0</v>
      </c>
      <c r="H25676">
        <v>0</v>
      </c>
      <c r="I25676">
        <v>15900</v>
      </c>
      <c r="J25676" s="2">
        <v>22278.00115</v>
      </c>
      <c r="K25676" s="2">
        <v>3900</v>
      </c>
    </row>
    <row r="25677" spans="5:11">
      <c r="E25677">
        <v>44</v>
      </c>
      <c r="F25677">
        <v>0</v>
      </c>
      <c r="G25677">
        <v>0</v>
      </c>
      <c r="H25677">
        <v>0</v>
      </c>
      <c r="I25677">
        <v>19900</v>
      </c>
      <c r="J25677" s="2">
        <v>22278.00115</v>
      </c>
      <c r="K25677" s="2">
        <v>3900</v>
      </c>
    </row>
    <row r="25678" spans="5:11">
      <c r="E25678">
        <v>44</v>
      </c>
      <c r="F25678">
        <v>0</v>
      </c>
      <c r="G25678">
        <v>0</v>
      </c>
      <c r="H25678">
        <v>0</v>
      </c>
      <c r="I25678">
        <v>19900</v>
      </c>
      <c r="J25678" s="2">
        <v>22278.00115</v>
      </c>
      <c r="K25678" s="2">
        <v>3900</v>
      </c>
    </row>
    <row r="25679" spans="5:11">
      <c r="E25679">
        <v>44</v>
      </c>
      <c r="F25679">
        <v>0</v>
      </c>
      <c r="G25679">
        <v>0</v>
      </c>
      <c r="H25679">
        <v>0</v>
      </c>
      <c r="I25679">
        <v>16900</v>
      </c>
      <c r="J25679" s="2">
        <v>22278.00115</v>
      </c>
      <c r="K25679" s="2">
        <v>3900</v>
      </c>
    </row>
    <row r="25680" spans="5:11">
      <c r="E25680">
        <v>44</v>
      </c>
      <c r="F25680">
        <v>0</v>
      </c>
      <c r="G25680">
        <v>0</v>
      </c>
      <c r="H25680">
        <v>0</v>
      </c>
      <c r="I25680">
        <v>13900</v>
      </c>
      <c r="J25680" s="2">
        <v>22278.00115</v>
      </c>
      <c r="K25680" s="2">
        <v>3900</v>
      </c>
    </row>
    <row r="25681" spans="5:11">
      <c r="E25681">
        <v>36</v>
      </c>
      <c r="F25681">
        <v>1</v>
      </c>
      <c r="G25681">
        <v>0</v>
      </c>
      <c r="H25681">
        <v>0</v>
      </c>
      <c r="I25681">
        <v>900</v>
      </c>
      <c r="J25681" s="2">
        <v>17214.819070000001</v>
      </c>
      <c r="K25681" s="2">
        <v>900</v>
      </c>
    </row>
    <row r="25682" spans="5:11">
      <c r="E25682">
        <v>36</v>
      </c>
      <c r="F25682">
        <v>1</v>
      </c>
      <c r="G25682">
        <v>0</v>
      </c>
      <c r="H25682">
        <v>0</v>
      </c>
      <c r="I25682">
        <v>900</v>
      </c>
      <c r="J25682" s="2">
        <v>17214.819070000001</v>
      </c>
      <c r="K25682" s="2">
        <v>900</v>
      </c>
    </row>
    <row r="25683" spans="5:11">
      <c r="E25683">
        <v>36</v>
      </c>
      <c r="F25683">
        <v>1</v>
      </c>
      <c r="G25683">
        <v>0</v>
      </c>
      <c r="H25683">
        <v>0</v>
      </c>
      <c r="I25683">
        <v>900</v>
      </c>
      <c r="J25683" s="2">
        <v>17214.819070000001</v>
      </c>
      <c r="K25683" s="2">
        <v>900</v>
      </c>
    </row>
    <row r="25684" spans="5:11">
      <c r="E25684">
        <v>36</v>
      </c>
      <c r="F25684">
        <v>1</v>
      </c>
      <c r="G25684">
        <v>0</v>
      </c>
      <c r="H25684">
        <v>0</v>
      </c>
      <c r="I25684">
        <v>900</v>
      </c>
      <c r="J25684" s="2">
        <v>17214.819070000001</v>
      </c>
      <c r="K25684" s="2">
        <v>900</v>
      </c>
    </row>
    <row r="25685" spans="5:11">
      <c r="E25685">
        <v>36</v>
      </c>
      <c r="F25685">
        <v>1</v>
      </c>
      <c r="G25685">
        <v>0</v>
      </c>
      <c r="H25685">
        <v>0</v>
      </c>
      <c r="I25685">
        <v>900</v>
      </c>
      <c r="J25685" s="2">
        <v>17214.819070000001</v>
      </c>
      <c r="K25685" s="2">
        <v>900</v>
      </c>
    </row>
    <row r="25686" spans="5:11">
      <c r="E25686">
        <v>34</v>
      </c>
      <c r="F25686">
        <v>0</v>
      </c>
      <c r="G25686">
        <v>1</v>
      </c>
      <c r="H25686">
        <v>0</v>
      </c>
      <c r="I25686">
        <v>200</v>
      </c>
      <c r="J25686" s="2">
        <v>30379.092479999999</v>
      </c>
      <c r="K25686" s="2">
        <v>200</v>
      </c>
    </row>
    <row r="25687" spans="5:11">
      <c r="E25687">
        <v>34</v>
      </c>
      <c r="F25687">
        <v>0</v>
      </c>
      <c r="G25687">
        <v>1</v>
      </c>
      <c r="H25687">
        <v>0</v>
      </c>
      <c r="I25687">
        <v>200</v>
      </c>
      <c r="J25687" s="2">
        <v>28353.819640000002</v>
      </c>
      <c r="K25687" s="2">
        <v>200</v>
      </c>
    </row>
    <row r="25688" spans="5:11">
      <c r="E25688">
        <v>34</v>
      </c>
      <c r="F25688">
        <v>0</v>
      </c>
      <c r="G25688">
        <v>1</v>
      </c>
      <c r="H25688">
        <v>0</v>
      </c>
      <c r="I25688">
        <v>200</v>
      </c>
      <c r="J25688" s="2">
        <v>31391.728889999999</v>
      </c>
      <c r="K25688" s="2">
        <v>200</v>
      </c>
    </row>
    <row r="25689" spans="5:11">
      <c r="E25689">
        <v>34</v>
      </c>
      <c r="F25689">
        <v>0</v>
      </c>
      <c r="G25689">
        <v>1</v>
      </c>
      <c r="H25689">
        <v>0</v>
      </c>
      <c r="I25689">
        <v>200</v>
      </c>
      <c r="J25689" s="2">
        <v>38480.183799999999</v>
      </c>
      <c r="K25689" s="2">
        <v>200</v>
      </c>
    </row>
    <row r="25690" spans="5:11">
      <c r="E25690">
        <v>34</v>
      </c>
      <c r="F25690">
        <v>0</v>
      </c>
      <c r="G25690">
        <v>1</v>
      </c>
      <c r="H25690">
        <v>0</v>
      </c>
      <c r="I25690">
        <v>200</v>
      </c>
      <c r="J25690" s="2">
        <v>19240.091899999999</v>
      </c>
      <c r="K25690" s="2">
        <v>200</v>
      </c>
    </row>
    <row r="25691" spans="5:11">
      <c r="E25691">
        <v>62</v>
      </c>
      <c r="F25691">
        <v>0</v>
      </c>
      <c r="G25691">
        <v>0</v>
      </c>
      <c r="H25691">
        <v>0</v>
      </c>
      <c r="I25691">
        <v>670</v>
      </c>
      <c r="J25691" s="2">
        <v>11139.00057</v>
      </c>
      <c r="K25691" s="2">
        <v>670</v>
      </c>
    </row>
    <row r="25692" spans="5:11">
      <c r="E25692">
        <v>62</v>
      </c>
      <c r="F25692">
        <v>0</v>
      </c>
      <c r="G25692">
        <v>0</v>
      </c>
      <c r="H25692">
        <v>0</v>
      </c>
      <c r="I25692">
        <v>670</v>
      </c>
      <c r="J25692" s="2">
        <v>13164.27341</v>
      </c>
      <c r="K25692" s="2">
        <v>670</v>
      </c>
    </row>
    <row r="25693" spans="5:11">
      <c r="E25693">
        <v>62</v>
      </c>
      <c r="F25693">
        <v>0</v>
      </c>
      <c r="G25693">
        <v>0</v>
      </c>
      <c r="H25693">
        <v>0</v>
      </c>
      <c r="I25693">
        <v>670</v>
      </c>
      <c r="J25693" s="2">
        <v>8404.8822519999994</v>
      </c>
      <c r="K25693" s="2">
        <v>670</v>
      </c>
    </row>
    <row r="25694" spans="5:11">
      <c r="E25694">
        <v>62</v>
      </c>
      <c r="F25694">
        <v>0</v>
      </c>
      <c r="G25694">
        <v>0</v>
      </c>
      <c r="H25694">
        <v>0</v>
      </c>
      <c r="I25694">
        <v>670</v>
      </c>
      <c r="J25694" s="2">
        <v>14176.909820000001</v>
      </c>
      <c r="K25694" s="2">
        <v>670</v>
      </c>
    </row>
    <row r="25695" spans="5:11">
      <c r="E25695">
        <v>62</v>
      </c>
      <c r="F25695">
        <v>0</v>
      </c>
      <c r="G25695">
        <v>0</v>
      </c>
      <c r="H25695">
        <v>0</v>
      </c>
      <c r="I25695">
        <v>670</v>
      </c>
      <c r="J25695" s="2">
        <v>11139.00057</v>
      </c>
      <c r="K25695" s="2">
        <v>670</v>
      </c>
    </row>
    <row r="25696" spans="5:11">
      <c r="E25696">
        <v>37</v>
      </c>
      <c r="F25696">
        <v>0</v>
      </c>
      <c r="G25696">
        <v>1</v>
      </c>
      <c r="H25696">
        <v>0</v>
      </c>
      <c r="I25696">
        <v>560</v>
      </c>
      <c r="J25696" s="2">
        <v>55695.002869999997</v>
      </c>
      <c r="K25696" s="2">
        <v>560</v>
      </c>
    </row>
    <row r="25697" spans="5:11">
      <c r="E25697">
        <v>37</v>
      </c>
      <c r="F25697">
        <v>0</v>
      </c>
      <c r="G25697">
        <v>1</v>
      </c>
      <c r="H25697">
        <v>0</v>
      </c>
      <c r="I25697">
        <v>590</v>
      </c>
      <c r="J25697" s="2">
        <v>55695.002869999997</v>
      </c>
      <c r="K25697" s="2">
        <v>590</v>
      </c>
    </row>
    <row r="25698" spans="5:11">
      <c r="E25698">
        <v>37</v>
      </c>
      <c r="F25698">
        <v>0</v>
      </c>
      <c r="G25698">
        <v>1</v>
      </c>
      <c r="H25698">
        <v>0</v>
      </c>
      <c r="I25698">
        <v>540</v>
      </c>
      <c r="J25698" s="2">
        <v>55695.002869999997</v>
      </c>
      <c r="K25698" s="2">
        <v>540</v>
      </c>
    </row>
    <row r="25699" spans="5:11">
      <c r="E25699">
        <v>37</v>
      </c>
      <c r="F25699">
        <v>0</v>
      </c>
      <c r="G25699">
        <v>1</v>
      </c>
      <c r="H25699">
        <v>0</v>
      </c>
      <c r="I25699">
        <v>530</v>
      </c>
      <c r="J25699" s="2">
        <v>55695.002869999997</v>
      </c>
      <c r="K25699" s="2">
        <v>530</v>
      </c>
    </row>
    <row r="25700" spans="5:11">
      <c r="E25700">
        <v>37</v>
      </c>
      <c r="F25700">
        <v>0</v>
      </c>
      <c r="G25700">
        <v>1</v>
      </c>
      <c r="H25700">
        <v>0</v>
      </c>
      <c r="I25700">
        <v>550</v>
      </c>
      <c r="J25700" s="2">
        <v>55695.002869999997</v>
      </c>
      <c r="K25700" s="2">
        <v>550</v>
      </c>
    </row>
    <row r="25701" spans="5:11">
      <c r="E25701">
        <v>58</v>
      </c>
      <c r="F25701">
        <v>0</v>
      </c>
      <c r="G25701">
        <v>0</v>
      </c>
      <c r="H25701">
        <v>0</v>
      </c>
      <c r="I25701">
        <v>70000</v>
      </c>
      <c r="J25701" s="2">
        <v>189363.0098</v>
      </c>
      <c r="K25701" s="2">
        <v>10000</v>
      </c>
    </row>
    <row r="25702" spans="5:11">
      <c r="E25702">
        <v>58</v>
      </c>
      <c r="F25702">
        <v>0</v>
      </c>
      <c r="G25702">
        <v>0</v>
      </c>
      <c r="H25702">
        <v>0</v>
      </c>
      <c r="I25702">
        <v>70000</v>
      </c>
      <c r="J25702" s="2">
        <v>189363.0098</v>
      </c>
      <c r="K25702" s="2">
        <v>10000</v>
      </c>
    </row>
    <row r="25703" spans="5:11">
      <c r="E25703">
        <v>58</v>
      </c>
      <c r="F25703">
        <v>0</v>
      </c>
      <c r="G25703">
        <v>0</v>
      </c>
      <c r="H25703">
        <v>0</v>
      </c>
      <c r="I25703">
        <v>70000</v>
      </c>
      <c r="J25703" s="2">
        <v>189363.0098</v>
      </c>
      <c r="K25703" s="2">
        <v>10000</v>
      </c>
    </row>
    <row r="25704" spans="5:11">
      <c r="E25704">
        <v>58</v>
      </c>
      <c r="F25704">
        <v>0</v>
      </c>
      <c r="G25704">
        <v>0</v>
      </c>
      <c r="H25704">
        <v>0</v>
      </c>
      <c r="I25704">
        <v>70000</v>
      </c>
      <c r="J25704" s="2">
        <v>189363.0098</v>
      </c>
      <c r="K25704" s="2">
        <v>10000</v>
      </c>
    </row>
    <row r="25705" spans="5:11">
      <c r="E25705">
        <v>58</v>
      </c>
      <c r="F25705">
        <v>0</v>
      </c>
      <c r="G25705">
        <v>0</v>
      </c>
      <c r="H25705">
        <v>0</v>
      </c>
      <c r="I25705">
        <v>70000</v>
      </c>
      <c r="J25705" s="2">
        <v>189363.0098</v>
      </c>
      <c r="K25705" s="2">
        <v>10000</v>
      </c>
    </row>
    <row r="25706" spans="5:11">
      <c r="E25706">
        <v>29</v>
      </c>
      <c r="F25706">
        <v>0</v>
      </c>
      <c r="G25706">
        <v>1</v>
      </c>
      <c r="H25706">
        <v>0</v>
      </c>
      <c r="I25706">
        <v>10</v>
      </c>
      <c r="J25706" s="2">
        <v>16202.182650000001</v>
      </c>
      <c r="K25706" s="2">
        <v>10</v>
      </c>
    </row>
    <row r="25707" spans="5:11">
      <c r="E25707">
        <v>29</v>
      </c>
      <c r="F25707">
        <v>0</v>
      </c>
      <c r="G25707">
        <v>1</v>
      </c>
      <c r="H25707">
        <v>0</v>
      </c>
      <c r="I25707">
        <v>10</v>
      </c>
      <c r="J25707" s="2">
        <v>18227.45549</v>
      </c>
      <c r="K25707" s="2">
        <v>10</v>
      </c>
    </row>
    <row r="25708" spans="5:11">
      <c r="E25708">
        <v>29</v>
      </c>
      <c r="F25708">
        <v>0</v>
      </c>
      <c r="G25708">
        <v>1</v>
      </c>
      <c r="H25708">
        <v>0</v>
      </c>
      <c r="I25708">
        <v>10</v>
      </c>
      <c r="J25708" s="2">
        <v>19240.091899999999</v>
      </c>
      <c r="K25708" s="2">
        <v>10</v>
      </c>
    </row>
    <row r="25709" spans="5:11">
      <c r="E25709">
        <v>29</v>
      </c>
      <c r="F25709">
        <v>0</v>
      </c>
      <c r="G25709">
        <v>1</v>
      </c>
      <c r="H25709">
        <v>0</v>
      </c>
      <c r="I25709">
        <v>10</v>
      </c>
      <c r="J25709" s="2">
        <v>13164.27341</v>
      </c>
      <c r="K25709" s="2">
        <v>10</v>
      </c>
    </row>
    <row r="25710" spans="5:11">
      <c r="E25710">
        <v>29</v>
      </c>
      <c r="F25710">
        <v>0</v>
      </c>
      <c r="G25710">
        <v>1</v>
      </c>
      <c r="H25710">
        <v>0</v>
      </c>
      <c r="I25710">
        <v>10</v>
      </c>
      <c r="J25710" s="2">
        <v>18227.45549</v>
      </c>
      <c r="K25710" s="2">
        <v>10</v>
      </c>
    </row>
    <row r="25711" spans="5:11">
      <c r="E25711">
        <v>76</v>
      </c>
      <c r="F25711">
        <v>0</v>
      </c>
      <c r="G25711">
        <v>1</v>
      </c>
      <c r="H25711">
        <v>10000</v>
      </c>
      <c r="I25711">
        <v>50378000</v>
      </c>
      <c r="J25711" s="2">
        <v>352397.47269999998</v>
      </c>
      <c r="K25711" s="2">
        <v>45000</v>
      </c>
    </row>
    <row r="25712" spans="5:11">
      <c r="E25712">
        <v>76</v>
      </c>
      <c r="F25712">
        <v>0</v>
      </c>
      <c r="G25712">
        <v>1</v>
      </c>
      <c r="H25712">
        <v>10000</v>
      </c>
      <c r="I25712">
        <v>51257500</v>
      </c>
      <c r="J25712" s="2">
        <v>238982.19409999999</v>
      </c>
      <c r="K25712" s="2">
        <v>45000</v>
      </c>
    </row>
    <row r="25713" spans="5:11">
      <c r="E25713">
        <v>76</v>
      </c>
      <c r="F25713">
        <v>0</v>
      </c>
      <c r="G25713">
        <v>1</v>
      </c>
      <c r="H25713">
        <v>10000</v>
      </c>
      <c r="I25713">
        <v>50270900</v>
      </c>
      <c r="J25713" s="2">
        <v>274424.46870000003</v>
      </c>
      <c r="K25713" s="2">
        <v>45000</v>
      </c>
    </row>
    <row r="25714" spans="5:11">
      <c r="E25714">
        <v>76</v>
      </c>
      <c r="F25714">
        <v>0</v>
      </c>
      <c r="G25714">
        <v>1</v>
      </c>
      <c r="H25714">
        <v>10000</v>
      </c>
      <c r="I25714">
        <v>50307600</v>
      </c>
      <c r="J25714" s="2">
        <v>233919.01209999999</v>
      </c>
      <c r="K25714" s="2">
        <v>45000</v>
      </c>
    </row>
    <row r="25715" spans="5:11">
      <c r="E25715">
        <v>76</v>
      </c>
      <c r="F25715">
        <v>0</v>
      </c>
      <c r="G25715">
        <v>1</v>
      </c>
      <c r="H25715">
        <v>10000</v>
      </c>
      <c r="I25715">
        <v>51584000</v>
      </c>
      <c r="J25715" s="2">
        <v>307841.47039999999</v>
      </c>
      <c r="K25715" s="2">
        <v>45000</v>
      </c>
    </row>
    <row r="25716" spans="5:11">
      <c r="E25716">
        <v>66</v>
      </c>
      <c r="F25716">
        <v>0</v>
      </c>
      <c r="G25716">
        <v>0</v>
      </c>
      <c r="H25716">
        <v>300000</v>
      </c>
      <c r="I25716">
        <v>12051000</v>
      </c>
      <c r="J25716" s="2">
        <v>2460706.4909999999</v>
      </c>
      <c r="K25716" s="2">
        <v>126000</v>
      </c>
    </row>
    <row r="25717" spans="5:11">
      <c r="E25717">
        <v>66</v>
      </c>
      <c r="F25717">
        <v>0</v>
      </c>
      <c r="G25717">
        <v>0</v>
      </c>
      <c r="H25717">
        <v>300000</v>
      </c>
      <c r="I25717">
        <v>8545000</v>
      </c>
      <c r="J25717" s="2">
        <v>1974641.0109999999</v>
      </c>
      <c r="K25717" s="2">
        <v>120000</v>
      </c>
    </row>
    <row r="25718" spans="5:11">
      <c r="E25718">
        <v>66</v>
      </c>
      <c r="F25718">
        <v>0</v>
      </c>
      <c r="G25718">
        <v>0</v>
      </c>
      <c r="H25718">
        <v>300000</v>
      </c>
      <c r="I25718">
        <v>6123000</v>
      </c>
      <c r="J25718" s="2">
        <v>1974641.0109999999</v>
      </c>
      <c r="K25718" s="2">
        <v>198000</v>
      </c>
    </row>
    <row r="25719" spans="5:11">
      <c r="E25719">
        <v>66</v>
      </c>
      <c r="F25719">
        <v>0</v>
      </c>
      <c r="G25719">
        <v>0</v>
      </c>
      <c r="H25719">
        <v>300000</v>
      </c>
      <c r="I25719">
        <v>12026000</v>
      </c>
      <c r="J25719" s="2">
        <v>2339190.1209999998</v>
      </c>
      <c r="K25719" s="2">
        <v>101000</v>
      </c>
    </row>
    <row r="25720" spans="5:11">
      <c r="E25720">
        <v>66</v>
      </c>
      <c r="F25720">
        <v>0</v>
      </c>
      <c r="G25720">
        <v>0</v>
      </c>
      <c r="H25720">
        <v>300000</v>
      </c>
      <c r="I25720">
        <v>5929000</v>
      </c>
      <c r="J25720" s="2">
        <v>1974641.0109999999</v>
      </c>
      <c r="K25720" s="2">
        <v>134000</v>
      </c>
    </row>
    <row r="25721" spans="5:11">
      <c r="E25721">
        <v>47</v>
      </c>
      <c r="F25721">
        <v>0</v>
      </c>
      <c r="G25721">
        <v>0</v>
      </c>
      <c r="H25721">
        <v>1020000</v>
      </c>
      <c r="I25721">
        <v>1826600</v>
      </c>
      <c r="J25721" s="2">
        <v>505305.57150000002</v>
      </c>
      <c r="K25721" s="2">
        <v>50600</v>
      </c>
    </row>
    <row r="25722" spans="5:11">
      <c r="E25722">
        <v>47</v>
      </c>
      <c r="F25722">
        <v>0</v>
      </c>
      <c r="G25722">
        <v>0</v>
      </c>
      <c r="H25722">
        <v>1010000</v>
      </c>
      <c r="I25722">
        <v>1873600</v>
      </c>
      <c r="J25722" s="2">
        <v>497204.48019999999</v>
      </c>
      <c r="K25722" s="2">
        <v>50600</v>
      </c>
    </row>
    <row r="25723" spans="5:11">
      <c r="E25723">
        <v>47</v>
      </c>
      <c r="F25723">
        <v>0</v>
      </c>
      <c r="G25723">
        <v>0</v>
      </c>
      <c r="H25723">
        <v>1010000</v>
      </c>
      <c r="I25723">
        <v>1903600</v>
      </c>
      <c r="J25723" s="2">
        <v>492141.29810000001</v>
      </c>
      <c r="K25723" s="2">
        <v>50600</v>
      </c>
    </row>
    <row r="25724" spans="5:11">
      <c r="E25724">
        <v>47</v>
      </c>
      <c r="F25724">
        <v>0</v>
      </c>
      <c r="G25724">
        <v>0</v>
      </c>
      <c r="H25724">
        <v>1020000</v>
      </c>
      <c r="I25724">
        <v>1953600</v>
      </c>
      <c r="J25724" s="2">
        <v>491128.6617</v>
      </c>
      <c r="K25724" s="2">
        <v>50600</v>
      </c>
    </row>
    <row r="25725" spans="5:11">
      <c r="E25725">
        <v>47</v>
      </c>
      <c r="F25725">
        <v>0</v>
      </c>
      <c r="G25725">
        <v>0</v>
      </c>
      <c r="H25725">
        <v>1020000</v>
      </c>
      <c r="I25725">
        <v>1961600</v>
      </c>
      <c r="J25725" s="2">
        <v>495179.20740000001</v>
      </c>
      <c r="K25725" s="2">
        <v>50600</v>
      </c>
    </row>
    <row r="25726" spans="5:11">
      <c r="E25726">
        <v>74</v>
      </c>
      <c r="F25726">
        <v>0</v>
      </c>
      <c r="G25726">
        <v>0</v>
      </c>
      <c r="H25726">
        <v>20000000</v>
      </c>
      <c r="I25726">
        <v>23131900</v>
      </c>
      <c r="J25726" s="2">
        <v>1582041.8729999999</v>
      </c>
      <c r="K25726" s="2">
        <v>194600</v>
      </c>
    </row>
    <row r="25727" spans="5:11">
      <c r="E25727">
        <v>74</v>
      </c>
      <c r="F25727">
        <v>0</v>
      </c>
      <c r="G25727">
        <v>0</v>
      </c>
      <c r="H25727">
        <v>5000000</v>
      </c>
      <c r="I25727">
        <v>6797500</v>
      </c>
      <c r="J25727" s="2">
        <v>1997425.33</v>
      </c>
      <c r="K25727" s="2">
        <v>274200</v>
      </c>
    </row>
    <row r="25728" spans="5:11">
      <c r="E25728">
        <v>74</v>
      </c>
      <c r="F25728">
        <v>0</v>
      </c>
      <c r="G25728">
        <v>0</v>
      </c>
      <c r="H25728">
        <v>1000000</v>
      </c>
      <c r="I25728">
        <v>3623600</v>
      </c>
      <c r="J25728" s="2">
        <v>2128966.801</v>
      </c>
      <c r="K25728" s="2">
        <v>191300</v>
      </c>
    </row>
    <row r="25729" spans="5:11">
      <c r="E25729">
        <v>74</v>
      </c>
      <c r="F25729">
        <v>0</v>
      </c>
      <c r="G25729">
        <v>0</v>
      </c>
      <c r="H25729">
        <v>1000000</v>
      </c>
      <c r="I25729">
        <v>2980200</v>
      </c>
      <c r="J25729" s="2">
        <v>1794898.047</v>
      </c>
      <c r="K25729" s="2">
        <v>176900</v>
      </c>
    </row>
    <row r="25730" spans="5:11">
      <c r="E25730">
        <v>74</v>
      </c>
      <c r="F25730">
        <v>0</v>
      </c>
      <c r="G25730">
        <v>0</v>
      </c>
      <c r="H25730">
        <v>2000000</v>
      </c>
      <c r="I25730">
        <v>3551400</v>
      </c>
      <c r="J25730" s="2">
        <v>2230331.7059999998</v>
      </c>
      <c r="K25730" s="2">
        <v>274100</v>
      </c>
    </row>
    <row r="25731" spans="5:11">
      <c r="E25731">
        <v>66</v>
      </c>
      <c r="F25731">
        <v>0</v>
      </c>
      <c r="G25731">
        <v>0</v>
      </c>
      <c r="H25731">
        <v>0</v>
      </c>
      <c r="I25731">
        <v>317250</v>
      </c>
      <c r="J25731" s="2">
        <v>52657.09362</v>
      </c>
      <c r="K25731" s="2">
        <v>7250</v>
      </c>
    </row>
    <row r="25732" spans="5:11">
      <c r="E25732">
        <v>66</v>
      </c>
      <c r="F25732">
        <v>0</v>
      </c>
      <c r="G25732">
        <v>0</v>
      </c>
      <c r="H25732">
        <v>0</v>
      </c>
      <c r="I25732">
        <v>317250</v>
      </c>
      <c r="J25732" s="2">
        <v>52657.09362</v>
      </c>
      <c r="K25732" s="2">
        <v>7250</v>
      </c>
    </row>
    <row r="25733" spans="5:11">
      <c r="E25733">
        <v>66</v>
      </c>
      <c r="F25733">
        <v>0</v>
      </c>
      <c r="G25733">
        <v>0</v>
      </c>
      <c r="H25733">
        <v>0</v>
      </c>
      <c r="I25733">
        <v>317250</v>
      </c>
      <c r="J25733" s="2">
        <v>52657.09362</v>
      </c>
      <c r="K25733" s="2">
        <v>7250</v>
      </c>
    </row>
    <row r="25734" spans="5:11">
      <c r="E25734">
        <v>66</v>
      </c>
      <c r="F25734">
        <v>0</v>
      </c>
      <c r="G25734">
        <v>0</v>
      </c>
      <c r="H25734">
        <v>0</v>
      </c>
      <c r="I25734">
        <v>317250</v>
      </c>
      <c r="J25734" s="2">
        <v>52657.09362</v>
      </c>
      <c r="K25734" s="2">
        <v>7250</v>
      </c>
    </row>
    <row r="25735" spans="5:11">
      <c r="E25735">
        <v>66</v>
      </c>
      <c r="F25735">
        <v>0</v>
      </c>
      <c r="G25735">
        <v>0</v>
      </c>
      <c r="H25735">
        <v>0</v>
      </c>
      <c r="I25735">
        <v>317250</v>
      </c>
      <c r="J25735" s="2">
        <v>52657.09362</v>
      </c>
      <c r="K25735" s="2">
        <v>7250</v>
      </c>
    </row>
    <row r="25736" spans="5:11">
      <c r="E25736">
        <v>50</v>
      </c>
      <c r="F25736">
        <v>0</v>
      </c>
      <c r="G25736">
        <v>0</v>
      </c>
      <c r="H25736">
        <v>5000000</v>
      </c>
      <c r="I25736">
        <v>22854000</v>
      </c>
      <c r="J25736" s="2">
        <v>1144279.1499999999</v>
      </c>
      <c r="K25736" s="2">
        <v>12504000</v>
      </c>
    </row>
    <row r="25737" spans="5:11">
      <c r="E25737">
        <v>50</v>
      </c>
      <c r="F25737">
        <v>0</v>
      </c>
      <c r="G25737">
        <v>0</v>
      </c>
      <c r="H25737">
        <v>5000000</v>
      </c>
      <c r="I25737">
        <v>22854000</v>
      </c>
      <c r="J25737" s="2">
        <v>1144279.1499999999</v>
      </c>
      <c r="K25737" s="2">
        <v>12504000</v>
      </c>
    </row>
    <row r="25738" spans="5:11">
      <c r="E25738">
        <v>50</v>
      </c>
      <c r="F25738">
        <v>0</v>
      </c>
      <c r="G25738">
        <v>0</v>
      </c>
      <c r="H25738">
        <v>5000000</v>
      </c>
      <c r="I25738">
        <v>22854000</v>
      </c>
      <c r="J25738" s="2">
        <v>1144279.1499999999</v>
      </c>
      <c r="K25738" s="2">
        <v>12504000</v>
      </c>
    </row>
    <row r="25739" spans="5:11">
      <c r="E25739">
        <v>50</v>
      </c>
      <c r="F25739">
        <v>0</v>
      </c>
      <c r="G25739">
        <v>0</v>
      </c>
      <c r="H25739">
        <v>5000000</v>
      </c>
      <c r="I25739">
        <v>22854000</v>
      </c>
      <c r="J25739" s="2">
        <v>1144279.1499999999</v>
      </c>
      <c r="K25739" s="2">
        <v>12504000</v>
      </c>
    </row>
    <row r="25740" spans="5:11">
      <c r="E25740">
        <v>50</v>
      </c>
      <c r="F25740">
        <v>0</v>
      </c>
      <c r="G25740">
        <v>0</v>
      </c>
      <c r="H25740">
        <v>5000000</v>
      </c>
      <c r="I25740">
        <v>22854000</v>
      </c>
      <c r="J25740" s="2">
        <v>1144279.1499999999</v>
      </c>
      <c r="K25740" s="2">
        <v>12504000</v>
      </c>
    </row>
    <row r="25741" spans="5:11">
      <c r="E25741">
        <v>74</v>
      </c>
      <c r="F25741">
        <v>0</v>
      </c>
      <c r="G25741">
        <v>0</v>
      </c>
      <c r="H25741">
        <v>1500000</v>
      </c>
      <c r="I25741">
        <v>4989300</v>
      </c>
      <c r="J25741" s="2">
        <v>196451.46470000001</v>
      </c>
      <c r="K25741" s="2">
        <v>690300</v>
      </c>
    </row>
    <row r="25742" spans="5:11">
      <c r="E25742">
        <v>74</v>
      </c>
      <c r="F25742">
        <v>0</v>
      </c>
      <c r="G25742">
        <v>0</v>
      </c>
      <c r="H25742">
        <v>1500000</v>
      </c>
      <c r="I25742">
        <v>4859450</v>
      </c>
      <c r="J25742" s="2">
        <v>195438.82829999999</v>
      </c>
      <c r="K25742" s="2">
        <v>689450</v>
      </c>
    </row>
    <row r="25743" spans="5:11">
      <c r="E25743">
        <v>74</v>
      </c>
      <c r="F25743">
        <v>0</v>
      </c>
      <c r="G25743">
        <v>0</v>
      </c>
      <c r="H25743">
        <v>1500000</v>
      </c>
      <c r="I25743">
        <v>4989700</v>
      </c>
      <c r="J25743" s="2">
        <v>195438.82829999999</v>
      </c>
      <c r="K25743" s="2">
        <v>688700</v>
      </c>
    </row>
    <row r="25744" spans="5:11">
      <c r="E25744">
        <v>74</v>
      </c>
      <c r="F25744">
        <v>0</v>
      </c>
      <c r="G25744">
        <v>0</v>
      </c>
      <c r="H25744">
        <v>1500000</v>
      </c>
      <c r="I25744">
        <v>4903990</v>
      </c>
      <c r="J25744" s="2">
        <v>196451.46470000001</v>
      </c>
      <c r="K25744" s="2">
        <v>689990</v>
      </c>
    </row>
    <row r="25745" spans="5:11">
      <c r="E25745">
        <v>74</v>
      </c>
      <c r="F25745">
        <v>0</v>
      </c>
      <c r="G25745">
        <v>0</v>
      </c>
      <c r="H25745">
        <v>1500000</v>
      </c>
      <c r="I25745">
        <v>4979400</v>
      </c>
      <c r="J25745" s="2">
        <v>198476.73749999999</v>
      </c>
      <c r="K25745" s="2">
        <v>689400</v>
      </c>
    </row>
    <row r="25746" spans="5:11">
      <c r="E25746">
        <v>76</v>
      </c>
      <c r="F25746">
        <v>0</v>
      </c>
      <c r="G25746">
        <v>1</v>
      </c>
      <c r="H25746">
        <v>0</v>
      </c>
      <c r="I25746">
        <v>9000</v>
      </c>
      <c r="J25746" s="2">
        <v>55695.002869999997</v>
      </c>
      <c r="K25746" s="2">
        <v>9000</v>
      </c>
    </row>
    <row r="25747" spans="5:11">
      <c r="E25747">
        <v>76</v>
      </c>
      <c r="F25747">
        <v>0</v>
      </c>
      <c r="G25747">
        <v>1</v>
      </c>
      <c r="H25747">
        <v>0</v>
      </c>
      <c r="I25747">
        <v>9000</v>
      </c>
      <c r="J25747" s="2">
        <v>55695.002869999997</v>
      </c>
      <c r="K25747" s="2">
        <v>9000</v>
      </c>
    </row>
    <row r="25748" spans="5:11">
      <c r="E25748">
        <v>76</v>
      </c>
      <c r="F25748">
        <v>0</v>
      </c>
      <c r="G25748">
        <v>1</v>
      </c>
      <c r="H25748">
        <v>0</v>
      </c>
      <c r="I25748">
        <v>9000</v>
      </c>
      <c r="J25748" s="2">
        <v>55695.002869999997</v>
      </c>
      <c r="K25748" s="2">
        <v>9000</v>
      </c>
    </row>
    <row r="25749" spans="5:11">
      <c r="E25749">
        <v>76</v>
      </c>
      <c r="F25749">
        <v>0</v>
      </c>
      <c r="G25749">
        <v>1</v>
      </c>
      <c r="H25749">
        <v>0</v>
      </c>
      <c r="I25749">
        <v>9000</v>
      </c>
      <c r="J25749" s="2">
        <v>55695.002869999997</v>
      </c>
      <c r="K25749" s="2">
        <v>9000</v>
      </c>
    </row>
    <row r="25750" spans="5:11">
      <c r="E25750">
        <v>76</v>
      </c>
      <c r="F25750">
        <v>0</v>
      </c>
      <c r="G25750">
        <v>1</v>
      </c>
      <c r="H25750">
        <v>0</v>
      </c>
      <c r="I25750">
        <v>9000</v>
      </c>
      <c r="J25750" s="2">
        <v>55695.002869999997</v>
      </c>
      <c r="K25750" s="2">
        <v>9000</v>
      </c>
    </row>
    <row r="25751" spans="5:11">
      <c r="E25751">
        <v>55</v>
      </c>
      <c r="F25751">
        <v>0</v>
      </c>
      <c r="G25751">
        <v>0</v>
      </c>
      <c r="H25751">
        <v>0</v>
      </c>
      <c r="I25751">
        <v>4563000</v>
      </c>
      <c r="J25751" s="2">
        <v>226830.55720000001</v>
      </c>
      <c r="K25751" s="2">
        <v>2500000</v>
      </c>
    </row>
    <row r="25752" spans="5:11">
      <c r="E25752">
        <v>55</v>
      </c>
      <c r="F25752">
        <v>0</v>
      </c>
      <c r="G25752">
        <v>0</v>
      </c>
      <c r="H25752">
        <v>0</v>
      </c>
      <c r="I25752">
        <v>4562000</v>
      </c>
      <c r="J25752" s="2">
        <v>226830.55720000001</v>
      </c>
      <c r="K25752" s="2">
        <v>2499000</v>
      </c>
    </row>
    <row r="25753" spans="5:11">
      <c r="E25753">
        <v>55</v>
      </c>
      <c r="F25753">
        <v>0</v>
      </c>
      <c r="G25753">
        <v>0</v>
      </c>
      <c r="H25753">
        <v>0</v>
      </c>
      <c r="I25753">
        <v>4562000</v>
      </c>
      <c r="J25753" s="2">
        <v>225817.92069999999</v>
      </c>
      <c r="K25753" s="2">
        <v>2499000</v>
      </c>
    </row>
    <row r="25754" spans="5:11">
      <c r="E25754">
        <v>55</v>
      </c>
      <c r="F25754">
        <v>0</v>
      </c>
      <c r="G25754">
        <v>0</v>
      </c>
      <c r="H25754">
        <v>0</v>
      </c>
      <c r="I25754">
        <v>4562000</v>
      </c>
      <c r="J25754" s="2">
        <v>226830.55720000001</v>
      </c>
      <c r="K25754" s="2">
        <v>2499000</v>
      </c>
    </row>
    <row r="25755" spans="5:11">
      <c r="E25755">
        <v>55</v>
      </c>
      <c r="F25755">
        <v>0</v>
      </c>
      <c r="G25755">
        <v>0</v>
      </c>
      <c r="H25755">
        <v>0</v>
      </c>
      <c r="I25755">
        <v>4562000</v>
      </c>
      <c r="J25755" s="2">
        <v>226830.55720000001</v>
      </c>
      <c r="K25755" s="2">
        <v>2499000</v>
      </c>
    </row>
    <row r="25756" spans="5:11">
      <c r="E25756">
        <v>73</v>
      </c>
      <c r="F25756">
        <v>0</v>
      </c>
      <c r="G25756">
        <v>0</v>
      </c>
      <c r="H25756">
        <v>0</v>
      </c>
      <c r="I25756">
        <v>582000</v>
      </c>
      <c r="J25756" s="2">
        <v>115440.5514</v>
      </c>
      <c r="K25756" s="2">
        <v>269000</v>
      </c>
    </row>
    <row r="25757" spans="5:11">
      <c r="E25757">
        <v>73</v>
      </c>
      <c r="F25757">
        <v>0</v>
      </c>
      <c r="G25757">
        <v>0</v>
      </c>
      <c r="H25757">
        <v>0</v>
      </c>
      <c r="I25757">
        <v>582000</v>
      </c>
      <c r="J25757" s="2">
        <v>114427.91499999999</v>
      </c>
      <c r="K25757" s="2">
        <v>269000</v>
      </c>
    </row>
    <row r="25758" spans="5:11">
      <c r="E25758">
        <v>73</v>
      </c>
      <c r="F25758">
        <v>0</v>
      </c>
      <c r="G25758">
        <v>0</v>
      </c>
      <c r="H25758">
        <v>0</v>
      </c>
      <c r="I25758">
        <v>582000</v>
      </c>
      <c r="J25758" s="2">
        <v>115440.5514</v>
      </c>
      <c r="K25758" s="2">
        <v>269000</v>
      </c>
    </row>
    <row r="25759" spans="5:11">
      <c r="E25759">
        <v>73</v>
      </c>
      <c r="F25759">
        <v>0</v>
      </c>
      <c r="G25759">
        <v>0</v>
      </c>
      <c r="H25759">
        <v>0</v>
      </c>
      <c r="I25759">
        <v>582000</v>
      </c>
      <c r="J25759" s="2">
        <v>115339.28780000001</v>
      </c>
      <c r="K25759" s="2">
        <v>269000</v>
      </c>
    </row>
    <row r="25760" spans="5:11">
      <c r="E25760">
        <v>73</v>
      </c>
      <c r="F25760">
        <v>0</v>
      </c>
      <c r="G25760">
        <v>0</v>
      </c>
      <c r="H25760">
        <v>0</v>
      </c>
      <c r="I25760">
        <v>583000</v>
      </c>
      <c r="J25760" s="2">
        <v>115440.5514</v>
      </c>
      <c r="K25760" s="2">
        <v>269000</v>
      </c>
    </row>
    <row r="25761" spans="5:11">
      <c r="E25761">
        <v>64</v>
      </c>
      <c r="F25761">
        <v>0</v>
      </c>
      <c r="G25761">
        <v>1</v>
      </c>
      <c r="H25761">
        <v>0</v>
      </c>
      <c r="I25761">
        <v>1</v>
      </c>
      <c r="J25761" s="2">
        <v>23290.637569999999</v>
      </c>
      <c r="K25761" s="2">
        <v>1</v>
      </c>
    </row>
    <row r="25762" spans="5:11">
      <c r="E25762">
        <v>64</v>
      </c>
      <c r="F25762">
        <v>0</v>
      </c>
      <c r="G25762">
        <v>1</v>
      </c>
      <c r="H25762">
        <v>0</v>
      </c>
      <c r="I25762">
        <v>1</v>
      </c>
      <c r="J25762" s="2">
        <v>23290.637569999999</v>
      </c>
      <c r="K25762" s="2">
        <v>1</v>
      </c>
    </row>
    <row r="25763" spans="5:11">
      <c r="E25763">
        <v>64</v>
      </c>
      <c r="F25763">
        <v>0</v>
      </c>
      <c r="G25763">
        <v>1</v>
      </c>
      <c r="H25763">
        <v>0</v>
      </c>
      <c r="I25763">
        <v>1</v>
      </c>
      <c r="J25763" s="2">
        <v>23290.637569999999</v>
      </c>
      <c r="K25763" s="2">
        <v>1</v>
      </c>
    </row>
    <row r="25764" spans="5:11">
      <c r="E25764">
        <v>64</v>
      </c>
      <c r="F25764">
        <v>0</v>
      </c>
      <c r="G25764">
        <v>1</v>
      </c>
      <c r="H25764">
        <v>0</v>
      </c>
      <c r="I25764">
        <v>1</v>
      </c>
      <c r="J25764" s="2">
        <v>23290.637569999999</v>
      </c>
      <c r="K25764" s="2">
        <v>1</v>
      </c>
    </row>
    <row r="25765" spans="5:11">
      <c r="E25765">
        <v>64</v>
      </c>
      <c r="F25765">
        <v>0</v>
      </c>
      <c r="G25765">
        <v>1</v>
      </c>
      <c r="H25765">
        <v>0</v>
      </c>
      <c r="I25765">
        <v>1</v>
      </c>
      <c r="J25765" s="2">
        <v>23290.637569999999</v>
      </c>
      <c r="K25765" s="2">
        <v>1</v>
      </c>
    </row>
    <row r="25766" spans="5:11">
      <c r="E25766">
        <v>25</v>
      </c>
      <c r="F25766">
        <v>0</v>
      </c>
      <c r="G25766">
        <v>0</v>
      </c>
      <c r="H25766">
        <v>0</v>
      </c>
      <c r="I25766">
        <v>4470</v>
      </c>
      <c r="J25766" s="2">
        <v>7797.3004019999998</v>
      </c>
      <c r="K25766" s="2">
        <v>2000</v>
      </c>
    </row>
    <row r="25767" spans="5:11">
      <c r="E25767">
        <v>25</v>
      </c>
      <c r="F25767">
        <v>0</v>
      </c>
      <c r="G25767">
        <v>0</v>
      </c>
      <c r="H25767">
        <v>0</v>
      </c>
      <c r="I25767">
        <v>4490</v>
      </c>
      <c r="J25767" s="2">
        <v>9721.3095919999996</v>
      </c>
      <c r="K25767" s="2">
        <v>2000</v>
      </c>
    </row>
    <row r="25768" spans="5:11">
      <c r="E25768">
        <v>25</v>
      </c>
      <c r="F25768">
        <v>0</v>
      </c>
      <c r="G25768">
        <v>0</v>
      </c>
      <c r="H25768">
        <v>0</v>
      </c>
      <c r="I25768">
        <v>4350</v>
      </c>
      <c r="J25768" s="2">
        <v>8911.20046</v>
      </c>
      <c r="K25768" s="2">
        <v>2000</v>
      </c>
    </row>
    <row r="25769" spans="5:11">
      <c r="E25769">
        <v>25</v>
      </c>
      <c r="F25769">
        <v>0</v>
      </c>
      <c r="G25769">
        <v>0</v>
      </c>
      <c r="H25769">
        <v>0</v>
      </c>
      <c r="I25769">
        <v>4390</v>
      </c>
      <c r="J25769" s="2">
        <v>7594.7731190000004</v>
      </c>
      <c r="K25769" s="2">
        <v>2000</v>
      </c>
    </row>
    <row r="25770" spans="5:11">
      <c r="E25770">
        <v>25</v>
      </c>
      <c r="F25770">
        <v>0</v>
      </c>
      <c r="G25770">
        <v>0</v>
      </c>
      <c r="H25770">
        <v>0</v>
      </c>
      <c r="I25770">
        <v>4390</v>
      </c>
      <c r="J25770" s="2">
        <v>7594.7731190000004</v>
      </c>
      <c r="K25770" s="2">
        <v>2000</v>
      </c>
    </row>
    <row r="25771" spans="5:11">
      <c r="E25771">
        <v>55</v>
      </c>
      <c r="F25771">
        <v>0</v>
      </c>
      <c r="G25771">
        <v>0</v>
      </c>
      <c r="H25771">
        <v>0</v>
      </c>
      <c r="I25771">
        <v>320031</v>
      </c>
      <c r="J25771" s="2">
        <v>120503.7335</v>
      </c>
      <c r="K25771" s="2">
        <v>5031</v>
      </c>
    </row>
    <row r="25772" spans="5:11">
      <c r="E25772">
        <v>55</v>
      </c>
      <c r="F25772">
        <v>0</v>
      </c>
      <c r="G25772">
        <v>0</v>
      </c>
      <c r="H25772">
        <v>0</v>
      </c>
      <c r="I25772">
        <v>320021</v>
      </c>
      <c r="J25772" s="2">
        <v>120503.7335</v>
      </c>
      <c r="K25772" s="2">
        <v>5021</v>
      </c>
    </row>
    <row r="25773" spans="5:11">
      <c r="E25773">
        <v>55</v>
      </c>
      <c r="F25773">
        <v>0</v>
      </c>
      <c r="G25773">
        <v>0</v>
      </c>
      <c r="H25773">
        <v>0</v>
      </c>
      <c r="I25773">
        <v>320021</v>
      </c>
      <c r="J25773" s="2">
        <v>120503.7335</v>
      </c>
      <c r="K25773" s="2">
        <v>5021</v>
      </c>
    </row>
    <row r="25774" spans="5:11">
      <c r="E25774">
        <v>55</v>
      </c>
      <c r="F25774">
        <v>0</v>
      </c>
      <c r="G25774">
        <v>0</v>
      </c>
      <c r="H25774">
        <v>0</v>
      </c>
      <c r="I25774">
        <v>320281</v>
      </c>
      <c r="J25774" s="2">
        <v>120503.7335</v>
      </c>
      <c r="K25774" s="2">
        <v>5031</v>
      </c>
    </row>
    <row r="25775" spans="5:11">
      <c r="E25775">
        <v>55</v>
      </c>
      <c r="F25775">
        <v>0</v>
      </c>
      <c r="G25775">
        <v>0</v>
      </c>
      <c r="H25775">
        <v>0</v>
      </c>
      <c r="I25775">
        <v>320031</v>
      </c>
      <c r="J25775" s="2">
        <v>120503.7335</v>
      </c>
      <c r="K25775" s="2">
        <v>5031</v>
      </c>
    </row>
    <row r="25776" spans="5:11">
      <c r="E25776">
        <v>35</v>
      </c>
      <c r="F25776">
        <v>0</v>
      </c>
      <c r="G25776">
        <v>0</v>
      </c>
      <c r="H25776">
        <v>0</v>
      </c>
      <c r="I25776">
        <v>121700</v>
      </c>
      <c r="J25776" s="2">
        <v>106326.82369999999</v>
      </c>
      <c r="K25776" s="2">
        <v>11700</v>
      </c>
    </row>
    <row r="25777" spans="5:11">
      <c r="E25777">
        <v>35</v>
      </c>
      <c r="F25777">
        <v>0</v>
      </c>
      <c r="G25777">
        <v>0</v>
      </c>
      <c r="H25777">
        <v>0</v>
      </c>
      <c r="I25777">
        <v>121700</v>
      </c>
      <c r="J25777" s="2">
        <v>106326.82369999999</v>
      </c>
      <c r="K25777" s="2">
        <v>11700</v>
      </c>
    </row>
    <row r="25778" spans="5:11">
      <c r="E25778">
        <v>35</v>
      </c>
      <c r="F25778">
        <v>0</v>
      </c>
      <c r="G25778">
        <v>0</v>
      </c>
      <c r="H25778">
        <v>0</v>
      </c>
      <c r="I25778">
        <v>121700</v>
      </c>
      <c r="J25778" s="2">
        <v>106326.82369999999</v>
      </c>
      <c r="K25778" s="2">
        <v>11700</v>
      </c>
    </row>
    <row r="25779" spans="5:11">
      <c r="E25779">
        <v>35</v>
      </c>
      <c r="F25779">
        <v>0</v>
      </c>
      <c r="G25779">
        <v>0</v>
      </c>
      <c r="H25779">
        <v>0</v>
      </c>
      <c r="I25779">
        <v>121700</v>
      </c>
      <c r="J25779" s="2">
        <v>106326.82369999999</v>
      </c>
      <c r="K25779" s="2">
        <v>11700</v>
      </c>
    </row>
    <row r="25780" spans="5:11">
      <c r="E25780">
        <v>35</v>
      </c>
      <c r="F25780">
        <v>0</v>
      </c>
      <c r="G25780">
        <v>0</v>
      </c>
      <c r="H25780">
        <v>0</v>
      </c>
      <c r="I25780">
        <v>121700</v>
      </c>
      <c r="J25780" s="2">
        <v>106326.82369999999</v>
      </c>
      <c r="K25780" s="2">
        <v>11700</v>
      </c>
    </row>
    <row r="25781" spans="5:11">
      <c r="E25781">
        <v>39</v>
      </c>
      <c r="F25781">
        <v>0</v>
      </c>
      <c r="G25781">
        <v>0</v>
      </c>
      <c r="H25781">
        <v>2000</v>
      </c>
      <c r="I25781">
        <v>730050</v>
      </c>
      <c r="J25781" s="2">
        <v>227843.1936</v>
      </c>
      <c r="K25781" s="2">
        <v>43850</v>
      </c>
    </row>
    <row r="25782" spans="5:11">
      <c r="E25782">
        <v>39</v>
      </c>
      <c r="F25782">
        <v>0</v>
      </c>
      <c r="G25782">
        <v>0</v>
      </c>
      <c r="H25782">
        <v>2000</v>
      </c>
      <c r="I25782">
        <v>729040</v>
      </c>
      <c r="J25782" s="2">
        <v>227843.1936</v>
      </c>
      <c r="K25782" s="2">
        <v>43840</v>
      </c>
    </row>
    <row r="25783" spans="5:11">
      <c r="E25783">
        <v>39</v>
      </c>
      <c r="F25783">
        <v>0</v>
      </c>
      <c r="G25783">
        <v>0</v>
      </c>
      <c r="H25783">
        <v>2000</v>
      </c>
      <c r="I25783">
        <v>730050</v>
      </c>
      <c r="J25783" s="2">
        <v>227843.1936</v>
      </c>
      <c r="K25783" s="2">
        <v>43850</v>
      </c>
    </row>
    <row r="25784" spans="5:11">
      <c r="E25784">
        <v>39</v>
      </c>
      <c r="F25784">
        <v>0</v>
      </c>
      <c r="G25784">
        <v>0</v>
      </c>
      <c r="H25784">
        <v>2000</v>
      </c>
      <c r="I25784">
        <v>730050</v>
      </c>
      <c r="J25784" s="2">
        <v>227843.1936</v>
      </c>
      <c r="K25784" s="2">
        <v>43850</v>
      </c>
    </row>
    <row r="25785" spans="5:11">
      <c r="E25785">
        <v>39</v>
      </c>
      <c r="F25785">
        <v>0</v>
      </c>
      <c r="G25785">
        <v>0</v>
      </c>
      <c r="H25785">
        <v>2000</v>
      </c>
      <c r="I25785">
        <v>730050</v>
      </c>
      <c r="J25785" s="2">
        <v>227843.1936</v>
      </c>
      <c r="K25785" s="2">
        <v>43850</v>
      </c>
    </row>
    <row r="25786" spans="5:11">
      <c r="E25786">
        <v>46</v>
      </c>
      <c r="F25786">
        <v>0</v>
      </c>
      <c r="G25786">
        <v>0</v>
      </c>
      <c r="H25786">
        <v>0</v>
      </c>
      <c r="I25786">
        <v>57000</v>
      </c>
      <c r="J25786" s="2">
        <v>67846.639859999996</v>
      </c>
      <c r="K25786" s="2">
        <v>5000</v>
      </c>
    </row>
    <row r="25787" spans="5:11">
      <c r="E25787">
        <v>46</v>
      </c>
      <c r="F25787">
        <v>0</v>
      </c>
      <c r="G25787">
        <v>0</v>
      </c>
      <c r="H25787">
        <v>0</v>
      </c>
      <c r="I25787">
        <v>57000</v>
      </c>
      <c r="J25787" s="2">
        <v>68859.276280000005</v>
      </c>
      <c r="K25787" s="2">
        <v>5000</v>
      </c>
    </row>
    <row r="25788" spans="5:11">
      <c r="E25788">
        <v>46</v>
      </c>
      <c r="F25788">
        <v>0</v>
      </c>
      <c r="G25788">
        <v>0</v>
      </c>
      <c r="H25788">
        <v>0</v>
      </c>
      <c r="I25788">
        <v>57000</v>
      </c>
      <c r="J25788" s="2">
        <v>67846.639859999996</v>
      </c>
      <c r="K25788" s="2">
        <v>5000</v>
      </c>
    </row>
    <row r="25789" spans="5:11">
      <c r="E25789">
        <v>46</v>
      </c>
      <c r="F25789">
        <v>0</v>
      </c>
      <c r="G25789">
        <v>0</v>
      </c>
      <c r="H25789">
        <v>0</v>
      </c>
      <c r="I25789">
        <v>57000</v>
      </c>
      <c r="J25789" s="2">
        <v>68859.276280000005</v>
      </c>
      <c r="K25789" s="2">
        <v>5000</v>
      </c>
    </row>
    <row r="25790" spans="5:11">
      <c r="E25790">
        <v>46</v>
      </c>
      <c r="F25790">
        <v>0</v>
      </c>
      <c r="G25790">
        <v>0</v>
      </c>
      <c r="H25790">
        <v>0</v>
      </c>
      <c r="I25790">
        <v>57000</v>
      </c>
      <c r="J25790" s="2">
        <v>67846.639859999996</v>
      </c>
      <c r="K25790" s="2">
        <v>5000</v>
      </c>
    </row>
    <row r="25791" spans="5:11">
      <c r="E25791">
        <v>73</v>
      </c>
      <c r="F25791">
        <v>0</v>
      </c>
      <c r="G25791">
        <v>1</v>
      </c>
      <c r="H25791">
        <v>0</v>
      </c>
      <c r="I25791">
        <v>114000</v>
      </c>
      <c r="J25791" s="2">
        <v>29872.774270000002</v>
      </c>
      <c r="K25791" s="2">
        <v>4000</v>
      </c>
    </row>
    <row r="25792" spans="5:11">
      <c r="E25792">
        <v>73</v>
      </c>
      <c r="F25792">
        <v>0</v>
      </c>
      <c r="G25792">
        <v>1</v>
      </c>
      <c r="H25792">
        <v>0</v>
      </c>
      <c r="I25792">
        <v>41000</v>
      </c>
      <c r="J25792" s="2">
        <v>29872.774270000002</v>
      </c>
      <c r="K25792" s="2">
        <v>4000</v>
      </c>
    </row>
    <row r="25793" spans="5:11">
      <c r="E25793">
        <v>73</v>
      </c>
      <c r="F25793">
        <v>0</v>
      </c>
      <c r="G25793">
        <v>1</v>
      </c>
      <c r="H25793">
        <v>0</v>
      </c>
      <c r="I25793">
        <v>13500</v>
      </c>
      <c r="J25793" s="2">
        <v>28860.137849999999</v>
      </c>
      <c r="K25793" s="2">
        <v>4000</v>
      </c>
    </row>
    <row r="25794" spans="5:11">
      <c r="E25794">
        <v>73</v>
      </c>
      <c r="F25794">
        <v>0</v>
      </c>
      <c r="G25794">
        <v>1</v>
      </c>
      <c r="H25794">
        <v>0</v>
      </c>
      <c r="I25794">
        <v>12000</v>
      </c>
      <c r="J25794" s="2">
        <v>28860.137849999999</v>
      </c>
      <c r="K25794" s="2">
        <v>4000</v>
      </c>
    </row>
    <row r="25795" spans="5:11">
      <c r="E25795">
        <v>73</v>
      </c>
      <c r="F25795">
        <v>0</v>
      </c>
      <c r="G25795">
        <v>1</v>
      </c>
      <c r="H25795">
        <v>0</v>
      </c>
      <c r="I25795">
        <v>11000</v>
      </c>
      <c r="J25795" s="2">
        <v>28860.137849999999</v>
      </c>
      <c r="K25795" s="2">
        <v>4000</v>
      </c>
    </row>
    <row r="25796" spans="5:11">
      <c r="E25796">
        <v>51</v>
      </c>
      <c r="F25796">
        <v>1</v>
      </c>
      <c r="G25796">
        <v>0</v>
      </c>
      <c r="H25796">
        <v>20000</v>
      </c>
      <c r="I25796">
        <v>1025000</v>
      </c>
      <c r="J25796" s="2">
        <v>919473.86560000002</v>
      </c>
      <c r="K25796" s="2">
        <v>55000</v>
      </c>
    </row>
    <row r="25797" spans="5:11">
      <c r="E25797">
        <v>51</v>
      </c>
      <c r="F25797">
        <v>1</v>
      </c>
      <c r="G25797">
        <v>0</v>
      </c>
      <c r="H25797">
        <v>20000</v>
      </c>
      <c r="I25797">
        <v>1085000</v>
      </c>
      <c r="J25797" s="2">
        <v>921499.13840000005</v>
      </c>
      <c r="K25797" s="2">
        <v>55000</v>
      </c>
    </row>
    <row r="25798" spans="5:11">
      <c r="E25798">
        <v>51</v>
      </c>
      <c r="F25798">
        <v>1</v>
      </c>
      <c r="G25798">
        <v>0</v>
      </c>
      <c r="H25798">
        <v>20000</v>
      </c>
      <c r="I25798">
        <v>1075000</v>
      </c>
      <c r="J25798" s="2">
        <v>894157.95519999997</v>
      </c>
      <c r="K25798" s="2">
        <v>55000</v>
      </c>
    </row>
    <row r="25799" spans="5:11">
      <c r="E25799">
        <v>51</v>
      </c>
      <c r="F25799">
        <v>1</v>
      </c>
      <c r="G25799">
        <v>0</v>
      </c>
      <c r="H25799">
        <v>20000</v>
      </c>
      <c r="I25799">
        <v>1175000</v>
      </c>
      <c r="J25799" s="2">
        <v>918461.22919999994</v>
      </c>
      <c r="K25799" s="2">
        <v>55000</v>
      </c>
    </row>
    <row r="25800" spans="5:11">
      <c r="E25800">
        <v>51</v>
      </c>
      <c r="F25800">
        <v>1</v>
      </c>
      <c r="G25800">
        <v>0</v>
      </c>
      <c r="H25800">
        <v>20000</v>
      </c>
      <c r="I25800">
        <v>975000</v>
      </c>
      <c r="J25800" s="2">
        <v>935676.04830000002</v>
      </c>
      <c r="K25800" s="2">
        <v>55000</v>
      </c>
    </row>
    <row r="25801" spans="5:11">
      <c r="E25801">
        <v>76</v>
      </c>
      <c r="F25801">
        <v>0</v>
      </c>
      <c r="G25801">
        <v>0</v>
      </c>
      <c r="H25801">
        <v>0</v>
      </c>
      <c r="I25801">
        <v>0</v>
      </c>
      <c r="J25801" s="2">
        <v>21265.364730000001</v>
      </c>
      <c r="K25801" s="2">
        <v>0</v>
      </c>
    </row>
    <row r="25802" spans="5:11">
      <c r="E25802">
        <v>76</v>
      </c>
      <c r="F25802">
        <v>0</v>
      </c>
      <c r="G25802">
        <v>0</v>
      </c>
      <c r="H25802">
        <v>0</v>
      </c>
      <c r="I25802">
        <v>0</v>
      </c>
      <c r="J25802" s="2">
        <v>11139.00057</v>
      </c>
      <c r="K25802" s="2">
        <v>0</v>
      </c>
    </row>
    <row r="25803" spans="5:11">
      <c r="E25803">
        <v>76</v>
      </c>
      <c r="F25803">
        <v>0</v>
      </c>
      <c r="G25803">
        <v>0</v>
      </c>
      <c r="H25803">
        <v>0</v>
      </c>
      <c r="I25803">
        <v>0</v>
      </c>
      <c r="J25803" s="2">
        <v>13164.27341</v>
      </c>
      <c r="K25803" s="2">
        <v>0</v>
      </c>
    </row>
    <row r="25804" spans="5:11">
      <c r="E25804">
        <v>76</v>
      </c>
      <c r="F25804">
        <v>0</v>
      </c>
      <c r="G25804">
        <v>0</v>
      </c>
      <c r="H25804">
        <v>0</v>
      </c>
      <c r="I25804">
        <v>0</v>
      </c>
      <c r="J25804" s="2">
        <v>21265.364730000001</v>
      </c>
      <c r="K25804" s="2">
        <v>0</v>
      </c>
    </row>
    <row r="25805" spans="5:11">
      <c r="E25805">
        <v>76</v>
      </c>
      <c r="F25805">
        <v>0</v>
      </c>
      <c r="G25805">
        <v>0</v>
      </c>
      <c r="H25805">
        <v>0</v>
      </c>
      <c r="I25805">
        <v>0</v>
      </c>
      <c r="J25805" s="2">
        <v>18227.45549</v>
      </c>
      <c r="K25805" s="2">
        <v>0</v>
      </c>
    </row>
    <row r="25806" spans="5:11">
      <c r="E25806">
        <v>35</v>
      </c>
      <c r="F25806">
        <v>0</v>
      </c>
      <c r="G25806">
        <v>0</v>
      </c>
      <c r="H25806">
        <v>0</v>
      </c>
      <c r="I25806">
        <v>10500</v>
      </c>
      <c r="J25806" s="2">
        <v>39492.820220000001</v>
      </c>
      <c r="K25806" s="2">
        <v>9500</v>
      </c>
    </row>
    <row r="25807" spans="5:11">
      <c r="E25807">
        <v>35</v>
      </c>
      <c r="F25807">
        <v>0</v>
      </c>
      <c r="G25807">
        <v>0</v>
      </c>
      <c r="H25807">
        <v>0</v>
      </c>
      <c r="I25807">
        <v>10500</v>
      </c>
      <c r="J25807" s="2">
        <v>39492.820220000001</v>
      </c>
      <c r="K25807" s="2">
        <v>9500</v>
      </c>
    </row>
    <row r="25808" spans="5:11">
      <c r="E25808">
        <v>35</v>
      </c>
      <c r="F25808">
        <v>0</v>
      </c>
      <c r="G25808">
        <v>0</v>
      </c>
      <c r="H25808">
        <v>0</v>
      </c>
      <c r="I25808">
        <v>10500</v>
      </c>
      <c r="J25808" s="2">
        <v>39492.820220000001</v>
      </c>
      <c r="K25808" s="2">
        <v>9500</v>
      </c>
    </row>
    <row r="25809" spans="5:11">
      <c r="E25809">
        <v>35</v>
      </c>
      <c r="F25809">
        <v>0</v>
      </c>
      <c r="G25809">
        <v>0</v>
      </c>
      <c r="H25809">
        <v>0</v>
      </c>
      <c r="I25809">
        <v>10500</v>
      </c>
      <c r="J25809" s="2">
        <v>39492.820220000001</v>
      </c>
      <c r="K25809" s="2">
        <v>9500</v>
      </c>
    </row>
    <row r="25810" spans="5:11">
      <c r="E25810">
        <v>35</v>
      </c>
      <c r="F25810">
        <v>0</v>
      </c>
      <c r="G25810">
        <v>0</v>
      </c>
      <c r="H25810">
        <v>0</v>
      </c>
      <c r="I25810">
        <v>10500</v>
      </c>
      <c r="J25810" s="2">
        <v>38480.183799999999</v>
      </c>
      <c r="K25810" s="2">
        <v>9500</v>
      </c>
    </row>
    <row r="25811" spans="5:11">
      <c r="E25811">
        <v>49</v>
      </c>
      <c r="F25811">
        <v>0</v>
      </c>
      <c r="G25811">
        <v>1</v>
      </c>
      <c r="H25811">
        <v>0</v>
      </c>
      <c r="I25811">
        <v>14500</v>
      </c>
      <c r="J25811" s="2">
        <v>49619.184379999999</v>
      </c>
      <c r="K25811" s="2">
        <v>500</v>
      </c>
    </row>
    <row r="25812" spans="5:11">
      <c r="E25812">
        <v>49</v>
      </c>
      <c r="F25812">
        <v>0</v>
      </c>
      <c r="G25812">
        <v>1</v>
      </c>
      <c r="H25812">
        <v>0</v>
      </c>
      <c r="I25812">
        <v>35500</v>
      </c>
      <c r="J25812" s="2">
        <v>44556.0023</v>
      </c>
      <c r="K25812" s="2">
        <v>500</v>
      </c>
    </row>
    <row r="25813" spans="5:11">
      <c r="E25813">
        <v>49</v>
      </c>
      <c r="F25813">
        <v>0</v>
      </c>
      <c r="G25813">
        <v>1</v>
      </c>
      <c r="H25813">
        <v>0</v>
      </c>
      <c r="I25813">
        <v>18500</v>
      </c>
      <c r="J25813" s="2">
        <v>30379.092479999999</v>
      </c>
      <c r="K25813" s="2">
        <v>500</v>
      </c>
    </row>
    <row r="25814" spans="5:11">
      <c r="E25814">
        <v>49</v>
      </c>
      <c r="F25814">
        <v>0</v>
      </c>
      <c r="G25814">
        <v>1</v>
      </c>
      <c r="H25814">
        <v>0</v>
      </c>
      <c r="I25814">
        <v>12500</v>
      </c>
      <c r="J25814" s="2">
        <v>48606.547960000004</v>
      </c>
      <c r="K25814" s="2">
        <v>500</v>
      </c>
    </row>
    <row r="25815" spans="5:11">
      <c r="E25815">
        <v>49</v>
      </c>
      <c r="F25815">
        <v>0</v>
      </c>
      <c r="G25815">
        <v>1</v>
      </c>
      <c r="H25815">
        <v>0</v>
      </c>
      <c r="I25815">
        <v>12500</v>
      </c>
      <c r="J25815" s="2">
        <v>35442.274559999998</v>
      </c>
      <c r="K25815" s="2">
        <v>500</v>
      </c>
    </row>
    <row r="25816" spans="5:11">
      <c r="E25816">
        <v>58</v>
      </c>
      <c r="F25816">
        <v>0</v>
      </c>
      <c r="G25816">
        <v>0</v>
      </c>
      <c r="H25816">
        <v>25000000</v>
      </c>
      <c r="I25816">
        <v>228195601</v>
      </c>
      <c r="J25816" s="2">
        <v>61922716.829999998</v>
      </c>
      <c r="K25816" s="2">
        <v>8709001</v>
      </c>
    </row>
    <row r="25817" spans="5:11">
      <c r="E25817">
        <v>58</v>
      </c>
      <c r="F25817">
        <v>0</v>
      </c>
      <c r="G25817">
        <v>0</v>
      </c>
      <c r="H25817">
        <v>25000000</v>
      </c>
      <c r="I25817">
        <v>230356200</v>
      </c>
      <c r="J25817" s="2">
        <v>61922716.829999998</v>
      </c>
      <c r="K25817" s="2">
        <v>8496200</v>
      </c>
    </row>
    <row r="25818" spans="5:11">
      <c r="E25818">
        <v>58</v>
      </c>
      <c r="F25818">
        <v>0</v>
      </c>
      <c r="G25818">
        <v>0</v>
      </c>
      <c r="H25818">
        <v>25000000</v>
      </c>
      <c r="I25818">
        <v>212093900</v>
      </c>
      <c r="J25818" s="2">
        <v>61912590.469999999</v>
      </c>
      <c r="K25818" s="2">
        <v>9102900</v>
      </c>
    </row>
    <row r="25819" spans="5:11">
      <c r="E25819">
        <v>58</v>
      </c>
      <c r="F25819">
        <v>0</v>
      </c>
      <c r="G25819">
        <v>0</v>
      </c>
      <c r="H25819">
        <v>25000000</v>
      </c>
      <c r="I25819">
        <v>228443000</v>
      </c>
      <c r="J25819" s="2">
        <v>61912590.469999999</v>
      </c>
      <c r="K25819" s="2">
        <v>8496000</v>
      </c>
    </row>
    <row r="25820" spans="5:11">
      <c r="E25820">
        <v>58</v>
      </c>
      <c r="F25820">
        <v>0</v>
      </c>
      <c r="G25820">
        <v>0</v>
      </c>
      <c r="H25820">
        <v>25000000</v>
      </c>
      <c r="I25820">
        <v>228752500</v>
      </c>
      <c r="J25820" s="2">
        <v>61922716.829999998</v>
      </c>
      <c r="K25820" s="2">
        <v>8510900</v>
      </c>
    </row>
    <row r="25821" spans="5:11">
      <c r="E25821">
        <v>46</v>
      </c>
      <c r="F25821">
        <v>0</v>
      </c>
      <c r="G25821">
        <v>1</v>
      </c>
      <c r="H25821">
        <v>0</v>
      </c>
      <c r="I25821">
        <v>20</v>
      </c>
      <c r="J25821" s="2">
        <v>24303.273980000002</v>
      </c>
      <c r="K25821" s="2">
        <v>20</v>
      </c>
    </row>
    <row r="25822" spans="5:11">
      <c r="E25822">
        <v>46</v>
      </c>
      <c r="F25822">
        <v>0</v>
      </c>
      <c r="G25822">
        <v>1</v>
      </c>
      <c r="H25822">
        <v>0</v>
      </c>
      <c r="I25822">
        <v>30</v>
      </c>
      <c r="J25822" s="2">
        <v>11139.00057</v>
      </c>
      <c r="K25822" s="2">
        <v>30</v>
      </c>
    </row>
    <row r="25823" spans="5:11">
      <c r="E25823">
        <v>46</v>
      </c>
      <c r="F25823">
        <v>0</v>
      </c>
      <c r="G25823">
        <v>1</v>
      </c>
      <c r="H25823">
        <v>0</v>
      </c>
      <c r="I25823">
        <v>40</v>
      </c>
      <c r="J25823" s="2">
        <v>19240.091899999999</v>
      </c>
      <c r="K25823" s="2">
        <v>40</v>
      </c>
    </row>
    <row r="25824" spans="5:11">
      <c r="E25824">
        <v>46</v>
      </c>
      <c r="F25824">
        <v>0</v>
      </c>
      <c r="G25824">
        <v>1</v>
      </c>
      <c r="H25824">
        <v>0</v>
      </c>
      <c r="I25824">
        <v>10</v>
      </c>
      <c r="J25824" s="2">
        <v>11139.00057</v>
      </c>
      <c r="K25824" s="2">
        <v>10</v>
      </c>
    </row>
    <row r="25825" spans="5:11">
      <c r="E25825">
        <v>46</v>
      </c>
      <c r="F25825">
        <v>0</v>
      </c>
      <c r="G25825">
        <v>1</v>
      </c>
      <c r="H25825">
        <v>0</v>
      </c>
      <c r="I25825">
        <v>1</v>
      </c>
      <c r="J25825" s="2">
        <v>20252.728319999998</v>
      </c>
      <c r="K25825" s="2">
        <v>1</v>
      </c>
    </row>
    <row r="25826" spans="5:11">
      <c r="E25826">
        <v>70</v>
      </c>
      <c r="F25826">
        <v>1</v>
      </c>
      <c r="G25826">
        <v>0</v>
      </c>
      <c r="H25826">
        <v>0</v>
      </c>
      <c r="I25826">
        <v>49400</v>
      </c>
      <c r="J25826" s="2">
        <v>63796.0942</v>
      </c>
      <c r="K25826" s="2">
        <v>11400</v>
      </c>
    </row>
    <row r="25827" spans="5:11">
      <c r="E25827">
        <v>70</v>
      </c>
      <c r="F25827">
        <v>1</v>
      </c>
      <c r="G25827">
        <v>0</v>
      </c>
      <c r="H25827">
        <v>0</v>
      </c>
      <c r="I25827">
        <v>24100</v>
      </c>
      <c r="J25827" s="2">
        <v>63796.0942</v>
      </c>
      <c r="K25827" s="2">
        <v>6100</v>
      </c>
    </row>
    <row r="25828" spans="5:11">
      <c r="E25828">
        <v>70</v>
      </c>
      <c r="F25828">
        <v>1</v>
      </c>
      <c r="G25828">
        <v>0</v>
      </c>
      <c r="H25828">
        <v>0</v>
      </c>
      <c r="I25828">
        <v>26200</v>
      </c>
      <c r="J25828" s="2">
        <v>63796.0942</v>
      </c>
      <c r="K25828" s="2">
        <v>6200</v>
      </c>
    </row>
    <row r="25829" spans="5:11">
      <c r="E25829">
        <v>70</v>
      </c>
      <c r="F25829">
        <v>1</v>
      </c>
      <c r="G25829">
        <v>0</v>
      </c>
      <c r="H25829">
        <v>0</v>
      </c>
      <c r="I25829">
        <v>31700</v>
      </c>
      <c r="J25829" s="2">
        <v>63796.0942</v>
      </c>
      <c r="K25829" s="2">
        <v>8700</v>
      </c>
    </row>
    <row r="25830" spans="5:11">
      <c r="E25830">
        <v>70</v>
      </c>
      <c r="F25830">
        <v>1</v>
      </c>
      <c r="G25830">
        <v>0</v>
      </c>
      <c r="H25830">
        <v>0</v>
      </c>
      <c r="I25830">
        <v>43000</v>
      </c>
      <c r="J25830" s="2">
        <v>63796.0942</v>
      </c>
      <c r="K25830" s="2">
        <v>5000</v>
      </c>
    </row>
    <row r="25831" spans="5:11">
      <c r="E25831">
        <v>47</v>
      </c>
      <c r="F25831">
        <v>0</v>
      </c>
      <c r="G25831">
        <v>0</v>
      </c>
      <c r="H25831">
        <v>0</v>
      </c>
      <c r="I25831">
        <v>246500</v>
      </c>
      <c r="J25831" s="2">
        <v>101263.6416</v>
      </c>
      <c r="K25831" s="2">
        <v>30500</v>
      </c>
    </row>
    <row r="25832" spans="5:11">
      <c r="E25832">
        <v>47</v>
      </c>
      <c r="F25832">
        <v>0</v>
      </c>
      <c r="G25832">
        <v>0</v>
      </c>
      <c r="H25832">
        <v>0</v>
      </c>
      <c r="I25832">
        <v>246500</v>
      </c>
      <c r="J25832" s="2">
        <v>101263.6416</v>
      </c>
      <c r="K25832" s="2">
        <v>30500</v>
      </c>
    </row>
    <row r="25833" spans="5:11">
      <c r="E25833">
        <v>47</v>
      </c>
      <c r="F25833">
        <v>0</v>
      </c>
      <c r="G25833">
        <v>0</v>
      </c>
      <c r="H25833">
        <v>0</v>
      </c>
      <c r="I25833">
        <v>246500</v>
      </c>
      <c r="J25833" s="2">
        <v>101263.6416</v>
      </c>
      <c r="K25833" s="2">
        <v>30500</v>
      </c>
    </row>
    <row r="25834" spans="5:11">
      <c r="E25834">
        <v>47</v>
      </c>
      <c r="F25834">
        <v>0</v>
      </c>
      <c r="G25834">
        <v>0</v>
      </c>
      <c r="H25834">
        <v>0</v>
      </c>
      <c r="I25834">
        <v>246500</v>
      </c>
      <c r="J25834" s="2">
        <v>101263.6416</v>
      </c>
      <c r="K25834" s="2">
        <v>30500</v>
      </c>
    </row>
    <row r="25835" spans="5:11">
      <c r="E25835">
        <v>47</v>
      </c>
      <c r="F25835">
        <v>0</v>
      </c>
      <c r="G25835">
        <v>0</v>
      </c>
      <c r="H25835">
        <v>0</v>
      </c>
      <c r="I25835">
        <v>246500</v>
      </c>
      <c r="J25835" s="2">
        <v>101263.6416</v>
      </c>
      <c r="K25835" s="2">
        <v>30500</v>
      </c>
    </row>
    <row r="25836" spans="5:11">
      <c r="E25836">
        <v>73</v>
      </c>
      <c r="F25836">
        <v>1</v>
      </c>
      <c r="G25836">
        <v>0</v>
      </c>
      <c r="H25836">
        <v>0</v>
      </c>
      <c r="I25836">
        <v>1640000</v>
      </c>
      <c r="J25836" s="2">
        <v>615682.94079999998</v>
      </c>
      <c r="K25836" s="2">
        <v>290000</v>
      </c>
    </row>
    <row r="25837" spans="5:11">
      <c r="E25837">
        <v>73</v>
      </c>
      <c r="F25837">
        <v>1</v>
      </c>
      <c r="G25837">
        <v>0</v>
      </c>
      <c r="H25837">
        <v>0</v>
      </c>
      <c r="I25837">
        <v>1640000</v>
      </c>
      <c r="J25837" s="2">
        <v>636948.30559999996</v>
      </c>
      <c r="K25837" s="2">
        <v>290000</v>
      </c>
    </row>
    <row r="25838" spans="5:11">
      <c r="E25838">
        <v>73</v>
      </c>
      <c r="F25838">
        <v>1</v>
      </c>
      <c r="G25838">
        <v>0</v>
      </c>
      <c r="H25838">
        <v>0</v>
      </c>
      <c r="I25838">
        <v>1640000</v>
      </c>
      <c r="J25838" s="2">
        <v>589354.39399999997</v>
      </c>
      <c r="K25838" s="2">
        <v>290000</v>
      </c>
    </row>
    <row r="25839" spans="5:11">
      <c r="E25839">
        <v>73</v>
      </c>
      <c r="F25839">
        <v>1</v>
      </c>
      <c r="G25839">
        <v>0</v>
      </c>
      <c r="H25839">
        <v>0</v>
      </c>
      <c r="I25839">
        <v>1640000</v>
      </c>
      <c r="J25839" s="2">
        <v>597455.48540000001</v>
      </c>
      <c r="K25839" s="2">
        <v>290000</v>
      </c>
    </row>
    <row r="25840" spans="5:11">
      <c r="E25840">
        <v>73</v>
      </c>
      <c r="F25840">
        <v>1</v>
      </c>
      <c r="G25840">
        <v>0</v>
      </c>
      <c r="H25840">
        <v>0</v>
      </c>
      <c r="I25840">
        <v>1640000</v>
      </c>
      <c r="J25840" s="2">
        <v>557962.66509999998</v>
      </c>
      <c r="K25840" s="2">
        <v>290000</v>
      </c>
    </row>
    <row r="25841" spans="5:11">
      <c r="E25841">
        <v>46</v>
      </c>
      <c r="F25841">
        <v>0</v>
      </c>
      <c r="G25841">
        <v>0</v>
      </c>
      <c r="H25841">
        <v>1170000</v>
      </c>
      <c r="I25841">
        <v>3017500</v>
      </c>
      <c r="J25841" s="2">
        <v>2156915.5660000001</v>
      </c>
      <c r="K25841" s="2">
        <v>160500</v>
      </c>
    </row>
    <row r="25842" spans="5:11">
      <c r="E25842">
        <v>46</v>
      </c>
      <c r="F25842">
        <v>0</v>
      </c>
      <c r="G25842">
        <v>0</v>
      </c>
      <c r="H25842">
        <v>1180000</v>
      </c>
      <c r="I25842">
        <v>3026500</v>
      </c>
      <c r="J25842" s="2">
        <v>2156915.5660000001</v>
      </c>
      <c r="K25842" s="2">
        <v>160500</v>
      </c>
    </row>
    <row r="25843" spans="5:11">
      <c r="E25843">
        <v>46</v>
      </c>
      <c r="F25843">
        <v>0</v>
      </c>
      <c r="G25843">
        <v>0</v>
      </c>
      <c r="H25843">
        <v>1180000</v>
      </c>
      <c r="I25843">
        <v>3027500</v>
      </c>
      <c r="J25843" s="2">
        <v>2167041.9300000002</v>
      </c>
      <c r="K25843" s="2">
        <v>160500</v>
      </c>
    </row>
    <row r="25844" spans="5:11">
      <c r="E25844">
        <v>46</v>
      </c>
      <c r="F25844">
        <v>0</v>
      </c>
      <c r="G25844">
        <v>0</v>
      </c>
      <c r="H25844">
        <v>1170000</v>
      </c>
      <c r="I25844">
        <v>3017500</v>
      </c>
      <c r="J25844" s="2">
        <v>2156915.5660000001</v>
      </c>
      <c r="K25844" s="2">
        <v>160500</v>
      </c>
    </row>
    <row r="25845" spans="5:11">
      <c r="E25845">
        <v>46</v>
      </c>
      <c r="F25845">
        <v>0</v>
      </c>
      <c r="G25845">
        <v>0</v>
      </c>
      <c r="H25845">
        <v>1180000</v>
      </c>
      <c r="I25845">
        <v>3027600</v>
      </c>
      <c r="J25845" s="2">
        <v>2167041.9300000002</v>
      </c>
      <c r="K25845" s="2">
        <v>160600</v>
      </c>
    </row>
    <row r="25846" spans="5:11">
      <c r="E25846">
        <v>68</v>
      </c>
      <c r="F25846">
        <v>0</v>
      </c>
      <c r="G25846">
        <v>0</v>
      </c>
      <c r="H25846">
        <v>4000</v>
      </c>
      <c r="I25846">
        <v>1478000</v>
      </c>
      <c r="J25846" s="2">
        <v>106326.82369999999</v>
      </c>
      <c r="K25846" s="2">
        <v>46000</v>
      </c>
    </row>
    <row r="25847" spans="5:11">
      <c r="E25847">
        <v>68</v>
      </c>
      <c r="F25847">
        <v>0</v>
      </c>
      <c r="G25847">
        <v>0</v>
      </c>
      <c r="H25847">
        <v>4000</v>
      </c>
      <c r="I25847">
        <v>321500</v>
      </c>
      <c r="J25847" s="2">
        <v>111390.00569999999</v>
      </c>
      <c r="K25847" s="2">
        <v>33500</v>
      </c>
    </row>
    <row r="25848" spans="5:11">
      <c r="E25848">
        <v>68</v>
      </c>
      <c r="F25848">
        <v>0</v>
      </c>
      <c r="G25848">
        <v>0</v>
      </c>
      <c r="H25848">
        <v>4000</v>
      </c>
      <c r="I25848">
        <v>722700</v>
      </c>
      <c r="J25848" s="2">
        <v>108352.0965</v>
      </c>
      <c r="K25848" s="2">
        <v>8700</v>
      </c>
    </row>
    <row r="25849" spans="5:11">
      <c r="E25849">
        <v>68</v>
      </c>
      <c r="F25849">
        <v>0</v>
      </c>
      <c r="G25849">
        <v>0</v>
      </c>
      <c r="H25849">
        <v>4000</v>
      </c>
      <c r="I25849">
        <v>555000</v>
      </c>
      <c r="J25849" s="2">
        <v>101263.6416</v>
      </c>
      <c r="K25849" s="2">
        <v>112000</v>
      </c>
    </row>
    <row r="25850" spans="5:11">
      <c r="E25850">
        <v>68</v>
      </c>
      <c r="F25850">
        <v>0</v>
      </c>
      <c r="G25850">
        <v>0</v>
      </c>
      <c r="H25850">
        <v>4000</v>
      </c>
      <c r="I25850">
        <v>170000</v>
      </c>
      <c r="J25850" s="2">
        <v>97213.095920000007</v>
      </c>
      <c r="K25850" s="2">
        <v>64000</v>
      </c>
    </row>
    <row r="25851" spans="5:11">
      <c r="E25851">
        <v>42</v>
      </c>
      <c r="F25851">
        <v>0</v>
      </c>
      <c r="G25851">
        <v>0</v>
      </c>
      <c r="H25851">
        <v>0</v>
      </c>
      <c r="I25851">
        <v>1184800</v>
      </c>
      <c r="J25851" s="2">
        <v>1589839.173</v>
      </c>
      <c r="K25851" s="2">
        <v>149800</v>
      </c>
    </row>
    <row r="25852" spans="5:11">
      <c r="E25852">
        <v>42</v>
      </c>
      <c r="F25852">
        <v>0</v>
      </c>
      <c r="G25852">
        <v>0</v>
      </c>
      <c r="H25852">
        <v>0</v>
      </c>
      <c r="I25852">
        <v>1508000</v>
      </c>
      <c r="J25852" s="2">
        <v>1316427.341</v>
      </c>
      <c r="K25852" s="2">
        <v>156000</v>
      </c>
    </row>
    <row r="25853" spans="5:11">
      <c r="E25853">
        <v>42</v>
      </c>
      <c r="F25853">
        <v>0</v>
      </c>
      <c r="G25853">
        <v>0</v>
      </c>
      <c r="H25853">
        <v>0</v>
      </c>
      <c r="I25853">
        <v>1118000</v>
      </c>
      <c r="J25853" s="2">
        <v>1691102.8149999999</v>
      </c>
      <c r="K25853" s="2">
        <v>137000</v>
      </c>
    </row>
    <row r="25854" spans="5:11">
      <c r="E25854">
        <v>42</v>
      </c>
      <c r="F25854">
        <v>0</v>
      </c>
      <c r="G25854">
        <v>0</v>
      </c>
      <c r="H25854">
        <v>0</v>
      </c>
      <c r="I25854">
        <v>1386800</v>
      </c>
      <c r="J25854" s="2">
        <v>1660723.7220000001</v>
      </c>
      <c r="K25854" s="2">
        <v>135800</v>
      </c>
    </row>
    <row r="25855" spans="5:11">
      <c r="E25855">
        <v>42</v>
      </c>
      <c r="F25855">
        <v>0</v>
      </c>
      <c r="G25855">
        <v>0</v>
      </c>
      <c r="H25855">
        <v>0</v>
      </c>
      <c r="I25855">
        <v>1677000</v>
      </c>
      <c r="J25855" s="2">
        <v>2156915.5660000001</v>
      </c>
      <c r="K25855" s="2">
        <v>154000</v>
      </c>
    </row>
    <row r="25856" spans="5:11">
      <c r="E25856">
        <v>55</v>
      </c>
      <c r="F25856">
        <v>0</v>
      </c>
      <c r="G25856">
        <v>0</v>
      </c>
      <c r="H25856">
        <v>0</v>
      </c>
      <c r="I25856">
        <v>7300</v>
      </c>
      <c r="J25856" s="2">
        <v>10126.364159999999</v>
      </c>
      <c r="K25856" s="2">
        <v>1200</v>
      </c>
    </row>
    <row r="25857" spans="5:11">
      <c r="E25857">
        <v>55</v>
      </c>
      <c r="F25857">
        <v>0</v>
      </c>
      <c r="G25857">
        <v>0</v>
      </c>
      <c r="H25857">
        <v>0</v>
      </c>
      <c r="I25857">
        <v>6350</v>
      </c>
      <c r="J25857" s="2">
        <v>11139.00057</v>
      </c>
      <c r="K25857" s="2">
        <v>1200</v>
      </c>
    </row>
    <row r="25858" spans="5:11">
      <c r="E25858">
        <v>55</v>
      </c>
      <c r="F25858">
        <v>0</v>
      </c>
      <c r="G25858">
        <v>0</v>
      </c>
      <c r="H25858">
        <v>0</v>
      </c>
      <c r="I25858">
        <v>6300</v>
      </c>
      <c r="J25858" s="2">
        <v>10126.364159999999</v>
      </c>
      <c r="K25858" s="2">
        <v>1200</v>
      </c>
    </row>
    <row r="25859" spans="5:11">
      <c r="E25859">
        <v>55</v>
      </c>
      <c r="F25859">
        <v>0</v>
      </c>
      <c r="G25859">
        <v>0</v>
      </c>
      <c r="H25859">
        <v>0</v>
      </c>
      <c r="I25859">
        <v>6350</v>
      </c>
      <c r="J25859" s="2">
        <v>11139.00057</v>
      </c>
      <c r="K25859" s="2">
        <v>1200</v>
      </c>
    </row>
    <row r="25860" spans="5:11">
      <c r="E25860">
        <v>55</v>
      </c>
      <c r="F25860">
        <v>0</v>
      </c>
      <c r="G25860">
        <v>0</v>
      </c>
      <c r="H25860">
        <v>0</v>
      </c>
      <c r="I25860">
        <v>6350</v>
      </c>
      <c r="J25860" s="2">
        <v>11139.00057</v>
      </c>
      <c r="K25860" s="2">
        <v>1200</v>
      </c>
    </row>
    <row r="25861" spans="5:11">
      <c r="E25861">
        <v>39</v>
      </c>
      <c r="F25861">
        <v>0</v>
      </c>
      <c r="G25861">
        <v>1</v>
      </c>
      <c r="H25861">
        <v>0</v>
      </c>
      <c r="I25861">
        <v>1200</v>
      </c>
      <c r="J25861" s="2">
        <v>25315.910400000001</v>
      </c>
      <c r="K25861" s="2">
        <v>1200</v>
      </c>
    </row>
    <row r="25862" spans="5:11">
      <c r="E25862">
        <v>39</v>
      </c>
      <c r="F25862">
        <v>0</v>
      </c>
      <c r="G25862">
        <v>1</v>
      </c>
      <c r="H25862">
        <v>0</v>
      </c>
      <c r="I25862">
        <v>1200</v>
      </c>
      <c r="J25862" s="2">
        <v>25315.910400000001</v>
      </c>
      <c r="K25862" s="2">
        <v>1200</v>
      </c>
    </row>
    <row r="25863" spans="5:11">
      <c r="E25863">
        <v>39</v>
      </c>
      <c r="F25863">
        <v>0</v>
      </c>
      <c r="G25863">
        <v>1</v>
      </c>
      <c r="H25863">
        <v>0</v>
      </c>
      <c r="I25863">
        <v>1200</v>
      </c>
      <c r="J25863" s="2">
        <v>26328.54681</v>
      </c>
      <c r="K25863" s="2">
        <v>1200</v>
      </c>
    </row>
    <row r="25864" spans="5:11">
      <c r="E25864">
        <v>39</v>
      </c>
      <c r="F25864">
        <v>0</v>
      </c>
      <c r="G25864">
        <v>1</v>
      </c>
      <c r="H25864">
        <v>0</v>
      </c>
      <c r="I25864">
        <v>1200</v>
      </c>
      <c r="J25864" s="2">
        <v>25315.910400000001</v>
      </c>
      <c r="K25864" s="2">
        <v>1200</v>
      </c>
    </row>
    <row r="25865" spans="5:11">
      <c r="E25865">
        <v>39</v>
      </c>
      <c r="F25865">
        <v>0</v>
      </c>
      <c r="G25865">
        <v>1</v>
      </c>
      <c r="H25865">
        <v>0</v>
      </c>
      <c r="I25865">
        <v>1200</v>
      </c>
      <c r="J25865" s="2">
        <v>26328.54681</v>
      </c>
      <c r="K25865" s="2">
        <v>1200</v>
      </c>
    </row>
    <row r="25866" spans="5:11">
      <c r="E25866">
        <v>36</v>
      </c>
      <c r="F25866">
        <v>0</v>
      </c>
      <c r="G25866">
        <v>0</v>
      </c>
      <c r="H25866">
        <v>0</v>
      </c>
      <c r="I25866">
        <v>1260</v>
      </c>
      <c r="J25866" s="2">
        <v>67846.639859999996</v>
      </c>
      <c r="K25866" s="2">
        <v>1260</v>
      </c>
    </row>
    <row r="25867" spans="5:11">
      <c r="E25867">
        <v>36</v>
      </c>
      <c r="F25867">
        <v>0</v>
      </c>
      <c r="G25867">
        <v>0</v>
      </c>
      <c r="H25867">
        <v>0</v>
      </c>
      <c r="I25867">
        <v>4780</v>
      </c>
      <c r="J25867" s="2">
        <v>76960.367610000001</v>
      </c>
      <c r="K25867" s="2">
        <v>4780</v>
      </c>
    </row>
    <row r="25868" spans="5:11">
      <c r="E25868">
        <v>36</v>
      </c>
      <c r="F25868">
        <v>0</v>
      </c>
      <c r="G25868">
        <v>0</v>
      </c>
      <c r="H25868">
        <v>0</v>
      </c>
      <c r="I25868">
        <v>690</v>
      </c>
      <c r="J25868" s="2">
        <v>72909.821939999994</v>
      </c>
      <c r="K25868" s="2">
        <v>690</v>
      </c>
    </row>
    <row r="25869" spans="5:11">
      <c r="E25869">
        <v>36</v>
      </c>
      <c r="F25869">
        <v>0</v>
      </c>
      <c r="G25869">
        <v>0</v>
      </c>
      <c r="H25869">
        <v>0</v>
      </c>
      <c r="I25869">
        <v>2600</v>
      </c>
      <c r="J25869" s="2">
        <v>73922.458360000004</v>
      </c>
      <c r="K25869" s="2">
        <v>2600</v>
      </c>
    </row>
    <row r="25870" spans="5:11">
      <c r="E25870">
        <v>36</v>
      </c>
      <c r="F25870">
        <v>0</v>
      </c>
      <c r="G25870">
        <v>0</v>
      </c>
      <c r="H25870">
        <v>0</v>
      </c>
      <c r="I25870">
        <v>710</v>
      </c>
      <c r="J25870" s="2">
        <v>76960.367610000001</v>
      </c>
      <c r="K25870" s="2">
        <v>710</v>
      </c>
    </row>
    <row r="25871" spans="5:11">
      <c r="E25871">
        <v>44</v>
      </c>
      <c r="F25871">
        <v>1</v>
      </c>
      <c r="G25871">
        <v>0</v>
      </c>
      <c r="H25871">
        <v>0</v>
      </c>
      <c r="I25871">
        <v>2000</v>
      </c>
      <c r="J25871" s="2">
        <v>43543.365879999998</v>
      </c>
      <c r="K25871" s="2">
        <v>2000</v>
      </c>
    </row>
    <row r="25872" spans="5:11">
      <c r="E25872">
        <v>44</v>
      </c>
      <c r="F25872">
        <v>1</v>
      </c>
      <c r="G25872">
        <v>0</v>
      </c>
      <c r="H25872">
        <v>0</v>
      </c>
      <c r="I25872">
        <v>2000</v>
      </c>
      <c r="J25872" s="2">
        <v>43543.365879999998</v>
      </c>
      <c r="K25872" s="2">
        <v>2000</v>
      </c>
    </row>
    <row r="25873" spans="5:11">
      <c r="E25873">
        <v>44</v>
      </c>
      <c r="F25873">
        <v>1</v>
      </c>
      <c r="G25873">
        <v>0</v>
      </c>
      <c r="H25873">
        <v>0</v>
      </c>
      <c r="I25873">
        <v>2000</v>
      </c>
      <c r="J25873" s="2">
        <v>43543.365879999998</v>
      </c>
      <c r="K25873" s="2">
        <v>2000</v>
      </c>
    </row>
    <row r="25874" spans="5:11">
      <c r="E25874">
        <v>44</v>
      </c>
      <c r="F25874">
        <v>1</v>
      </c>
      <c r="G25874">
        <v>0</v>
      </c>
      <c r="H25874">
        <v>0</v>
      </c>
      <c r="I25874">
        <v>2000</v>
      </c>
      <c r="J25874" s="2">
        <v>43543.365879999998</v>
      </c>
      <c r="K25874" s="2">
        <v>2000</v>
      </c>
    </row>
    <row r="25875" spans="5:11">
      <c r="E25875">
        <v>44</v>
      </c>
      <c r="F25875">
        <v>1</v>
      </c>
      <c r="G25875">
        <v>0</v>
      </c>
      <c r="H25875">
        <v>0</v>
      </c>
      <c r="I25875">
        <v>2000</v>
      </c>
      <c r="J25875" s="2">
        <v>43543.365879999998</v>
      </c>
      <c r="K25875" s="2">
        <v>2000</v>
      </c>
    </row>
    <row r="25876" spans="5:11">
      <c r="E25876">
        <v>25</v>
      </c>
      <c r="F25876">
        <v>0</v>
      </c>
      <c r="G25876">
        <v>1</v>
      </c>
      <c r="H25876">
        <v>0</v>
      </c>
      <c r="I25876">
        <v>3500</v>
      </c>
      <c r="J25876" s="2">
        <v>31391.728889999999</v>
      </c>
      <c r="K25876" s="2">
        <v>2500</v>
      </c>
    </row>
    <row r="25877" spans="5:11">
      <c r="E25877">
        <v>25</v>
      </c>
      <c r="F25877">
        <v>0</v>
      </c>
      <c r="G25877">
        <v>1</v>
      </c>
      <c r="H25877">
        <v>0</v>
      </c>
      <c r="I25877">
        <v>980</v>
      </c>
      <c r="J25877" s="2">
        <v>35442.274559999998</v>
      </c>
      <c r="K25877" s="2">
        <v>360</v>
      </c>
    </row>
    <row r="25878" spans="5:11">
      <c r="E25878">
        <v>25</v>
      </c>
      <c r="F25878">
        <v>0</v>
      </c>
      <c r="G25878">
        <v>1</v>
      </c>
      <c r="H25878">
        <v>0</v>
      </c>
      <c r="I25878">
        <v>930</v>
      </c>
      <c r="J25878" s="2">
        <v>26328.54681</v>
      </c>
      <c r="K25878" s="2">
        <v>130</v>
      </c>
    </row>
    <row r="25879" spans="5:11">
      <c r="E25879">
        <v>25</v>
      </c>
      <c r="F25879">
        <v>0</v>
      </c>
      <c r="G25879">
        <v>1</v>
      </c>
      <c r="H25879">
        <v>0</v>
      </c>
      <c r="I25879">
        <v>870</v>
      </c>
      <c r="J25879" s="2">
        <v>29366.45606</v>
      </c>
      <c r="K25879" s="2">
        <v>70</v>
      </c>
    </row>
    <row r="25880" spans="5:11">
      <c r="E25880">
        <v>25</v>
      </c>
      <c r="F25880">
        <v>0</v>
      </c>
      <c r="G25880">
        <v>1</v>
      </c>
      <c r="H25880">
        <v>0</v>
      </c>
      <c r="I25880">
        <v>710</v>
      </c>
      <c r="J25880" s="2">
        <v>26328.54681</v>
      </c>
      <c r="K25880" s="2">
        <v>110</v>
      </c>
    </row>
    <row r="25881" spans="5:11">
      <c r="E25881">
        <v>22</v>
      </c>
      <c r="F25881">
        <v>0</v>
      </c>
      <c r="G25881">
        <v>0</v>
      </c>
      <c r="H25881">
        <v>0</v>
      </c>
      <c r="I25881">
        <v>3200</v>
      </c>
      <c r="J25881" s="2">
        <v>13164.27341</v>
      </c>
      <c r="K25881" s="2">
        <v>3200</v>
      </c>
    </row>
    <row r="25882" spans="5:11">
      <c r="E25882">
        <v>22</v>
      </c>
      <c r="F25882">
        <v>0</v>
      </c>
      <c r="G25882">
        <v>0</v>
      </c>
      <c r="H25882">
        <v>0</v>
      </c>
      <c r="I25882">
        <v>3200</v>
      </c>
      <c r="J25882" s="2">
        <v>13164.27341</v>
      </c>
      <c r="K25882" s="2">
        <v>3200</v>
      </c>
    </row>
    <row r="25883" spans="5:11">
      <c r="E25883">
        <v>22</v>
      </c>
      <c r="F25883">
        <v>0</v>
      </c>
      <c r="G25883">
        <v>0</v>
      </c>
      <c r="H25883">
        <v>0</v>
      </c>
      <c r="I25883">
        <v>3300</v>
      </c>
      <c r="J25883" s="2">
        <v>14176.909820000001</v>
      </c>
      <c r="K25883" s="2">
        <v>3300</v>
      </c>
    </row>
    <row r="25884" spans="5:11">
      <c r="E25884">
        <v>22</v>
      </c>
      <c r="F25884">
        <v>0</v>
      </c>
      <c r="G25884">
        <v>0</v>
      </c>
      <c r="H25884">
        <v>0</v>
      </c>
      <c r="I25884">
        <v>3200</v>
      </c>
      <c r="J25884" s="2">
        <v>13164.27341</v>
      </c>
      <c r="K25884" s="2">
        <v>3200</v>
      </c>
    </row>
    <row r="25885" spans="5:11">
      <c r="E25885">
        <v>22</v>
      </c>
      <c r="F25885">
        <v>0</v>
      </c>
      <c r="G25885">
        <v>0</v>
      </c>
      <c r="H25885">
        <v>0</v>
      </c>
      <c r="I25885">
        <v>3200</v>
      </c>
      <c r="J25885" s="2">
        <v>13164.27341</v>
      </c>
      <c r="K25885" s="2">
        <v>3200</v>
      </c>
    </row>
    <row r="25886" spans="5:11">
      <c r="E25886">
        <v>27</v>
      </c>
      <c r="F25886">
        <v>0</v>
      </c>
      <c r="G25886">
        <v>1</v>
      </c>
      <c r="H25886">
        <v>0</v>
      </c>
      <c r="I25886">
        <v>10500</v>
      </c>
      <c r="J25886" s="2">
        <v>89112.0046</v>
      </c>
      <c r="K25886" s="2">
        <v>3000</v>
      </c>
    </row>
    <row r="25887" spans="5:11">
      <c r="E25887">
        <v>27</v>
      </c>
      <c r="F25887">
        <v>0</v>
      </c>
      <c r="G25887">
        <v>1</v>
      </c>
      <c r="H25887">
        <v>0</v>
      </c>
      <c r="I25887">
        <v>10500</v>
      </c>
      <c r="J25887" s="2">
        <v>89112.0046</v>
      </c>
      <c r="K25887" s="2">
        <v>3000</v>
      </c>
    </row>
    <row r="25888" spans="5:11">
      <c r="E25888">
        <v>27</v>
      </c>
      <c r="F25888">
        <v>0</v>
      </c>
      <c r="G25888">
        <v>1</v>
      </c>
      <c r="H25888">
        <v>0</v>
      </c>
      <c r="I25888">
        <v>10500</v>
      </c>
      <c r="J25888" s="2">
        <v>89112.0046</v>
      </c>
      <c r="K25888" s="2">
        <v>3000</v>
      </c>
    </row>
    <row r="25889" spans="5:11">
      <c r="E25889">
        <v>27</v>
      </c>
      <c r="F25889">
        <v>0</v>
      </c>
      <c r="G25889">
        <v>1</v>
      </c>
      <c r="H25889">
        <v>0</v>
      </c>
      <c r="I25889">
        <v>10500</v>
      </c>
      <c r="J25889" s="2">
        <v>89112.0046</v>
      </c>
      <c r="K25889" s="2">
        <v>3000</v>
      </c>
    </row>
    <row r="25890" spans="5:11">
      <c r="E25890">
        <v>27</v>
      </c>
      <c r="F25890">
        <v>0</v>
      </c>
      <c r="G25890">
        <v>1</v>
      </c>
      <c r="H25890">
        <v>0</v>
      </c>
      <c r="I25890">
        <v>10500</v>
      </c>
      <c r="J25890" s="2">
        <v>89112.0046</v>
      </c>
      <c r="K25890" s="2">
        <v>3000</v>
      </c>
    </row>
    <row r="25891" spans="5:11">
      <c r="E25891">
        <v>47</v>
      </c>
      <c r="F25891">
        <v>0</v>
      </c>
      <c r="G25891">
        <v>1</v>
      </c>
      <c r="H25891">
        <v>0</v>
      </c>
      <c r="I25891">
        <v>90</v>
      </c>
      <c r="J25891" s="2">
        <v>20252.728319999998</v>
      </c>
      <c r="K25891" s="2">
        <v>90</v>
      </c>
    </row>
    <row r="25892" spans="5:11">
      <c r="E25892">
        <v>47</v>
      </c>
      <c r="F25892">
        <v>0</v>
      </c>
      <c r="G25892">
        <v>1</v>
      </c>
      <c r="H25892">
        <v>0</v>
      </c>
      <c r="I25892">
        <v>100</v>
      </c>
      <c r="J25892" s="2">
        <v>19240.091899999999</v>
      </c>
      <c r="K25892" s="2">
        <v>100</v>
      </c>
    </row>
    <row r="25893" spans="5:11">
      <c r="E25893">
        <v>47</v>
      </c>
      <c r="F25893">
        <v>0</v>
      </c>
      <c r="G25893">
        <v>1</v>
      </c>
      <c r="H25893">
        <v>0</v>
      </c>
      <c r="I25893">
        <v>100</v>
      </c>
      <c r="J25893" s="2">
        <v>18227.45549</v>
      </c>
      <c r="K25893" s="2">
        <v>100</v>
      </c>
    </row>
    <row r="25894" spans="5:11">
      <c r="E25894">
        <v>47</v>
      </c>
      <c r="F25894">
        <v>0</v>
      </c>
      <c r="G25894">
        <v>1</v>
      </c>
      <c r="H25894">
        <v>0</v>
      </c>
      <c r="I25894">
        <v>100</v>
      </c>
      <c r="J25894" s="2">
        <v>21265.364730000001</v>
      </c>
      <c r="K25894" s="2">
        <v>100</v>
      </c>
    </row>
    <row r="25895" spans="5:11">
      <c r="E25895">
        <v>47</v>
      </c>
      <c r="F25895">
        <v>0</v>
      </c>
      <c r="G25895">
        <v>1</v>
      </c>
      <c r="H25895">
        <v>0</v>
      </c>
      <c r="I25895">
        <v>90</v>
      </c>
      <c r="J25895" s="2">
        <v>18227.45549</v>
      </c>
      <c r="K25895" s="2">
        <v>90</v>
      </c>
    </row>
    <row r="25896" spans="5:11">
      <c r="E25896">
        <v>39</v>
      </c>
      <c r="F25896">
        <v>0</v>
      </c>
      <c r="G25896">
        <v>1</v>
      </c>
      <c r="H25896">
        <v>0</v>
      </c>
      <c r="I25896">
        <v>100</v>
      </c>
      <c r="J25896" s="2">
        <v>27341.183229999999</v>
      </c>
      <c r="K25896" s="2">
        <v>100</v>
      </c>
    </row>
    <row r="25897" spans="5:11">
      <c r="E25897">
        <v>39</v>
      </c>
      <c r="F25897">
        <v>0</v>
      </c>
      <c r="G25897">
        <v>1</v>
      </c>
      <c r="H25897">
        <v>0</v>
      </c>
      <c r="I25897">
        <v>100</v>
      </c>
      <c r="J25897" s="2">
        <v>27341.183229999999</v>
      </c>
      <c r="K25897" s="2">
        <v>100</v>
      </c>
    </row>
    <row r="25898" spans="5:11">
      <c r="E25898">
        <v>39</v>
      </c>
      <c r="F25898">
        <v>0</v>
      </c>
      <c r="G25898">
        <v>1</v>
      </c>
      <c r="H25898">
        <v>0</v>
      </c>
      <c r="I25898">
        <v>100</v>
      </c>
      <c r="J25898" s="2">
        <v>27341.183229999999</v>
      </c>
      <c r="K25898" s="2">
        <v>100</v>
      </c>
    </row>
    <row r="25899" spans="5:11">
      <c r="E25899">
        <v>39</v>
      </c>
      <c r="F25899">
        <v>0</v>
      </c>
      <c r="G25899">
        <v>1</v>
      </c>
      <c r="H25899">
        <v>0</v>
      </c>
      <c r="I25899">
        <v>100</v>
      </c>
      <c r="J25899" s="2">
        <v>27341.183229999999</v>
      </c>
      <c r="K25899" s="2">
        <v>100</v>
      </c>
    </row>
    <row r="25900" spans="5:11">
      <c r="E25900">
        <v>39</v>
      </c>
      <c r="F25900">
        <v>0</v>
      </c>
      <c r="G25900">
        <v>1</v>
      </c>
      <c r="H25900">
        <v>0</v>
      </c>
      <c r="I25900">
        <v>100</v>
      </c>
      <c r="J25900" s="2">
        <v>28353.819640000002</v>
      </c>
      <c r="K25900" s="2">
        <v>100</v>
      </c>
    </row>
    <row r="25901" spans="5:11">
      <c r="E25901">
        <v>45</v>
      </c>
      <c r="F25901">
        <v>0</v>
      </c>
      <c r="G25901">
        <v>0</v>
      </c>
      <c r="H25901">
        <v>1600</v>
      </c>
      <c r="I25901">
        <v>290600</v>
      </c>
      <c r="J25901" s="2">
        <v>92149.913839999994</v>
      </c>
      <c r="K25901" s="2">
        <v>45400</v>
      </c>
    </row>
    <row r="25902" spans="5:11">
      <c r="E25902">
        <v>45</v>
      </c>
      <c r="F25902">
        <v>0</v>
      </c>
      <c r="G25902">
        <v>0</v>
      </c>
      <c r="H25902">
        <v>1600</v>
      </c>
      <c r="I25902">
        <v>290900</v>
      </c>
      <c r="J25902" s="2">
        <v>92149.913839999994</v>
      </c>
      <c r="K25902" s="2">
        <v>45700</v>
      </c>
    </row>
    <row r="25903" spans="5:11">
      <c r="E25903">
        <v>45</v>
      </c>
      <c r="F25903">
        <v>0</v>
      </c>
      <c r="G25903">
        <v>0</v>
      </c>
      <c r="H25903">
        <v>1600</v>
      </c>
      <c r="I25903">
        <v>290600</v>
      </c>
      <c r="J25903" s="2">
        <v>92149.913839999994</v>
      </c>
      <c r="K25903" s="2">
        <v>45400</v>
      </c>
    </row>
    <row r="25904" spans="5:11">
      <c r="E25904">
        <v>45</v>
      </c>
      <c r="F25904">
        <v>0</v>
      </c>
      <c r="G25904">
        <v>0</v>
      </c>
      <c r="H25904">
        <v>1600</v>
      </c>
      <c r="I25904">
        <v>290600</v>
      </c>
      <c r="J25904" s="2">
        <v>92149.913839999994</v>
      </c>
      <c r="K25904" s="2">
        <v>45400</v>
      </c>
    </row>
    <row r="25905" spans="5:11">
      <c r="E25905">
        <v>45</v>
      </c>
      <c r="F25905">
        <v>0</v>
      </c>
      <c r="G25905">
        <v>0</v>
      </c>
      <c r="H25905">
        <v>1600</v>
      </c>
      <c r="I25905">
        <v>290900</v>
      </c>
      <c r="J25905" s="2">
        <v>92149.913839999994</v>
      </c>
      <c r="K25905" s="2">
        <v>45700</v>
      </c>
    </row>
    <row r="25906" spans="5:11">
      <c r="E25906">
        <v>70</v>
      </c>
      <c r="F25906">
        <v>0</v>
      </c>
      <c r="G25906">
        <v>0</v>
      </c>
      <c r="H25906">
        <v>0</v>
      </c>
      <c r="I25906">
        <v>12330000</v>
      </c>
      <c r="J25906" s="2">
        <v>1863251.0049999999</v>
      </c>
      <c r="K25906" s="2">
        <v>660000</v>
      </c>
    </row>
    <row r="25907" spans="5:11">
      <c r="E25907">
        <v>70</v>
      </c>
      <c r="F25907">
        <v>0</v>
      </c>
      <c r="G25907">
        <v>0</v>
      </c>
      <c r="H25907">
        <v>0</v>
      </c>
      <c r="I25907">
        <v>14330000</v>
      </c>
      <c r="J25907" s="2">
        <v>1367059.1610000001</v>
      </c>
      <c r="K25907" s="2">
        <v>660000</v>
      </c>
    </row>
    <row r="25908" spans="5:11">
      <c r="E25908">
        <v>70</v>
      </c>
      <c r="F25908">
        <v>0</v>
      </c>
      <c r="G25908">
        <v>0</v>
      </c>
      <c r="H25908">
        <v>0</v>
      </c>
      <c r="I25908">
        <v>14330000</v>
      </c>
      <c r="J25908" s="2">
        <v>1478449.1669999999</v>
      </c>
      <c r="K25908" s="2">
        <v>660000</v>
      </c>
    </row>
    <row r="25909" spans="5:11">
      <c r="E25909">
        <v>70</v>
      </c>
      <c r="F25909">
        <v>0</v>
      </c>
      <c r="G25909">
        <v>0</v>
      </c>
      <c r="H25909">
        <v>0</v>
      </c>
      <c r="I25909">
        <v>14330000</v>
      </c>
      <c r="J25909" s="2">
        <v>1873377.3689999999</v>
      </c>
      <c r="K25909" s="2">
        <v>660000</v>
      </c>
    </row>
    <row r="25910" spans="5:11">
      <c r="E25910">
        <v>70</v>
      </c>
      <c r="F25910">
        <v>0</v>
      </c>
      <c r="G25910">
        <v>0</v>
      </c>
      <c r="H25910">
        <v>0</v>
      </c>
      <c r="I25910">
        <v>14330000</v>
      </c>
      <c r="J25910" s="2">
        <v>1863251.0049999999</v>
      </c>
      <c r="K25910" s="2">
        <v>660000</v>
      </c>
    </row>
    <row r="25911" spans="5:11">
      <c r="E25911">
        <v>50</v>
      </c>
      <c r="F25911">
        <v>0</v>
      </c>
      <c r="G25911">
        <v>0</v>
      </c>
      <c r="H25911">
        <v>0</v>
      </c>
      <c r="I25911">
        <v>840</v>
      </c>
      <c r="J25911" s="2">
        <v>49619.184379999999</v>
      </c>
      <c r="K25911" s="2">
        <v>840</v>
      </c>
    </row>
    <row r="25912" spans="5:11">
      <c r="E25912">
        <v>50</v>
      </c>
      <c r="F25912">
        <v>0</v>
      </c>
      <c r="G25912">
        <v>0</v>
      </c>
      <c r="H25912">
        <v>0</v>
      </c>
      <c r="I25912">
        <v>840</v>
      </c>
      <c r="J25912" s="2">
        <v>51644.45721</v>
      </c>
      <c r="K25912" s="2">
        <v>840</v>
      </c>
    </row>
    <row r="25913" spans="5:11">
      <c r="E25913">
        <v>50</v>
      </c>
      <c r="F25913">
        <v>0</v>
      </c>
      <c r="G25913">
        <v>0</v>
      </c>
      <c r="H25913">
        <v>0</v>
      </c>
      <c r="I25913">
        <v>850</v>
      </c>
      <c r="J25913" s="2">
        <v>51644.45721</v>
      </c>
      <c r="K25913" s="2">
        <v>850</v>
      </c>
    </row>
    <row r="25914" spans="5:11">
      <c r="E25914">
        <v>50</v>
      </c>
      <c r="F25914">
        <v>0</v>
      </c>
      <c r="G25914">
        <v>0</v>
      </c>
      <c r="H25914">
        <v>0</v>
      </c>
      <c r="I25914">
        <v>850</v>
      </c>
      <c r="J25914" s="2">
        <v>50631.820789999998</v>
      </c>
      <c r="K25914" s="2">
        <v>850</v>
      </c>
    </row>
    <row r="25915" spans="5:11">
      <c r="E25915">
        <v>50</v>
      </c>
      <c r="F25915">
        <v>0</v>
      </c>
      <c r="G25915">
        <v>0</v>
      </c>
      <c r="H25915">
        <v>0</v>
      </c>
      <c r="I25915">
        <v>840</v>
      </c>
      <c r="J25915" s="2">
        <v>51644.45721</v>
      </c>
      <c r="K25915" s="2">
        <v>840</v>
      </c>
    </row>
    <row r="25916" spans="5:11">
      <c r="E25916">
        <v>66</v>
      </c>
      <c r="F25916">
        <v>0</v>
      </c>
      <c r="G25916">
        <v>0</v>
      </c>
      <c r="H25916">
        <v>800000</v>
      </c>
      <c r="I25916">
        <v>72365000</v>
      </c>
      <c r="J25916" s="2">
        <v>20607151.059999999</v>
      </c>
      <c r="K25916" s="2">
        <v>12246000</v>
      </c>
    </row>
    <row r="25917" spans="5:11">
      <c r="E25917">
        <v>66</v>
      </c>
      <c r="F25917">
        <v>0</v>
      </c>
      <c r="G25917">
        <v>0</v>
      </c>
      <c r="H25917">
        <v>800000</v>
      </c>
      <c r="I25917">
        <v>79105000</v>
      </c>
      <c r="J25917" s="2">
        <v>21721051.120000001</v>
      </c>
      <c r="K25917" s="2">
        <v>12402000</v>
      </c>
    </row>
    <row r="25918" spans="5:11">
      <c r="E25918">
        <v>66</v>
      </c>
      <c r="F25918">
        <v>0</v>
      </c>
      <c r="G25918">
        <v>0</v>
      </c>
      <c r="H25918">
        <v>750000</v>
      </c>
      <c r="I25918">
        <v>73169000</v>
      </c>
      <c r="J25918" s="2">
        <v>22409643.879999999</v>
      </c>
      <c r="K25918" s="2">
        <v>12321000</v>
      </c>
    </row>
    <row r="25919" spans="5:11">
      <c r="E25919">
        <v>66</v>
      </c>
      <c r="F25919">
        <v>0</v>
      </c>
      <c r="G25919">
        <v>0</v>
      </c>
      <c r="H25919">
        <v>750000</v>
      </c>
      <c r="I25919">
        <v>238317000</v>
      </c>
      <c r="J25919" s="2">
        <v>21164101.09</v>
      </c>
      <c r="K25919" s="2">
        <v>11419000</v>
      </c>
    </row>
    <row r="25920" spans="5:11">
      <c r="E25920">
        <v>66</v>
      </c>
      <c r="F25920">
        <v>0</v>
      </c>
      <c r="G25920">
        <v>0</v>
      </c>
      <c r="H25920">
        <v>800000</v>
      </c>
      <c r="I25920">
        <v>66647030</v>
      </c>
      <c r="J25920" s="2">
        <v>23007099.370000001</v>
      </c>
      <c r="K25920" s="2">
        <v>11319000</v>
      </c>
    </row>
    <row r="25921" spans="5:11">
      <c r="E25921">
        <v>67</v>
      </c>
      <c r="F25921">
        <v>0</v>
      </c>
      <c r="G25921">
        <v>0</v>
      </c>
      <c r="H25921">
        <v>0</v>
      </c>
      <c r="I25921">
        <v>4390</v>
      </c>
      <c r="J25921" s="2">
        <v>79998.276849999995</v>
      </c>
      <c r="K25921" s="2">
        <v>4290</v>
      </c>
    </row>
    <row r="25922" spans="5:11">
      <c r="E25922">
        <v>67</v>
      </c>
      <c r="F25922">
        <v>0</v>
      </c>
      <c r="G25922">
        <v>0</v>
      </c>
      <c r="H25922">
        <v>0</v>
      </c>
      <c r="I25922">
        <v>3970</v>
      </c>
      <c r="J25922" s="2">
        <v>77973.004019999993</v>
      </c>
      <c r="K25922" s="2">
        <v>3870</v>
      </c>
    </row>
    <row r="25923" spans="5:11">
      <c r="E25923">
        <v>67</v>
      </c>
      <c r="F25923">
        <v>0</v>
      </c>
      <c r="G25923">
        <v>0</v>
      </c>
      <c r="H25923">
        <v>0</v>
      </c>
      <c r="I25923">
        <v>1113920</v>
      </c>
      <c r="J25923" s="2">
        <v>91137.277430000002</v>
      </c>
      <c r="K25923" s="2">
        <v>3820</v>
      </c>
    </row>
    <row r="25924" spans="5:11">
      <c r="E25924">
        <v>67</v>
      </c>
      <c r="F25924">
        <v>0</v>
      </c>
      <c r="G25924">
        <v>0</v>
      </c>
      <c r="H25924">
        <v>0</v>
      </c>
      <c r="I25924">
        <v>174870</v>
      </c>
      <c r="J25924" s="2">
        <v>94175.186669999996</v>
      </c>
      <c r="K25924" s="2">
        <v>3770</v>
      </c>
    </row>
    <row r="25925" spans="5:11">
      <c r="E25925">
        <v>67</v>
      </c>
      <c r="F25925">
        <v>0</v>
      </c>
      <c r="G25925">
        <v>0</v>
      </c>
      <c r="H25925">
        <v>0</v>
      </c>
      <c r="I25925">
        <v>3980</v>
      </c>
      <c r="J25925" s="2">
        <v>86074.095350000003</v>
      </c>
      <c r="K25925" s="2">
        <v>3880</v>
      </c>
    </row>
    <row r="25926" spans="5:11">
      <c r="E25926">
        <v>48</v>
      </c>
      <c r="F25926">
        <v>0</v>
      </c>
      <c r="G25926">
        <v>0</v>
      </c>
      <c r="H25926">
        <v>45000</v>
      </c>
      <c r="I25926">
        <v>755810</v>
      </c>
      <c r="J25926" s="2">
        <v>222780.01149999999</v>
      </c>
      <c r="K25926" s="2">
        <v>160010</v>
      </c>
    </row>
    <row r="25927" spans="5:11">
      <c r="E25927">
        <v>48</v>
      </c>
      <c r="F25927">
        <v>0</v>
      </c>
      <c r="G25927">
        <v>0</v>
      </c>
      <c r="H25927">
        <v>45000</v>
      </c>
      <c r="I25927">
        <v>761010</v>
      </c>
      <c r="J25927" s="2">
        <v>223792.64790000001</v>
      </c>
      <c r="K25927" s="2">
        <v>160010</v>
      </c>
    </row>
    <row r="25928" spans="5:11">
      <c r="E25928">
        <v>48</v>
      </c>
      <c r="F25928">
        <v>0</v>
      </c>
      <c r="G25928">
        <v>0</v>
      </c>
      <c r="H25928">
        <v>45000</v>
      </c>
      <c r="I25928">
        <v>761310</v>
      </c>
      <c r="J25928" s="2">
        <v>222780.01149999999</v>
      </c>
      <c r="K25928" s="2">
        <v>160010</v>
      </c>
    </row>
    <row r="25929" spans="5:11">
      <c r="E25929">
        <v>48</v>
      </c>
      <c r="F25929">
        <v>0</v>
      </c>
      <c r="G25929">
        <v>0</v>
      </c>
      <c r="H25929">
        <v>45000</v>
      </c>
      <c r="I25929">
        <v>737810</v>
      </c>
      <c r="J25929" s="2">
        <v>222780.01149999999</v>
      </c>
      <c r="K25929" s="2">
        <v>160010</v>
      </c>
    </row>
    <row r="25930" spans="5:11">
      <c r="E25930">
        <v>48</v>
      </c>
      <c r="F25930">
        <v>0</v>
      </c>
      <c r="G25930">
        <v>0</v>
      </c>
      <c r="H25930">
        <v>45000</v>
      </c>
      <c r="I25930">
        <v>761710</v>
      </c>
      <c r="J25930" s="2">
        <v>223792.64790000001</v>
      </c>
      <c r="K25930" s="2">
        <v>160010</v>
      </c>
    </row>
    <row r="25931" spans="5:11">
      <c r="E25931">
        <v>43</v>
      </c>
      <c r="F25931">
        <v>0</v>
      </c>
      <c r="G25931">
        <v>0</v>
      </c>
      <c r="H25931">
        <v>0</v>
      </c>
      <c r="I25931">
        <v>70900</v>
      </c>
      <c r="J25931" s="2">
        <v>159996.55369999999</v>
      </c>
      <c r="K25931" s="2">
        <v>4900</v>
      </c>
    </row>
    <row r="25932" spans="5:11">
      <c r="E25932">
        <v>43</v>
      </c>
      <c r="F25932">
        <v>0</v>
      </c>
      <c r="G25932">
        <v>0</v>
      </c>
      <c r="H25932">
        <v>0</v>
      </c>
      <c r="I25932">
        <v>83700</v>
      </c>
      <c r="J25932" s="2">
        <v>112402.6422</v>
      </c>
      <c r="K25932" s="2">
        <v>2700</v>
      </c>
    </row>
    <row r="25933" spans="5:11">
      <c r="E25933">
        <v>43</v>
      </c>
      <c r="F25933">
        <v>0</v>
      </c>
      <c r="G25933">
        <v>0</v>
      </c>
      <c r="H25933">
        <v>0</v>
      </c>
      <c r="I25933">
        <v>68100</v>
      </c>
      <c r="J25933" s="2">
        <v>109364.7329</v>
      </c>
      <c r="K25933" s="2">
        <v>4100</v>
      </c>
    </row>
    <row r="25934" spans="5:11">
      <c r="E25934">
        <v>43</v>
      </c>
      <c r="F25934">
        <v>0</v>
      </c>
      <c r="G25934">
        <v>0</v>
      </c>
      <c r="H25934">
        <v>0</v>
      </c>
      <c r="I25934">
        <v>71900</v>
      </c>
      <c r="J25934" s="2">
        <v>119491.0971</v>
      </c>
      <c r="K25934" s="2">
        <v>2900</v>
      </c>
    </row>
    <row r="25935" spans="5:11">
      <c r="E25935">
        <v>43</v>
      </c>
      <c r="F25935">
        <v>0</v>
      </c>
      <c r="G25935">
        <v>0</v>
      </c>
      <c r="H25935">
        <v>0</v>
      </c>
      <c r="I25935">
        <v>61700</v>
      </c>
      <c r="J25935" s="2">
        <v>170122.9179</v>
      </c>
      <c r="K25935" s="2">
        <v>3700</v>
      </c>
    </row>
    <row r="25936" spans="5:11">
      <c r="E25936">
        <v>53</v>
      </c>
      <c r="F25936">
        <v>0</v>
      </c>
      <c r="G25936">
        <v>0</v>
      </c>
      <c r="H25936">
        <v>100000</v>
      </c>
      <c r="I25936">
        <v>4593000</v>
      </c>
      <c r="J25936" s="2">
        <v>1083520.9650000001</v>
      </c>
      <c r="K25936" s="2">
        <v>400000</v>
      </c>
    </row>
    <row r="25937" spans="5:11">
      <c r="E25937">
        <v>53</v>
      </c>
      <c r="F25937">
        <v>0</v>
      </c>
      <c r="G25937">
        <v>0</v>
      </c>
      <c r="H25937">
        <v>100000</v>
      </c>
      <c r="I25937">
        <v>4587000</v>
      </c>
      <c r="J25937" s="2">
        <v>1103773.693</v>
      </c>
      <c r="K25937" s="2">
        <v>400000</v>
      </c>
    </row>
    <row r="25938" spans="5:11">
      <c r="E25938">
        <v>53</v>
      </c>
      <c r="F25938">
        <v>0</v>
      </c>
      <c r="G25938">
        <v>0</v>
      </c>
      <c r="H25938">
        <v>100000</v>
      </c>
      <c r="I25938">
        <v>4588000</v>
      </c>
      <c r="J25938" s="2">
        <v>1458196.439</v>
      </c>
      <c r="K25938" s="2">
        <v>400000</v>
      </c>
    </row>
    <row r="25939" spans="5:11">
      <c r="E25939">
        <v>53</v>
      </c>
      <c r="F25939">
        <v>0</v>
      </c>
      <c r="G25939">
        <v>0</v>
      </c>
      <c r="H25939">
        <v>100000</v>
      </c>
      <c r="I25939">
        <v>4520000</v>
      </c>
      <c r="J25939" s="2">
        <v>1437943.7109999999</v>
      </c>
      <c r="K25939" s="2">
        <v>400000</v>
      </c>
    </row>
    <row r="25940" spans="5:11">
      <c r="E25940">
        <v>53</v>
      </c>
      <c r="F25940">
        <v>0</v>
      </c>
      <c r="G25940">
        <v>0</v>
      </c>
      <c r="H25940">
        <v>100000</v>
      </c>
      <c r="I25940">
        <v>4560000</v>
      </c>
      <c r="J25940" s="2">
        <v>1083520.9650000001</v>
      </c>
      <c r="K25940" s="2">
        <v>400000</v>
      </c>
    </row>
    <row r="25941" spans="5:11">
      <c r="E25941">
        <v>50</v>
      </c>
      <c r="F25941">
        <v>0</v>
      </c>
      <c r="G25941">
        <v>1</v>
      </c>
      <c r="H25941">
        <v>0</v>
      </c>
      <c r="I25941">
        <v>461</v>
      </c>
      <c r="J25941" s="2">
        <v>19240.091899999999</v>
      </c>
      <c r="K25941" s="2">
        <v>461</v>
      </c>
    </row>
    <row r="25942" spans="5:11">
      <c r="E25942">
        <v>50</v>
      </c>
      <c r="F25942">
        <v>0</v>
      </c>
      <c r="G25942">
        <v>1</v>
      </c>
      <c r="H25942">
        <v>0</v>
      </c>
      <c r="I25942">
        <v>680</v>
      </c>
      <c r="J25942" s="2">
        <v>17214.819070000001</v>
      </c>
      <c r="K25942" s="2">
        <v>680</v>
      </c>
    </row>
    <row r="25943" spans="5:11">
      <c r="E25943">
        <v>50</v>
      </c>
      <c r="F25943">
        <v>0</v>
      </c>
      <c r="G25943">
        <v>1</v>
      </c>
      <c r="H25943">
        <v>0</v>
      </c>
      <c r="I25943">
        <v>3930</v>
      </c>
      <c r="J25943" s="2">
        <v>21265.364730000001</v>
      </c>
      <c r="K25943" s="2">
        <v>3930</v>
      </c>
    </row>
    <row r="25944" spans="5:11">
      <c r="E25944">
        <v>50</v>
      </c>
      <c r="F25944">
        <v>0</v>
      </c>
      <c r="G25944">
        <v>1</v>
      </c>
      <c r="H25944">
        <v>0</v>
      </c>
      <c r="I25944">
        <v>2600</v>
      </c>
      <c r="J25944" s="2">
        <v>55695.002869999997</v>
      </c>
      <c r="K25944" s="2">
        <v>2600</v>
      </c>
    </row>
    <row r="25945" spans="5:11">
      <c r="E25945">
        <v>50</v>
      </c>
      <c r="F25945">
        <v>0</v>
      </c>
      <c r="G25945">
        <v>1</v>
      </c>
      <c r="H25945">
        <v>0</v>
      </c>
      <c r="I25945">
        <v>3251</v>
      </c>
      <c r="J25945" s="2">
        <v>36454.910969999997</v>
      </c>
      <c r="K25945" s="2">
        <v>3251</v>
      </c>
    </row>
    <row r="25946" spans="5:11">
      <c r="E25946">
        <v>40</v>
      </c>
      <c r="F25946">
        <v>0</v>
      </c>
      <c r="G25946">
        <v>0</v>
      </c>
      <c r="H25946">
        <v>0</v>
      </c>
      <c r="I25946">
        <v>4300</v>
      </c>
      <c r="J25946" s="2">
        <v>15189.54624</v>
      </c>
      <c r="K25946" s="2">
        <v>4300</v>
      </c>
    </row>
    <row r="25947" spans="5:11">
      <c r="E25947">
        <v>40</v>
      </c>
      <c r="F25947">
        <v>0</v>
      </c>
      <c r="G25947">
        <v>0</v>
      </c>
      <c r="H25947">
        <v>0</v>
      </c>
      <c r="I25947">
        <v>4300</v>
      </c>
      <c r="J25947" s="2">
        <v>13164.27341</v>
      </c>
      <c r="K25947" s="2">
        <v>4300</v>
      </c>
    </row>
    <row r="25948" spans="5:11">
      <c r="E25948">
        <v>40</v>
      </c>
      <c r="F25948">
        <v>0</v>
      </c>
      <c r="G25948">
        <v>0</v>
      </c>
      <c r="H25948">
        <v>0</v>
      </c>
      <c r="I25948">
        <v>4300</v>
      </c>
      <c r="J25948" s="2">
        <v>13164.27341</v>
      </c>
      <c r="K25948" s="2">
        <v>4300</v>
      </c>
    </row>
    <row r="25949" spans="5:11">
      <c r="E25949">
        <v>40</v>
      </c>
      <c r="F25949">
        <v>0</v>
      </c>
      <c r="G25949">
        <v>0</v>
      </c>
      <c r="H25949">
        <v>0</v>
      </c>
      <c r="I25949">
        <v>4300</v>
      </c>
      <c r="J25949" s="2">
        <v>11139.00057</v>
      </c>
      <c r="K25949" s="2">
        <v>4300</v>
      </c>
    </row>
    <row r="25950" spans="5:11">
      <c r="E25950">
        <v>40</v>
      </c>
      <c r="F25950">
        <v>0</v>
      </c>
      <c r="G25950">
        <v>0</v>
      </c>
      <c r="H25950">
        <v>0</v>
      </c>
      <c r="I25950">
        <v>4300</v>
      </c>
      <c r="J25950" s="2">
        <v>19240.091899999999</v>
      </c>
      <c r="K25950" s="2">
        <v>4300</v>
      </c>
    </row>
    <row r="25951" spans="5:11">
      <c r="E25951">
        <v>45</v>
      </c>
      <c r="F25951">
        <v>0</v>
      </c>
      <c r="G25951">
        <v>0</v>
      </c>
      <c r="H25951">
        <v>0</v>
      </c>
      <c r="I25951">
        <v>20600</v>
      </c>
      <c r="J25951" s="2">
        <v>91137.277430000002</v>
      </c>
      <c r="K25951" s="2">
        <v>20100</v>
      </c>
    </row>
    <row r="25952" spans="5:11">
      <c r="E25952">
        <v>45</v>
      </c>
      <c r="F25952">
        <v>0</v>
      </c>
      <c r="G25952">
        <v>0</v>
      </c>
      <c r="H25952">
        <v>0</v>
      </c>
      <c r="I25952">
        <v>20600</v>
      </c>
      <c r="J25952" s="2">
        <v>91137.277430000002</v>
      </c>
      <c r="K25952" s="2">
        <v>20100</v>
      </c>
    </row>
    <row r="25953" spans="5:11">
      <c r="E25953">
        <v>45</v>
      </c>
      <c r="F25953">
        <v>0</v>
      </c>
      <c r="G25953">
        <v>0</v>
      </c>
      <c r="H25953">
        <v>0</v>
      </c>
      <c r="I25953">
        <v>20600</v>
      </c>
      <c r="J25953" s="2">
        <v>91137.277430000002</v>
      </c>
      <c r="K25953" s="2">
        <v>20100</v>
      </c>
    </row>
    <row r="25954" spans="5:11">
      <c r="E25954">
        <v>45</v>
      </c>
      <c r="F25954">
        <v>0</v>
      </c>
      <c r="G25954">
        <v>0</v>
      </c>
      <c r="H25954">
        <v>0</v>
      </c>
      <c r="I25954">
        <v>20600</v>
      </c>
      <c r="J25954" s="2">
        <v>91137.277430000002</v>
      </c>
      <c r="K25954" s="2">
        <v>20100</v>
      </c>
    </row>
    <row r="25955" spans="5:11">
      <c r="E25955">
        <v>45</v>
      </c>
      <c r="F25955">
        <v>0</v>
      </c>
      <c r="G25955">
        <v>0</v>
      </c>
      <c r="H25955">
        <v>0</v>
      </c>
      <c r="I25955">
        <v>20600</v>
      </c>
      <c r="J25955" s="2">
        <v>91137.277430000002</v>
      </c>
      <c r="K25955" s="2">
        <v>20100</v>
      </c>
    </row>
    <row r="25956" spans="5:11">
      <c r="E25956">
        <v>55</v>
      </c>
      <c r="F25956">
        <v>0</v>
      </c>
      <c r="G25956">
        <v>0</v>
      </c>
      <c r="H25956">
        <v>0</v>
      </c>
      <c r="I25956">
        <v>13620</v>
      </c>
      <c r="J25956" s="2">
        <v>105314.18730000001</v>
      </c>
      <c r="K25956" s="2">
        <v>13620</v>
      </c>
    </row>
    <row r="25957" spans="5:11">
      <c r="E25957">
        <v>55</v>
      </c>
      <c r="F25957">
        <v>0</v>
      </c>
      <c r="G25957">
        <v>0</v>
      </c>
      <c r="H25957">
        <v>0</v>
      </c>
      <c r="I25957">
        <v>12220</v>
      </c>
      <c r="J25957" s="2">
        <v>105314.18730000001</v>
      </c>
      <c r="K25957" s="2">
        <v>12220</v>
      </c>
    </row>
    <row r="25958" spans="5:11">
      <c r="E25958">
        <v>55</v>
      </c>
      <c r="F25958">
        <v>0</v>
      </c>
      <c r="G25958">
        <v>0</v>
      </c>
      <c r="H25958">
        <v>0</v>
      </c>
      <c r="I25958">
        <v>13720</v>
      </c>
      <c r="J25958" s="2">
        <v>105314.18730000001</v>
      </c>
      <c r="K25958" s="2">
        <v>13720</v>
      </c>
    </row>
    <row r="25959" spans="5:11">
      <c r="E25959">
        <v>55</v>
      </c>
      <c r="F25959">
        <v>0</v>
      </c>
      <c r="G25959">
        <v>0</v>
      </c>
      <c r="H25959">
        <v>0</v>
      </c>
      <c r="I25959">
        <v>13720</v>
      </c>
      <c r="J25959" s="2">
        <v>105314.18730000001</v>
      </c>
      <c r="K25959" s="2">
        <v>13720</v>
      </c>
    </row>
    <row r="25960" spans="5:11">
      <c r="E25960">
        <v>55</v>
      </c>
      <c r="F25960">
        <v>0</v>
      </c>
      <c r="G25960">
        <v>0</v>
      </c>
      <c r="H25960">
        <v>0</v>
      </c>
      <c r="I25960">
        <v>13220</v>
      </c>
      <c r="J25960" s="2">
        <v>105314.18730000001</v>
      </c>
      <c r="K25960" s="2">
        <v>13220</v>
      </c>
    </row>
    <row r="25961" spans="5:11">
      <c r="E25961">
        <v>68</v>
      </c>
      <c r="F25961">
        <v>0</v>
      </c>
      <c r="G25961">
        <v>0</v>
      </c>
      <c r="H25961">
        <v>0</v>
      </c>
      <c r="I25961">
        <v>569159000</v>
      </c>
      <c r="J25961" s="2">
        <v>7584646.7549999999</v>
      </c>
      <c r="K25961" s="2">
        <v>116000</v>
      </c>
    </row>
    <row r="25962" spans="5:11">
      <c r="E25962">
        <v>68</v>
      </c>
      <c r="F25962">
        <v>0</v>
      </c>
      <c r="G25962">
        <v>0</v>
      </c>
      <c r="H25962">
        <v>0</v>
      </c>
      <c r="I25962">
        <v>572690000</v>
      </c>
      <c r="J25962" s="2">
        <v>7574520.3909999998</v>
      </c>
      <c r="K25962" s="2">
        <v>115000</v>
      </c>
    </row>
    <row r="25963" spans="5:11">
      <c r="E25963">
        <v>68</v>
      </c>
      <c r="F25963">
        <v>0</v>
      </c>
      <c r="G25963">
        <v>0</v>
      </c>
      <c r="H25963">
        <v>0</v>
      </c>
      <c r="I25963">
        <v>569182000</v>
      </c>
      <c r="J25963" s="2">
        <v>7574520.3909999998</v>
      </c>
      <c r="K25963" s="2">
        <v>127000</v>
      </c>
    </row>
    <row r="25964" spans="5:11">
      <c r="E25964">
        <v>68</v>
      </c>
      <c r="F25964">
        <v>0</v>
      </c>
      <c r="G25964">
        <v>0</v>
      </c>
      <c r="H25964">
        <v>0</v>
      </c>
      <c r="I25964">
        <v>570746000</v>
      </c>
      <c r="J25964" s="2">
        <v>7574520.3909999998</v>
      </c>
      <c r="K25964" s="2">
        <v>121000</v>
      </c>
    </row>
    <row r="25965" spans="5:11">
      <c r="E25965">
        <v>68</v>
      </c>
      <c r="F25965">
        <v>0</v>
      </c>
      <c r="G25965">
        <v>0</v>
      </c>
      <c r="H25965">
        <v>0</v>
      </c>
      <c r="I25965">
        <v>570460000</v>
      </c>
      <c r="J25965" s="2">
        <v>7584646.7549999999</v>
      </c>
      <c r="K25965" s="2">
        <v>125000</v>
      </c>
    </row>
    <row r="25966" spans="5:11">
      <c r="E25966">
        <v>26</v>
      </c>
      <c r="F25966">
        <v>1</v>
      </c>
      <c r="G25966">
        <v>0</v>
      </c>
      <c r="H25966">
        <v>0</v>
      </c>
      <c r="I25966">
        <v>43000</v>
      </c>
      <c r="J25966" s="2">
        <v>141769.09820000001</v>
      </c>
      <c r="K25966" s="2">
        <v>38000</v>
      </c>
    </row>
    <row r="25967" spans="5:11">
      <c r="E25967">
        <v>26</v>
      </c>
      <c r="F25967">
        <v>1</v>
      </c>
      <c r="G25967">
        <v>0</v>
      </c>
      <c r="H25967">
        <v>0</v>
      </c>
      <c r="I25967">
        <v>43000</v>
      </c>
      <c r="J25967" s="2">
        <v>141769.09820000001</v>
      </c>
      <c r="K25967" s="2">
        <v>38000</v>
      </c>
    </row>
    <row r="25968" spans="5:11">
      <c r="E25968">
        <v>26</v>
      </c>
      <c r="F25968">
        <v>1</v>
      </c>
      <c r="G25968">
        <v>0</v>
      </c>
      <c r="H25968">
        <v>0</v>
      </c>
      <c r="I25968">
        <v>43000</v>
      </c>
      <c r="J25968" s="2">
        <v>141769.09820000001</v>
      </c>
      <c r="K25968" s="2">
        <v>38000</v>
      </c>
    </row>
    <row r="25969" spans="5:11">
      <c r="E25969">
        <v>26</v>
      </c>
      <c r="F25969">
        <v>1</v>
      </c>
      <c r="G25969">
        <v>0</v>
      </c>
      <c r="H25969">
        <v>0</v>
      </c>
      <c r="I25969">
        <v>43000</v>
      </c>
      <c r="J25969" s="2">
        <v>141769.09820000001</v>
      </c>
      <c r="K25969" s="2">
        <v>38000</v>
      </c>
    </row>
    <row r="25970" spans="5:11">
      <c r="E25970">
        <v>26</v>
      </c>
      <c r="F25970">
        <v>1</v>
      </c>
      <c r="G25970">
        <v>0</v>
      </c>
      <c r="H25970">
        <v>0</v>
      </c>
      <c r="I25970">
        <v>43000</v>
      </c>
      <c r="J25970" s="2">
        <v>141769.09820000001</v>
      </c>
      <c r="K25970" s="2">
        <v>38000</v>
      </c>
    </row>
    <row r="25971" spans="5:11">
      <c r="E25971">
        <v>64</v>
      </c>
      <c r="F25971">
        <v>0</v>
      </c>
      <c r="G25971">
        <v>0</v>
      </c>
      <c r="H25971">
        <v>340</v>
      </c>
      <c r="I25971">
        <v>610</v>
      </c>
      <c r="J25971" s="2">
        <v>23290.637569999999</v>
      </c>
      <c r="K25971" s="2">
        <v>270</v>
      </c>
    </row>
    <row r="25972" spans="5:11">
      <c r="E25972">
        <v>64</v>
      </c>
      <c r="F25972">
        <v>0</v>
      </c>
      <c r="G25972">
        <v>0</v>
      </c>
      <c r="H25972">
        <v>340</v>
      </c>
      <c r="I25972">
        <v>610</v>
      </c>
      <c r="J25972" s="2">
        <v>23290.637569999999</v>
      </c>
      <c r="K25972" s="2">
        <v>270</v>
      </c>
    </row>
    <row r="25973" spans="5:11">
      <c r="E25973">
        <v>64</v>
      </c>
      <c r="F25973">
        <v>0</v>
      </c>
      <c r="G25973">
        <v>0</v>
      </c>
      <c r="H25973">
        <v>340</v>
      </c>
      <c r="I25973">
        <v>610</v>
      </c>
      <c r="J25973" s="2">
        <v>23290.637569999999</v>
      </c>
      <c r="K25973" s="2">
        <v>270</v>
      </c>
    </row>
    <row r="25974" spans="5:11">
      <c r="E25974">
        <v>64</v>
      </c>
      <c r="F25974">
        <v>0</v>
      </c>
      <c r="G25974">
        <v>0</v>
      </c>
      <c r="H25974">
        <v>340</v>
      </c>
      <c r="I25974">
        <v>610</v>
      </c>
      <c r="J25974" s="2">
        <v>23290.637569999999</v>
      </c>
      <c r="K25974" s="2">
        <v>270</v>
      </c>
    </row>
    <row r="25975" spans="5:11">
      <c r="E25975">
        <v>64</v>
      </c>
      <c r="F25975">
        <v>0</v>
      </c>
      <c r="G25975">
        <v>0</v>
      </c>
      <c r="H25975">
        <v>340</v>
      </c>
      <c r="I25975">
        <v>620</v>
      </c>
      <c r="J25975" s="2">
        <v>23290.637569999999</v>
      </c>
      <c r="K25975" s="2">
        <v>280</v>
      </c>
    </row>
    <row r="25976" spans="5:11">
      <c r="E25976">
        <v>73</v>
      </c>
      <c r="F25976">
        <v>0</v>
      </c>
      <c r="G25976">
        <v>0</v>
      </c>
      <c r="H25976">
        <v>3000000</v>
      </c>
      <c r="I25976">
        <v>11074000</v>
      </c>
      <c r="J25976" s="2">
        <v>1012636.416</v>
      </c>
      <c r="K25976" s="2">
        <v>425000</v>
      </c>
    </row>
    <row r="25977" spans="5:11">
      <c r="E25977">
        <v>73</v>
      </c>
      <c r="F25977">
        <v>0</v>
      </c>
      <c r="G25977">
        <v>0</v>
      </c>
      <c r="H25977">
        <v>3000000</v>
      </c>
      <c r="I25977">
        <v>11199000</v>
      </c>
      <c r="J25977" s="2">
        <v>1012636.416</v>
      </c>
      <c r="K25977" s="2">
        <v>425000</v>
      </c>
    </row>
    <row r="25978" spans="5:11">
      <c r="E25978">
        <v>73</v>
      </c>
      <c r="F25978">
        <v>0</v>
      </c>
      <c r="G25978">
        <v>0</v>
      </c>
      <c r="H25978">
        <v>3000000</v>
      </c>
      <c r="I25978">
        <v>11012000</v>
      </c>
      <c r="J25978" s="2">
        <v>1008585.87</v>
      </c>
      <c r="K25978" s="2">
        <v>425000</v>
      </c>
    </row>
    <row r="25979" spans="5:11">
      <c r="E25979">
        <v>73</v>
      </c>
      <c r="F25979">
        <v>0</v>
      </c>
      <c r="G25979">
        <v>0</v>
      </c>
      <c r="H25979">
        <v>3000000</v>
      </c>
      <c r="I25979">
        <v>10494000</v>
      </c>
      <c r="J25979" s="2">
        <v>1007573.2340000001</v>
      </c>
      <c r="K25979" s="2">
        <v>425000</v>
      </c>
    </row>
    <row r="25980" spans="5:11">
      <c r="E25980">
        <v>73</v>
      </c>
      <c r="F25980">
        <v>0</v>
      </c>
      <c r="G25980">
        <v>0</v>
      </c>
      <c r="H25980">
        <v>3000000</v>
      </c>
      <c r="I25980">
        <v>11522000</v>
      </c>
      <c r="J25980" s="2">
        <v>1013649.052</v>
      </c>
      <c r="K25980" s="2">
        <v>425000</v>
      </c>
    </row>
    <row r="25981" spans="5:11">
      <c r="E25981">
        <v>65</v>
      </c>
      <c r="F25981">
        <v>0</v>
      </c>
      <c r="G25981">
        <v>0</v>
      </c>
      <c r="H25981">
        <v>0</v>
      </c>
      <c r="I25981">
        <v>500</v>
      </c>
      <c r="J25981" s="2">
        <v>24303.273980000002</v>
      </c>
      <c r="K25981" s="2">
        <v>500</v>
      </c>
    </row>
    <row r="25982" spans="5:11">
      <c r="E25982">
        <v>65</v>
      </c>
      <c r="F25982">
        <v>0</v>
      </c>
      <c r="G25982">
        <v>0</v>
      </c>
      <c r="H25982">
        <v>0</v>
      </c>
      <c r="I25982">
        <v>500</v>
      </c>
      <c r="J25982" s="2">
        <v>24303.273980000002</v>
      </c>
      <c r="K25982" s="2">
        <v>500</v>
      </c>
    </row>
    <row r="25983" spans="5:11">
      <c r="E25983">
        <v>65</v>
      </c>
      <c r="F25983">
        <v>0</v>
      </c>
      <c r="G25983">
        <v>0</v>
      </c>
      <c r="H25983">
        <v>0</v>
      </c>
      <c r="I25983">
        <v>500</v>
      </c>
      <c r="J25983" s="2">
        <v>24303.273980000002</v>
      </c>
      <c r="K25983" s="2">
        <v>500</v>
      </c>
    </row>
    <row r="25984" spans="5:11">
      <c r="E25984">
        <v>65</v>
      </c>
      <c r="F25984">
        <v>0</v>
      </c>
      <c r="G25984">
        <v>0</v>
      </c>
      <c r="H25984">
        <v>0</v>
      </c>
      <c r="I25984">
        <v>500</v>
      </c>
      <c r="J25984" s="2">
        <v>24303.273980000002</v>
      </c>
      <c r="K25984" s="2">
        <v>500</v>
      </c>
    </row>
    <row r="25985" spans="5:11">
      <c r="E25985">
        <v>65</v>
      </c>
      <c r="F25985">
        <v>0</v>
      </c>
      <c r="G25985">
        <v>0</v>
      </c>
      <c r="H25985">
        <v>0</v>
      </c>
      <c r="I25985">
        <v>500</v>
      </c>
      <c r="J25985" s="2">
        <v>24303.273980000002</v>
      </c>
      <c r="K25985" s="2">
        <v>500</v>
      </c>
    </row>
    <row r="25986" spans="5:11">
      <c r="E25986">
        <v>64</v>
      </c>
      <c r="F25986">
        <v>0</v>
      </c>
      <c r="G25986">
        <v>1</v>
      </c>
      <c r="H25986">
        <v>0</v>
      </c>
      <c r="I25986">
        <v>50</v>
      </c>
      <c r="J25986" s="2">
        <v>4253.0729469999997</v>
      </c>
      <c r="K25986" s="2">
        <v>50</v>
      </c>
    </row>
    <row r="25987" spans="5:11">
      <c r="E25987">
        <v>64</v>
      </c>
      <c r="F25987">
        <v>0</v>
      </c>
      <c r="G25987">
        <v>1</v>
      </c>
      <c r="H25987">
        <v>0</v>
      </c>
      <c r="I25987">
        <v>10</v>
      </c>
      <c r="J25987" s="2">
        <v>4151.8093049999998</v>
      </c>
      <c r="K25987" s="2">
        <v>10</v>
      </c>
    </row>
    <row r="25988" spans="5:11">
      <c r="E25988">
        <v>64</v>
      </c>
      <c r="F25988">
        <v>0</v>
      </c>
      <c r="G25988">
        <v>1</v>
      </c>
      <c r="H25988">
        <v>0</v>
      </c>
      <c r="I25988">
        <v>50</v>
      </c>
      <c r="J25988" s="2">
        <v>4050.5456629999999</v>
      </c>
      <c r="K25988" s="2">
        <v>50</v>
      </c>
    </row>
    <row r="25989" spans="5:11">
      <c r="E25989">
        <v>64</v>
      </c>
      <c r="F25989">
        <v>0</v>
      </c>
      <c r="G25989">
        <v>1</v>
      </c>
      <c r="H25989">
        <v>0</v>
      </c>
      <c r="I25989">
        <v>20</v>
      </c>
      <c r="J25989" s="2">
        <v>4050.5456629999999</v>
      </c>
      <c r="K25989" s="2">
        <v>20</v>
      </c>
    </row>
    <row r="25990" spans="5:11">
      <c r="E25990">
        <v>64</v>
      </c>
      <c r="F25990">
        <v>0</v>
      </c>
      <c r="G25990">
        <v>1</v>
      </c>
      <c r="H25990">
        <v>0</v>
      </c>
      <c r="I25990">
        <v>20</v>
      </c>
      <c r="J25990" s="2">
        <v>4050.5456629999999</v>
      </c>
      <c r="K25990" s="2">
        <v>20</v>
      </c>
    </row>
    <row r="25991" spans="5:11">
      <c r="E25991">
        <v>35</v>
      </c>
      <c r="F25991">
        <v>0</v>
      </c>
      <c r="G25991">
        <v>1</v>
      </c>
      <c r="H25991">
        <v>0</v>
      </c>
      <c r="I25991">
        <v>44520</v>
      </c>
      <c r="J25991" s="2">
        <v>76960.367610000001</v>
      </c>
      <c r="K25991" s="2">
        <v>4170</v>
      </c>
    </row>
    <row r="25992" spans="5:11">
      <c r="E25992">
        <v>35</v>
      </c>
      <c r="F25992">
        <v>0</v>
      </c>
      <c r="G25992">
        <v>1</v>
      </c>
      <c r="H25992">
        <v>0</v>
      </c>
      <c r="I25992">
        <v>46100</v>
      </c>
      <c r="J25992" s="2">
        <v>76960.367610000001</v>
      </c>
      <c r="K25992" s="2">
        <v>5900</v>
      </c>
    </row>
    <row r="25993" spans="5:11">
      <c r="E25993">
        <v>35</v>
      </c>
      <c r="F25993">
        <v>0</v>
      </c>
      <c r="G25993">
        <v>1</v>
      </c>
      <c r="H25993">
        <v>0</v>
      </c>
      <c r="I25993">
        <v>45500</v>
      </c>
      <c r="J25993" s="2">
        <v>76960.367610000001</v>
      </c>
      <c r="K25993" s="2">
        <v>5300</v>
      </c>
    </row>
    <row r="25994" spans="5:11">
      <c r="E25994">
        <v>35</v>
      </c>
      <c r="F25994">
        <v>0</v>
      </c>
      <c r="G25994">
        <v>1</v>
      </c>
      <c r="H25994">
        <v>0</v>
      </c>
      <c r="I25994">
        <v>45630</v>
      </c>
      <c r="J25994" s="2">
        <v>76960.367610000001</v>
      </c>
      <c r="K25994" s="2">
        <v>5400</v>
      </c>
    </row>
    <row r="25995" spans="5:11">
      <c r="E25995">
        <v>35</v>
      </c>
      <c r="F25995">
        <v>0</v>
      </c>
      <c r="G25995">
        <v>1</v>
      </c>
      <c r="H25995">
        <v>0</v>
      </c>
      <c r="I25995">
        <v>44590</v>
      </c>
      <c r="J25995" s="2">
        <v>76960.367610000001</v>
      </c>
      <c r="K25995" s="2">
        <v>4300</v>
      </c>
    </row>
    <row r="25996" spans="5:11">
      <c r="E25996">
        <v>59</v>
      </c>
      <c r="F25996">
        <v>0</v>
      </c>
      <c r="G25996">
        <v>0</v>
      </c>
      <c r="H25996">
        <v>0</v>
      </c>
      <c r="I25996">
        <v>350100</v>
      </c>
      <c r="J25996" s="2">
        <v>109364.7329</v>
      </c>
      <c r="K25996" s="2">
        <v>82200</v>
      </c>
    </row>
    <row r="25997" spans="5:11">
      <c r="E25997">
        <v>59</v>
      </c>
      <c r="F25997">
        <v>0</v>
      </c>
      <c r="G25997">
        <v>0</v>
      </c>
      <c r="H25997">
        <v>0</v>
      </c>
      <c r="I25997">
        <v>348000</v>
      </c>
      <c r="J25997" s="2">
        <v>109364.7329</v>
      </c>
      <c r="K25997" s="2">
        <v>82200</v>
      </c>
    </row>
    <row r="25998" spans="5:11">
      <c r="E25998">
        <v>59</v>
      </c>
      <c r="F25998">
        <v>0</v>
      </c>
      <c r="G25998">
        <v>0</v>
      </c>
      <c r="H25998">
        <v>0</v>
      </c>
      <c r="I25998">
        <v>343800</v>
      </c>
      <c r="J25998" s="2">
        <v>109364.7329</v>
      </c>
      <c r="K25998" s="2">
        <v>82200</v>
      </c>
    </row>
    <row r="25999" spans="5:11">
      <c r="E25999">
        <v>59</v>
      </c>
      <c r="F25999">
        <v>0</v>
      </c>
      <c r="G25999">
        <v>0</v>
      </c>
      <c r="H25999">
        <v>0</v>
      </c>
      <c r="I25999">
        <v>350600</v>
      </c>
      <c r="J25999" s="2">
        <v>109364.7329</v>
      </c>
      <c r="K25999" s="2">
        <v>82200</v>
      </c>
    </row>
    <row r="26000" spans="5:11">
      <c r="E26000">
        <v>59</v>
      </c>
      <c r="F26000">
        <v>0</v>
      </c>
      <c r="G26000">
        <v>0</v>
      </c>
      <c r="H26000">
        <v>0</v>
      </c>
      <c r="I26000">
        <v>349200</v>
      </c>
      <c r="J26000" s="2">
        <v>109364.7329</v>
      </c>
      <c r="K26000" s="2">
        <v>82200</v>
      </c>
    </row>
    <row r="26001" spans="5:11">
      <c r="E26001">
        <v>42</v>
      </c>
      <c r="F26001">
        <v>0</v>
      </c>
      <c r="G26001">
        <v>1</v>
      </c>
      <c r="H26001">
        <v>0</v>
      </c>
      <c r="I26001">
        <v>100</v>
      </c>
      <c r="J26001" s="2">
        <v>29366.45606</v>
      </c>
      <c r="K26001" s="2">
        <v>100</v>
      </c>
    </row>
    <row r="26002" spans="5:11">
      <c r="E26002">
        <v>42</v>
      </c>
      <c r="F26002">
        <v>0</v>
      </c>
      <c r="G26002">
        <v>1</v>
      </c>
      <c r="H26002">
        <v>0</v>
      </c>
      <c r="I26002">
        <v>100</v>
      </c>
      <c r="J26002" s="2">
        <v>28353.819640000002</v>
      </c>
      <c r="K26002" s="2">
        <v>100</v>
      </c>
    </row>
    <row r="26003" spans="5:11">
      <c r="E26003">
        <v>42</v>
      </c>
      <c r="F26003">
        <v>0</v>
      </c>
      <c r="G26003">
        <v>1</v>
      </c>
      <c r="H26003">
        <v>0</v>
      </c>
      <c r="I26003">
        <v>100</v>
      </c>
      <c r="J26003" s="2">
        <v>29366.45606</v>
      </c>
      <c r="K26003" s="2">
        <v>100</v>
      </c>
    </row>
    <row r="26004" spans="5:11">
      <c r="E26004">
        <v>42</v>
      </c>
      <c r="F26004">
        <v>0</v>
      </c>
      <c r="G26004">
        <v>1</v>
      </c>
      <c r="H26004">
        <v>0</v>
      </c>
      <c r="I26004">
        <v>100</v>
      </c>
      <c r="J26004" s="2">
        <v>29366.45606</v>
      </c>
      <c r="K26004" s="2">
        <v>100</v>
      </c>
    </row>
    <row r="26005" spans="5:11">
      <c r="E26005">
        <v>42</v>
      </c>
      <c r="F26005">
        <v>0</v>
      </c>
      <c r="G26005">
        <v>1</v>
      </c>
      <c r="H26005">
        <v>0</v>
      </c>
      <c r="I26005">
        <v>100</v>
      </c>
      <c r="J26005" s="2">
        <v>29366.45606</v>
      </c>
      <c r="K26005" s="2">
        <v>100</v>
      </c>
    </row>
    <row r="26006" spans="5:11">
      <c r="E26006">
        <v>59</v>
      </c>
      <c r="F26006">
        <v>0</v>
      </c>
      <c r="G26006">
        <v>0</v>
      </c>
      <c r="H26006">
        <v>0</v>
      </c>
      <c r="I26006">
        <v>6270</v>
      </c>
      <c r="J26006" s="2">
        <v>38480.183799999999</v>
      </c>
      <c r="K26006" s="2">
        <v>70</v>
      </c>
    </row>
    <row r="26007" spans="5:11">
      <c r="E26007">
        <v>59</v>
      </c>
      <c r="F26007">
        <v>0</v>
      </c>
      <c r="G26007">
        <v>0</v>
      </c>
      <c r="H26007">
        <v>0</v>
      </c>
      <c r="I26007">
        <v>8570</v>
      </c>
      <c r="J26007" s="2">
        <v>39492.820220000001</v>
      </c>
      <c r="K26007" s="2">
        <v>70</v>
      </c>
    </row>
    <row r="26008" spans="5:11">
      <c r="E26008">
        <v>59</v>
      </c>
      <c r="F26008">
        <v>0</v>
      </c>
      <c r="G26008">
        <v>0</v>
      </c>
      <c r="H26008">
        <v>0</v>
      </c>
      <c r="I26008">
        <v>5580</v>
      </c>
      <c r="J26008" s="2">
        <v>38480.183799999999</v>
      </c>
      <c r="K26008" s="2">
        <v>80</v>
      </c>
    </row>
    <row r="26009" spans="5:11">
      <c r="E26009">
        <v>59</v>
      </c>
      <c r="F26009">
        <v>0</v>
      </c>
      <c r="G26009">
        <v>0</v>
      </c>
      <c r="H26009">
        <v>0</v>
      </c>
      <c r="I26009">
        <v>4980</v>
      </c>
      <c r="J26009" s="2">
        <v>39492.820220000001</v>
      </c>
      <c r="K26009" s="2">
        <v>80</v>
      </c>
    </row>
    <row r="26010" spans="5:11">
      <c r="E26010">
        <v>59</v>
      </c>
      <c r="F26010">
        <v>0</v>
      </c>
      <c r="G26010">
        <v>0</v>
      </c>
      <c r="H26010">
        <v>0</v>
      </c>
      <c r="I26010">
        <v>8270</v>
      </c>
      <c r="J26010" s="2">
        <v>38480.183799999999</v>
      </c>
      <c r="K26010" s="2">
        <v>70</v>
      </c>
    </row>
    <row r="26011" spans="5:11">
      <c r="E26011">
        <v>55</v>
      </c>
      <c r="F26011">
        <v>0</v>
      </c>
      <c r="G26011">
        <v>0</v>
      </c>
      <c r="H26011">
        <v>26000</v>
      </c>
      <c r="I26011">
        <v>234000</v>
      </c>
      <c r="J26011" s="2">
        <v>30379.092479999999</v>
      </c>
      <c r="K26011" s="2">
        <v>2000</v>
      </c>
    </row>
    <row r="26012" spans="5:11">
      <c r="E26012">
        <v>55</v>
      </c>
      <c r="F26012">
        <v>0</v>
      </c>
      <c r="G26012">
        <v>0</v>
      </c>
      <c r="H26012">
        <v>26000</v>
      </c>
      <c r="I26012">
        <v>234000</v>
      </c>
      <c r="J26012" s="2">
        <v>30379.092479999999</v>
      </c>
      <c r="K26012" s="2">
        <v>2000</v>
      </c>
    </row>
    <row r="26013" spans="5:11">
      <c r="E26013">
        <v>55</v>
      </c>
      <c r="F26013">
        <v>0</v>
      </c>
      <c r="G26013">
        <v>0</v>
      </c>
      <c r="H26013">
        <v>26000</v>
      </c>
      <c r="I26013">
        <v>234000</v>
      </c>
      <c r="J26013" s="2">
        <v>30379.092479999999</v>
      </c>
      <c r="K26013" s="2">
        <v>2000</v>
      </c>
    </row>
    <row r="26014" spans="5:11">
      <c r="E26014">
        <v>55</v>
      </c>
      <c r="F26014">
        <v>0</v>
      </c>
      <c r="G26014">
        <v>0</v>
      </c>
      <c r="H26014">
        <v>26000</v>
      </c>
      <c r="I26014">
        <v>234000</v>
      </c>
      <c r="J26014" s="2">
        <v>30379.092479999999</v>
      </c>
      <c r="K26014" s="2">
        <v>2000</v>
      </c>
    </row>
    <row r="26015" spans="5:11">
      <c r="E26015">
        <v>55</v>
      </c>
      <c r="F26015">
        <v>0</v>
      </c>
      <c r="G26015">
        <v>0</v>
      </c>
      <c r="H26015">
        <v>26000</v>
      </c>
      <c r="I26015">
        <v>234000</v>
      </c>
      <c r="J26015" s="2">
        <v>30379.092479999999</v>
      </c>
      <c r="K26015" s="2">
        <v>2000</v>
      </c>
    </row>
    <row r="26016" spans="5:11">
      <c r="E26016">
        <v>26</v>
      </c>
      <c r="F26016">
        <v>0</v>
      </c>
      <c r="G26016">
        <v>1</v>
      </c>
      <c r="H26016">
        <v>0</v>
      </c>
      <c r="I26016">
        <v>100</v>
      </c>
      <c r="J26016" s="2">
        <v>2025.2728320000001</v>
      </c>
      <c r="K26016" s="2">
        <v>100</v>
      </c>
    </row>
    <row r="26017" spans="5:11">
      <c r="E26017">
        <v>26</v>
      </c>
      <c r="F26017">
        <v>0</v>
      </c>
      <c r="G26017">
        <v>1</v>
      </c>
      <c r="H26017">
        <v>0</v>
      </c>
      <c r="I26017">
        <v>100</v>
      </c>
      <c r="J26017" s="2">
        <v>2025.2728320000001</v>
      </c>
      <c r="K26017" s="2">
        <v>100</v>
      </c>
    </row>
    <row r="26018" spans="5:11">
      <c r="E26018">
        <v>26</v>
      </c>
      <c r="F26018">
        <v>0</v>
      </c>
      <c r="G26018">
        <v>1</v>
      </c>
      <c r="H26018">
        <v>0</v>
      </c>
      <c r="I26018">
        <v>100</v>
      </c>
      <c r="J26018" s="2">
        <v>2025.2728320000001</v>
      </c>
      <c r="K26018" s="2">
        <v>100</v>
      </c>
    </row>
    <row r="26019" spans="5:11">
      <c r="E26019">
        <v>26</v>
      </c>
      <c r="F26019">
        <v>0</v>
      </c>
      <c r="G26019">
        <v>1</v>
      </c>
      <c r="H26019">
        <v>0</v>
      </c>
      <c r="I26019">
        <v>100</v>
      </c>
      <c r="J26019" s="2">
        <v>2025.2728320000001</v>
      </c>
      <c r="K26019" s="2">
        <v>100</v>
      </c>
    </row>
    <row r="26020" spans="5:11">
      <c r="E26020">
        <v>26</v>
      </c>
      <c r="F26020">
        <v>0</v>
      </c>
      <c r="G26020">
        <v>1</v>
      </c>
      <c r="H26020">
        <v>0</v>
      </c>
      <c r="I26020">
        <v>100</v>
      </c>
      <c r="J26020" s="2">
        <v>2025.2728320000001</v>
      </c>
      <c r="K26020" s="2">
        <v>100</v>
      </c>
    </row>
    <row r="26021" spans="5:11">
      <c r="E26021">
        <v>59</v>
      </c>
      <c r="F26021">
        <v>0</v>
      </c>
      <c r="G26021">
        <v>0</v>
      </c>
      <c r="H26021">
        <v>16000000</v>
      </c>
      <c r="I26021">
        <v>143258000</v>
      </c>
      <c r="J26021" s="2">
        <v>5832785.7549999999</v>
      </c>
      <c r="K26021" s="2">
        <v>22000</v>
      </c>
    </row>
    <row r="26022" spans="5:11">
      <c r="E26022">
        <v>59</v>
      </c>
      <c r="F26022">
        <v>0</v>
      </c>
      <c r="G26022">
        <v>0</v>
      </c>
      <c r="H26022">
        <v>11000000</v>
      </c>
      <c r="I26022">
        <v>145271100</v>
      </c>
      <c r="J26022" s="2">
        <v>3301194.716</v>
      </c>
      <c r="K26022" s="2">
        <v>19100</v>
      </c>
    </row>
    <row r="26023" spans="5:11">
      <c r="E26023">
        <v>59</v>
      </c>
      <c r="F26023">
        <v>0</v>
      </c>
      <c r="G26023">
        <v>0</v>
      </c>
      <c r="H26023">
        <v>18000000</v>
      </c>
      <c r="I26023">
        <v>159094000</v>
      </c>
      <c r="J26023" s="2">
        <v>5883417.5760000004</v>
      </c>
      <c r="K26023" s="2">
        <v>21000</v>
      </c>
    </row>
    <row r="26024" spans="5:11">
      <c r="E26024">
        <v>59</v>
      </c>
      <c r="F26024">
        <v>0</v>
      </c>
      <c r="G26024">
        <v>0</v>
      </c>
      <c r="H26024">
        <v>11000000</v>
      </c>
      <c r="I26024">
        <v>138572000</v>
      </c>
      <c r="J26024" s="2">
        <v>4789770.2470000004</v>
      </c>
      <c r="K26024" s="2">
        <v>22000</v>
      </c>
    </row>
    <row r="26025" spans="5:11">
      <c r="E26025">
        <v>59</v>
      </c>
      <c r="F26025">
        <v>0</v>
      </c>
      <c r="G26025">
        <v>0</v>
      </c>
      <c r="H26025">
        <v>11000000</v>
      </c>
      <c r="I26025">
        <v>149780700</v>
      </c>
      <c r="J26025" s="2">
        <v>3291068.352</v>
      </c>
      <c r="K26025" s="2">
        <v>19700</v>
      </c>
    </row>
    <row r="26026" spans="5:11">
      <c r="E26026">
        <v>69</v>
      </c>
      <c r="F26026">
        <v>0</v>
      </c>
      <c r="G26026">
        <v>0</v>
      </c>
      <c r="H26026">
        <v>200000</v>
      </c>
      <c r="I26026">
        <v>5767020</v>
      </c>
      <c r="J26026" s="2">
        <v>787831.13150000002</v>
      </c>
      <c r="K26026" s="2">
        <v>3127000</v>
      </c>
    </row>
    <row r="26027" spans="5:11">
      <c r="E26027">
        <v>69</v>
      </c>
      <c r="F26027">
        <v>0</v>
      </c>
      <c r="G26027">
        <v>0</v>
      </c>
      <c r="H26027">
        <v>100000</v>
      </c>
      <c r="I26027">
        <v>4074000</v>
      </c>
      <c r="J26027" s="2">
        <v>854665.13500000001</v>
      </c>
      <c r="K26027" s="2">
        <v>1746000</v>
      </c>
    </row>
    <row r="26028" spans="5:11">
      <c r="E26028">
        <v>69</v>
      </c>
      <c r="F26028">
        <v>0</v>
      </c>
      <c r="G26028">
        <v>0</v>
      </c>
      <c r="H26028">
        <v>65000</v>
      </c>
      <c r="I26028">
        <v>4161000</v>
      </c>
      <c r="J26028" s="2">
        <v>797957.49569999997</v>
      </c>
      <c r="K26028" s="2">
        <v>2119000</v>
      </c>
    </row>
    <row r="26029" spans="5:11">
      <c r="E26029">
        <v>69</v>
      </c>
      <c r="F26029">
        <v>0</v>
      </c>
      <c r="G26029">
        <v>0</v>
      </c>
      <c r="H26029">
        <v>200000</v>
      </c>
      <c r="I26029">
        <v>8639000</v>
      </c>
      <c r="J26029" s="2">
        <v>786818.49509999994</v>
      </c>
      <c r="K26029" s="2">
        <v>3859000</v>
      </c>
    </row>
    <row r="26030" spans="5:11">
      <c r="E26030">
        <v>69</v>
      </c>
      <c r="F26030">
        <v>0</v>
      </c>
      <c r="G26030">
        <v>0</v>
      </c>
      <c r="H26030">
        <v>200000</v>
      </c>
      <c r="I26030">
        <v>6561000</v>
      </c>
      <c r="J26030" s="2">
        <v>787831.13150000002</v>
      </c>
      <c r="K26030" s="2">
        <v>4449000</v>
      </c>
    </row>
    <row r="26031" spans="5:11">
      <c r="E26031">
        <v>46</v>
      </c>
      <c r="F26031">
        <v>0</v>
      </c>
      <c r="G26031">
        <v>1</v>
      </c>
      <c r="H26031">
        <v>0</v>
      </c>
      <c r="I26031">
        <v>2950</v>
      </c>
      <c r="J26031" s="2">
        <v>45568.638709999999</v>
      </c>
      <c r="K26031" s="2">
        <v>2000</v>
      </c>
    </row>
    <row r="26032" spans="5:11">
      <c r="E26032">
        <v>46</v>
      </c>
      <c r="F26032">
        <v>0</v>
      </c>
      <c r="G26032">
        <v>1</v>
      </c>
      <c r="H26032">
        <v>0</v>
      </c>
      <c r="I26032">
        <v>11200</v>
      </c>
      <c r="J26032" s="2">
        <v>45568.638709999999</v>
      </c>
      <c r="K26032" s="2">
        <v>2000</v>
      </c>
    </row>
    <row r="26033" spans="5:11">
      <c r="E26033">
        <v>46</v>
      </c>
      <c r="F26033">
        <v>0</v>
      </c>
      <c r="G26033">
        <v>1</v>
      </c>
      <c r="H26033">
        <v>0</v>
      </c>
      <c r="I26033">
        <v>4500</v>
      </c>
      <c r="J26033" s="2">
        <v>45568.638709999999</v>
      </c>
      <c r="K26033" s="2">
        <v>2000</v>
      </c>
    </row>
    <row r="26034" spans="5:11">
      <c r="E26034">
        <v>46</v>
      </c>
      <c r="F26034">
        <v>0</v>
      </c>
      <c r="G26034">
        <v>1</v>
      </c>
      <c r="H26034">
        <v>0</v>
      </c>
      <c r="I26034">
        <v>46000</v>
      </c>
      <c r="J26034" s="2">
        <v>45568.638709999999</v>
      </c>
      <c r="K26034" s="2">
        <v>2000</v>
      </c>
    </row>
    <row r="26035" spans="5:11">
      <c r="E26035">
        <v>46</v>
      </c>
      <c r="F26035">
        <v>0</v>
      </c>
      <c r="G26035">
        <v>1</v>
      </c>
      <c r="H26035">
        <v>0</v>
      </c>
      <c r="I26035">
        <v>12000</v>
      </c>
      <c r="J26035" s="2">
        <v>45568.638709999999</v>
      </c>
      <c r="K26035" s="2">
        <v>2000</v>
      </c>
    </row>
    <row r="26036" spans="5:11">
      <c r="E26036">
        <v>47</v>
      </c>
      <c r="F26036">
        <v>0</v>
      </c>
      <c r="G26036">
        <v>1</v>
      </c>
      <c r="H26036">
        <v>0</v>
      </c>
      <c r="I26036">
        <v>21600</v>
      </c>
      <c r="J26036" s="2">
        <v>55695.002869999997</v>
      </c>
      <c r="K26036" s="2">
        <v>2000</v>
      </c>
    </row>
    <row r="26037" spans="5:11">
      <c r="E26037">
        <v>47</v>
      </c>
      <c r="F26037">
        <v>0</v>
      </c>
      <c r="G26037">
        <v>1</v>
      </c>
      <c r="H26037">
        <v>0</v>
      </c>
      <c r="I26037">
        <v>21600</v>
      </c>
      <c r="J26037" s="2">
        <v>55695.002869999997</v>
      </c>
      <c r="K26037" s="2">
        <v>2000</v>
      </c>
    </row>
    <row r="26038" spans="5:11">
      <c r="E26038">
        <v>47</v>
      </c>
      <c r="F26038">
        <v>0</v>
      </c>
      <c r="G26038">
        <v>1</v>
      </c>
      <c r="H26038">
        <v>0</v>
      </c>
      <c r="I26038">
        <v>21600</v>
      </c>
      <c r="J26038" s="2">
        <v>56707.639289999999</v>
      </c>
      <c r="K26038" s="2">
        <v>2000</v>
      </c>
    </row>
    <row r="26039" spans="5:11">
      <c r="E26039">
        <v>47</v>
      </c>
      <c r="F26039">
        <v>0</v>
      </c>
      <c r="G26039">
        <v>1</v>
      </c>
      <c r="H26039">
        <v>0</v>
      </c>
      <c r="I26039">
        <v>21600</v>
      </c>
      <c r="J26039" s="2">
        <v>55695.002869999997</v>
      </c>
      <c r="K26039" s="2">
        <v>2000</v>
      </c>
    </row>
    <row r="26040" spans="5:11">
      <c r="E26040">
        <v>47</v>
      </c>
      <c r="F26040">
        <v>0</v>
      </c>
      <c r="G26040">
        <v>1</v>
      </c>
      <c r="H26040">
        <v>0</v>
      </c>
      <c r="I26040">
        <v>21600</v>
      </c>
      <c r="J26040" s="2">
        <v>55695.002869999997</v>
      </c>
      <c r="K26040" s="2">
        <v>2000</v>
      </c>
    </row>
    <row r="26041" spans="5:11">
      <c r="E26041">
        <v>94</v>
      </c>
      <c r="F26041">
        <v>0</v>
      </c>
      <c r="G26041">
        <v>1</v>
      </c>
      <c r="H26041">
        <v>0</v>
      </c>
      <c r="I26041">
        <v>126500</v>
      </c>
      <c r="J26041" s="2">
        <v>30581.619760000001</v>
      </c>
      <c r="K26041" s="2">
        <v>36000</v>
      </c>
    </row>
    <row r="26042" spans="5:11">
      <c r="E26042">
        <v>94</v>
      </c>
      <c r="F26042">
        <v>0</v>
      </c>
      <c r="G26042">
        <v>1</v>
      </c>
      <c r="H26042">
        <v>0</v>
      </c>
      <c r="I26042">
        <v>126500</v>
      </c>
      <c r="J26042" s="2">
        <v>30581.619760000001</v>
      </c>
      <c r="K26042" s="2">
        <v>36000</v>
      </c>
    </row>
    <row r="26043" spans="5:11">
      <c r="E26043">
        <v>94</v>
      </c>
      <c r="F26043">
        <v>0</v>
      </c>
      <c r="G26043">
        <v>1</v>
      </c>
      <c r="H26043">
        <v>0</v>
      </c>
      <c r="I26043">
        <v>126500</v>
      </c>
      <c r="J26043" s="2">
        <v>30581.619760000001</v>
      </c>
      <c r="K26043" s="2">
        <v>36000</v>
      </c>
    </row>
    <row r="26044" spans="5:11">
      <c r="E26044">
        <v>94</v>
      </c>
      <c r="F26044">
        <v>0</v>
      </c>
      <c r="G26044">
        <v>1</v>
      </c>
      <c r="H26044">
        <v>0</v>
      </c>
      <c r="I26044">
        <v>126500</v>
      </c>
      <c r="J26044" s="2">
        <v>30581.619760000001</v>
      </c>
      <c r="K26044" s="2">
        <v>36000</v>
      </c>
    </row>
    <row r="26045" spans="5:11">
      <c r="E26045">
        <v>94</v>
      </c>
      <c r="F26045">
        <v>0</v>
      </c>
      <c r="G26045">
        <v>1</v>
      </c>
      <c r="H26045">
        <v>0</v>
      </c>
      <c r="I26045">
        <v>126500</v>
      </c>
      <c r="J26045" s="2">
        <v>30581.619760000001</v>
      </c>
      <c r="K26045" s="2">
        <v>36000</v>
      </c>
    </row>
    <row r="26046" spans="5:11">
      <c r="E26046">
        <v>28</v>
      </c>
      <c r="F26046">
        <v>0</v>
      </c>
      <c r="G26046">
        <v>0</v>
      </c>
      <c r="H26046">
        <v>5000</v>
      </c>
      <c r="I26046">
        <v>78000</v>
      </c>
      <c r="J26046" s="2">
        <v>82023.549679999996</v>
      </c>
      <c r="K26046" s="2">
        <v>41000</v>
      </c>
    </row>
    <row r="26047" spans="5:11">
      <c r="E26047">
        <v>28</v>
      </c>
      <c r="F26047">
        <v>0</v>
      </c>
      <c r="G26047">
        <v>0</v>
      </c>
      <c r="H26047">
        <v>5000</v>
      </c>
      <c r="I26047">
        <v>78000</v>
      </c>
      <c r="J26047" s="2">
        <v>82023.549679999996</v>
      </c>
      <c r="K26047" s="2">
        <v>41000</v>
      </c>
    </row>
    <row r="26048" spans="5:11">
      <c r="E26048">
        <v>28</v>
      </c>
      <c r="F26048">
        <v>0</v>
      </c>
      <c r="G26048">
        <v>0</v>
      </c>
      <c r="H26048">
        <v>5000</v>
      </c>
      <c r="I26048">
        <v>78000</v>
      </c>
      <c r="J26048" s="2">
        <v>82023.549679999996</v>
      </c>
      <c r="K26048" s="2">
        <v>41000</v>
      </c>
    </row>
    <row r="26049" spans="5:11">
      <c r="E26049">
        <v>28</v>
      </c>
      <c r="F26049">
        <v>0</v>
      </c>
      <c r="G26049">
        <v>0</v>
      </c>
      <c r="H26049">
        <v>5000</v>
      </c>
      <c r="I26049">
        <v>78000</v>
      </c>
      <c r="J26049" s="2">
        <v>82023.549679999996</v>
      </c>
      <c r="K26049" s="2">
        <v>41000</v>
      </c>
    </row>
    <row r="26050" spans="5:11">
      <c r="E26050">
        <v>28</v>
      </c>
      <c r="F26050">
        <v>0</v>
      </c>
      <c r="G26050">
        <v>0</v>
      </c>
      <c r="H26050">
        <v>5000</v>
      </c>
      <c r="I26050">
        <v>78000</v>
      </c>
      <c r="J26050" s="2">
        <v>81010.913270000005</v>
      </c>
      <c r="K26050" s="2">
        <v>41000</v>
      </c>
    </row>
    <row r="26051" spans="5:11">
      <c r="E26051">
        <v>31</v>
      </c>
      <c r="F26051">
        <v>0</v>
      </c>
      <c r="G26051">
        <v>1</v>
      </c>
      <c r="H26051">
        <v>0</v>
      </c>
      <c r="I26051">
        <v>7165</v>
      </c>
      <c r="J26051" s="2">
        <v>56707.639289999999</v>
      </c>
      <c r="K26051" s="2">
        <v>4165</v>
      </c>
    </row>
    <row r="26052" spans="5:11">
      <c r="E26052">
        <v>31</v>
      </c>
      <c r="F26052">
        <v>0</v>
      </c>
      <c r="G26052">
        <v>1</v>
      </c>
      <c r="H26052">
        <v>0</v>
      </c>
      <c r="I26052">
        <v>7170</v>
      </c>
      <c r="J26052" s="2">
        <v>56707.639289999999</v>
      </c>
      <c r="K26052" s="2">
        <v>4170</v>
      </c>
    </row>
    <row r="26053" spans="5:11">
      <c r="E26053">
        <v>31</v>
      </c>
      <c r="F26053">
        <v>0</v>
      </c>
      <c r="G26053">
        <v>1</v>
      </c>
      <c r="H26053">
        <v>0</v>
      </c>
      <c r="I26053">
        <v>7170</v>
      </c>
      <c r="J26053" s="2">
        <v>56707.639289999999</v>
      </c>
      <c r="K26053" s="2">
        <v>4170</v>
      </c>
    </row>
    <row r="26054" spans="5:11">
      <c r="E26054">
        <v>31</v>
      </c>
      <c r="F26054">
        <v>0</v>
      </c>
      <c r="G26054">
        <v>1</v>
      </c>
      <c r="H26054">
        <v>0</v>
      </c>
      <c r="I26054">
        <v>7165</v>
      </c>
      <c r="J26054" s="2">
        <v>56707.639289999999</v>
      </c>
      <c r="K26054" s="2">
        <v>4165</v>
      </c>
    </row>
    <row r="26055" spans="5:11">
      <c r="E26055">
        <v>31</v>
      </c>
      <c r="F26055">
        <v>0</v>
      </c>
      <c r="G26055">
        <v>1</v>
      </c>
      <c r="H26055">
        <v>0</v>
      </c>
      <c r="I26055">
        <v>7170</v>
      </c>
      <c r="J26055" s="2">
        <v>56707.639289999999</v>
      </c>
      <c r="K26055" s="2">
        <v>4170</v>
      </c>
    </row>
    <row r="26056" spans="5:11">
      <c r="E26056">
        <v>46</v>
      </c>
      <c r="F26056">
        <v>0</v>
      </c>
      <c r="G26056">
        <v>0</v>
      </c>
      <c r="H26056">
        <v>0</v>
      </c>
      <c r="I26056">
        <v>9750000</v>
      </c>
      <c r="J26056" s="2">
        <v>1498701.8959999999</v>
      </c>
      <c r="K26056" s="2">
        <v>200000</v>
      </c>
    </row>
    <row r="26057" spans="5:11">
      <c r="E26057">
        <v>46</v>
      </c>
      <c r="F26057">
        <v>0</v>
      </c>
      <c r="G26057">
        <v>0</v>
      </c>
      <c r="H26057">
        <v>0</v>
      </c>
      <c r="I26057">
        <v>9750000</v>
      </c>
      <c r="J26057" s="2">
        <v>1498701.8959999999</v>
      </c>
      <c r="K26057" s="2">
        <v>200000</v>
      </c>
    </row>
    <row r="26058" spans="5:11">
      <c r="E26058">
        <v>46</v>
      </c>
      <c r="F26058">
        <v>0</v>
      </c>
      <c r="G26058">
        <v>0</v>
      </c>
      <c r="H26058">
        <v>0</v>
      </c>
      <c r="I26058">
        <v>9750000</v>
      </c>
      <c r="J26058" s="2">
        <v>1498701.8959999999</v>
      </c>
      <c r="K26058" s="2">
        <v>200000</v>
      </c>
    </row>
    <row r="26059" spans="5:11">
      <c r="E26059">
        <v>46</v>
      </c>
      <c r="F26059">
        <v>0</v>
      </c>
      <c r="G26059">
        <v>0</v>
      </c>
      <c r="H26059">
        <v>0</v>
      </c>
      <c r="I26059">
        <v>9750000</v>
      </c>
      <c r="J26059" s="2">
        <v>1498701.8959999999</v>
      </c>
      <c r="K26059" s="2">
        <v>200000</v>
      </c>
    </row>
    <row r="26060" spans="5:11">
      <c r="E26060">
        <v>46</v>
      </c>
      <c r="F26060">
        <v>0</v>
      </c>
      <c r="G26060">
        <v>0</v>
      </c>
      <c r="H26060">
        <v>0</v>
      </c>
      <c r="I26060">
        <v>9750000</v>
      </c>
      <c r="J26060" s="2">
        <v>1498701.8959999999</v>
      </c>
      <c r="K26060" s="2">
        <v>200000</v>
      </c>
    </row>
    <row r="26061" spans="5:11">
      <c r="E26061">
        <v>85</v>
      </c>
      <c r="F26061">
        <v>0</v>
      </c>
      <c r="G26061">
        <v>1</v>
      </c>
      <c r="H26061">
        <v>0</v>
      </c>
      <c r="I26061">
        <v>58800</v>
      </c>
      <c r="J26061" s="2">
        <v>74935.094769999996</v>
      </c>
      <c r="K26061" s="2">
        <v>8800</v>
      </c>
    </row>
    <row r="26062" spans="5:11">
      <c r="E26062">
        <v>85</v>
      </c>
      <c r="F26062">
        <v>0</v>
      </c>
      <c r="G26062">
        <v>1</v>
      </c>
      <c r="H26062">
        <v>0</v>
      </c>
      <c r="I26062">
        <v>73200</v>
      </c>
      <c r="J26062" s="2">
        <v>135693.27970000001</v>
      </c>
      <c r="K26062" s="2">
        <v>2500</v>
      </c>
    </row>
    <row r="26063" spans="5:11">
      <c r="E26063">
        <v>85</v>
      </c>
      <c r="F26063">
        <v>0</v>
      </c>
      <c r="G26063">
        <v>1</v>
      </c>
      <c r="H26063">
        <v>0</v>
      </c>
      <c r="I26063">
        <v>163000</v>
      </c>
      <c r="J26063" s="2">
        <v>72909.821939999994</v>
      </c>
      <c r="K26063" s="2">
        <v>19000</v>
      </c>
    </row>
    <row r="26064" spans="5:11">
      <c r="E26064">
        <v>85</v>
      </c>
      <c r="F26064">
        <v>0</v>
      </c>
      <c r="G26064">
        <v>1</v>
      </c>
      <c r="H26064">
        <v>0</v>
      </c>
      <c r="I26064">
        <v>51500</v>
      </c>
      <c r="J26064" s="2">
        <v>54682.366459999997</v>
      </c>
      <c r="K26064" s="2">
        <v>17500</v>
      </c>
    </row>
    <row r="26065" spans="5:11">
      <c r="E26065">
        <v>85</v>
      </c>
      <c r="F26065">
        <v>0</v>
      </c>
      <c r="G26065">
        <v>1</v>
      </c>
      <c r="H26065">
        <v>0</v>
      </c>
      <c r="I26065">
        <v>56100</v>
      </c>
      <c r="J26065" s="2">
        <v>41518.093050000003</v>
      </c>
      <c r="K26065" s="2">
        <v>10600</v>
      </c>
    </row>
    <row r="26066" spans="5:11">
      <c r="E26066">
        <v>48</v>
      </c>
      <c r="F26066">
        <v>0</v>
      </c>
      <c r="G26066">
        <v>0</v>
      </c>
      <c r="H26066">
        <v>0</v>
      </c>
      <c r="I26066">
        <v>795000</v>
      </c>
      <c r="J26066" s="2">
        <v>338220.56290000002</v>
      </c>
      <c r="K26066" s="2">
        <v>670000</v>
      </c>
    </row>
    <row r="26067" spans="5:11">
      <c r="E26067">
        <v>48</v>
      </c>
      <c r="F26067">
        <v>0</v>
      </c>
      <c r="G26067">
        <v>0</v>
      </c>
      <c r="H26067">
        <v>0</v>
      </c>
      <c r="I26067">
        <v>791000</v>
      </c>
      <c r="J26067" s="2">
        <v>338220.56290000002</v>
      </c>
      <c r="K26067" s="2">
        <v>670000</v>
      </c>
    </row>
    <row r="26068" spans="5:11">
      <c r="E26068">
        <v>48</v>
      </c>
      <c r="F26068">
        <v>0</v>
      </c>
      <c r="G26068">
        <v>0</v>
      </c>
      <c r="H26068">
        <v>0</v>
      </c>
      <c r="I26068">
        <v>792000</v>
      </c>
      <c r="J26068" s="2">
        <v>334170.0172</v>
      </c>
      <c r="K26068" s="2">
        <v>670000</v>
      </c>
    </row>
    <row r="26069" spans="5:11">
      <c r="E26069">
        <v>48</v>
      </c>
      <c r="F26069">
        <v>0</v>
      </c>
      <c r="G26069">
        <v>0</v>
      </c>
      <c r="H26069">
        <v>0</v>
      </c>
      <c r="I26069">
        <v>794000</v>
      </c>
      <c r="J26069" s="2">
        <v>338220.56290000002</v>
      </c>
      <c r="K26069" s="2">
        <v>670000</v>
      </c>
    </row>
    <row r="26070" spans="5:11">
      <c r="E26070">
        <v>48</v>
      </c>
      <c r="F26070">
        <v>0</v>
      </c>
      <c r="G26070">
        <v>0</v>
      </c>
      <c r="H26070">
        <v>0</v>
      </c>
      <c r="I26070">
        <v>792000</v>
      </c>
      <c r="J26070" s="2">
        <v>336195.29009999998</v>
      </c>
      <c r="K26070" s="2">
        <v>670000</v>
      </c>
    </row>
    <row r="26071" spans="5:11">
      <c r="E26071">
        <v>31</v>
      </c>
      <c r="F26071">
        <v>0</v>
      </c>
      <c r="G26071">
        <v>0</v>
      </c>
      <c r="H26071">
        <v>0</v>
      </c>
      <c r="I26071">
        <v>7670</v>
      </c>
      <c r="J26071" s="2">
        <v>108352.0965</v>
      </c>
      <c r="K26071" s="2">
        <v>2370</v>
      </c>
    </row>
    <row r="26072" spans="5:11">
      <c r="E26072">
        <v>31</v>
      </c>
      <c r="F26072">
        <v>0</v>
      </c>
      <c r="G26072">
        <v>0</v>
      </c>
      <c r="H26072">
        <v>0</v>
      </c>
      <c r="I26072">
        <v>10740</v>
      </c>
      <c r="J26072" s="2">
        <v>108352.0965</v>
      </c>
      <c r="K26072" s="2">
        <v>5440</v>
      </c>
    </row>
    <row r="26073" spans="5:11">
      <c r="E26073">
        <v>31</v>
      </c>
      <c r="F26073">
        <v>0</v>
      </c>
      <c r="G26073">
        <v>0</v>
      </c>
      <c r="H26073">
        <v>0</v>
      </c>
      <c r="I26073">
        <v>6920</v>
      </c>
      <c r="J26073" s="2">
        <v>105314.18730000001</v>
      </c>
      <c r="K26073" s="2">
        <v>1620</v>
      </c>
    </row>
    <row r="26074" spans="5:11">
      <c r="E26074">
        <v>31</v>
      </c>
      <c r="F26074">
        <v>0</v>
      </c>
      <c r="G26074">
        <v>0</v>
      </c>
      <c r="H26074">
        <v>0</v>
      </c>
      <c r="I26074">
        <v>8430</v>
      </c>
      <c r="J26074" s="2">
        <v>105314.18730000001</v>
      </c>
      <c r="K26074" s="2">
        <v>3130</v>
      </c>
    </row>
    <row r="26075" spans="5:11">
      <c r="E26075">
        <v>31</v>
      </c>
      <c r="F26075">
        <v>0</v>
      </c>
      <c r="G26075">
        <v>0</v>
      </c>
      <c r="H26075">
        <v>0</v>
      </c>
      <c r="I26075">
        <v>6910</v>
      </c>
      <c r="J26075" s="2">
        <v>107339.4601</v>
      </c>
      <c r="K26075" s="2">
        <v>1610</v>
      </c>
    </row>
    <row r="26076" spans="5:11">
      <c r="E26076">
        <v>86</v>
      </c>
      <c r="F26076">
        <v>0</v>
      </c>
      <c r="G26076">
        <v>0</v>
      </c>
      <c r="H26076">
        <v>0</v>
      </c>
      <c r="I26076">
        <v>254000</v>
      </c>
      <c r="J26076" s="2">
        <v>50631.820789999998</v>
      </c>
      <c r="K26076" s="2">
        <v>164000</v>
      </c>
    </row>
    <row r="26077" spans="5:11">
      <c r="E26077">
        <v>86</v>
      </c>
      <c r="F26077">
        <v>0</v>
      </c>
      <c r="G26077">
        <v>0</v>
      </c>
      <c r="H26077">
        <v>0</v>
      </c>
      <c r="I26077">
        <v>254000</v>
      </c>
      <c r="J26077" s="2">
        <v>50631.820789999998</v>
      </c>
      <c r="K26077" s="2">
        <v>164000</v>
      </c>
    </row>
    <row r="26078" spans="5:11">
      <c r="E26078">
        <v>86</v>
      </c>
      <c r="F26078">
        <v>0</v>
      </c>
      <c r="G26078">
        <v>0</v>
      </c>
      <c r="H26078">
        <v>0</v>
      </c>
      <c r="I26078">
        <v>254000</v>
      </c>
      <c r="J26078" s="2">
        <v>50631.820789999998</v>
      </c>
      <c r="K26078" s="2">
        <v>164000</v>
      </c>
    </row>
    <row r="26079" spans="5:11">
      <c r="E26079">
        <v>86</v>
      </c>
      <c r="F26079">
        <v>0</v>
      </c>
      <c r="G26079">
        <v>0</v>
      </c>
      <c r="H26079">
        <v>0</v>
      </c>
      <c r="I26079">
        <v>254000</v>
      </c>
      <c r="J26079" s="2">
        <v>50631.820789999998</v>
      </c>
      <c r="K26079" s="2">
        <v>164000</v>
      </c>
    </row>
    <row r="26080" spans="5:11">
      <c r="E26080">
        <v>86</v>
      </c>
      <c r="F26080">
        <v>0</v>
      </c>
      <c r="G26080">
        <v>0</v>
      </c>
      <c r="H26080">
        <v>0</v>
      </c>
      <c r="I26080">
        <v>254000</v>
      </c>
      <c r="J26080" s="2">
        <v>50631.820789999998</v>
      </c>
      <c r="K26080" s="2">
        <v>164000</v>
      </c>
    </row>
    <row r="26081" spans="5:11">
      <c r="E26081">
        <v>82</v>
      </c>
      <c r="F26081">
        <v>0</v>
      </c>
      <c r="G26081">
        <v>1</v>
      </c>
      <c r="H26081">
        <v>0</v>
      </c>
      <c r="I26081">
        <v>173000</v>
      </c>
      <c r="J26081" s="2">
        <v>25113.383109999999</v>
      </c>
      <c r="K26081" s="2">
        <v>40000</v>
      </c>
    </row>
    <row r="26082" spans="5:11">
      <c r="E26082">
        <v>82</v>
      </c>
      <c r="F26082">
        <v>0</v>
      </c>
      <c r="G26082">
        <v>1</v>
      </c>
      <c r="H26082">
        <v>0</v>
      </c>
      <c r="I26082">
        <v>173000</v>
      </c>
      <c r="J26082" s="2">
        <v>25113.383109999999</v>
      </c>
      <c r="K26082" s="2">
        <v>40000</v>
      </c>
    </row>
    <row r="26083" spans="5:11">
      <c r="E26083">
        <v>82</v>
      </c>
      <c r="F26083">
        <v>0</v>
      </c>
      <c r="G26083">
        <v>1</v>
      </c>
      <c r="H26083">
        <v>0</v>
      </c>
      <c r="I26083">
        <v>173000</v>
      </c>
      <c r="J26083" s="2">
        <v>25113.383109999999</v>
      </c>
      <c r="K26083" s="2">
        <v>40000</v>
      </c>
    </row>
    <row r="26084" spans="5:11">
      <c r="E26084">
        <v>82</v>
      </c>
      <c r="F26084">
        <v>0</v>
      </c>
      <c r="G26084">
        <v>1</v>
      </c>
      <c r="H26084">
        <v>0</v>
      </c>
      <c r="I26084">
        <v>173000</v>
      </c>
      <c r="J26084" s="2">
        <v>25113.383109999999</v>
      </c>
      <c r="K26084" s="2">
        <v>40000</v>
      </c>
    </row>
    <row r="26085" spans="5:11">
      <c r="E26085">
        <v>82</v>
      </c>
      <c r="F26085">
        <v>0</v>
      </c>
      <c r="G26085">
        <v>1</v>
      </c>
      <c r="H26085">
        <v>0</v>
      </c>
      <c r="I26085">
        <v>173000</v>
      </c>
      <c r="J26085" s="2">
        <v>25113.383109999999</v>
      </c>
      <c r="K26085" s="2">
        <v>40000</v>
      </c>
    </row>
    <row r="26086" spans="5:11">
      <c r="E26086">
        <v>70</v>
      </c>
      <c r="F26086">
        <v>0</v>
      </c>
      <c r="G26086">
        <v>1</v>
      </c>
      <c r="H26086">
        <v>3000000</v>
      </c>
      <c r="I26086">
        <v>128816100</v>
      </c>
      <c r="J26086" s="2">
        <v>33933446.299999997</v>
      </c>
      <c r="K26086" s="2">
        <v>5045100</v>
      </c>
    </row>
    <row r="26087" spans="5:11">
      <c r="E26087">
        <v>70</v>
      </c>
      <c r="F26087">
        <v>0</v>
      </c>
      <c r="G26087">
        <v>1</v>
      </c>
      <c r="H26087">
        <v>3000000</v>
      </c>
      <c r="I26087">
        <v>128663600</v>
      </c>
      <c r="J26087" s="2">
        <v>41183923.030000001</v>
      </c>
      <c r="K26087" s="2">
        <v>5044600</v>
      </c>
    </row>
    <row r="26088" spans="5:11">
      <c r="E26088">
        <v>70</v>
      </c>
      <c r="F26088">
        <v>0</v>
      </c>
      <c r="G26088">
        <v>1</v>
      </c>
      <c r="H26088">
        <v>3000000</v>
      </c>
      <c r="I26088">
        <v>131517700</v>
      </c>
      <c r="J26088" s="2">
        <v>35178989.090000004</v>
      </c>
      <c r="K26088" s="2">
        <v>7587700</v>
      </c>
    </row>
    <row r="26089" spans="5:11">
      <c r="E26089">
        <v>70</v>
      </c>
      <c r="F26089">
        <v>0</v>
      </c>
      <c r="G26089">
        <v>1</v>
      </c>
      <c r="H26089">
        <v>3000000</v>
      </c>
      <c r="I26089">
        <v>125096000</v>
      </c>
      <c r="J26089" s="2">
        <v>35300505.460000001</v>
      </c>
      <c r="K26089" s="2">
        <v>8505000</v>
      </c>
    </row>
    <row r="26090" spans="5:11">
      <c r="E26090">
        <v>70</v>
      </c>
      <c r="F26090">
        <v>0</v>
      </c>
      <c r="G26090">
        <v>1</v>
      </c>
      <c r="H26090">
        <v>3000000</v>
      </c>
      <c r="I26090">
        <v>128310400</v>
      </c>
      <c r="J26090" s="2">
        <v>35543538.200000003</v>
      </c>
      <c r="K26090" s="2">
        <v>5252400</v>
      </c>
    </row>
    <row r="26091" spans="5:11">
      <c r="E26091">
        <v>60</v>
      </c>
      <c r="F26091">
        <v>0</v>
      </c>
      <c r="G26091">
        <v>0</v>
      </c>
      <c r="H26091">
        <v>0</v>
      </c>
      <c r="I26091">
        <v>255000</v>
      </c>
      <c r="J26091" s="2">
        <v>121516.36990000001</v>
      </c>
      <c r="K26091" s="2">
        <v>9000</v>
      </c>
    </row>
    <row r="26092" spans="5:11">
      <c r="E26092">
        <v>60</v>
      </c>
      <c r="F26092">
        <v>0</v>
      </c>
      <c r="G26092">
        <v>0</v>
      </c>
      <c r="H26092">
        <v>0</v>
      </c>
      <c r="I26092">
        <v>255000</v>
      </c>
      <c r="J26092" s="2">
        <v>121516.36990000001</v>
      </c>
      <c r="K26092" s="2">
        <v>9000</v>
      </c>
    </row>
    <row r="26093" spans="5:11">
      <c r="E26093">
        <v>60</v>
      </c>
      <c r="F26093">
        <v>0</v>
      </c>
      <c r="G26093">
        <v>0</v>
      </c>
      <c r="H26093">
        <v>0</v>
      </c>
      <c r="I26093">
        <v>255000</v>
      </c>
      <c r="J26093" s="2">
        <v>121516.36990000001</v>
      </c>
      <c r="K26093" s="2">
        <v>9000</v>
      </c>
    </row>
    <row r="26094" spans="5:11">
      <c r="E26094">
        <v>60</v>
      </c>
      <c r="F26094">
        <v>0</v>
      </c>
      <c r="G26094">
        <v>0</v>
      </c>
      <c r="H26094">
        <v>0</v>
      </c>
      <c r="I26094">
        <v>255000</v>
      </c>
      <c r="J26094" s="2">
        <v>121516.36990000001</v>
      </c>
      <c r="K26094" s="2">
        <v>9000</v>
      </c>
    </row>
    <row r="26095" spans="5:11">
      <c r="E26095">
        <v>60</v>
      </c>
      <c r="F26095">
        <v>0</v>
      </c>
      <c r="G26095">
        <v>0</v>
      </c>
      <c r="H26095">
        <v>0</v>
      </c>
      <c r="I26095">
        <v>255000</v>
      </c>
      <c r="J26095" s="2">
        <v>121516.36990000001</v>
      </c>
      <c r="K26095" s="2">
        <v>9000</v>
      </c>
    </row>
    <row r="26096" spans="5:11">
      <c r="E26096">
        <v>62</v>
      </c>
      <c r="F26096">
        <v>0</v>
      </c>
      <c r="G26096">
        <v>1</v>
      </c>
      <c r="H26096">
        <v>0</v>
      </c>
      <c r="I26096">
        <v>40200</v>
      </c>
      <c r="J26096" s="2">
        <v>30379.092479999999</v>
      </c>
      <c r="K26096" s="2">
        <v>1500</v>
      </c>
    </row>
    <row r="26097" spans="5:11">
      <c r="E26097">
        <v>62</v>
      </c>
      <c r="F26097">
        <v>0</v>
      </c>
      <c r="G26097">
        <v>1</v>
      </c>
      <c r="H26097">
        <v>0</v>
      </c>
      <c r="I26097">
        <v>11800</v>
      </c>
      <c r="J26097" s="2">
        <v>30379.092479999999</v>
      </c>
      <c r="K26097" s="2">
        <v>1500</v>
      </c>
    </row>
    <row r="26098" spans="5:11">
      <c r="E26098">
        <v>62</v>
      </c>
      <c r="F26098">
        <v>0</v>
      </c>
      <c r="G26098">
        <v>1</v>
      </c>
      <c r="H26098">
        <v>0</v>
      </c>
      <c r="I26098">
        <v>19200</v>
      </c>
      <c r="J26098" s="2">
        <v>30379.092479999999</v>
      </c>
      <c r="K26098" s="2">
        <v>1500</v>
      </c>
    </row>
    <row r="26099" spans="5:11">
      <c r="E26099">
        <v>62</v>
      </c>
      <c r="F26099">
        <v>0</v>
      </c>
      <c r="G26099">
        <v>1</v>
      </c>
      <c r="H26099">
        <v>0</v>
      </c>
      <c r="I26099">
        <v>67200</v>
      </c>
      <c r="J26099" s="2">
        <v>29366.45606</v>
      </c>
      <c r="K26099" s="2">
        <v>1500</v>
      </c>
    </row>
    <row r="26100" spans="5:11">
      <c r="E26100">
        <v>62</v>
      </c>
      <c r="F26100">
        <v>0</v>
      </c>
      <c r="G26100">
        <v>1</v>
      </c>
      <c r="H26100">
        <v>0</v>
      </c>
      <c r="I26100">
        <v>12000</v>
      </c>
      <c r="J26100" s="2">
        <v>30379.092479999999</v>
      </c>
      <c r="K26100" s="2">
        <v>1500</v>
      </c>
    </row>
    <row r="26101" spans="5:11">
      <c r="E26101">
        <v>61</v>
      </c>
      <c r="F26101">
        <v>0</v>
      </c>
      <c r="G26101">
        <v>0</v>
      </c>
      <c r="H26101">
        <v>65000</v>
      </c>
      <c r="I26101">
        <v>935000</v>
      </c>
      <c r="J26101" s="2">
        <v>409105.11200000002</v>
      </c>
      <c r="K26101" s="2">
        <v>190000</v>
      </c>
    </row>
    <row r="26102" spans="5:11">
      <c r="E26102">
        <v>61</v>
      </c>
      <c r="F26102">
        <v>0</v>
      </c>
      <c r="G26102">
        <v>0</v>
      </c>
      <c r="H26102">
        <v>65000</v>
      </c>
      <c r="I26102">
        <v>935000</v>
      </c>
      <c r="J26102" s="2">
        <v>410117.74839999998</v>
      </c>
      <c r="K26102" s="2">
        <v>190000</v>
      </c>
    </row>
    <row r="26103" spans="5:11">
      <c r="E26103">
        <v>61</v>
      </c>
      <c r="F26103">
        <v>0</v>
      </c>
      <c r="G26103">
        <v>0</v>
      </c>
      <c r="H26103">
        <v>65000</v>
      </c>
      <c r="I26103">
        <v>935000</v>
      </c>
      <c r="J26103" s="2">
        <v>410117.74839999998</v>
      </c>
      <c r="K26103" s="2">
        <v>190000</v>
      </c>
    </row>
    <row r="26104" spans="5:11">
      <c r="E26104">
        <v>61</v>
      </c>
      <c r="F26104">
        <v>0</v>
      </c>
      <c r="G26104">
        <v>0</v>
      </c>
      <c r="H26104">
        <v>65000</v>
      </c>
      <c r="I26104">
        <v>935000</v>
      </c>
      <c r="J26104" s="2">
        <v>409105.11200000002</v>
      </c>
      <c r="K26104" s="2">
        <v>190000</v>
      </c>
    </row>
    <row r="26105" spans="5:11">
      <c r="E26105">
        <v>61</v>
      </c>
      <c r="F26105">
        <v>0</v>
      </c>
      <c r="G26105">
        <v>0</v>
      </c>
      <c r="H26105">
        <v>65000</v>
      </c>
      <c r="I26105">
        <v>935000</v>
      </c>
      <c r="J26105" s="2">
        <v>409105.11200000002</v>
      </c>
      <c r="K26105" s="2">
        <v>190000</v>
      </c>
    </row>
    <row r="26106" spans="5:11">
      <c r="E26106">
        <v>53</v>
      </c>
      <c r="F26106">
        <v>0</v>
      </c>
      <c r="G26106">
        <v>1</v>
      </c>
      <c r="H26106">
        <v>0</v>
      </c>
      <c r="I26106">
        <v>2000</v>
      </c>
      <c r="J26106" s="2">
        <v>25315.910400000001</v>
      </c>
      <c r="K26106" s="2">
        <v>2000</v>
      </c>
    </row>
    <row r="26107" spans="5:11">
      <c r="E26107">
        <v>53</v>
      </c>
      <c r="F26107">
        <v>0</v>
      </c>
      <c r="G26107">
        <v>1</v>
      </c>
      <c r="H26107">
        <v>0</v>
      </c>
      <c r="I26107">
        <v>2000</v>
      </c>
      <c r="J26107" s="2">
        <v>25315.910400000001</v>
      </c>
      <c r="K26107" s="2">
        <v>2000</v>
      </c>
    </row>
    <row r="26108" spans="5:11">
      <c r="E26108">
        <v>53</v>
      </c>
      <c r="F26108">
        <v>0</v>
      </c>
      <c r="G26108">
        <v>1</v>
      </c>
      <c r="H26108">
        <v>0</v>
      </c>
      <c r="I26108">
        <v>2000</v>
      </c>
      <c r="J26108" s="2">
        <v>26328.54681</v>
      </c>
      <c r="K26108" s="2">
        <v>2000</v>
      </c>
    </row>
    <row r="26109" spans="5:11">
      <c r="E26109">
        <v>53</v>
      </c>
      <c r="F26109">
        <v>0</v>
      </c>
      <c r="G26109">
        <v>1</v>
      </c>
      <c r="H26109">
        <v>0</v>
      </c>
      <c r="I26109">
        <v>2000</v>
      </c>
      <c r="J26109" s="2">
        <v>26328.54681</v>
      </c>
      <c r="K26109" s="2">
        <v>2000</v>
      </c>
    </row>
    <row r="26110" spans="5:11">
      <c r="E26110">
        <v>53</v>
      </c>
      <c r="F26110">
        <v>0</v>
      </c>
      <c r="G26110">
        <v>1</v>
      </c>
      <c r="H26110">
        <v>0</v>
      </c>
      <c r="I26110">
        <v>2000</v>
      </c>
      <c r="J26110" s="2">
        <v>25315.910400000001</v>
      </c>
      <c r="K26110" s="2">
        <v>2000</v>
      </c>
    </row>
    <row r="26111" spans="5:11">
      <c r="E26111">
        <v>47</v>
      </c>
      <c r="F26111">
        <v>0</v>
      </c>
      <c r="G26111">
        <v>1</v>
      </c>
      <c r="H26111">
        <v>0</v>
      </c>
      <c r="I26111">
        <v>0</v>
      </c>
      <c r="J26111" s="2">
        <v>10126.364159999999</v>
      </c>
      <c r="K26111" s="2">
        <v>0</v>
      </c>
    </row>
    <row r="26112" spans="5:11">
      <c r="E26112">
        <v>47</v>
      </c>
      <c r="F26112">
        <v>0</v>
      </c>
      <c r="G26112">
        <v>1</v>
      </c>
      <c r="H26112">
        <v>0</v>
      </c>
      <c r="I26112">
        <v>0</v>
      </c>
      <c r="J26112" s="2">
        <v>10126.364159999999</v>
      </c>
      <c r="K26112" s="2">
        <v>0</v>
      </c>
    </row>
    <row r="26113" spans="5:11">
      <c r="E26113">
        <v>47</v>
      </c>
      <c r="F26113">
        <v>0</v>
      </c>
      <c r="G26113">
        <v>1</v>
      </c>
      <c r="H26113">
        <v>0</v>
      </c>
      <c r="I26113">
        <v>0</v>
      </c>
      <c r="J26113" s="2">
        <v>10126.364159999999</v>
      </c>
      <c r="K26113" s="2">
        <v>0</v>
      </c>
    </row>
    <row r="26114" spans="5:11">
      <c r="E26114">
        <v>47</v>
      </c>
      <c r="F26114">
        <v>0</v>
      </c>
      <c r="G26114">
        <v>1</v>
      </c>
      <c r="H26114">
        <v>0</v>
      </c>
      <c r="I26114">
        <v>0</v>
      </c>
      <c r="J26114" s="2">
        <v>10126.364159999999</v>
      </c>
      <c r="K26114" s="2">
        <v>0</v>
      </c>
    </row>
    <row r="26115" spans="5:11">
      <c r="E26115">
        <v>47</v>
      </c>
      <c r="F26115">
        <v>0</v>
      </c>
      <c r="G26115">
        <v>1</v>
      </c>
      <c r="H26115">
        <v>0</v>
      </c>
      <c r="I26115">
        <v>0</v>
      </c>
      <c r="J26115" s="2">
        <v>10126.364159999999</v>
      </c>
      <c r="K26115" s="2">
        <v>0</v>
      </c>
    </row>
    <row r="26116" spans="5:11">
      <c r="E26116">
        <v>56</v>
      </c>
      <c r="F26116">
        <v>0</v>
      </c>
      <c r="G26116">
        <v>0</v>
      </c>
      <c r="H26116">
        <v>0</v>
      </c>
      <c r="I26116">
        <v>0</v>
      </c>
      <c r="J26116" s="2">
        <v>18227.45549</v>
      </c>
      <c r="K26116" s="2">
        <v>0</v>
      </c>
    </row>
    <row r="26117" spans="5:11">
      <c r="E26117">
        <v>56</v>
      </c>
      <c r="F26117">
        <v>0</v>
      </c>
      <c r="G26117">
        <v>0</v>
      </c>
      <c r="H26117">
        <v>0</v>
      </c>
      <c r="I26117">
        <v>0</v>
      </c>
      <c r="J26117" s="2">
        <v>18227.45549</v>
      </c>
      <c r="K26117" s="2">
        <v>0</v>
      </c>
    </row>
    <row r="26118" spans="5:11">
      <c r="E26118">
        <v>56</v>
      </c>
      <c r="F26118">
        <v>0</v>
      </c>
      <c r="G26118">
        <v>0</v>
      </c>
      <c r="H26118">
        <v>0</v>
      </c>
      <c r="I26118">
        <v>0</v>
      </c>
      <c r="J26118" s="2">
        <v>18227.45549</v>
      </c>
      <c r="K26118" s="2">
        <v>0</v>
      </c>
    </row>
    <row r="26119" spans="5:11">
      <c r="E26119">
        <v>56</v>
      </c>
      <c r="F26119">
        <v>0</v>
      </c>
      <c r="G26119">
        <v>0</v>
      </c>
      <c r="H26119">
        <v>0</v>
      </c>
      <c r="I26119">
        <v>0</v>
      </c>
      <c r="J26119" s="2">
        <v>18227.45549</v>
      </c>
      <c r="K26119" s="2">
        <v>0</v>
      </c>
    </row>
    <row r="26120" spans="5:11">
      <c r="E26120">
        <v>56</v>
      </c>
      <c r="F26120">
        <v>0</v>
      </c>
      <c r="G26120">
        <v>0</v>
      </c>
      <c r="H26120">
        <v>0</v>
      </c>
      <c r="I26120">
        <v>0</v>
      </c>
      <c r="J26120" s="2">
        <v>18227.45549</v>
      </c>
      <c r="K26120" s="2">
        <v>0</v>
      </c>
    </row>
    <row r="26121" spans="5:11">
      <c r="E26121">
        <v>63</v>
      </c>
      <c r="F26121">
        <v>0</v>
      </c>
      <c r="G26121">
        <v>0</v>
      </c>
      <c r="H26121">
        <v>0</v>
      </c>
      <c r="I26121">
        <v>327500</v>
      </c>
      <c r="J26121" s="2">
        <v>73719.931070000006</v>
      </c>
      <c r="K26121" s="2">
        <v>6000</v>
      </c>
    </row>
    <row r="26122" spans="5:11">
      <c r="E26122">
        <v>63</v>
      </c>
      <c r="F26122">
        <v>0</v>
      </c>
      <c r="G26122">
        <v>0</v>
      </c>
      <c r="H26122">
        <v>0</v>
      </c>
      <c r="I26122">
        <v>327500</v>
      </c>
      <c r="J26122" s="2">
        <v>73719.931070000006</v>
      </c>
      <c r="K26122" s="2">
        <v>6000</v>
      </c>
    </row>
    <row r="26123" spans="5:11">
      <c r="E26123">
        <v>63</v>
      </c>
      <c r="F26123">
        <v>0</v>
      </c>
      <c r="G26123">
        <v>0</v>
      </c>
      <c r="H26123">
        <v>0</v>
      </c>
      <c r="I26123">
        <v>327500</v>
      </c>
      <c r="J26123" s="2">
        <v>73719.931070000006</v>
      </c>
      <c r="K26123" s="2">
        <v>6000</v>
      </c>
    </row>
    <row r="26124" spans="5:11">
      <c r="E26124">
        <v>63</v>
      </c>
      <c r="F26124">
        <v>0</v>
      </c>
      <c r="G26124">
        <v>0</v>
      </c>
      <c r="H26124">
        <v>0</v>
      </c>
      <c r="I26124">
        <v>327500</v>
      </c>
      <c r="J26124" s="2">
        <v>73719.931070000006</v>
      </c>
      <c r="K26124" s="2">
        <v>6000</v>
      </c>
    </row>
    <row r="26125" spans="5:11">
      <c r="E26125">
        <v>63</v>
      </c>
      <c r="F26125">
        <v>0</v>
      </c>
      <c r="G26125">
        <v>0</v>
      </c>
      <c r="H26125">
        <v>0</v>
      </c>
      <c r="I26125">
        <v>327500</v>
      </c>
      <c r="J26125" s="2">
        <v>73719.931070000006</v>
      </c>
      <c r="K26125" s="2">
        <v>6000</v>
      </c>
    </row>
    <row r="26126" spans="5:11">
      <c r="E26126">
        <v>58</v>
      </c>
      <c r="F26126">
        <v>0</v>
      </c>
      <c r="G26126">
        <v>1</v>
      </c>
      <c r="H26126">
        <v>0</v>
      </c>
      <c r="I26126">
        <v>15300</v>
      </c>
      <c r="J26126" s="2">
        <v>53669.730040000002</v>
      </c>
      <c r="K26126" s="2">
        <v>15300</v>
      </c>
    </row>
    <row r="26127" spans="5:11">
      <c r="E26127">
        <v>58</v>
      </c>
      <c r="F26127">
        <v>0</v>
      </c>
      <c r="G26127">
        <v>1</v>
      </c>
      <c r="H26127">
        <v>0</v>
      </c>
      <c r="I26127">
        <v>15300</v>
      </c>
      <c r="J26127" s="2">
        <v>54682.366459999997</v>
      </c>
      <c r="K26127" s="2">
        <v>15300</v>
      </c>
    </row>
    <row r="26128" spans="5:11">
      <c r="E26128">
        <v>58</v>
      </c>
      <c r="F26128">
        <v>0</v>
      </c>
      <c r="G26128">
        <v>1</v>
      </c>
      <c r="H26128">
        <v>0</v>
      </c>
      <c r="I26128">
        <v>15300</v>
      </c>
      <c r="J26128" s="2">
        <v>54682.366459999997</v>
      </c>
      <c r="K26128" s="2">
        <v>15300</v>
      </c>
    </row>
    <row r="26129" spans="5:11">
      <c r="E26129">
        <v>58</v>
      </c>
      <c r="F26129">
        <v>0</v>
      </c>
      <c r="G26129">
        <v>1</v>
      </c>
      <c r="H26129">
        <v>0</v>
      </c>
      <c r="I26129">
        <v>15300</v>
      </c>
      <c r="J26129" s="2">
        <v>54682.366459999997</v>
      </c>
      <c r="K26129" s="2">
        <v>15300</v>
      </c>
    </row>
    <row r="26130" spans="5:11">
      <c r="E26130">
        <v>58</v>
      </c>
      <c r="F26130">
        <v>0</v>
      </c>
      <c r="G26130">
        <v>1</v>
      </c>
      <c r="H26130">
        <v>0</v>
      </c>
      <c r="I26130">
        <v>15300</v>
      </c>
      <c r="J26130" s="2">
        <v>54682.366459999997</v>
      </c>
      <c r="K26130" s="2">
        <v>15300</v>
      </c>
    </row>
    <row r="26131" spans="5:11">
      <c r="E26131">
        <v>45</v>
      </c>
      <c r="F26131">
        <v>0</v>
      </c>
      <c r="G26131">
        <v>0</v>
      </c>
      <c r="H26131">
        <v>570000</v>
      </c>
      <c r="I26131">
        <v>2312000</v>
      </c>
      <c r="J26131" s="2">
        <v>1296174.612</v>
      </c>
      <c r="K26131" s="2">
        <v>855000</v>
      </c>
    </row>
    <row r="26132" spans="5:11">
      <c r="E26132">
        <v>45</v>
      </c>
      <c r="F26132">
        <v>0</v>
      </c>
      <c r="G26132">
        <v>0</v>
      </c>
      <c r="H26132">
        <v>570000</v>
      </c>
      <c r="I26132">
        <v>2312000</v>
      </c>
      <c r="J26132" s="2">
        <v>1286048.2479999999</v>
      </c>
      <c r="K26132" s="2">
        <v>855000</v>
      </c>
    </row>
    <row r="26133" spans="5:11">
      <c r="E26133">
        <v>45</v>
      </c>
      <c r="F26133">
        <v>0</v>
      </c>
      <c r="G26133">
        <v>0</v>
      </c>
      <c r="H26133">
        <v>570000</v>
      </c>
      <c r="I26133">
        <v>2312000</v>
      </c>
      <c r="J26133" s="2">
        <v>1296174.612</v>
      </c>
      <c r="K26133" s="2">
        <v>855000</v>
      </c>
    </row>
    <row r="26134" spans="5:11">
      <c r="E26134">
        <v>45</v>
      </c>
      <c r="F26134">
        <v>0</v>
      </c>
      <c r="G26134">
        <v>0</v>
      </c>
      <c r="H26134">
        <v>570000</v>
      </c>
      <c r="I26134">
        <v>2312000</v>
      </c>
      <c r="J26134" s="2">
        <v>1286048.2479999999</v>
      </c>
      <c r="K26134" s="2">
        <v>855000</v>
      </c>
    </row>
    <row r="26135" spans="5:11">
      <c r="E26135">
        <v>45</v>
      </c>
      <c r="F26135">
        <v>0</v>
      </c>
      <c r="G26135">
        <v>0</v>
      </c>
      <c r="H26135">
        <v>570000</v>
      </c>
      <c r="I26135">
        <v>2312000</v>
      </c>
      <c r="J26135" s="2">
        <v>1296174.612</v>
      </c>
      <c r="K26135" s="2">
        <v>855000</v>
      </c>
    </row>
    <row r="26136" spans="5:11">
      <c r="E26136">
        <v>57</v>
      </c>
      <c r="F26136">
        <v>0</v>
      </c>
      <c r="G26136">
        <v>0</v>
      </c>
      <c r="H26136">
        <v>0</v>
      </c>
      <c r="I26136">
        <v>110600</v>
      </c>
      <c r="J26136" s="2">
        <v>38480.183799999999</v>
      </c>
      <c r="K26136" s="2">
        <v>600</v>
      </c>
    </row>
    <row r="26137" spans="5:11">
      <c r="E26137">
        <v>57</v>
      </c>
      <c r="F26137">
        <v>0</v>
      </c>
      <c r="G26137">
        <v>0</v>
      </c>
      <c r="H26137">
        <v>0</v>
      </c>
      <c r="I26137">
        <v>110630</v>
      </c>
      <c r="J26137" s="2">
        <v>38480.183799999999</v>
      </c>
      <c r="K26137" s="2">
        <v>630</v>
      </c>
    </row>
    <row r="26138" spans="5:11">
      <c r="E26138">
        <v>57</v>
      </c>
      <c r="F26138">
        <v>0</v>
      </c>
      <c r="G26138">
        <v>0</v>
      </c>
      <c r="H26138">
        <v>0</v>
      </c>
      <c r="I26138">
        <v>111210</v>
      </c>
      <c r="J26138" s="2">
        <v>38480.183799999999</v>
      </c>
      <c r="K26138" s="2">
        <v>1210</v>
      </c>
    </row>
    <row r="26139" spans="5:11">
      <c r="E26139">
        <v>57</v>
      </c>
      <c r="F26139">
        <v>0</v>
      </c>
      <c r="G26139">
        <v>0</v>
      </c>
      <c r="H26139">
        <v>0</v>
      </c>
      <c r="I26139">
        <v>111100</v>
      </c>
      <c r="J26139" s="2">
        <v>38480.183799999999</v>
      </c>
      <c r="K26139" s="2">
        <v>1100</v>
      </c>
    </row>
    <row r="26140" spans="5:11">
      <c r="E26140">
        <v>57</v>
      </c>
      <c r="F26140">
        <v>0</v>
      </c>
      <c r="G26140">
        <v>0</v>
      </c>
      <c r="H26140">
        <v>0</v>
      </c>
      <c r="I26140">
        <v>110730</v>
      </c>
      <c r="J26140" s="2">
        <v>38480.183799999999</v>
      </c>
      <c r="K26140" s="2">
        <v>730</v>
      </c>
    </row>
    <row r="26141" spans="5:11">
      <c r="E26141">
        <v>32</v>
      </c>
      <c r="F26141">
        <v>0</v>
      </c>
      <c r="G26141">
        <v>0</v>
      </c>
      <c r="H26141">
        <v>0</v>
      </c>
      <c r="I26141">
        <v>30000</v>
      </c>
      <c r="J26141" s="2">
        <v>86074.095350000003</v>
      </c>
      <c r="K26141" s="2">
        <v>4000</v>
      </c>
    </row>
    <row r="26142" spans="5:11">
      <c r="E26142">
        <v>32</v>
      </c>
      <c r="F26142">
        <v>0</v>
      </c>
      <c r="G26142">
        <v>0</v>
      </c>
      <c r="H26142">
        <v>0</v>
      </c>
      <c r="I26142">
        <v>30000</v>
      </c>
      <c r="J26142" s="2">
        <v>86074.095350000003</v>
      </c>
      <c r="K26142" s="2">
        <v>4000</v>
      </c>
    </row>
    <row r="26143" spans="5:11">
      <c r="E26143">
        <v>32</v>
      </c>
      <c r="F26143">
        <v>0</v>
      </c>
      <c r="G26143">
        <v>0</v>
      </c>
      <c r="H26143">
        <v>0</v>
      </c>
      <c r="I26143">
        <v>30000</v>
      </c>
      <c r="J26143" s="2">
        <v>86074.095350000003</v>
      </c>
      <c r="K26143" s="2">
        <v>4000</v>
      </c>
    </row>
    <row r="26144" spans="5:11">
      <c r="E26144">
        <v>32</v>
      </c>
      <c r="F26144">
        <v>0</v>
      </c>
      <c r="G26144">
        <v>0</v>
      </c>
      <c r="H26144">
        <v>0</v>
      </c>
      <c r="I26144">
        <v>30000</v>
      </c>
      <c r="J26144" s="2">
        <v>86074.095350000003</v>
      </c>
      <c r="K26144" s="2">
        <v>4000</v>
      </c>
    </row>
    <row r="26145" spans="5:11">
      <c r="E26145">
        <v>32</v>
      </c>
      <c r="F26145">
        <v>0</v>
      </c>
      <c r="G26145">
        <v>0</v>
      </c>
      <c r="H26145">
        <v>0</v>
      </c>
      <c r="I26145">
        <v>30000</v>
      </c>
      <c r="J26145" s="2">
        <v>86074.095350000003</v>
      </c>
      <c r="K26145" s="2">
        <v>4000</v>
      </c>
    </row>
    <row r="26146" spans="5:11">
      <c r="E26146">
        <v>40</v>
      </c>
      <c r="F26146">
        <v>0</v>
      </c>
      <c r="G26146">
        <v>1</v>
      </c>
      <c r="H26146">
        <v>0</v>
      </c>
      <c r="I26146">
        <v>90</v>
      </c>
      <c r="J26146" s="2">
        <v>40505.456630000001</v>
      </c>
      <c r="K26146" s="2">
        <v>90</v>
      </c>
    </row>
    <row r="26147" spans="5:11">
      <c r="E26147">
        <v>40</v>
      </c>
      <c r="F26147">
        <v>0</v>
      </c>
      <c r="G26147">
        <v>1</v>
      </c>
      <c r="H26147">
        <v>0</v>
      </c>
      <c r="I26147">
        <v>60</v>
      </c>
      <c r="J26147" s="2">
        <v>40505.456630000001</v>
      </c>
      <c r="K26147" s="2">
        <v>60</v>
      </c>
    </row>
    <row r="26148" spans="5:11">
      <c r="E26148">
        <v>40</v>
      </c>
      <c r="F26148">
        <v>0</v>
      </c>
      <c r="G26148">
        <v>1</v>
      </c>
      <c r="H26148">
        <v>0</v>
      </c>
      <c r="I26148">
        <v>30</v>
      </c>
      <c r="J26148" s="2">
        <v>40505.456630000001</v>
      </c>
      <c r="K26148" s="2">
        <v>30</v>
      </c>
    </row>
    <row r="26149" spans="5:11">
      <c r="E26149">
        <v>40</v>
      </c>
      <c r="F26149">
        <v>0</v>
      </c>
      <c r="G26149">
        <v>1</v>
      </c>
      <c r="H26149">
        <v>0</v>
      </c>
      <c r="I26149">
        <v>110</v>
      </c>
      <c r="J26149" s="2">
        <v>40505.456630000001</v>
      </c>
      <c r="K26149" s="2">
        <v>110</v>
      </c>
    </row>
    <row r="26150" spans="5:11">
      <c r="E26150">
        <v>40</v>
      </c>
      <c r="F26150">
        <v>0</v>
      </c>
      <c r="G26150">
        <v>1</v>
      </c>
      <c r="H26150">
        <v>0</v>
      </c>
      <c r="I26150">
        <v>100</v>
      </c>
      <c r="J26150" s="2">
        <v>40505.456630000001</v>
      </c>
      <c r="K26150" s="2">
        <v>100</v>
      </c>
    </row>
    <row r="26151" spans="5:11">
      <c r="E26151">
        <v>41</v>
      </c>
      <c r="F26151">
        <v>0</v>
      </c>
      <c r="G26151">
        <v>0</v>
      </c>
      <c r="H26151">
        <v>554000</v>
      </c>
      <c r="I26151">
        <v>1764000</v>
      </c>
      <c r="J26151" s="2">
        <v>212653.64730000001</v>
      </c>
      <c r="K26151" s="2">
        <v>100000</v>
      </c>
    </row>
    <row r="26152" spans="5:11">
      <c r="E26152">
        <v>41</v>
      </c>
      <c r="F26152">
        <v>0</v>
      </c>
      <c r="G26152">
        <v>0</v>
      </c>
      <c r="H26152">
        <v>554000</v>
      </c>
      <c r="I26152">
        <v>1773000</v>
      </c>
      <c r="J26152" s="2">
        <v>164047.09940000001</v>
      </c>
      <c r="K26152" s="2">
        <v>109000</v>
      </c>
    </row>
    <row r="26153" spans="5:11">
      <c r="E26153">
        <v>41</v>
      </c>
      <c r="F26153">
        <v>0</v>
      </c>
      <c r="G26153">
        <v>0</v>
      </c>
      <c r="H26153">
        <v>554000</v>
      </c>
      <c r="I26153">
        <v>1769000</v>
      </c>
      <c r="J26153" s="2">
        <v>245058.01259999999</v>
      </c>
      <c r="K26153" s="2">
        <v>105000</v>
      </c>
    </row>
    <row r="26154" spans="5:11">
      <c r="E26154">
        <v>41</v>
      </c>
      <c r="F26154">
        <v>0</v>
      </c>
      <c r="G26154">
        <v>0</v>
      </c>
      <c r="H26154">
        <v>554000</v>
      </c>
      <c r="I26154">
        <v>1756000</v>
      </c>
      <c r="J26154" s="2">
        <v>175186.0999</v>
      </c>
      <c r="K26154" s="2">
        <v>92000</v>
      </c>
    </row>
    <row r="26155" spans="5:11">
      <c r="E26155">
        <v>41</v>
      </c>
      <c r="F26155">
        <v>0</v>
      </c>
      <c r="G26155">
        <v>0</v>
      </c>
      <c r="H26155">
        <v>554000</v>
      </c>
      <c r="I26155">
        <v>1770000</v>
      </c>
      <c r="J26155" s="2">
        <v>249108.5583</v>
      </c>
      <c r="K26155" s="2">
        <v>106000</v>
      </c>
    </row>
    <row r="26156" spans="5:11">
      <c r="E26156">
        <v>66</v>
      </c>
      <c r="F26156">
        <v>0</v>
      </c>
      <c r="G26156">
        <v>1</v>
      </c>
      <c r="H26156">
        <v>0</v>
      </c>
      <c r="I26156">
        <v>345600</v>
      </c>
      <c r="J26156" s="2">
        <v>140756.46179999999</v>
      </c>
      <c r="K26156" s="2">
        <v>2600</v>
      </c>
    </row>
    <row r="26157" spans="5:11">
      <c r="E26157">
        <v>66</v>
      </c>
      <c r="F26157">
        <v>0</v>
      </c>
      <c r="G26157">
        <v>1</v>
      </c>
      <c r="H26157">
        <v>0</v>
      </c>
      <c r="I26157">
        <v>351470</v>
      </c>
      <c r="J26157" s="2">
        <v>141769.09820000001</v>
      </c>
      <c r="K26157" s="2">
        <v>470</v>
      </c>
    </row>
    <row r="26158" spans="5:11">
      <c r="E26158">
        <v>66</v>
      </c>
      <c r="F26158">
        <v>0</v>
      </c>
      <c r="G26158">
        <v>1</v>
      </c>
      <c r="H26158">
        <v>0</v>
      </c>
      <c r="I26158">
        <v>295470</v>
      </c>
      <c r="J26158" s="2">
        <v>141769.09820000001</v>
      </c>
      <c r="K26158" s="2">
        <v>470</v>
      </c>
    </row>
    <row r="26159" spans="5:11">
      <c r="E26159">
        <v>66</v>
      </c>
      <c r="F26159">
        <v>0</v>
      </c>
      <c r="G26159">
        <v>1</v>
      </c>
      <c r="H26159">
        <v>0</v>
      </c>
      <c r="I26159">
        <v>366900</v>
      </c>
      <c r="J26159" s="2">
        <v>141769.09820000001</v>
      </c>
      <c r="K26159" s="2">
        <v>2900</v>
      </c>
    </row>
    <row r="26160" spans="5:11">
      <c r="E26160">
        <v>66</v>
      </c>
      <c r="F26160">
        <v>0</v>
      </c>
      <c r="G26160">
        <v>1</v>
      </c>
      <c r="H26160">
        <v>0</v>
      </c>
      <c r="I26160">
        <v>419800</v>
      </c>
      <c r="J26160" s="2">
        <v>141769.09820000001</v>
      </c>
      <c r="K26160" s="2">
        <v>2800</v>
      </c>
    </row>
    <row r="26161" spans="5:11">
      <c r="E26161">
        <v>34</v>
      </c>
      <c r="F26161">
        <v>0</v>
      </c>
      <c r="G26161">
        <v>0</v>
      </c>
      <c r="H26161">
        <v>0</v>
      </c>
      <c r="I26161">
        <v>2940</v>
      </c>
      <c r="J26161" s="2">
        <v>39492.820220000001</v>
      </c>
      <c r="K26161" s="2">
        <v>340</v>
      </c>
    </row>
    <row r="26162" spans="5:11">
      <c r="E26162">
        <v>34</v>
      </c>
      <c r="F26162">
        <v>0</v>
      </c>
      <c r="G26162">
        <v>0</v>
      </c>
      <c r="H26162">
        <v>0</v>
      </c>
      <c r="I26162">
        <v>1550</v>
      </c>
      <c r="J26162" s="2">
        <v>39492.820220000001</v>
      </c>
      <c r="K26162" s="2">
        <v>350</v>
      </c>
    </row>
    <row r="26163" spans="5:11">
      <c r="E26163">
        <v>34</v>
      </c>
      <c r="F26163">
        <v>0</v>
      </c>
      <c r="G26163">
        <v>0</v>
      </c>
      <c r="H26163">
        <v>0</v>
      </c>
      <c r="I26163">
        <v>1650</v>
      </c>
      <c r="J26163" s="2">
        <v>39492.820220000001</v>
      </c>
      <c r="K26163" s="2">
        <v>350</v>
      </c>
    </row>
    <row r="26164" spans="5:11">
      <c r="E26164">
        <v>34</v>
      </c>
      <c r="F26164">
        <v>0</v>
      </c>
      <c r="G26164">
        <v>0</v>
      </c>
      <c r="H26164">
        <v>0</v>
      </c>
      <c r="I26164">
        <v>5140</v>
      </c>
      <c r="J26164" s="2">
        <v>39492.820220000001</v>
      </c>
      <c r="K26164" s="2">
        <v>340</v>
      </c>
    </row>
    <row r="26165" spans="5:11">
      <c r="E26165">
        <v>34</v>
      </c>
      <c r="F26165">
        <v>0</v>
      </c>
      <c r="G26165">
        <v>0</v>
      </c>
      <c r="H26165">
        <v>0</v>
      </c>
      <c r="I26165">
        <v>2840</v>
      </c>
      <c r="J26165" s="2">
        <v>39492.820220000001</v>
      </c>
      <c r="K26165" s="2">
        <v>340</v>
      </c>
    </row>
    <row r="26166" spans="5:11">
      <c r="E26166">
        <v>32</v>
      </c>
      <c r="F26166">
        <v>0</v>
      </c>
      <c r="G26166">
        <v>0</v>
      </c>
      <c r="H26166">
        <v>0</v>
      </c>
      <c r="I26166">
        <v>173950</v>
      </c>
      <c r="J26166" s="2">
        <v>151895.46239999999</v>
      </c>
      <c r="K26166" s="2">
        <v>23950</v>
      </c>
    </row>
    <row r="26167" spans="5:11">
      <c r="E26167">
        <v>32</v>
      </c>
      <c r="F26167">
        <v>0</v>
      </c>
      <c r="G26167">
        <v>0</v>
      </c>
      <c r="H26167">
        <v>0</v>
      </c>
      <c r="I26167">
        <v>173950</v>
      </c>
      <c r="J26167" s="2">
        <v>151895.46239999999</v>
      </c>
      <c r="K26167" s="2">
        <v>23950</v>
      </c>
    </row>
    <row r="26168" spans="5:11">
      <c r="E26168">
        <v>32</v>
      </c>
      <c r="F26168">
        <v>0</v>
      </c>
      <c r="G26168">
        <v>0</v>
      </c>
      <c r="H26168">
        <v>0</v>
      </c>
      <c r="I26168">
        <v>173950</v>
      </c>
      <c r="J26168" s="2">
        <v>151895.46239999999</v>
      </c>
      <c r="K26168" s="2">
        <v>23950</v>
      </c>
    </row>
    <row r="26169" spans="5:11">
      <c r="E26169">
        <v>32</v>
      </c>
      <c r="F26169">
        <v>0</v>
      </c>
      <c r="G26169">
        <v>0</v>
      </c>
      <c r="H26169">
        <v>0</v>
      </c>
      <c r="I26169">
        <v>173950</v>
      </c>
      <c r="J26169" s="2">
        <v>151895.46239999999</v>
      </c>
      <c r="K26169" s="2">
        <v>23950</v>
      </c>
    </row>
    <row r="26170" spans="5:11">
      <c r="E26170">
        <v>32</v>
      </c>
      <c r="F26170">
        <v>0</v>
      </c>
      <c r="G26170">
        <v>0</v>
      </c>
      <c r="H26170">
        <v>0</v>
      </c>
      <c r="I26170">
        <v>173950</v>
      </c>
      <c r="J26170" s="2">
        <v>151895.46239999999</v>
      </c>
      <c r="K26170" s="2">
        <v>23950</v>
      </c>
    </row>
    <row r="26171" spans="5:11">
      <c r="E26171">
        <v>36</v>
      </c>
      <c r="F26171">
        <v>0</v>
      </c>
      <c r="G26171">
        <v>1</v>
      </c>
      <c r="H26171">
        <v>0</v>
      </c>
      <c r="I26171">
        <v>1</v>
      </c>
      <c r="J26171" s="2">
        <v>29366.45606</v>
      </c>
      <c r="K26171" s="2">
        <v>1</v>
      </c>
    </row>
    <row r="26172" spans="5:11">
      <c r="E26172">
        <v>36</v>
      </c>
      <c r="F26172">
        <v>0</v>
      </c>
      <c r="G26172">
        <v>1</v>
      </c>
      <c r="H26172">
        <v>0</v>
      </c>
      <c r="I26172">
        <v>90</v>
      </c>
      <c r="J26172" s="2">
        <v>29366.45606</v>
      </c>
      <c r="K26172" s="2">
        <v>90</v>
      </c>
    </row>
    <row r="26173" spans="5:11">
      <c r="E26173">
        <v>36</v>
      </c>
      <c r="F26173">
        <v>0</v>
      </c>
      <c r="G26173">
        <v>1</v>
      </c>
      <c r="H26173">
        <v>0</v>
      </c>
      <c r="I26173">
        <v>220</v>
      </c>
      <c r="J26173" s="2">
        <v>28353.819640000002</v>
      </c>
      <c r="K26173" s="2">
        <v>220</v>
      </c>
    </row>
    <row r="26174" spans="5:11">
      <c r="E26174">
        <v>36</v>
      </c>
      <c r="F26174">
        <v>0</v>
      </c>
      <c r="G26174">
        <v>1</v>
      </c>
      <c r="H26174">
        <v>0</v>
      </c>
      <c r="I26174">
        <v>1</v>
      </c>
      <c r="J26174" s="2">
        <v>29366.45606</v>
      </c>
      <c r="K26174" s="2">
        <v>1</v>
      </c>
    </row>
    <row r="26175" spans="5:11">
      <c r="E26175">
        <v>36</v>
      </c>
      <c r="F26175">
        <v>0</v>
      </c>
      <c r="G26175">
        <v>1</v>
      </c>
      <c r="H26175">
        <v>0</v>
      </c>
      <c r="I26175">
        <v>20</v>
      </c>
      <c r="J26175" s="2">
        <v>28353.819640000002</v>
      </c>
      <c r="K26175" s="2">
        <v>20</v>
      </c>
    </row>
    <row r="26176" spans="5:11">
      <c r="E26176">
        <v>71</v>
      </c>
      <c r="F26176">
        <v>0</v>
      </c>
      <c r="G26176">
        <v>0</v>
      </c>
      <c r="H26176">
        <v>0</v>
      </c>
      <c r="I26176">
        <v>503000</v>
      </c>
      <c r="J26176" s="2">
        <v>177211.37280000001</v>
      </c>
      <c r="K26176" s="2">
        <v>102000</v>
      </c>
    </row>
    <row r="26177" spans="5:11">
      <c r="E26177">
        <v>71</v>
      </c>
      <c r="F26177">
        <v>0</v>
      </c>
      <c r="G26177">
        <v>0</v>
      </c>
      <c r="H26177">
        <v>0</v>
      </c>
      <c r="I26177">
        <v>503000</v>
      </c>
      <c r="J26177" s="2">
        <v>177211.37280000001</v>
      </c>
      <c r="K26177" s="2">
        <v>102000</v>
      </c>
    </row>
    <row r="26178" spans="5:11">
      <c r="E26178">
        <v>71</v>
      </c>
      <c r="F26178">
        <v>0</v>
      </c>
      <c r="G26178">
        <v>0</v>
      </c>
      <c r="H26178">
        <v>0</v>
      </c>
      <c r="I26178">
        <v>503000</v>
      </c>
      <c r="J26178" s="2">
        <v>177211.37280000001</v>
      </c>
      <c r="K26178" s="2">
        <v>102000</v>
      </c>
    </row>
    <row r="26179" spans="5:11">
      <c r="E26179">
        <v>71</v>
      </c>
      <c r="F26179">
        <v>0</v>
      </c>
      <c r="G26179">
        <v>0</v>
      </c>
      <c r="H26179">
        <v>0</v>
      </c>
      <c r="I26179">
        <v>503000</v>
      </c>
      <c r="J26179" s="2">
        <v>177211.37280000001</v>
      </c>
      <c r="K26179" s="2">
        <v>102000</v>
      </c>
    </row>
    <row r="26180" spans="5:11">
      <c r="E26180">
        <v>71</v>
      </c>
      <c r="F26180">
        <v>0</v>
      </c>
      <c r="G26180">
        <v>0</v>
      </c>
      <c r="H26180">
        <v>0</v>
      </c>
      <c r="I26180">
        <v>503000</v>
      </c>
      <c r="J26180" s="2">
        <v>177211.37280000001</v>
      </c>
      <c r="K26180" s="2">
        <v>102000</v>
      </c>
    </row>
    <row r="26181" spans="5:11">
      <c r="E26181">
        <v>30</v>
      </c>
      <c r="F26181">
        <v>0</v>
      </c>
      <c r="G26181">
        <v>0</v>
      </c>
      <c r="H26181">
        <v>0</v>
      </c>
      <c r="I26181">
        <v>3850</v>
      </c>
      <c r="J26181" s="2">
        <v>66834.003450000004</v>
      </c>
      <c r="K26181" s="2">
        <v>3850</v>
      </c>
    </row>
    <row r="26182" spans="5:11">
      <c r="E26182">
        <v>30</v>
      </c>
      <c r="F26182">
        <v>0</v>
      </c>
      <c r="G26182">
        <v>0</v>
      </c>
      <c r="H26182">
        <v>0</v>
      </c>
      <c r="I26182">
        <v>5550</v>
      </c>
      <c r="J26182" s="2">
        <v>61770.821369999998</v>
      </c>
      <c r="K26182" s="2">
        <v>5550</v>
      </c>
    </row>
    <row r="26183" spans="5:11">
      <c r="E26183">
        <v>30</v>
      </c>
      <c r="F26183">
        <v>0</v>
      </c>
      <c r="G26183">
        <v>0</v>
      </c>
      <c r="H26183">
        <v>0</v>
      </c>
      <c r="I26183">
        <v>4450</v>
      </c>
      <c r="J26183" s="2">
        <v>83036.186100000006</v>
      </c>
      <c r="K26183" s="2">
        <v>4450</v>
      </c>
    </row>
    <row r="26184" spans="5:11">
      <c r="E26184">
        <v>30</v>
      </c>
      <c r="F26184">
        <v>0</v>
      </c>
      <c r="G26184">
        <v>0</v>
      </c>
      <c r="H26184">
        <v>0</v>
      </c>
      <c r="I26184">
        <v>4050</v>
      </c>
      <c r="J26184" s="2">
        <v>71897.185530000002</v>
      </c>
      <c r="K26184" s="2">
        <v>4050</v>
      </c>
    </row>
    <row r="26185" spans="5:11">
      <c r="E26185">
        <v>30</v>
      </c>
      <c r="F26185">
        <v>0</v>
      </c>
      <c r="G26185">
        <v>0</v>
      </c>
      <c r="H26185">
        <v>0</v>
      </c>
      <c r="I26185">
        <v>5850</v>
      </c>
      <c r="J26185" s="2">
        <v>75947.731190000006</v>
      </c>
      <c r="K26185" s="2">
        <v>5850</v>
      </c>
    </row>
    <row r="26186" spans="5:11">
      <c r="E26186">
        <v>65</v>
      </c>
      <c r="F26186">
        <v>0</v>
      </c>
      <c r="G26186">
        <v>1</v>
      </c>
      <c r="H26186">
        <v>0</v>
      </c>
      <c r="I26186">
        <v>226001</v>
      </c>
      <c r="J26186" s="2">
        <v>67846.639859999996</v>
      </c>
      <c r="K26186" s="2">
        <v>2001</v>
      </c>
    </row>
    <row r="26187" spans="5:11">
      <c r="E26187">
        <v>65</v>
      </c>
      <c r="F26187">
        <v>0</v>
      </c>
      <c r="G26187">
        <v>1</v>
      </c>
      <c r="H26187">
        <v>0</v>
      </c>
      <c r="I26187">
        <v>165001</v>
      </c>
      <c r="J26187" s="2">
        <v>72909.821939999994</v>
      </c>
      <c r="K26187" s="2">
        <v>2001</v>
      </c>
    </row>
    <row r="26188" spans="5:11">
      <c r="E26188">
        <v>65</v>
      </c>
      <c r="F26188">
        <v>0</v>
      </c>
      <c r="G26188">
        <v>1</v>
      </c>
      <c r="H26188">
        <v>0</v>
      </c>
      <c r="I26188">
        <v>158001</v>
      </c>
      <c r="J26188" s="2">
        <v>66834.003450000004</v>
      </c>
      <c r="K26188" s="2">
        <v>2001</v>
      </c>
    </row>
    <row r="26189" spans="5:11">
      <c r="E26189">
        <v>65</v>
      </c>
      <c r="F26189">
        <v>0</v>
      </c>
      <c r="G26189">
        <v>1</v>
      </c>
      <c r="H26189">
        <v>0</v>
      </c>
      <c r="I26189">
        <v>147001</v>
      </c>
      <c r="J26189" s="2">
        <v>71897.185530000002</v>
      </c>
      <c r="K26189" s="2">
        <v>2001</v>
      </c>
    </row>
    <row r="26190" spans="5:11">
      <c r="E26190">
        <v>65</v>
      </c>
      <c r="F26190">
        <v>0</v>
      </c>
      <c r="G26190">
        <v>1</v>
      </c>
      <c r="H26190">
        <v>0</v>
      </c>
      <c r="I26190">
        <v>217001</v>
      </c>
      <c r="J26190" s="2">
        <v>66834.003450000004</v>
      </c>
      <c r="K26190" s="2">
        <v>2001</v>
      </c>
    </row>
    <row r="26191" spans="5:11">
      <c r="E26191">
        <v>27</v>
      </c>
      <c r="F26191">
        <v>0</v>
      </c>
      <c r="G26191">
        <v>0</v>
      </c>
      <c r="H26191">
        <v>0</v>
      </c>
      <c r="I26191">
        <v>5510</v>
      </c>
      <c r="J26191" s="2">
        <v>30379.092479999999</v>
      </c>
      <c r="K26191" s="2">
        <v>4810</v>
      </c>
    </row>
    <row r="26192" spans="5:11">
      <c r="E26192">
        <v>27</v>
      </c>
      <c r="F26192">
        <v>0</v>
      </c>
      <c r="G26192">
        <v>0</v>
      </c>
      <c r="H26192">
        <v>0</v>
      </c>
      <c r="I26192">
        <v>5410</v>
      </c>
      <c r="J26192" s="2">
        <v>30379.092479999999</v>
      </c>
      <c r="K26192" s="2">
        <v>4710</v>
      </c>
    </row>
    <row r="26193" spans="5:11">
      <c r="E26193">
        <v>27</v>
      </c>
      <c r="F26193">
        <v>0</v>
      </c>
      <c r="G26193">
        <v>0</v>
      </c>
      <c r="H26193">
        <v>0</v>
      </c>
      <c r="I26193">
        <v>5510</v>
      </c>
      <c r="J26193" s="2">
        <v>30379.092479999999</v>
      </c>
      <c r="K26193" s="2">
        <v>4810</v>
      </c>
    </row>
    <row r="26194" spans="5:11">
      <c r="E26194">
        <v>27</v>
      </c>
      <c r="F26194">
        <v>0</v>
      </c>
      <c r="G26194">
        <v>0</v>
      </c>
      <c r="H26194">
        <v>0</v>
      </c>
      <c r="I26194">
        <v>5410</v>
      </c>
      <c r="J26194" s="2">
        <v>30379.092479999999</v>
      </c>
      <c r="K26194" s="2">
        <v>4710</v>
      </c>
    </row>
    <row r="26195" spans="5:11">
      <c r="E26195">
        <v>27</v>
      </c>
      <c r="F26195">
        <v>0</v>
      </c>
      <c r="G26195">
        <v>0</v>
      </c>
      <c r="H26195">
        <v>0</v>
      </c>
      <c r="I26195">
        <v>5410</v>
      </c>
      <c r="J26195" s="2">
        <v>30379.092479999999</v>
      </c>
      <c r="K26195" s="2">
        <v>4710</v>
      </c>
    </row>
    <row r="26196" spans="5:11">
      <c r="E26196">
        <v>55</v>
      </c>
      <c r="F26196">
        <v>0</v>
      </c>
      <c r="G26196">
        <v>1</v>
      </c>
      <c r="H26196">
        <v>0</v>
      </c>
      <c r="I26196">
        <v>430</v>
      </c>
      <c r="J26196" s="2">
        <v>13164.27341</v>
      </c>
      <c r="K26196" s="2">
        <v>320</v>
      </c>
    </row>
    <row r="26197" spans="5:11">
      <c r="E26197">
        <v>55</v>
      </c>
      <c r="F26197">
        <v>0</v>
      </c>
      <c r="G26197">
        <v>1</v>
      </c>
      <c r="H26197">
        <v>0</v>
      </c>
      <c r="I26197">
        <v>430</v>
      </c>
      <c r="J26197" s="2">
        <v>14176.909820000001</v>
      </c>
      <c r="K26197" s="2">
        <v>320</v>
      </c>
    </row>
    <row r="26198" spans="5:11">
      <c r="E26198">
        <v>55</v>
      </c>
      <c r="F26198">
        <v>0</v>
      </c>
      <c r="G26198">
        <v>1</v>
      </c>
      <c r="H26198">
        <v>0</v>
      </c>
      <c r="I26198">
        <v>430</v>
      </c>
      <c r="J26198" s="2">
        <v>13164.27341</v>
      </c>
      <c r="K26198" s="2">
        <v>320</v>
      </c>
    </row>
    <row r="26199" spans="5:11">
      <c r="E26199">
        <v>55</v>
      </c>
      <c r="F26199">
        <v>0</v>
      </c>
      <c r="G26199">
        <v>1</v>
      </c>
      <c r="H26199">
        <v>0</v>
      </c>
      <c r="I26199">
        <v>430</v>
      </c>
      <c r="J26199" s="2">
        <v>13164.27341</v>
      </c>
      <c r="K26199" s="2">
        <v>320</v>
      </c>
    </row>
    <row r="26200" spans="5:11">
      <c r="E26200">
        <v>55</v>
      </c>
      <c r="F26200">
        <v>0</v>
      </c>
      <c r="G26200">
        <v>1</v>
      </c>
      <c r="H26200">
        <v>0</v>
      </c>
      <c r="I26200">
        <v>430</v>
      </c>
      <c r="J26200" s="2">
        <v>14176.909820000001</v>
      </c>
      <c r="K26200" s="2">
        <v>320</v>
      </c>
    </row>
    <row r="26201" spans="5:11">
      <c r="E26201">
        <v>45</v>
      </c>
      <c r="F26201">
        <v>0</v>
      </c>
      <c r="G26201">
        <v>1</v>
      </c>
      <c r="H26201">
        <v>0</v>
      </c>
      <c r="I26201">
        <v>42500</v>
      </c>
      <c r="J26201" s="2">
        <v>45568.638709999999</v>
      </c>
      <c r="K26201" s="2">
        <v>6500</v>
      </c>
    </row>
    <row r="26202" spans="5:11">
      <c r="E26202">
        <v>45</v>
      </c>
      <c r="F26202">
        <v>0</v>
      </c>
      <c r="G26202">
        <v>1</v>
      </c>
      <c r="H26202">
        <v>0</v>
      </c>
      <c r="I26202">
        <v>42500</v>
      </c>
      <c r="J26202" s="2">
        <v>45568.638709999999</v>
      </c>
      <c r="K26202" s="2">
        <v>6500</v>
      </c>
    </row>
    <row r="26203" spans="5:11">
      <c r="E26203">
        <v>45</v>
      </c>
      <c r="F26203">
        <v>0</v>
      </c>
      <c r="G26203">
        <v>1</v>
      </c>
      <c r="H26203">
        <v>0</v>
      </c>
      <c r="I26203">
        <v>42500</v>
      </c>
      <c r="J26203" s="2">
        <v>46581.275130000002</v>
      </c>
      <c r="K26203" s="2">
        <v>6500</v>
      </c>
    </row>
    <row r="26204" spans="5:11">
      <c r="E26204">
        <v>45</v>
      </c>
      <c r="F26204">
        <v>0</v>
      </c>
      <c r="G26204">
        <v>1</v>
      </c>
      <c r="H26204">
        <v>0</v>
      </c>
      <c r="I26204">
        <v>42500</v>
      </c>
      <c r="J26204" s="2">
        <v>45568.638709999999</v>
      </c>
      <c r="K26204" s="2">
        <v>6500</v>
      </c>
    </row>
    <row r="26205" spans="5:11">
      <c r="E26205">
        <v>45</v>
      </c>
      <c r="F26205">
        <v>0</v>
      </c>
      <c r="G26205">
        <v>1</v>
      </c>
      <c r="H26205">
        <v>0</v>
      </c>
      <c r="I26205">
        <v>42500</v>
      </c>
      <c r="J26205" s="2">
        <v>46581.275130000002</v>
      </c>
      <c r="K26205" s="2">
        <v>6500</v>
      </c>
    </row>
    <row r="26206" spans="5:11">
      <c r="E26206">
        <v>52</v>
      </c>
      <c r="F26206">
        <v>0</v>
      </c>
      <c r="G26206">
        <v>0</v>
      </c>
      <c r="H26206">
        <v>0</v>
      </c>
      <c r="I26206">
        <v>7550</v>
      </c>
      <c r="J26206" s="2">
        <v>101263.6416</v>
      </c>
      <c r="K26206" s="2">
        <v>3550</v>
      </c>
    </row>
    <row r="26207" spans="5:11">
      <c r="E26207">
        <v>52</v>
      </c>
      <c r="F26207">
        <v>0</v>
      </c>
      <c r="G26207">
        <v>0</v>
      </c>
      <c r="H26207">
        <v>0</v>
      </c>
      <c r="I26207">
        <v>7200</v>
      </c>
      <c r="J26207" s="2">
        <v>76960.367610000001</v>
      </c>
      <c r="K26207" s="2">
        <v>3700</v>
      </c>
    </row>
    <row r="26208" spans="5:11">
      <c r="E26208">
        <v>52</v>
      </c>
      <c r="F26208">
        <v>0</v>
      </c>
      <c r="G26208">
        <v>0</v>
      </c>
      <c r="H26208">
        <v>0</v>
      </c>
      <c r="I26208">
        <v>6270</v>
      </c>
      <c r="J26208" s="2">
        <v>101263.6416</v>
      </c>
      <c r="K26208" s="2">
        <v>3470</v>
      </c>
    </row>
    <row r="26209" spans="5:11">
      <c r="E26209">
        <v>52</v>
      </c>
      <c r="F26209">
        <v>0</v>
      </c>
      <c r="G26209">
        <v>0</v>
      </c>
      <c r="H26209">
        <v>0</v>
      </c>
      <c r="I26209">
        <v>8350</v>
      </c>
      <c r="J26209" s="2">
        <v>91137.277430000002</v>
      </c>
      <c r="K26209" s="2">
        <v>3550</v>
      </c>
    </row>
    <row r="26210" spans="5:11">
      <c r="E26210">
        <v>52</v>
      </c>
      <c r="F26210">
        <v>0</v>
      </c>
      <c r="G26210">
        <v>0</v>
      </c>
      <c r="H26210">
        <v>0</v>
      </c>
      <c r="I26210">
        <v>7800</v>
      </c>
      <c r="J26210" s="2">
        <v>100251.0052</v>
      </c>
      <c r="K26210" s="2">
        <v>3800</v>
      </c>
    </row>
    <row r="26211" spans="5:11">
      <c r="E26211">
        <v>65</v>
      </c>
      <c r="F26211">
        <v>0</v>
      </c>
      <c r="G26211">
        <v>0</v>
      </c>
      <c r="H26211">
        <v>0</v>
      </c>
      <c r="I26211">
        <v>175000</v>
      </c>
      <c r="J26211" s="2">
        <v>190375.64619999999</v>
      </c>
      <c r="K26211" s="2">
        <v>22000</v>
      </c>
    </row>
    <row r="26212" spans="5:11">
      <c r="E26212">
        <v>65</v>
      </c>
      <c r="F26212">
        <v>0</v>
      </c>
      <c r="G26212">
        <v>0</v>
      </c>
      <c r="H26212">
        <v>0</v>
      </c>
      <c r="I26212">
        <v>188000</v>
      </c>
      <c r="J26212" s="2">
        <v>190375.64619999999</v>
      </c>
      <c r="K26212" s="2">
        <v>22000</v>
      </c>
    </row>
    <row r="26213" spans="5:11">
      <c r="E26213">
        <v>65</v>
      </c>
      <c r="F26213">
        <v>0</v>
      </c>
      <c r="G26213">
        <v>0</v>
      </c>
      <c r="H26213">
        <v>0</v>
      </c>
      <c r="I26213">
        <v>172000</v>
      </c>
      <c r="J26213" s="2">
        <v>190375.64619999999</v>
      </c>
      <c r="K26213" s="2">
        <v>22000</v>
      </c>
    </row>
    <row r="26214" spans="5:11">
      <c r="E26214">
        <v>65</v>
      </c>
      <c r="F26214">
        <v>0</v>
      </c>
      <c r="G26214">
        <v>0</v>
      </c>
      <c r="H26214">
        <v>0</v>
      </c>
      <c r="I26214">
        <v>153000</v>
      </c>
      <c r="J26214" s="2">
        <v>190375.64619999999</v>
      </c>
      <c r="K26214" s="2">
        <v>22000</v>
      </c>
    </row>
    <row r="26215" spans="5:11">
      <c r="E26215">
        <v>65</v>
      </c>
      <c r="F26215">
        <v>0</v>
      </c>
      <c r="G26215">
        <v>0</v>
      </c>
      <c r="H26215">
        <v>0</v>
      </c>
      <c r="I26215">
        <v>175000</v>
      </c>
      <c r="J26215" s="2">
        <v>190375.64619999999</v>
      </c>
      <c r="K26215" s="2">
        <v>22000</v>
      </c>
    </row>
    <row r="26216" spans="5:11">
      <c r="E26216">
        <v>67</v>
      </c>
      <c r="F26216">
        <v>0</v>
      </c>
      <c r="G26216">
        <v>1</v>
      </c>
      <c r="H26216">
        <v>0</v>
      </c>
      <c r="I26216">
        <v>63300</v>
      </c>
      <c r="J26216" s="2">
        <v>848589.31649999996</v>
      </c>
      <c r="K26216" s="2">
        <v>28300</v>
      </c>
    </row>
    <row r="26217" spans="5:11">
      <c r="E26217">
        <v>67</v>
      </c>
      <c r="F26217">
        <v>0</v>
      </c>
      <c r="G26217">
        <v>1</v>
      </c>
      <c r="H26217">
        <v>0</v>
      </c>
      <c r="I26217">
        <v>63300</v>
      </c>
      <c r="J26217" s="2">
        <v>790869.04079999996</v>
      </c>
      <c r="K26217" s="2">
        <v>28300</v>
      </c>
    </row>
    <row r="26218" spans="5:11">
      <c r="E26218">
        <v>67</v>
      </c>
      <c r="F26218">
        <v>0</v>
      </c>
      <c r="G26218">
        <v>1</v>
      </c>
      <c r="H26218">
        <v>0</v>
      </c>
      <c r="I26218">
        <v>63300</v>
      </c>
      <c r="J26218" s="2">
        <v>849601.95290000003</v>
      </c>
      <c r="K26218" s="2">
        <v>28300</v>
      </c>
    </row>
    <row r="26219" spans="5:11">
      <c r="E26219">
        <v>67</v>
      </c>
      <c r="F26219">
        <v>0</v>
      </c>
      <c r="G26219">
        <v>1</v>
      </c>
      <c r="H26219">
        <v>0</v>
      </c>
      <c r="I26219">
        <v>63300</v>
      </c>
      <c r="J26219" s="2">
        <v>849601.95290000003</v>
      </c>
      <c r="K26219" s="2">
        <v>28300</v>
      </c>
    </row>
    <row r="26220" spans="5:11">
      <c r="E26220">
        <v>67</v>
      </c>
      <c r="F26220">
        <v>0</v>
      </c>
      <c r="G26220">
        <v>1</v>
      </c>
      <c r="H26220">
        <v>0</v>
      </c>
      <c r="I26220">
        <v>63300</v>
      </c>
      <c r="J26220" s="2">
        <v>755426.76619999995</v>
      </c>
      <c r="K26220" s="2">
        <v>28300</v>
      </c>
    </row>
    <row r="26221" spans="5:11">
      <c r="E26221">
        <v>89</v>
      </c>
      <c r="F26221">
        <v>0</v>
      </c>
      <c r="G26221">
        <v>1</v>
      </c>
      <c r="H26221">
        <v>0</v>
      </c>
      <c r="I26221">
        <v>210</v>
      </c>
      <c r="J26221" s="2">
        <v>23290.637569999999</v>
      </c>
      <c r="K26221" s="2">
        <v>210</v>
      </c>
    </row>
    <row r="26222" spans="5:11">
      <c r="E26222">
        <v>89</v>
      </c>
      <c r="F26222">
        <v>0</v>
      </c>
      <c r="G26222">
        <v>1</v>
      </c>
      <c r="H26222">
        <v>0</v>
      </c>
      <c r="I26222">
        <v>210</v>
      </c>
      <c r="J26222" s="2">
        <v>22278.00115</v>
      </c>
      <c r="K26222" s="2">
        <v>210</v>
      </c>
    </row>
    <row r="26223" spans="5:11">
      <c r="E26223">
        <v>89</v>
      </c>
      <c r="F26223">
        <v>0</v>
      </c>
      <c r="G26223">
        <v>1</v>
      </c>
      <c r="H26223">
        <v>0</v>
      </c>
      <c r="I26223">
        <v>200</v>
      </c>
      <c r="J26223" s="2">
        <v>22278.00115</v>
      </c>
      <c r="K26223" s="2">
        <v>200</v>
      </c>
    </row>
    <row r="26224" spans="5:11">
      <c r="E26224">
        <v>89</v>
      </c>
      <c r="F26224">
        <v>0</v>
      </c>
      <c r="G26224">
        <v>1</v>
      </c>
      <c r="H26224">
        <v>0</v>
      </c>
      <c r="I26224">
        <v>200</v>
      </c>
      <c r="J26224" s="2">
        <v>22278.00115</v>
      </c>
      <c r="K26224" s="2">
        <v>200</v>
      </c>
    </row>
    <row r="26225" spans="5:11">
      <c r="E26225">
        <v>89</v>
      </c>
      <c r="F26225">
        <v>0</v>
      </c>
      <c r="G26225">
        <v>1</v>
      </c>
      <c r="H26225">
        <v>0</v>
      </c>
      <c r="I26225">
        <v>200</v>
      </c>
      <c r="J26225" s="2">
        <v>22278.00115</v>
      </c>
      <c r="K26225" s="2">
        <v>200</v>
      </c>
    </row>
    <row r="26226" spans="5:11">
      <c r="E26226">
        <v>61</v>
      </c>
      <c r="F26226">
        <v>0</v>
      </c>
      <c r="G26226">
        <v>0</v>
      </c>
      <c r="H26226">
        <v>700000</v>
      </c>
      <c r="I26226">
        <v>20292260</v>
      </c>
      <c r="J26226" s="2">
        <v>8101091.3269999996</v>
      </c>
      <c r="K26226" s="2">
        <v>42260</v>
      </c>
    </row>
    <row r="26227" spans="5:11">
      <c r="E26227">
        <v>61</v>
      </c>
      <c r="F26227">
        <v>0</v>
      </c>
      <c r="G26227">
        <v>0</v>
      </c>
      <c r="H26227">
        <v>400000</v>
      </c>
      <c r="I26227">
        <v>33479400</v>
      </c>
      <c r="J26227" s="2">
        <v>9326381.3900000006</v>
      </c>
      <c r="K26227" s="2">
        <v>29400</v>
      </c>
    </row>
    <row r="26228" spans="5:11">
      <c r="E26228">
        <v>61</v>
      </c>
      <c r="F26228">
        <v>0</v>
      </c>
      <c r="G26228">
        <v>0</v>
      </c>
      <c r="H26228">
        <v>100000</v>
      </c>
      <c r="I26228">
        <v>2622430</v>
      </c>
      <c r="J26228" s="2">
        <v>7939069.5</v>
      </c>
      <c r="K26228" s="2">
        <v>223430</v>
      </c>
    </row>
    <row r="26229" spans="5:11">
      <c r="E26229">
        <v>61</v>
      </c>
      <c r="F26229">
        <v>0</v>
      </c>
      <c r="G26229">
        <v>0</v>
      </c>
      <c r="H26229">
        <v>500000</v>
      </c>
      <c r="I26229">
        <v>4376680</v>
      </c>
      <c r="J26229" s="2">
        <v>9326381.3900000006</v>
      </c>
      <c r="K26229" s="2">
        <v>17680</v>
      </c>
    </row>
    <row r="26230" spans="5:11">
      <c r="E26230">
        <v>61</v>
      </c>
      <c r="F26230">
        <v>0</v>
      </c>
      <c r="G26230">
        <v>0</v>
      </c>
      <c r="H26230">
        <v>500000</v>
      </c>
      <c r="I26230">
        <v>6530395</v>
      </c>
      <c r="J26230" s="2">
        <v>8961832.2799999993</v>
      </c>
      <c r="K26230" s="2">
        <v>70395</v>
      </c>
    </row>
    <row r="26231" spans="5:11">
      <c r="E26231">
        <v>60</v>
      </c>
      <c r="F26231">
        <v>0</v>
      </c>
      <c r="G26231">
        <v>0</v>
      </c>
      <c r="H26231">
        <v>0</v>
      </c>
      <c r="I26231">
        <v>59500</v>
      </c>
      <c r="J26231" s="2">
        <v>73922.458360000004</v>
      </c>
      <c r="K26231" s="2">
        <v>7500</v>
      </c>
    </row>
    <row r="26232" spans="5:11">
      <c r="E26232">
        <v>60</v>
      </c>
      <c r="F26232">
        <v>0</v>
      </c>
      <c r="G26232">
        <v>0</v>
      </c>
      <c r="H26232">
        <v>0</v>
      </c>
      <c r="I26232">
        <v>59500</v>
      </c>
      <c r="J26232" s="2">
        <v>73922.458360000004</v>
      </c>
      <c r="K26232" s="2">
        <v>7500</v>
      </c>
    </row>
    <row r="26233" spans="5:11">
      <c r="E26233">
        <v>60</v>
      </c>
      <c r="F26233">
        <v>0</v>
      </c>
      <c r="G26233">
        <v>0</v>
      </c>
      <c r="H26233">
        <v>0</v>
      </c>
      <c r="I26233">
        <v>59500</v>
      </c>
      <c r="J26233" s="2">
        <v>72909.821939999994</v>
      </c>
      <c r="K26233" s="2">
        <v>7500</v>
      </c>
    </row>
    <row r="26234" spans="5:11">
      <c r="E26234">
        <v>60</v>
      </c>
      <c r="F26234">
        <v>0</v>
      </c>
      <c r="G26234">
        <v>0</v>
      </c>
      <c r="H26234">
        <v>0</v>
      </c>
      <c r="I26234">
        <v>59500</v>
      </c>
      <c r="J26234" s="2">
        <v>73922.458360000004</v>
      </c>
      <c r="K26234" s="2">
        <v>7500</v>
      </c>
    </row>
    <row r="26235" spans="5:11">
      <c r="E26235">
        <v>60</v>
      </c>
      <c r="F26235">
        <v>0</v>
      </c>
      <c r="G26235">
        <v>0</v>
      </c>
      <c r="H26235">
        <v>0</v>
      </c>
      <c r="I26235">
        <v>59500</v>
      </c>
      <c r="J26235" s="2">
        <v>73922.458360000004</v>
      </c>
      <c r="K26235" s="2">
        <v>7500</v>
      </c>
    </row>
    <row r="26236" spans="5:11">
      <c r="E26236">
        <v>69</v>
      </c>
      <c r="F26236">
        <v>0</v>
      </c>
      <c r="G26236">
        <v>0</v>
      </c>
      <c r="H26236">
        <v>0</v>
      </c>
      <c r="I26236">
        <v>397500</v>
      </c>
      <c r="J26236" s="2">
        <v>59745.548540000003</v>
      </c>
      <c r="K26236" s="2">
        <v>109000</v>
      </c>
    </row>
    <row r="26237" spans="5:11">
      <c r="E26237">
        <v>69</v>
      </c>
      <c r="F26237">
        <v>0</v>
      </c>
      <c r="G26237">
        <v>0</v>
      </c>
      <c r="H26237">
        <v>0</v>
      </c>
      <c r="I26237">
        <v>397500</v>
      </c>
      <c r="J26237" s="2">
        <v>59745.548540000003</v>
      </c>
      <c r="K26237" s="2">
        <v>109000</v>
      </c>
    </row>
    <row r="26238" spans="5:11">
      <c r="E26238">
        <v>69</v>
      </c>
      <c r="F26238">
        <v>0</v>
      </c>
      <c r="G26238">
        <v>0</v>
      </c>
      <c r="H26238">
        <v>0</v>
      </c>
      <c r="I26238">
        <v>395500</v>
      </c>
      <c r="J26238" s="2">
        <v>59745.548540000003</v>
      </c>
      <c r="K26238" s="2">
        <v>109000</v>
      </c>
    </row>
    <row r="26239" spans="5:11">
      <c r="E26239">
        <v>69</v>
      </c>
      <c r="F26239">
        <v>0</v>
      </c>
      <c r="G26239">
        <v>0</v>
      </c>
      <c r="H26239">
        <v>0</v>
      </c>
      <c r="I26239">
        <v>398500</v>
      </c>
      <c r="J26239" s="2">
        <v>59745.548540000003</v>
      </c>
      <c r="K26239" s="2">
        <v>109000</v>
      </c>
    </row>
    <row r="26240" spans="5:11">
      <c r="E26240">
        <v>69</v>
      </c>
      <c r="F26240">
        <v>0</v>
      </c>
      <c r="G26240">
        <v>0</v>
      </c>
      <c r="H26240">
        <v>0</v>
      </c>
      <c r="I26240">
        <v>397500</v>
      </c>
      <c r="J26240" s="2">
        <v>58732.912120000001</v>
      </c>
      <c r="K26240" s="2">
        <v>109000</v>
      </c>
    </row>
    <row r="26241" spans="5:11">
      <c r="E26241">
        <v>58</v>
      </c>
      <c r="F26241">
        <v>0</v>
      </c>
      <c r="G26241">
        <v>0</v>
      </c>
      <c r="H26241">
        <v>0</v>
      </c>
      <c r="I26241">
        <v>264900</v>
      </c>
      <c r="J26241" s="2">
        <v>67846.639859999996</v>
      </c>
      <c r="K26241" s="2">
        <v>31000</v>
      </c>
    </row>
    <row r="26242" spans="5:11">
      <c r="E26242">
        <v>58</v>
      </c>
      <c r="F26242">
        <v>0</v>
      </c>
      <c r="G26242">
        <v>0</v>
      </c>
      <c r="H26242">
        <v>0</v>
      </c>
      <c r="I26242">
        <v>264900</v>
      </c>
      <c r="J26242" s="2">
        <v>66834.003450000004</v>
      </c>
      <c r="K26242" s="2">
        <v>31000</v>
      </c>
    </row>
    <row r="26243" spans="5:11">
      <c r="E26243">
        <v>58</v>
      </c>
      <c r="F26243">
        <v>0</v>
      </c>
      <c r="G26243">
        <v>0</v>
      </c>
      <c r="H26243">
        <v>0</v>
      </c>
      <c r="I26243">
        <v>264900</v>
      </c>
      <c r="J26243" s="2">
        <v>66834.003450000004</v>
      </c>
      <c r="K26243" s="2">
        <v>31000</v>
      </c>
    </row>
    <row r="26244" spans="5:11">
      <c r="E26244">
        <v>58</v>
      </c>
      <c r="F26244">
        <v>0</v>
      </c>
      <c r="G26244">
        <v>0</v>
      </c>
      <c r="H26244">
        <v>0</v>
      </c>
      <c r="I26244">
        <v>264900</v>
      </c>
      <c r="J26244" s="2">
        <v>67846.639859999996</v>
      </c>
      <c r="K26244" s="2">
        <v>31000</v>
      </c>
    </row>
    <row r="26245" spans="5:11">
      <c r="E26245">
        <v>58</v>
      </c>
      <c r="F26245">
        <v>0</v>
      </c>
      <c r="G26245">
        <v>0</v>
      </c>
      <c r="H26245">
        <v>0</v>
      </c>
      <c r="I26245">
        <v>264900</v>
      </c>
      <c r="J26245" s="2">
        <v>66834.003450000004</v>
      </c>
      <c r="K26245" s="2">
        <v>31000</v>
      </c>
    </row>
    <row r="26246" spans="5:11">
      <c r="E26246">
        <v>52</v>
      </c>
      <c r="F26246">
        <v>1</v>
      </c>
      <c r="G26246">
        <v>0</v>
      </c>
      <c r="H26246">
        <v>2000000</v>
      </c>
      <c r="I26246">
        <v>3825000</v>
      </c>
      <c r="J26246" s="2">
        <v>536697.30039999995</v>
      </c>
      <c r="K26246" s="2">
        <v>525000</v>
      </c>
    </row>
    <row r="26247" spans="5:11">
      <c r="E26247">
        <v>52</v>
      </c>
      <c r="F26247">
        <v>1</v>
      </c>
      <c r="G26247">
        <v>0</v>
      </c>
      <c r="H26247">
        <v>2000000</v>
      </c>
      <c r="I26247">
        <v>3825000</v>
      </c>
      <c r="J26247" s="2">
        <v>536697.30039999995</v>
      </c>
      <c r="K26247" s="2">
        <v>525000</v>
      </c>
    </row>
    <row r="26248" spans="5:11">
      <c r="E26248">
        <v>52</v>
      </c>
      <c r="F26248">
        <v>1</v>
      </c>
      <c r="G26248">
        <v>0</v>
      </c>
      <c r="H26248">
        <v>2000000</v>
      </c>
      <c r="I26248">
        <v>3825000</v>
      </c>
      <c r="J26248" s="2">
        <v>536697.30039999995</v>
      </c>
      <c r="K26248" s="2">
        <v>525000</v>
      </c>
    </row>
    <row r="26249" spans="5:11">
      <c r="E26249">
        <v>52</v>
      </c>
      <c r="F26249">
        <v>1</v>
      </c>
      <c r="G26249">
        <v>0</v>
      </c>
      <c r="H26249">
        <v>2000000</v>
      </c>
      <c r="I26249">
        <v>3825000</v>
      </c>
      <c r="J26249" s="2">
        <v>537709.93680000002</v>
      </c>
      <c r="K26249" s="2">
        <v>525000</v>
      </c>
    </row>
    <row r="26250" spans="5:11">
      <c r="E26250">
        <v>52</v>
      </c>
      <c r="F26250">
        <v>1</v>
      </c>
      <c r="G26250">
        <v>0</v>
      </c>
      <c r="H26250">
        <v>2000000</v>
      </c>
      <c r="I26250">
        <v>3825000</v>
      </c>
      <c r="J26250" s="2">
        <v>537709.93680000002</v>
      </c>
      <c r="K26250" s="2">
        <v>525000</v>
      </c>
    </row>
    <row r="26251" spans="5:11">
      <c r="E26251">
        <v>36</v>
      </c>
      <c r="F26251">
        <v>0</v>
      </c>
      <c r="G26251">
        <v>1</v>
      </c>
      <c r="H26251">
        <v>0</v>
      </c>
      <c r="I26251">
        <v>900</v>
      </c>
      <c r="J26251" s="2">
        <v>64808.730620000002</v>
      </c>
      <c r="K26251" s="2">
        <v>900</v>
      </c>
    </row>
    <row r="26252" spans="5:11">
      <c r="E26252">
        <v>36</v>
      </c>
      <c r="F26252">
        <v>0</v>
      </c>
      <c r="G26252">
        <v>1</v>
      </c>
      <c r="H26252">
        <v>0</v>
      </c>
      <c r="I26252">
        <v>900</v>
      </c>
      <c r="J26252" s="2">
        <v>65821.367029999994</v>
      </c>
      <c r="K26252" s="2">
        <v>900</v>
      </c>
    </row>
    <row r="26253" spans="5:11">
      <c r="E26253">
        <v>36</v>
      </c>
      <c r="F26253">
        <v>0</v>
      </c>
      <c r="G26253">
        <v>1</v>
      </c>
      <c r="H26253">
        <v>0</v>
      </c>
      <c r="I26253">
        <v>900</v>
      </c>
      <c r="J26253" s="2">
        <v>64808.730620000002</v>
      </c>
      <c r="K26253" s="2">
        <v>900</v>
      </c>
    </row>
    <row r="26254" spans="5:11">
      <c r="E26254">
        <v>36</v>
      </c>
      <c r="F26254">
        <v>0</v>
      </c>
      <c r="G26254">
        <v>1</v>
      </c>
      <c r="H26254">
        <v>0</v>
      </c>
      <c r="I26254">
        <v>900</v>
      </c>
      <c r="J26254" s="2">
        <v>64808.730620000002</v>
      </c>
      <c r="K26254" s="2">
        <v>900</v>
      </c>
    </row>
    <row r="26255" spans="5:11">
      <c r="E26255">
        <v>36</v>
      </c>
      <c r="F26255">
        <v>0</v>
      </c>
      <c r="G26255">
        <v>1</v>
      </c>
      <c r="H26255">
        <v>0</v>
      </c>
      <c r="I26255">
        <v>900</v>
      </c>
      <c r="J26255" s="2">
        <v>64808.730620000002</v>
      </c>
      <c r="K26255" s="2">
        <v>900</v>
      </c>
    </row>
    <row r="26256" spans="5:11">
      <c r="E26256">
        <v>54</v>
      </c>
      <c r="F26256">
        <v>0</v>
      </c>
      <c r="G26256">
        <v>0</v>
      </c>
      <c r="H26256">
        <v>0</v>
      </c>
      <c r="I26256">
        <v>821801</v>
      </c>
      <c r="J26256" s="2">
        <v>146832.28030000001</v>
      </c>
      <c r="K26256" s="2">
        <v>6801</v>
      </c>
    </row>
    <row r="26257" spans="5:11">
      <c r="E26257">
        <v>54</v>
      </c>
      <c r="F26257">
        <v>0</v>
      </c>
      <c r="G26257">
        <v>0</v>
      </c>
      <c r="H26257">
        <v>0</v>
      </c>
      <c r="I26257">
        <v>130440</v>
      </c>
      <c r="J26257" s="2">
        <v>146832.28030000001</v>
      </c>
      <c r="K26257" s="2">
        <v>6440</v>
      </c>
    </row>
    <row r="26258" spans="5:11">
      <c r="E26258">
        <v>54</v>
      </c>
      <c r="F26258">
        <v>0</v>
      </c>
      <c r="G26258">
        <v>0</v>
      </c>
      <c r="H26258">
        <v>0</v>
      </c>
      <c r="I26258">
        <v>1118620</v>
      </c>
      <c r="J26258" s="2">
        <v>146832.28030000001</v>
      </c>
      <c r="K26258" s="2">
        <v>48620</v>
      </c>
    </row>
    <row r="26259" spans="5:11">
      <c r="E26259">
        <v>54</v>
      </c>
      <c r="F26259">
        <v>0</v>
      </c>
      <c r="G26259">
        <v>0</v>
      </c>
      <c r="H26259">
        <v>0</v>
      </c>
      <c r="I26259">
        <v>1806830</v>
      </c>
      <c r="J26259" s="2">
        <v>146832.28030000001</v>
      </c>
      <c r="K26259" s="2">
        <v>36830</v>
      </c>
    </row>
    <row r="26260" spans="5:11">
      <c r="E26260">
        <v>54</v>
      </c>
      <c r="F26260">
        <v>0</v>
      </c>
      <c r="G26260">
        <v>0</v>
      </c>
      <c r="H26260">
        <v>0</v>
      </c>
      <c r="I26260">
        <v>197300</v>
      </c>
      <c r="J26260" s="2">
        <v>146832.28030000001</v>
      </c>
      <c r="K26260" s="2">
        <v>70300</v>
      </c>
    </row>
    <row r="26261" spans="5:11">
      <c r="E26261">
        <v>75</v>
      </c>
      <c r="F26261">
        <v>0</v>
      </c>
      <c r="G26261">
        <v>1</v>
      </c>
      <c r="H26261">
        <v>0</v>
      </c>
      <c r="I26261">
        <v>166900</v>
      </c>
      <c r="J26261" s="2">
        <v>34429.638140000003</v>
      </c>
      <c r="K26261" s="2">
        <v>6000</v>
      </c>
    </row>
    <row r="26262" spans="5:11">
      <c r="E26262">
        <v>75</v>
      </c>
      <c r="F26262">
        <v>0</v>
      </c>
      <c r="G26262">
        <v>1</v>
      </c>
      <c r="H26262">
        <v>0</v>
      </c>
      <c r="I26262">
        <v>205000</v>
      </c>
      <c r="J26262" s="2">
        <v>34429.638140000003</v>
      </c>
      <c r="K26262" s="2">
        <v>6000</v>
      </c>
    </row>
    <row r="26263" spans="5:11">
      <c r="E26263">
        <v>75</v>
      </c>
      <c r="F26263">
        <v>0</v>
      </c>
      <c r="G26263">
        <v>1</v>
      </c>
      <c r="H26263">
        <v>0</v>
      </c>
      <c r="I26263">
        <v>167100</v>
      </c>
      <c r="J26263" s="2">
        <v>34429.638140000003</v>
      </c>
      <c r="K26263" s="2">
        <v>6000</v>
      </c>
    </row>
    <row r="26264" spans="5:11">
      <c r="E26264">
        <v>75</v>
      </c>
      <c r="F26264">
        <v>0</v>
      </c>
      <c r="G26264">
        <v>1</v>
      </c>
      <c r="H26264">
        <v>0</v>
      </c>
      <c r="I26264">
        <v>166500</v>
      </c>
      <c r="J26264" s="2">
        <v>34429.638140000003</v>
      </c>
      <c r="K26264" s="2">
        <v>6000</v>
      </c>
    </row>
    <row r="26265" spans="5:11">
      <c r="E26265">
        <v>75</v>
      </c>
      <c r="F26265">
        <v>0</v>
      </c>
      <c r="G26265">
        <v>1</v>
      </c>
      <c r="H26265">
        <v>0</v>
      </c>
      <c r="I26265">
        <v>166900</v>
      </c>
      <c r="J26265" s="2">
        <v>35442.274559999998</v>
      </c>
      <c r="K26265" s="2">
        <v>6000</v>
      </c>
    </row>
    <row r="26266" spans="5:11">
      <c r="E26266">
        <v>65</v>
      </c>
      <c r="F26266">
        <v>0</v>
      </c>
      <c r="G26266">
        <v>0</v>
      </c>
      <c r="H26266">
        <v>0</v>
      </c>
      <c r="I26266">
        <v>695700</v>
      </c>
      <c r="J26266" s="2">
        <v>104301.5508</v>
      </c>
      <c r="K26266" s="2">
        <v>21500</v>
      </c>
    </row>
    <row r="26267" spans="5:11">
      <c r="E26267">
        <v>65</v>
      </c>
      <c r="F26267">
        <v>0</v>
      </c>
      <c r="G26267">
        <v>0</v>
      </c>
      <c r="H26267">
        <v>0</v>
      </c>
      <c r="I26267">
        <v>695700</v>
      </c>
      <c r="J26267" s="2">
        <v>103288.91439999999</v>
      </c>
      <c r="K26267" s="2">
        <v>21500</v>
      </c>
    </row>
    <row r="26268" spans="5:11">
      <c r="E26268">
        <v>65</v>
      </c>
      <c r="F26268">
        <v>0</v>
      </c>
      <c r="G26268">
        <v>0</v>
      </c>
      <c r="H26268">
        <v>0</v>
      </c>
      <c r="I26268">
        <v>695700</v>
      </c>
      <c r="J26268" s="2">
        <v>103288.91439999999</v>
      </c>
      <c r="K26268" s="2">
        <v>21500</v>
      </c>
    </row>
    <row r="26269" spans="5:11">
      <c r="E26269">
        <v>65</v>
      </c>
      <c r="F26269">
        <v>0</v>
      </c>
      <c r="G26269">
        <v>0</v>
      </c>
      <c r="H26269">
        <v>0</v>
      </c>
      <c r="I26269">
        <v>695700</v>
      </c>
      <c r="J26269" s="2">
        <v>103288.91439999999</v>
      </c>
      <c r="K26269" s="2">
        <v>21500</v>
      </c>
    </row>
    <row r="26270" spans="5:11">
      <c r="E26270">
        <v>65</v>
      </c>
      <c r="F26270">
        <v>0</v>
      </c>
      <c r="G26270">
        <v>0</v>
      </c>
      <c r="H26270">
        <v>0</v>
      </c>
      <c r="I26270">
        <v>695700</v>
      </c>
      <c r="J26270" s="2">
        <v>103288.91439999999</v>
      </c>
      <c r="K26270" s="2">
        <v>21500</v>
      </c>
    </row>
    <row r="26271" spans="5:11">
      <c r="E26271">
        <v>59</v>
      </c>
      <c r="F26271">
        <v>0</v>
      </c>
      <c r="G26271">
        <v>1</v>
      </c>
      <c r="H26271">
        <v>0</v>
      </c>
      <c r="I26271">
        <v>5000</v>
      </c>
      <c r="J26271" s="2">
        <v>33417.00172</v>
      </c>
      <c r="K26271" s="2">
        <v>5000</v>
      </c>
    </row>
    <row r="26272" spans="5:11">
      <c r="E26272">
        <v>59</v>
      </c>
      <c r="F26272">
        <v>0</v>
      </c>
      <c r="G26272">
        <v>1</v>
      </c>
      <c r="H26272">
        <v>0</v>
      </c>
      <c r="I26272">
        <v>5000</v>
      </c>
      <c r="J26272" s="2">
        <v>33417.00172</v>
      </c>
      <c r="K26272" s="2">
        <v>5000</v>
      </c>
    </row>
    <row r="26273" spans="5:11">
      <c r="E26273">
        <v>59</v>
      </c>
      <c r="F26273">
        <v>0</v>
      </c>
      <c r="G26273">
        <v>1</v>
      </c>
      <c r="H26273">
        <v>0</v>
      </c>
      <c r="I26273">
        <v>5000</v>
      </c>
      <c r="J26273" s="2">
        <v>33417.00172</v>
      </c>
      <c r="K26273" s="2">
        <v>5000</v>
      </c>
    </row>
    <row r="26274" spans="5:11">
      <c r="E26274">
        <v>59</v>
      </c>
      <c r="F26274">
        <v>0</v>
      </c>
      <c r="G26274">
        <v>1</v>
      </c>
      <c r="H26274">
        <v>0</v>
      </c>
      <c r="I26274">
        <v>5000</v>
      </c>
      <c r="J26274" s="2">
        <v>33417.00172</v>
      </c>
      <c r="K26274" s="2">
        <v>5000</v>
      </c>
    </row>
    <row r="26275" spans="5:11">
      <c r="E26275">
        <v>59</v>
      </c>
      <c r="F26275">
        <v>0</v>
      </c>
      <c r="G26275">
        <v>1</v>
      </c>
      <c r="H26275">
        <v>0</v>
      </c>
      <c r="I26275">
        <v>5000</v>
      </c>
      <c r="J26275" s="2">
        <v>33417.00172</v>
      </c>
      <c r="K26275" s="2">
        <v>5000</v>
      </c>
    </row>
    <row r="26276" spans="5:11">
      <c r="E26276">
        <v>31</v>
      </c>
      <c r="F26276">
        <v>0</v>
      </c>
      <c r="G26276">
        <v>0</v>
      </c>
      <c r="H26276">
        <v>0</v>
      </c>
      <c r="I26276">
        <v>77850</v>
      </c>
      <c r="J26276" s="2">
        <v>70884.549110000007</v>
      </c>
      <c r="K26276" s="2">
        <v>11850</v>
      </c>
    </row>
    <row r="26277" spans="5:11">
      <c r="E26277">
        <v>31</v>
      </c>
      <c r="F26277">
        <v>0</v>
      </c>
      <c r="G26277">
        <v>0</v>
      </c>
      <c r="H26277">
        <v>0</v>
      </c>
      <c r="I26277">
        <v>77350</v>
      </c>
      <c r="J26277" s="2">
        <v>70884.549110000007</v>
      </c>
      <c r="K26277" s="2">
        <v>11850</v>
      </c>
    </row>
    <row r="26278" spans="5:11">
      <c r="E26278">
        <v>31</v>
      </c>
      <c r="F26278">
        <v>0</v>
      </c>
      <c r="G26278">
        <v>0</v>
      </c>
      <c r="H26278">
        <v>0</v>
      </c>
      <c r="I26278">
        <v>82150</v>
      </c>
      <c r="J26278" s="2">
        <v>70884.549110000007</v>
      </c>
      <c r="K26278" s="2">
        <v>11850</v>
      </c>
    </row>
    <row r="26279" spans="5:11">
      <c r="E26279">
        <v>31</v>
      </c>
      <c r="F26279">
        <v>0</v>
      </c>
      <c r="G26279">
        <v>0</v>
      </c>
      <c r="H26279">
        <v>0</v>
      </c>
      <c r="I26279">
        <v>79250</v>
      </c>
      <c r="J26279" s="2">
        <v>70884.549110000007</v>
      </c>
      <c r="K26279" s="2">
        <v>11850</v>
      </c>
    </row>
    <row r="26280" spans="5:11">
      <c r="E26280">
        <v>31</v>
      </c>
      <c r="F26280">
        <v>0</v>
      </c>
      <c r="G26280">
        <v>0</v>
      </c>
      <c r="H26280">
        <v>0</v>
      </c>
      <c r="I26280">
        <v>77650</v>
      </c>
      <c r="J26280" s="2">
        <v>70884.549110000007</v>
      </c>
      <c r="K26280" s="2">
        <v>11850</v>
      </c>
    </row>
    <row r="26281" spans="5:11">
      <c r="E26281">
        <v>53</v>
      </c>
      <c r="F26281">
        <v>0</v>
      </c>
      <c r="G26281">
        <v>0</v>
      </c>
      <c r="H26281">
        <v>3000000</v>
      </c>
      <c r="I26281">
        <v>4625500</v>
      </c>
      <c r="J26281" s="2">
        <v>465812.7513</v>
      </c>
      <c r="K26281" s="2">
        <v>32500</v>
      </c>
    </row>
    <row r="26282" spans="5:11">
      <c r="E26282">
        <v>53</v>
      </c>
      <c r="F26282">
        <v>0</v>
      </c>
      <c r="G26282">
        <v>0</v>
      </c>
      <c r="H26282">
        <v>1850000</v>
      </c>
      <c r="I26282">
        <v>3257000</v>
      </c>
      <c r="J26282" s="2">
        <v>465812.7513</v>
      </c>
      <c r="K26282" s="2">
        <v>32500</v>
      </c>
    </row>
    <row r="26283" spans="5:11">
      <c r="E26283">
        <v>53</v>
      </c>
      <c r="F26283">
        <v>0</v>
      </c>
      <c r="G26283">
        <v>0</v>
      </c>
      <c r="H26283">
        <v>1850000</v>
      </c>
      <c r="I26283">
        <v>3279500</v>
      </c>
      <c r="J26283" s="2">
        <v>465812.7513</v>
      </c>
      <c r="K26283" s="2">
        <v>32500</v>
      </c>
    </row>
    <row r="26284" spans="5:11">
      <c r="E26284">
        <v>53</v>
      </c>
      <c r="F26284">
        <v>0</v>
      </c>
      <c r="G26284">
        <v>0</v>
      </c>
      <c r="H26284">
        <v>1850000</v>
      </c>
      <c r="I26284">
        <v>3269000</v>
      </c>
      <c r="J26284" s="2">
        <v>465812.7513</v>
      </c>
      <c r="K26284" s="2">
        <v>32500</v>
      </c>
    </row>
    <row r="26285" spans="5:11">
      <c r="E26285">
        <v>53</v>
      </c>
      <c r="F26285">
        <v>0</v>
      </c>
      <c r="G26285">
        <v>0</v>
      </c>
      <c r="H26285">
        <v>1850000</v>
      </c>
      <c r="I26285">
        <v>3356000</v>
      </c>
      <c r="J26285" s="2">
        <v>465812.7513</v>
      </c>
      <c r="K26285" s="2">
        <v>32500</v>
      </c>
    </row>
    <row r="26286" spans="5:11">
      <c r="E26286">
        <v>60</v>
      </c>
      <c r="F26286">
        <v>0</v>
      </c>
      <c r="G26286">
        <v>0</v>
      </c>
      <c r="H26286">
        <v>20</v>
      </c>
      <c r="I26286">
        <v>181</v>
      </c>
      <c r="J26286" s="2">
        <v>52657.09362</v>
      </c>
      <c r="K26286" s="2">
        <v>161</v>
      </c>
    </row>
    <row r="26287" spans="5:11">
      <c r="E26287">
        <v>60</v>
      </c>
      <c r="F26287">
        <v>0</v>
      </c>
      <c r="G26287">
        <v>0</v>
      </c>
      <c r="H26287">
        <v>20</v>
      </c>
      <c r="I26287">
        <v>121</v>
      </c>
      <c r="J26287" s="2">
        <v>54682.366459999997</v>
      </c>
      <c r="K26287" s="2">
        <v>101</v>
      </c>
    </row>
    <row r="26288" spans="5:11">
      <c r="E26288">
        <v>60</v>
      </c>
      <c r="F26288">
        <v>0</v>
      </c>
      <c r="G26288">
        <v>0</v>
      </c>
      <c r="H26288">
        <v>20</v>
      </c>
      <c r="I26288">
        <v>181</v>
      </c>
      <c r="J26288" s="2">
        <v>55695.002869999997</v>
      </c>
      <c r="K26288" s="2">
        <v>161</v>
      </c>
    </row>
    <row r="26289" spans="5:11">
      <c r="E26289">
        <v>60</v>
      </c>
      <c r="F26289">
        <v>0</v>
      </c>
      <c r="G26289">
        <v>0</v>
      </c>
      <c r="H26289">
        <v>20</v>
      </c>
      <c r="I26289">
        <v>161</v>
      </c>
      <c r="J26289" s="2">
        <v>54682.366459999997</v>
      </c>
      <c r="K26289" s="2">
        <v>141</v>
      </c>
    </row>
    <row r="26290" spans="5:11">
      <c r="E26290">
        <v>60</v>
      </c>
      <c r="F26290">
        <v>0</v>
      </c>
      <c r="G26290">
        <v>0</v>
      </c>
      <c r="H26290">
        <v>20</v>
      </c>
      <c r="I26290">
        <v>201</v>
      </c>
      <c r="J26290" s="2">
        <v>57720.275699999998</v>
      </c>
      <c r="K26290" s="2">
        <v>181</v>
      </c>
    </row>
    <row r="26291" spans="5:11">
      <c r="E26291">
        <v>35</v>
      </c>
      <c r="F26291">
        <v>0</v>
      </c>
      <c r="G26291">
        <v>0</v>
      </c>
      <c r="H26291">
        <v>0</v>
      </c>
      <c r="I26291">
        <v>410</v>
      </c>
      <c r="J26291" s="2">
        <v>31391.728889999999</v>
      </c>
      <c r="K26291" s="2">
        <v>80</v>
      </c>
    </row>
    <row r="26292" spans="5:11">
      <c r="E26292">
        <v>35</v>
      </c>
      <c r="F26292">
        <v>0</v>
      </c>
      <c r="G26292">
        <v>0</v>
      </c>
      <c r="H26292">
        <v>0</v>
      </c>
      <c r="I26292">
        <v>420</v>
      </c>
      <c r="J26292" s="2">
        <v>53669.730040000002</v>
      </c>
      <c r="K26292" s="2">
        <v>110</v>
      </c>
    </row>
    <row r="26293" spans="5:11">
      <c r="E26293">
        <v>35</v>
      </c>
      <c r="F26293">
        <v>0</v>
      </c>
      <c r="G26293">
        <v>0</v>
      </c>
      <c r="H26293">
        <v>0</v>
      </c>
      <c r="I26293">
        <v>420</v>
      </c>
      <c r="J26293" s="2">
        <v>40505.456630000001</v>
      </c>
      <c r="K26293" s="2">
        <v>80</v>
      </c>
    </row>
    <row r="26294" spans="5:11">
      <c r="E26294">
        <v>35</v>
      </c>
      <c r="F26294">
        <v>0</v>
      </c>
      <c r="G26294">
        <v>0</v>
      </c>
      <c r="H26294">
        <v>0</v>
      </c>
      <c r="I26294">
        <v>450</v>
      </c>
      <c r="J26294" s="2">
        <v>37467.54739</v>
      </c>
      <c r="K26294" s="2">
        <v>70</v>
      </c>
    </row>
    <row r="26295" spans="5:11">
      <c r="E26295">
        <v>35</v>
      </c>
      <c r="F26295">
        <v>0</v>
      </c>
      <c r="G26295">
        <v>0</v>
      </c>
      <c r="H26295">
        <v>0</v>
      </c>
      <c r="I26295">
        <v>390</v>
      </c>
      <c r="J26295" s="2">
        <v>24303.273980000002</v>
      </c>
      <c r="K26295" s="2">
        <v>70</v>
      </c>
    </row>
    <row r="26296" spans="5:11">
      <c r="E26296">
        <v>60</v>
      </c>
      <c r="F26296">
        <v>1</v>
      </c>
      <c r="G26296">
        <v>0</v>
      </c>
      <c r="H26296">
        <v>162000</v>
      </c>
      <c r="I26296">
        <v>7923000</v>
      </c>
      <c r="J26296" s="2">
        <v>4597369.3279999997</v>
      </c>
      <c r="K26296" s="2">
        <v>211000</v>
      </c>
    </row>
    <row r="26297" spans="5:11">
      <c r="E26297">
        <v>60</v>
      </c>
      <c r="F26297">
        <v>1</v>
      </c>
      <c r="G26297">
        <v>0</v>
      </c>
      <c r="H26297">
        <v>162000</v>
      </c>
      <c r="I26297">
        <v>7658100</v>
      </c>
      <c r="J26297" s="2">
        <v>4587242.9639999997</v>
      </c>
      <c r="K26297" s="2">
        <v>216100</v>
      </c>
    </row>
    <row r="26298" spans="5:11">
      <c r="E26298">
        <v>60</v>
      </c>
      <c r="F26298">
        <v>1</v>
      </c>
      <c r="G26298">
        <v>0</v>
      </c>
      <c r="H26298">
        <v>162000</v>
      </c>
      <c r="I26298">
        <v>7718000</v>
      </c>
      <c r="J26298" s="2">
        <v>4587242.9639999997</v>
      </c>
      <c r="K26298" s="2">
        <v>211000</v>
      </c>
    </row>
    <row r="26299" spans="5:11">
      <c r="E26299">
        <v>60</v>
      </c>
      <c r="F26299">
        <v>1</v>
      </c>
      <c r="G26299">
        <v>0</v>
      </c>
      <c r="H26299">
        <v>162000</v>
      </c>
      <c r="I26299">
        <v>7919100</v>
      </c>
      <c r="J26299" s="2">
        <v>4597369.3279999997</v>
      </c>
      <c r="K26299" s="2">
        <v>207100</v>
      </c>
    </row>
    <row r="26300" spans="5:11">
      <c r="E26300">
        <v>60</v>
      </c>
      <c r="F26300">
        <v>1</v>
      </c>
      <c r="G26300">
        <v>0</v>
      </c>
      <c r="H26300">
        <v>162000</v>
      </c>
      <c r="I26300">
        <v>7722000</v>
      </c>
      <c r="J26300" s="2">
        <v>4597369.3279999997</v>
      </c>
      <c r="K26300" s="2">
        <v>210000</v>
      </c>
    </row>
    <row r="26301" spans="5:11">
      <c r="E26301">
        <v>38</v>
      </c>
      <c r="F26301">
        <v>0</v>
      </c>
      <c r="G26301">
        <v>0</v>
      </c>
      <c r="H26301">
        <v>0</v>
      </c>
      <c r="I26301">
        <v>7160</v>
      </c>
      <c r="J26301" s="2">
        <v>35442.274559999998</v>
      </c>
      <c r="K26301" s="2">
        <v>2160</v>
      </c>
    </row>
    <row r="26302" spans="5:11">
      <c r="E26302">
        <v>38</v>
      </c>
      <c r="F26302">
        <v>0</v>
      </c>
      <c r="G26302">
        <v>0</v>
      </c>
      <c r="H26302">
        <v>0</v>
      </c>
      <c r="I26302">
        <v>7650</v>
      </c>
      <c r="J26302" s="2">
        <v>35442.274559999998</v>
      </c>
      <c r="K26302" s="2">
        <v>2650</v>
      </c>
    </row>
    <row r="26303" spans="5:11">
      <c r="E26303">
        <v>38</v>
      </c>
      <c r="F26303">
        <v>0</v>
      </c>
      <c r="G26303">
        <v>0</v>
      </c>
      <c r="H26303">
        <v>0</v>
      </c>
      <c r="I26303">
        <v>8200</v>
      </c>
      <c r="J26303" s="2">
        <v>35442.274559999998</v>
      </c>
      <c r="K26303" s="2">
        <v>3200</v>
      </c>
    </row>
    <row r="26304" spans="5:11">
      <c r="E26304">
        <v>38</v>
      </c>
      <c r="F26304">
        <v>0</v>
      </c>
      <c r="G26304">
        <v>0</v>
      </c>
      <c r="H26304">
        <v>0</v>
      </c>
      <c r="I26304">
        <v>11300</v>
      </c>
      <c r="J26304" s="2">
        <v>35442.274559999998</v>
      </c>
      <c r="K26304" s="2">
        <v>6300</v>
      </c>
    </row>
    <row r="26305" spans="5:11">
      <c r="E26305">
        <v>38</v>
      </c>
      <c r="F26305">
        <v>0</v>
      </c>
      <c r="G26305">
        <v>0</v>
      </c>
      <c r="H26305">
        <v>0</v>
      </c>
      <c r="I26305">
        <v>7060</v>
      </c>
      <c r="J26305" s="2">
        <v>35442.274559999998</v>
      </c>
      <c r="K26305" s="2">
        <v>2060</v>
      </c>
    </row>
    <row r="26306" spans="5:11">
      <c r="E26306">
        <v>31</v>
      </c>
      <c r="F26306">
        <v>0</v>
      </c>
      <c r="G26306">
        <v>0</v>
      </c>
      <c r="H26306">
        <v>17000</v>
      </c>
      <c r="I26306">
        <v>147000</v>
      </c>
      <c r="J26306" s="2">
        <v>121516.36990000001</v>
      </c>
      <c r="K26306" s="2">
        <v>80000</v>
      </c>
    </row>
    <row r="26307" spans="5:11">
      <c r="E26307">
        <v>31</v>
      </c>
      <c r="F26307">
        <v>0</v>
      </c>
      <c r="G26307">
        <v>0</v>
      </c>
      <c r="H26307">
        <v>17000</v>
      </c>
      <c r="I26307">
        <v>147000</v>
      </c>
      <c r="J26307" s="2">
        <v>121516.36990000001</v>
      </c>
      <c r="K26307" s="2">
        <v>80000</v>
      </c>
    </row>
    <row r="26308" spans="5:11">
      <c r="E26308">
        <v>31</v>
      </c>
      <c r="F26308">
        <v>0</v>
      </c>
      <c r="G26308">
        <v>0</v>
      </c>
      <c r="H26308">
        <v>17000</v>
      </c>
      <c r="I26308">
        <v>147000</v>
      </c>
      <c r="J26308" s="2">
        <v>121516.36990000001</v>
      </c>
      <c r="K26308" s="2">
        <v>80000</v>
      </c>
    </row>
    <row r="26309" spans="5:11">
      <c r="E26309">
        <v>31</v>
      </c>
      <c r="F26309">
        <v>0</v>
      </c>
      <c r="G26309">
        <v>0</v>
      </c>
      <c r="H26309">
        <v>17000</v>
      </c>
      <c r="I26309">
        <v>147000</v>
      </c>
      <c r="J26309" s="2">
        <v>121516.36990000001</v>
      </c>
      <c r="K26309" s="2">
        <v>80000</v>
      </c>
    </row>
    <row r="26310" spans="5:11">
      <c r="E26310">
        <v>31</v>
      </c>
      <c r="F26310">
        <v>0</v>
      </c>
      <c r="G26310">
        <v>0</v>
      </c>
      <c r="H26310">
        <v>17000</v>
      </c>
      <c r="I26310">
        <v>147000</v>
      </c>
      <c r="J26310" s="2">
        <v>121516.36990000001</v>
      </c>
      <c r="K26310" s="2">
        <v>80000</v>
      </c>
    </row>
    <row r="26311" spans="5:11">
      <c r="E26311">
        <v>27</v>
      </c>
      <c r="F26311">
        <v>0</v>
      </c>
      <c r="G26311">
        <v>0</v>
      </c>
      <c r="H26311">
        <v>0</v>
      </c>
      <c r="I26311">
        <v>300</v>
      </c>
      <c r="J26311" s="2">
        <v>56707.639289999999</v>
      </c>
      <c r="K26311" s="2">
        <v>300</v>
      </c>
    </row>
    <row r="26312" spans="5:11">
      <c r="E26312">
        <v>27</v>
      </c>
      <c r="F26312">
        <v>0</v>
      </c>
      <c r="G26312">
        <v>0</v>
      </c>
      <c r="H26312">
        <v>0</v>
      </c>
      <c r="I26312">
        <v>300</v>
      </c>
      <c r="J26312" s="2">
        <v>56707.639289999999</v>
      </c>
      <c r="K26312" s="2">
        <v>300</v>
      </c>
    </row>
    <row r="26313" spans="5:11">
      <c r="E26313">
        <v>27</v>
      </c>
      <c r="F26313">
        <v>0</v>
      </c>
      <c r="G26313">
        <v>0</v>
      </c>
      <c r="H26313">
        <v>0</v>
      </c>
      <c r="I26313">
        <v>300</v>
      </c>
      <c r="J26313" s="2">
        <v>56707.639289999999</v>
      </c>
      <c r="K26313" s="2">
        <v>300</v>
      </c>
    </row>
    <row r="26314" spans="5:11">
      <c r="E26314">
        <v>27</v>
      </c>
      <c r="F26314">
        <v>0</v>
      </c>
      <c r="G26314">
        <v>0</v>
      </c>
      <c r="H26314">
        <v>0</v>
      </c>
      <c r="I26314">
        <v>300</v>
      </c>
      <c r="J26314" s="2">
        <v>56707.639289999999</v>
      </c>
      <c r="K26314" s="2">
        <v>300</v>
      </c>
    </row>
    <row r="26315" spans="5:11">
      <c r="E26315">
        <v>27</v>
      </c>
      <c r="F26315">
        <v>0</v>
      </c>
      <c r="G26315">
        <v>0</v>
      </c>
      <c r="H26315">
        <v>0</v>
      </c>
      <c r="I26315">
        <v>300</v>
      </c>
      <c r="J26315" s="2">
        <v>56707.639289999999</v>
      </c>
      <c r="K26315" s="2">
        <v>300</v>
      </c>
    </row>
    <row r="26316" spans="5:11">
      <c r="E26316">
        <v>56</v>
      </c>
      <c r="F26316">
        <v>0</v>
      </c>
      <c r="G26316">
        <v>1</v>
      </c>
      <c r="H26316">
        <v>0</v>
      </c>
      <c r="I26316">
        <v>11500</v>
      </c>
      <c r="J26316" s="2">
        <v>30379.092479999999</v>
      </c>
      <c r="K26316" s="2">
        <v>1500</v>
      </c>
    </row>
    <row r="26317" spans="5:11">
      <c r="E26317">
        <v>56</v>
      </c>
      <c r="F26317">
        <v>0</v>
      </c>
      <c r="G26317">
        <v>1</v>
      </c>
      <c r="H26317">
        <v>0</v>
      </c>
      <c r="I26317">
        <v>11500</v>
      </c>
      <c r="J26317" s="2">
        <v>30379.092479999999</v>
      </c>
      <c r="K26317" s="2">
        <v>1500</v>
      </c>
    </row>
    <row r="26318" spans="5:11">
      <c r="E26318">
        <v>56</v>
      </c>
      <c r="F26318">
        <v>0</v>
      </c>
      <c r="G26318">
        <v>1</v>
      </c>
      <c r="H26318">
        <v>0</v>
      </c>
      <c r="I26318">
        <v>11500</v>
      </c>
      <c r="J26318" s="2">
        <v>30379.092479999999</v>
      </c>
      <c r="K26318" s="2">
        <v>1500</v>
      </c>
    </row>
    <row r="26319" spans="5:11">
      <c r="E26319">
        <v>56</v>
      </c>
      <c r="F26319">
        <v>0</v>
      </c>
      <c r="G26319">
        <v>1</v>
      </c>
      <c r="H26319">
        <v>0</v>
      </c>
      <c r="I26319">
        <v>11500</v>
      </c>
      <c r="J26319" s="2">
        <v>30379.092479999999</v>
      </c>
      <c r="K26319" s="2">
        <v>1500</v>
      </c>
    </row>
    <row r="26320" spans="5:11">
      <c r="E26320">
        <v>56</v>
      </c>
      <c r="F26320">
        <v>0</v>
      </c>
      <c r="G26320">
        <v>1</v>
      </c>
      <c r="H26320">
        <v>0</v>
      </c>
      <c r="I26320">
        <v>11500</v>
      </c>
      <c r="J26320" s="2">
        <v>30379.092479999999</v>
      </c>
      <c r="K26320" s="2">
        <v>1500</v>
      </c>
    </row>
    <row r="26321" spans="5:11">
      <c r="E26321">
        <v>58</v>
      </c>
      <c r="F26321">
        <v>0</v>
      </c>
      <c r="G26321">
        <v>0</v>
      </c>
      <c r="H26321">
        <v>0</v>
      </c>
      <c r="I26321">
        <v>42500</v>
      </c>
      <c r="J26321" s="2">
        <v>1205037.335</v>
      </c>
      <c r="K26321" s="2">
        <v>42500</v>
      </c>
    </row>
    <row r="26322" spans="5:11">
      <c r="E26322">
        <v>58</v>
      </c>
      <c r="F26322">
        <v>0</v>
      </c>
      <c r="G26322">
        <v>0</v>
      </c>
      <c r="H26322">
        <v>0</v>
      </c>
      <c r="I26322">
        <v>42500</v>
      </c>
      <c r="J26322" s="2">
        <v>1205037.335</v>
      </c>
      <c r="K26322" s="2">
        <v>42500</v>
      </c>
    </row>
    <row r="26323" spans="5:11">
      <c r="E26323">
        <v>58</v>
      </c>
      <c r="F26323">
        <v>0</v>
      </c>
      <c r="G26323">
        <v>0</v>
      </c>
      <c r="H26323">
        <v>0</v>
      </c>
      <c r="I26323">
        <v>42500</v>
      </c>
      <c r="J26323" s="2">
        <v>1205037.335</v>
      </c>
      <c r="K26323" s="2">
        <v>42500</v>
      </c>
    </row>
    <row r="26324" spans="5:11">
      <c r="E26324">
        <v>58</v>
      </c>
      <c r="F26324">
        <v>0</v>
      </c>
      <c r="G26324">
        <v>0</v>
      </c>
      <c r="H26324">
        <v>0</v>
      </c>
      <c r="I26324">
        <v>42500</v>
      </c>
      <c r="J26324" s="2">
        <v>1215163.699</v>
      </c>
      <c r="K26324" s="2">
        <v>42500</v>
      </c>
    </row>
    <row r="26325" spans="5:11">
      <c r="E26325">
        <v>58</v>
      </c>
      <c r="F26325">
        <v>0</v>
      </c>
      <c r="G26325">
        <v>0</v>
      </c>
      <c r="H26325">
        <v>0</v>
      </c>
      <c r="I26325">
        <v>42500</v>
      </c>
      <c r="J26325" s="2">
        <v>1205037.335</v>
      </c>
      <c r="K26325" s="2">
        <v>42500</v>
      </c>
    </row>
    <row r="26326" spans="5:11">
      <c r="E26326">
        <v>57</v>
      </c>
      <c r="F26326">
        <v>0</v>
      </c>
      <c r="G26326">
        <v>0</v>
      </c>
      <c r="H26326">
        <v>0</v>
      </c>
      <c r="I26326">
        <v>50</v>
      </c>
      <c r="J26326" s="2">
        <v>11139.00057</v>
      </c>
      <c r="K26326" s="2">
        <v>50</v>
      </c>
    </row>
    <row r="26327" spans="5:11">
      <c r="E26327">
        <v>57</v>
      </c>
      <c r="F26327">
        <v>0</v>
      </c>
      <c r="G26327">
        <v>0</v>
      </c>
      <c r="H26327">
        <v>0</v>
      </c>
      <c r="I26327">
        <v>50</v>
      </c>
      <c r="J26327" s="2">
        <v>11139.00057</v>
      </c>
      <c r="K26327" s="2">
        <v>50</v>
      </c>
    </row>
    <row r="26328" spans="5:11">
      <c r="E26328">
        <v>57</v>
      </c>
      <c r="F26328">
        <v>0</v>
      </c>
      <c r="G26328">
        <v>0</v>
      </c>
      <c r="H26328">
        <v>0</v>
      </c>
      <c r="I26328">
        <v>50</v>
      </c>
      <c r="J26328" s="2">
        <v>11139.00057</v>
      </c>
      <c r="K26328" s="2">
        <v>50</v>
      </c>
    </row>
    <row r="26329" spans="5:11">
      <c r="E26329">
        <v>57</v>
      </c>
      <c r="F26329">
        <v>0</v>
      </c>
      <c r="G26329">
        <v>0</v>
      </c>
      <c r="H26329">
        <v>0</v>
      </c>
      <c r="I26329">
        <v>50</v>
      </c>
      <c r="J26329" s="2">
        <v>12151.636990000001</v>
      </c>
      <c r="K26329" s="2">
        <v>50</v>
      </c>
    </row>
    <row r="26330" spans="5:11">
      <c r="E26330">
        <v>57</v>
      </c>
      <c r="F26330">
        <v>0</v>
      </c>
      <c r="G26330">
        <v>0</v>
      </c>
      <c r="H26330">
        <v>0</v>
      </c>
      <c r="I26330">
        <v>50</v>
      </c>
      <c r="J26330" s="2">
        <v>11139.00057</v>
      </c>
      <c r="K26330" s="2">
        <v>50</v>
      </c>
    </row>
    <row r="26331" spans="5:11">
      <c r="E26331">
        <v>49</v>
      </c>
      <c r="F26331">
        <v>0</v>
      </c>
      <c r="G26331">
        <v>1</v>
      </c>
      <c r="H26331">
        <v>0</v>
      </c>
      <c r="I26331">
        <v>1660</v>
      </c>
      <c r="J26331" s="2">
        <v>35442.274559999998</v>
      </c>
      <c r="K26331" s="2">
        <v>1660</v>
      </c>
    </row>
    <row r="26332" spans="5:11">
      <c r="E26332">
        <v>49</v>
      </c>
      <c r="F26332">
        <v>0</v>
      </c>
      <c r="G26332">
        <v>1</v>
      </c>
      <c r="H26332">
        <v>0</v>
      </c>
      <c r="I26332">
        <v>1650</v>
      </c>
      <c r="J26332" s="2">
        <v>35442.274559999998</v>
      </c>
      <c r="K26332" s="2">
        <v>1650</v>
      </c>
    </row>
    <row r="26333" spans="5:11">
      <c r="E26333">
        <v>49</v>
      </c>
      <c r="F26333">
        <v>0</v>
      </c>
      <c r="G26333">
        <v>1</v>
      </c>
      <c r="H26333">
        <v>0</v>
      </c>
      <c r="I26333">
        <v>1660</v>
      </c>
      <c r="J26333" s="2">
        <v>36454.910969999997</v>
      </c>
      <c r="K26333" s="2">
        <v>1660</v>
      </c>
    </row>
    <row r="26334" spans="5:11">
      <c r="E26334">
        <v>49</v>
      </c>
      <c r="F26334">
        <v>0</v>
      </c>
      <c r="G26334">
        <v>1</v>
      </c>
      <c r="H26334">
        <v>0</v>
      </c>
      <c r="I26334">
        <v>1650</v>
      </c>
      <c r="J26334" s="2">
        <v>35442.274559999998</v>
      </c>
      <c r="K26334" s="2">
        <v>1650</v>
      </c>
    </row>
    <row r="26335" spans="5:11">
      <c r="E26335">
        <v>49</v>
      </c>
      <c r="F26335">
        <v>0</v>
      </c>
      <c r="G26335">
        <v>1</v>
      </c>
      <c r="H26335">
        <v>0</v>
      </c>
      <c r="I26335">
        <v>1650</v>
      </c>
      <c r="J26335" s="2">
        <v>35442.274559999998</v>
      </c>
      <c r="K26335" s="2">
        <v>1650</v>
      </c>
    </row>
    <row r="26336" spans="5:11">
      <c r="E26336">
        <v>24</v>
      </c>
      <c r="F26336">
        <v>0</v>
      </c>
      <c r="G26336">
        <v>0</v>
      </c>
      <c r="H26336">
        <v>0</v>
      </c>
      <c r="I26336">
        <v>2390</v>
      </c>
      <c r="J26336" s="2">
        <v>48606.547960000004</v>
      </c>
      <c r="K26336" s="2">
        <v>1550</v>
      </c>
    </row>
    <row r="26337" spans="5:11">
      <c r="E26337">
        <v>24</v>
      </c>
      <c r="F26337">
        <v>0</v>
      </c>
      <c r="G26337">
        <v>0</v>
      </c>
      <c r="H26337">
        <v>0</v>
      </c>
      <c r="I26337">
        <v>2370</v>
      </c>
      <c r="J26337" s="2">
        <v>48606.547960000004</v>
      </c>
      <c r="K26337" s="2">
        <v>1550</v>
      </c>
    </row>
    <row r="26338" spans="5:11">
      <c r="E26338">
        <v>24</v>
      </c>
      <c r="F26338">
        <v>0</v>
      </c>
      <c r="G26338">
        <v>0</v>
      </c>
      <c r="H26338">
        <v>0</v>
      </c>
      <c r="I26338">
        <v>2410</v>
      </c>
      <c r="J26338" s="2">
        <v>48606.547960000004</v>
      </c>
      <c r="K26338" s="2">
        <v>1550</v>
      </c>
    </row>
    <row r="26339" spans="5:11">
      <c r="E26339">
        <v>24</v>
      </c>
      <c r="F26339">
        <v>0</v>
      </c>
      <c r="G26339">
        <v>0</v>
      </c>
      <c r="H26339">
        <v>0</v>
      </c>
      <c r="I26339">
        <v>2400</v>
      </c>
      <c r="J26339" s="2">
        <v>48606.547960000004</v>
      </c>
      <c r="K26339" s="2">
        <v>1550</v>
      </c>
    </row>
    <row r="26340" spans="5:11">
      <c r="E26340">
        <v>24</v>
      </c>
      <c r="F26340">
        <v>0</v>
      </c>
      <c r="G26340">
        <v>0</v>
      </c>
      <c r="H26340">
        <v>0</v>
      </c>
      <c r="I26340">
        <v>2430</v>
      </c>
      <c r="J26340" s="2">
        <v>48606.547960000004</v>
      </c>
      <c r="K26340" s="2">
        <v>1550</v>
      </c>
    </row>
    <row r="26341" spans="5:11">
      <c r="E26341">
        <v>51</v>
      </c>
      <c r="F26341">
        <v>0</v>
      </c>
      <c r="G26341">
        <v>0</v>
      </c>
      <c r="H26341">
        <v>0</v>
      </c>
      <c r="I26341">
        <v>52100</v>
      </c>
      <c r="J26341" s="2">
        <v>56707.639289999999</v>
      </c>
      <c r="K26341" s="2">
        <v>100</v>
      </c>
    </row>
    <row r="26342" spans="5:11">
      <c r="E26342">
        <v>51</v>
      </c>
      <c r="F26342">
        <v>0</v>
      </c>
      <c r="G26342">
        <v>0</v>
      </c>
      <c r="H26342">
        <v>0</v>
      </c>
      <c r="I26342">
        <v>52100</v>
      </c>
      <c r="J26342" s="2">
        <v>56707.639289999999</v>
      </c>
      <c r="K26342" s="2">
        <v>100</v>
      </c>
    </row>
    <row r="26343" spans="5:11">
      <c r="E26343">
        <v>51</v>
      </c>
      <c r="F26343">
        <v>0</v>
      </c>
      <c r="G26343">
        <v>0</v>
      </c>
      <c r="H26343">
        <v>0</v>
      </c>
      <c r="I26343">
        <v>52100</v>
      </c>
      <c r="J26343" s="2">
        <v>56707.639289999999</v>
      </c>
      <c r="K26343" s="2">
        <v>100</v>
      </c>
    </row>
    <row r="26344" spans="5:11">
      <c r="E26344">
        <v>51</v>
      </c>
      <c r="F26344">
        <v>0</v>
      </c>
      <c r="G26344">
        <v>0</v>
      </c>
      <c r="H26344">
        <v>0</v>
      </c>
      <c r="I26344">
        <v>52100</v>
      </c>
      <c r="J26344" s="2">
        <v>56707.639289999999</v>
      </c>
      <c r="K26344" s="2">
        <v>100</v>
      </c>
    </row>
    <row r="26345" spans="5:11">
      <c r="E26345">
        <v>51</v>
      </c>
      <c r="F26345">
        <v>0</v>
      </c>
      <c r="G26345">
        <v>0</v>
      </c>
      <c r="H26345">
        <v>0</v>
      </c>
      <c r="I26345">
        <v>52100</v>
      </c>
      <c r="J26345" s="2">
        <v>56707.639289999999</v>
      </c>
      <c r="K26345" s="2">
        <v>100</v>
      </c>
    </row>
    <row r="26346" spans="5:11">
      <c r="E26346">
        <v>62</v>
      </c>
      <c r="F26346">
        <v>0</v>
      </c>
      <c r="G26346">
        <v>1</v>
      </c>
      <c r="H26346">
        <v>0</v>
      </c>
      <c r="I26346">
        <v>29940</v>
      </c>
      <c r="J26346" s="2">
        <v>59745.548540000003</v>
      </c>
      <c r="K26346" s="2">
        <v>29940</v>
      </c>
    </row>
    <row r="26347" spans="5:11">
      <c r="E26347">
        <v>62</v>
      </c>
      <c r="F26347">
        <v>0</v>
      </c>
      <c r="G26347">
        <v>1</v>
      </c>
      <c r="H26347">
        <v>0</v>
      </c>
      <c r="I26347">
        <v>32790</v>
      </c>
      <c r="J26347" s="2">
        <v>71897.185530000002</v>
      </c>
      <c r="K26347" s="2">
        <v>32790</v>
      </c>
    </row>
    <row r="26348" spans="5:11">
      <c r="E26348">
        <v>62</v>
      </c>
      <c r="F26348">
        <v>0</v>
      </c>
      <c r="G26348">
        <v>1</v>
      </c>
      <c r="H26348">
        <v>0</v>
      </c>
      <c r="I26348">
        <v>29680</v>
      </c>
      <c r="J26348" s="2">
        <v>67846.639859999996</v>
      </c>
      <c r="K26348" s="2">
        <v>29680</v>
      </c>
    </row>
    <row r="26349" spans="5:11">
      <c r="E26349">
        <v>62</v>
      </c>
      <c r="F26349">
        <v>0</v>
      </c>
      <c r="G26349">
        <v>1</v>
      </c>
      <c r="H26349">
        <v>0</v>
      </c>
      <c r="I26349">
        <v>30850</v>
      </c>
      <c r="J26349" s="2">
        <v>55695.002869999997</v>
      </c>
      <c r="K26349" s="2">
        <v>30850</v>
      </c>
    </row>
    <row r="26350" spans="5:11">
      <c r="E26350">
        <v>62</v>
      </c>
      <c r="F26350">
        <v>0</v>
      </c>
      <c r="G26350">
        <v>1</v>
      </c>
      <c r="H26350">
        <v>0</v>
      </c>
      <c r="I26350">
        <v>30700</v>
      </c>
      <c r="J26350" s="2">
        <v>55695.002869999997</v>
      </c>
      <c r="K26350" s="2">
        <v>30700</v>
      </c>
    </row>
    <row r="26351" spans="5:11">
      <c r="E26351">
        <v>53</v>
      </c>
      <c r="F26351">
        <v>0</v>
      </c>
      <c r="G26351">
        <v>0</v>
      </c>
      <c r="H26351">
        <v>0</v>
      </c>
      <c r="I26351">
        <v>920200</v>
      </c>
      <c r="J26351" s="2">
        <v>96200.459510000001</v>
      </c>
      <c r="K26351" s="2">
        <v>9700</v>
      </c>
    </row>
    <row r="26352" spans="5:11">
      <c r="E26352">
        <v>53</v>
      </c>
      <c r="F26352">
        <v>0</v>
      </c>
      <c r="G26352">
        <v>0</v>
      </c>
      <c r="H26352">
        <v>0</v>
      </c>
      <c r="I26352">
        <v>920200</v>
      </c>
      <c r="J26352" s="2">
        <v>96200.459510000001</v>
      </c>
      <c r="K26352" s="2">
        <v>9700</v>
      </c>
    </row>
    <row r="26353" spans="5:11">
      <c r="E26353">
        <v>53</v>
      </c>
      <c r="F26353">
        <v>0</v>
      </c>
      <c r="G26353">
        <v>0</v>
      </c>
      <c r="H26353">
        <v>0</v>
      </c>
      <c r="I26353">
        <v>920200</v>
      </c>
      <c r="J26353" s="2">
        <v>96200.459510000001</v>
      </c>
      <c r="K26353" s="2">
        <v>9700</v>
      </c>
    </row>
    <row r="26354" spans="5:11">
      <c r="E26354">
        <v>53</v>
      </c>
      <c r="F26354">
        <v>0</v>
      </c>
      <c r="G26354">
        <v>0</v>
      </c>
      <c r="H26354">
        <v>0</v>
      </c>
      <c r="I26354">
        <v>920200</v>
      </c>
      <c r="J26354" s="2">
        <v>96200.459510000001</v>
      </c>
      <c r="K26354" s="2">
        <v>9700</v>
      </c>
    </row>
    <row r="26355" spans="5:11">
      <c r="E26355">
        <v>53</v>
      </c>
      <c r="F26355">
        <v>0</v>
      </c>
      <c r="G26355">
        <v>0</v>
      </c>
      <c r="H26355">
        <v>0</v>
      </c>
      <c r="I26355">
        <v>920200</v>
      </c>
      <c r="J26355" s="2">
        <v>96200.459510000001</v>
      </c>
      <c r="K26355" s="2">
        <v>9700</v>
      </c>
    </row>
    <row r="26356" spans="5:11">
      <c r="E26356">
        <v>59</v>
      </c>
      <c r="F26356">
        <v>0</v>
      </c>
      <c r="G26356">
        <v>0</v>
      </c>
      <c r="H26356">
        <v>0</v>
      </c>
      <c r="I26356">
        <v>27715500</v>
      </c>
      <c r="J26356" s="2">
        <v>27047518.670000002</v>
      </c>
      <c r="K26356" s="2">
        <v>2167000</v>
      </c>
    </row>
    <row r="26357" spans="5:11">
      <c r="E26357">
        <v>59</v>
      </c>
      <c r="F26357">
        <v>0</v>
      </c>
      <c r="G26357">
        <v>0</v>
      </c>
      <c r="H26357">
        <v>0</v>
      </c>
      <c r="I26357">
        <v>27752500</v>
      </c>
      <c r="J26357" s="2">
        <v>30368966.109999999</v>
      </c>
      <c r="K26357" s="2">
        <v>2163000</v>
      </c>
    </row>
    <row r="26358" spans="5:11">
      <c r="E26358">
        <v>59</v>
      </c>
      <c r="F26358">
        <v>0</v>
      </c>
      <c r="G26358">
        <v>0</v>
      </c>
      <c r="H26358">
        <v>0</v>
      </c>
      <c r="I26358">
        <v>27752500</v>
      </c>
      <c r="J26358" s="2">
        <v>26905749.57</v>
      </c>
      <c r="K26358" s="2">
        <v>2166000</v>
      </c>
    </row>
    <row r="26359" spans="5:11">
      <c r="E26359">
        <v>59</v>
      </c>
      <c r="F26359">
        <v>0</v>
      </c>
      <c r="G26359">
        <v>0</v>
      </c>
      <c r="H26359">
        <v>0</v>
      </c>
      <c r="I26359">
        <v>27643500</v>
      </c>
      <c r="J26359" s="2">
        <v>28394325.100000001</v>
      </c>
      <c r="K26359" s="2">
        <v>2066000</v>
      </c>
    </row>
    <row r="26360" spans="5:11">
      <c r="E26360">
        <v>59</v>
      </c>
      <c r="F26360">
        <v>0</v>
      </c>
      <c r="G26360">
        <v>0</v>
      </c>
      <c r="H26360">
        <v>0</v>
      </c>
      <c r="I26360">
        <v>27716500</v>
      </c>
      <c r="J26360" s="2">
        <v>29396835.149999999</v>
      </c>
      <c r="K26360" s="2">
        <v>2174000</v>
      </c>
    </row>
    <row r="26361" spans="5:11">
      <c r="E26361">
        <v>43</v>
      </c>
      <c r="F26361">
        <v>0</v>
      </c>
      <c r="G26361">
        <v>0</v>
      </c>
      <c r="H26361">
        <v>0</v>
      </c>
      <c r="I26361">
        <v>3685</v>
      </c>
      <c r="J26361" s="2">
        <v>43543.365879999998</v>
      </c>
      <c r="K26361" s="2">
        <v>3685</v>
      </c>
    </row>
    <row r="26362" spans="5:11">
      <c r="E26362">
        <v>43</v>
      </c>
      <c r="F26362">
        <v>0</v>
      </c>
      <c r="G26362">
        <v>0</v>
      </c>
      <c r="H26362">
        <v>0</v>
      </c>
      <c r="I26362">
        <v>3685</v>
      </c>
      <c r="J26362" s="2">
        <v>43543.365879999998</v>
      </c>
      <c r="K26362" s="2">
        <v>3685</v>
      </c>
    </row>
    <row r="26363" spans="5:11">
      <c r="E26363">
        <v>43</v>
      </c>
      <c r="F26363">
        <v>0</v>
      </c>
      <c r="G26363">
        <v>0</v>
      </c>
      <c r="H26363">
        <v>0</v>
      </c>
      <c r="I26363">
        <v>3690</v>
      </c>
      <c r="J26363" s="2">
        <v>42530.729469999998</v>
      </c>
      <c r="K26363" s="2">
        <v>3690</v>
      </c>
    </row>
    <row r="26364" spans="5:11">
      <c r="E26364">
        <v>43</v>
      </c>
      <c r="F26364">
        <v>0</v>
      </c>
      <c r="G26364">
        <v>0</v>
      </c>
      <c r="H26364">
        <v>0</v>
      </c>
      <c r="I26364">
        <v>3685</v>
      </c>
      <c r="J26364" s="2">
        <v>43543.365879999998</v>
      </c>
      <c r="K26364" s="2">
        <v>3685</v>
      </c>
    </row>
    <row r="26365" spans="5:11">
      <c r="E26365">
        <v>43</v>
      </c>
      <c r="F26365">
        <v>0</v>
      </c>
      <c r="G26365">
        <v>0</v>
      </c>
      <c r="H26365">
        <v>0</v>
      </c>
      <c r="I26365">
        <v>3690</v>
      </c>
      <c r="J26365" s="2">
        <v>42530.729469999998</v>
      </c>
      <c r="K26365" s="2">
        <v>3690</v>
      </c>
    </row>
    <row r="26366" spans="5:11">
      <c r="E26366">
        <v>81</v>
      </c>
      <c r="F26366">
        <v>0</v>
      </c>
      <c r="G26366">
        <v>1</v>
      </c>
      <c r="H26366">
        <v>0</v>
      </c>
      <c r="I26366">
        <v>175600</v>
      </c>
      <c r="J26366" s="2">
        <v>39492.820220000001</v>
      </c>
      <c r="K26366" s="2">
        <v>3600</v>
      </c>
    </row>
    <row r="26367" spans="5:11">
      <c r="E26367">
        <v>81</v>
      </c>
      <c r="F26367">
        <v>0</v>
      </c>
      <c r="G26367">
        <v>1</v>
      </c>
      <c r="H26367">
        <v>0</v>
      </c>
      <c r="I26367">
        <v>176600</v>
      </c>
      <c r="J26367" s="2">
        <v>38480.183799999999</v>
      </c>
      <c r="K26367" s="2">
        <v>3600</v>
      </c>
    </row>
    <row r="26368" spans="5:11">
      <c r="E26368">
        <v>81</v>
      </c>
      <c r="F26368">
        <v>0</v>
      </c>
      <c r="G26368">
        <v>1</v>
      </c>
      <c r="H26368">
        <v>0</v>
      </c>
      <c r="I26368">
        <v>175600</v>
      </c>
      <c r="J26368" s="2">
        <v>39492.820220000001</v>
      </c>
      <c r="K26368" s="2">
        <v>3600</v>
      </c>
    </row>
    <row r="26369" spans="5:11">
      <c r="E26369">
        <v>81</v>
      </c>
      <c r="F26369">
        <v>0</v>
      </c>
      <c r="G26369">
        <v>1</v>
      </c>
      <c r="H26369">
        <v>0</v>
      </c>
      <c r="I26369">
        <v>176700</v>
      </c>
      <c r="J26369" s="2">
        <v>38480.183799999999</v>
      </c>
      <c r="K26369" s="2">
        <v>3700</v>
      </c>
    </row>
    <row r="26370" spans="5:11">
      <c r="E26370">
        <v>81</v>
      </c>
      <c r="F26370">
        <v>0</v>
      </c>
      <c r="G26370">
        <v>1</v>
      </c>
      <c r="H26370">
        <v>0</v>
      </c>
      <c r="I26370">
        <v>175600</v>
      </c>
      <c r="J26370" s="2">
        <v>40505.456630000001</v>
      </c>
      <c r="K26370" s="2">
        <v>3600</v>
      </c>
    </row>
    <row r="26371" spans="5:11">
      <c r="E26371">
        <v>64</v>
      </c>
      <c r="F26371">
        <v>0</v>
      </c>
      <c r="G26371">
        <v>0</v>
      </c>
      <c r="H26371">
        <v>0</v>
      </c>
      <c r="I26371">
        <v>190600</v>
      </c>
      <c r="J26371" s="2">
        <v>181261.9184</v>
      </c>
      <c r="K26371" s="2">
        <v>8600</v>
      </c>
    </row>
    <row r="26372" spans="5:11">
      <c r="E26372">
        <v>64</v>
      </c>
      <c r="F26372">
        <v>0</v>
      </c>
      <c r="G26372">
        <v>0</v>
      </c>
      <c r="H26372">
        <v>0</v>
      </c>
      <c r="I26372">
        <v>175100</v>
      </c>
      <c r="J26372" s="2">
        <v>179236.64559999999</v>
      </c>
      <c r="K26372" s="2">
        <v>9100</v>
      </c>
    </row>
    <row r="26373" spans="5:11">
      <c r="E26373">
        <v>64</v>
      </c>
      <c r="F26373">
        <v>0</v>
      </c>
      <c r="G26373">
        <v>0</v>
      </c>
      <c r="H26373">
        <v>0</v>
      </c>
      <c r="I26373">
        <v>167700</v>
      </c>
      <c r="J26373" s="2">
        <v>186325.1005</v>
      </c>
      <c r="K26373" s="2">
        <v>9700</v>
      </c>
    </row>
    <row r="26374" spans="5:11">
      <c r="E26374">
        <v>64</v>
      </c>
      <c r="F26374">
        <v>0</v>
      </c>
      <c r="G26374">
        <v>0</v>
      </c>
      <c r="H26374">
        <v>0</v>
      </c>
      <c r="I26374">
        <v>189400</v>
      </c>
      <c r="J26374" s="2">
        <v>158983.9173</v>
      </c>
      <c r="K26374" s="2">
        <v>8400</v>
      </c>
    </row>
    <row r="26375" spans="5:11">
      <c r="E26375">
        <v>64</v>
      </c>
      <c r="F26375">
        <v>0</v>
      </c>
      <c r="G26375">
        <v>0</v>
      </c>
      <c r="H26375">
        <v>0</v>
      </c>
      <c r="I26375">
        <v>167400</v>
      </c>
      <c r="J26375" s="2">
        <v>162021.8265</v>
      </c>
      <c r="K26375" s="2">
        <v>8400</v>
      </c>
    </row>
    <row r="26376" spans="5:11">
      <c r="E26376">
        <v>55</v>
      </c>
      <c r="F26376">
        <v>0</v>
      </c>
      <c r="G26376">
        <v>0</v>
      </c>
      <c r="H26376">
        <v>0</v>
      </c>
      <c r="I26376">
        <v>610500</v>
      </c>
      <c r="J26376" s="2">
        <v>394928.2022</v>
      </c>
      <c r="K26376" s="2">
        <v>29000</v>
      </c>
    </row>
    <row r="26377" spans="5:11">
      <c r="E26377">
        <v>55</v>
      </c>
      <c r="F26377">
        <v>0</v>
      </c>
      <c r="G26377">
        <v>0</v>
      </c>
      <c r="H26377">
        <v>0</v>
      </c>
      <c r="I26377">
        <v>610500</v>
      </c>
      <c r="J26377" s="2">
        <v>394928.2022</v>
      </c>
      <c r="K26377" s="2">
        <v>29000</v>
      </c>
    </row>
    <row r="26378" spans="5:11">
      <c r="E26378">
        <v>55</v>
      </c>
      <c r="F26378">
        <v>0</v>
      </c>
      <c r="G26378">
        <v>0</v>
      </c>
      <c r="H26378">
        <v>0</v>
      </c>
      <c r="I26378">
        <v>610500</v>
      </c>
      <c r="J26378" s="2">
        <v>394928.2022</v>
      </c>
      <c r="K26378" s="2">
        <v>29000</v>
      </c>
    </row>
    <row r="26379" spans="5:11">
      <c r="E26379">
        <v>55</v>
      </c>
      <c r="F26379">
        <v>0</v>
      </c>
      <c r="G26379">
        <v>0</v>
      </c>
      <c r="H26379">
        <v>0</v>
      </c>
      <c r="I26379">
        <v>610500</v>
      </c>
      <c r="J26379" s="2">
        <v>394928.2022</v>
      </c>
      <c r="K26379" s="2">
        <v>29000</v>
      </c>
    </row>
    <row r="26380" spans="5:11">
      <c r="E26380">
        <v>55</v>
      </c>
      <c r="F26380">
        <v>0</v>
      </c>
      <c r="G26380">
        <v>0</v>
      </c>
      <c r="H26380">
        <v>0</v>
      </c>
      <c r="I26380">
        <v>610500</v>
      </c>
      <c r="J26380" s="2">
        <v>394928.2022</v>
      </c>
      <c r="K26380" s="2">
        <v>29000</v>
      </c>
    </row>
    <row r="26381" spans="5:11">
      <c r="E26381">
        <v>50</v>
      </c>
      <c r="F26381">
        <v>0</v>
      </c>
      <c r="G26381">
        <v>0</v>
      </c>
      <c r="H26381">
        <v>0</v>
      </c>
      <c r="I26381">
        <v>97000</v>
      </c>
      <c r="J26381" s="2">
        <v>223792.64790000001</v>
      </c>
      <c r="K26381" s="2">
        <v>25000</v>
      </c>
    </row>
    <row r="26382" spans="5:11">
      <c r="E26382">
        <v>50</v>
      </c>
      <c r="F26382">
        <v>0</v>
      </c>
      <c r="G26382">
        <v>0</v>
      </c>
      <c r="H26382">
        <v>0</v>
      </c>
      <c r="I26382">
        <v>72100</v>
      </c>
      <c r="J26382" s="2">
        <v>223792.64790000001</v>
      </c>
      <c r="K26382" s="2">
        <v>25000</v>
      </c>
    </row>
    <row r="26383" spans="5:11">
      <c r="E26383">
        <v>50</v>
      </c>
      <c r="F26383">
        <v>0</v>
      </c>
      <c r="G26383">
        <v>0</v>
      </c>
      <c r="H26383">
        <v>0</v>
      </c>
      <c r="I26383">
        <v>145000</v>
      </c>
      <c r="J26383" s="2">
        <v>223792.64790000001</v>
      </c>
      <c r="K26383" s="2">
        <v>25000</v>
      </c>
    </row>
    <row r="26384" spans="5:11">
      <c r="E26384">
        <v>50</v>
      </c>
      <c r="F26384">
        <v>0</v>
      </c>
      <c r="G26384">
        <v>0</v>
      </c>
      <c r="H26384">
        <v>0</v>
      </c>
      <c r="I26384">
        <v>159000</v>
      </c>
      <c r="J26384" s="2">
        <v>224805.2843</v>
      </c>
      <c r="K26384" s="2">
        <v>25000</v>
      </c>
    </row>
    <row r="26385" spans="5:11">
      <c r="E26385">
        <v>50</v>
      </c>
      <c r="F26385">
        <v>0</v>
      </c>
      <c r="G26385">
        <v>0</v>
      </c>
      <c r="H26385">
        <v>0</v>
      </c>
      <c r="I26385">
        <v>80000</v>
      </c>
      <c r="J26385" s="2">
        <v>223792.64790000001</v>
      </c>
      <c r="K26385" s="2">
        <v>25000</v>
      </c>
    </row>
    <row r="26386" spans="5:11">
      <c r="E26386">
        <v>76</v>
      </c>
      <c r="F26386">
        <v>0</v>
      </c>
      <c r="G26386">
        <v>0</v>
      </c>
      <c r="H26386">
        <v>0</v>
      </c>
      <c r="I26386">
        <v>982300</v>
      </c>
      <c r="J26386" s="2">
        <v>34429.638140000003</v>
      </c>
      <c r="K26386" s="2">
        <v>303300</v>
      </c>
    </row>
    <row r="26387" spans="5:11">
      <c r="E26387">
        <v>76</v>
      </c>
      <c r="F26387">
        <v>0</v>
      </c>
      <c r="G26387">
        <v>0</v>
      </c>
      <c r="H26387">
        <v>0</v>
      </c>
      <c r="I26387">
        <v>1140000</v>
      </c>
      <c r="J26387" s="2">
        <v>49619.184379999999</v>
      </c>
      <c r="K26387" s="2">
        <v>923000</v>
      </c>
    </row>
    <row r="26388" spans="5:11">
      <c r="E26388">
        <v>76</v>
      </c>
      <c r="F26388">
        <v>0</v>
      </c>
      <c r="G26388">
        <v>0</v>
      </c>
      <c r="H26388">
        <v>0</v>
      </c>
      <c r="I26388">
        <v>1416000</v>
      </c>
      <c r="J26388" s="2">
        <v>64808.730620000002</v>
      </c>
      <c r="K26388" s="2">
        <v>974000</v>
      </c>
    </row>
    <row r="26389" spans="5:11">
      <c r="E26389">
        <v>76</v>
      </c>
      <c r="F26389">
        <v>0</v>
      </c>
      <c r="G26389">
        <v>0</v>
      </c>
      <c r="H26389">
        <v>0</v>
      </c>
      <c r="I26389">
        <v>1378630</v>
      </c>
      <c r="J26389" s="2">
        <v>72909.821939999994</v>
      </c>
      <c r="K26389" s="2">
        <v>509630</v>
      </c>
    </row>
    <row r="26390" spans="5:11">
      <c r="E26390">
        <v>76</v>
      </c>
      <c r="F26390">
        <v>0</v>
      </c>
      <c r="G26390">
        <v>0</v>
      </c>
      <c r="H26390">
        <v>0</v>
      </c>
      <c r="I26390">
        <v>1029300</v>
      </c>
      <c r="J26390" s="2">
        <v>45568.638709999999</v>
      </c>
      <c r="K26390" s="2">
        <v>745300</v>
      </c>
    </row>
    <row r="26391" spans="5:11">
      <c r="E26391">
        <v>42</v>
      </c>
      <c r="F26391">
        <v>0</v>
      </c>
      <c r="G26391">
        <v>0</v>
      </c>
      <c r="H26391">
        <v>0</v>
      </c>
      <c r="I26391">
        <v>940</v>
      </c>
      <c r="J26391" s="2">
        <v>71897.185530000002</v>
      </c>
      <c r="K26391" s="2">
        <v>940</v>
      </c>
    </row>
    <row r="26392" spans="5:11">
      <c r="E26392">
        <v>42</v>
      </c>
      <c r="F26392">
        <v>0</v>
      </c>
      <c r="G26392">
        <v>0</v>
      </c>
      <c r="H26392">
        <v>0</v>
      </c>
      <c r="I26392">
        <v>940</v>
      </c>
      <c r="J26392" s="2">
        <v>71897.185530000002</v>
      </c>
      <c r="K26392" s="2">
        <v>940</v>
      </c>
    </row>
    <row r="26393" spans="5:11">
      <c r="E26393">
        <v>42</v>
      </c>
      <c r="F26393">
        <v>0</v>
      </c>
      <c r="G26393">
        <v>0</v>
      </c>
      <c r="H26393">
        <v>0</v>
      </c>
      <c r="I26393">
        <v>940</v>
      </c>
      <c r="J26393" s="2">
        <v>71897.185530000002</v>
      </c>
      <c r="K26393" s="2">
        <v>940</v>
      </c>
    </row>
    <row r="26394" spans="5:11">
      <c r="E26394">
        <v>42</v>
      </c>
      <c r="F26394">
        <v>0</v>
      </c>
      <c r="G26394">
        <v>0</v>
      </c>
      <c r="H26394">
        <v>0</v>
      </c>
      <c r="I26394">
        <v>940</v>
      </c>
      <c r="J26394" s="2">
        <v>71897.185530000002</v>
      </c>
      <c r="K26394" s="2">
        <v>940</v>
      </c>
    </row>
    <row r="26395" spans="5:11">
      <c r="E26395">
        <v>42</v>
      </c>
      <c r="F26395">
        <v>0</v>
      </c>
      <c r="G26395">
        <v>0</v>
      </c>
      <c r="H26395">
        <v>0</v>
      </c>
      <c r="I26395">
        <v>940</v>
      </c>
      <c r="J26395" s="2">
        <v>53669.730040000002</v>
      </c>
      <c r="K26395" s="2">
        <v>940</v>
      </c>
    </row>
    <row r="26396" spans="5:11">
      <c r="E26396">
        <v>62</v>
      </c>
      <c r="F26396">
        <v>0</v>
      </c>
      <c r="G26396">
        <v>0</v>
      </c>
      <c r="H26396">
        <v>3500000</v>
      </c>
      <c r="I26396">
        <v>18335000</v>
      </c>
      <c r="J26396" s="2">
        <v>4202441.1260000002</v>
      </c>
      <c r="K26396" s="2">
        <v>425000</v>
      </c>
    </row>
    <row r="26397" spans="5:11">
      <c r="E26397">
        <v>62</v>
      </c>
      <c r="F26397">
        <v>0</v>
      </c>
      <c r="G26397">
        <v>0</v>
      </c>
      <c r="H26397">
        <v>3500000</v>
      </c>
      <c r="I26397">
        <v>23335000</v>
      </c>
      <c r="J26397" s="2">
        <v>4151809.3050000002</v>
      </c>
      <c r="K26397" s="2">
        <v>425000</v>
      </c>
    </row>
    <row r="26398" spans="5:11">
      <c r="E26398">
        <v>62</v>
      </c>
      <c r="F26398">
        <v>0</v>
      </c>
      <c r="G26398">
        <v>0</v>
      </c>
      <c r="H26398">
        <v>3500000</v>
      </c>
      <c r="I26398">
        <v>18125000</v>
      </c>
      <c r="J26398" s="2">
        <v>4739138.426</v>
      </c>
      <c r="K26398" s="2">
        <v>425000</v>
      </c>
    </row>
    <row r="26399" spans="5:11">
      <c r="E26399">
        <v>62</v>
      </c>
      <c r="F26399">
        <v>0</v>
      </c>
      <c r="G26399">
        <v>0</v>
      </c>
      <c r="H26399">
        <v>3500000</v>
      </c>
      <c r="I26399">
        <v>24625000</v>
      </c>
      <c r="J26399" s="2">
        <v>4151809.3050000002</v>
      </c>
      <c r="K26399" s="2">
        <v>425000</v>
      </c>
    </row>
    <row r="26400" spans="5:11">
      <c r="E26400">
        <v>62</v>
      </c>
      <c r="F26400">
        <v>0</v>
      </c>
      <c r="G26400">
        <v>0</v>
      </c>
      <c r="H26400">
        <v>3500000</v>
      </c>
      <c r="I26400">
        <v>23065000</v>
      </c>
      <c r="J26400" s="2">
        <v>4151809.3050000002</v>
      </c>
      <c r="K26400" s="2">
        <v>425000</v>
      </c>
    </row>
    <row r="26401" spans="5:11">
      <c r="E26401">
        <v>42</v>
      </c>
      <c r="F26401">
        <v>0</v>
      </c>
      <c r="G26401">
        <v>0</v>
      </c>
      <c r="H26401">
        <v>0</v>
      </c>
      <c r="I26401">
        <v>205370</v>
      </c>
      <c r="J26401" s="2">
        <v>318980.47100000002</v>
      </c>
      <c r="K26401" s="2">
        <v>95370</v>
      </c>
    </row>
    <row r="26402" spans="5:11">
      <c r="E26402">
        <v>42</v>
      </c>
      <c r="F26402">
        <v>0</v>
      </c>
      <c r="G26402">
        <v>0</v>
      </c>
      <c r="H26402">
        <v>0</v>
      </c>
      <c r="I26402">
        <v>206500</v>
      </c>
      <c r="J26402" s="2">
        <v>318980.47100000002</v>
      </c>
      <c r="K26402" s="2">
        <v>96500</v>
      </c>
    </row>
    <row r="26403" spans="5:11">
      <c r="E26403">
        <v>42</v>
      </c>
      <c r="F26403">
        <v>0</v>
      </c>
      <c r="G26403">
        <v>0</v>
      </c>
      <c r="H26403">
        <v>0</v>
      </c>
      <c r="I26403">
        <v>205680</v>
      </c>
      <c r="J26403" s="2">
        <v>309866.74329999997</v>
      </c>
      <c r="K26403" s="2">
        <v>95680</v>
      </c>
    </row>
    <row r="26404" spans="5:11">
      <c r="E26404">
        <v>42</v>
      </c>
      <c r="F26404">
        <v>0</v>
      </c>
      <c r="G26404">
        <v>0</v>
      </c>
      <c r="H26404">
        <v>0</v>
      </c>
      <c r="I26404">
        <v>207600</v>
      </c>
      <c r="J26404" s="2">
        <v>307841.47039999999</v>
      </c>
      <c r="K26404" s="2">
        <v>97600</v>
      </c>
    </row>
    <row r="26405" spans="5:11">
      <c r="E26405">
        <v>42</v>
      </c>
      <c r="F26405">
        <v>0</v>
      </c>
      <c r="G26405">
        <v>0</v>
      </c>
      <c r="H26405">
        <v>0</v>
      </c>
      <c r="I26405">
        <v>205290</v>
      </c>
      <c r="J26405" s="2">
        <v>312904.65250000003</v>
      </c>
      <c r="K26405" s="2">
        <v>95290</v>
      </c>
    </row>
    <row r="26406" spans="5:11">
      <c r="E26406">
        <v>57</v>
      </c>
      <c r="F26406">
        <v>0</v>
      </c>
      <c r="G26406">
        <v>1</v>
      </c>
      <c r="H26406">
        <v>5000</v>
      </c>
      <c r="I26406">
        <v>33700</v>
      </c>
      <c r="J26406" s="2">
        <v>40505.456630000001</v>
      </c>
      <c r="K26406" s="2">
        <v>3700</v>
      </c>
    </row>
    <row r="26407" spans="5:11">
      <c r="E26407">
        <v>57</v>
      </c>
      <c r="F26407">
        <v>0</v>
      </c>
      <c r="G26407">
        <v>1</v>
      </c>
      <c r="H26407">
        <v>8200</v>
      </c>
      <c r="I26407">
        <v>33490</v>
      </c>
      <c r="J26407" s="2">
        <v>40505.456630000001</v>
      </c>
      <c r="K26407" s="2">
        <v>290</v>
      </c>
    </row>
    <row r="26408" spans="5:11">
      <c r="E26408">
        <v>57</v>
      </c>
      <c r="F26408">
        <v>0</v>
      </c>
      <c r="G26408">
        <v>1</v>
      </c>
      <c r="H26408">
        <v>18000</v>
      </c>
      <c r="I26408">
        <v>46700</v>
      </c>
      <c r="J26408" s="2">
        <v>40505.456630000001</v>
      </c>
      <c r="K26408" s="2">
        <v>3700</v>
      </c>
    </row>
    <row r="26409" spans="5:11">
      <c r="E26409">
        <v>57</v>
      </c>
      <c r="F26409">
        <v>0</v>
      </c>
      <c r="G26409">
        <v>1</v>
      </c>
      <c r="H26409">
        <v>19000</v>
      </c>
      <c r="I26409">
        <v>47700</v>
      </c>
      <c r="J26409" s="2">
        <v>40505.456630000001</v>
      </c>
      <c r="K26409" s="2">
        <v>3700</v>
      </c>
    </row>
    <row r="26410" spans="5:11">
      <c r="E26410">
        <v>57</v>
      </c>
      <c r="F26410">
        <v>0</v>
      </c>
      <c r="G26410">
        <v>1</v>
      </c>
      <c r="H26410">
        <v>120000</v>
      </c>
      <c r="I26410">
        <v>145700</v>
      </c>
      <c r="J26410" s="2">
        <v>40505.456630000001</v>
      </c>
      <c r="K26410" s="2">
        <v>700</v>
      </c>
    </row>
    <row r="26411" spans="5:11">
      <c r="E26411">
        <v>78</v>
      </c>
      <c r="F26411">
        <v>0</v>
      </c>
      <c r="G26411">
        <v>1</v>
      </c>
      <c r="H26411">
        <v>25000000</v>
      </c>
      <c r="I26411">
        <v>65054000</v>
      </c>
      <c r="J26411" s="2">
        <v>7969448.5930000003</v>
      </c>
      <c r="K26411" s="2">
        <v>3809000</v>
      </c>
    </row>
    <row r="26412" spans="5:11">
      <c r="E26412">
        <v>78</v>
      </c>
      <c r="F26412">
        <v>0</v>
      </c>
      <c r="G26412">
        <v>1</v>
      </c>
      <c r="H26412">
        <v>25000000</v>
      </c>
      <c r="I26412">
        <v>65058000</v>
      </c>
      <c r="J26412" s="2">
        <v>7726415.8530000001</v>
      </c>
      <c r="K26412" s="2">
        <v>3804000</v>
      </c>
    </row>
    <row r="26413" spans="5:11">
      <c r="E26413">
        <v>78</v>
      </c>
      <c r="F26413">
        <v>0</v>
      </c>
      <c r="G26413">
        <v>1</v>
      </c>
      <c r="H26413">
        <v>22000000</v>
      </c>
      <c r="I26413">
        <v>58804000</v>
      </c>
      <c r="J26413" s="2">
        <v>8030206.7779999999</v>
      </c>
      <c r="K26413" s="2">
        <v>3800000</v>
      </c>
    </row>
    <row r="26414" spans="5:11">
      <c r="E26414">
        <v>78</v>
      </c>
      <c r="F26414">
        <v>0</v>
      </c>
      <c r="G26414">
        <v>1</v>
      </c>
      <c r="H26414">
        <v>25000000</v>
      </c>
      <c r="I26414">
        <v>65065000</v>
      </c>
      <c r="J26414" s="2">
        <v>7928943.1359999999</v>
      </c>
      <c r="K26414" s="2">
        <v>3810000</v>
      </c>
    </row>
    <row r="26415" spans="5:11">
      <c r="E26415">
        <v>78</v>
      </c>
      <c r="F26415">
        <v>0</v>
      </c>
      <c r="G26415">
        <v>1</v>
      </c>
      <c r="H26415">
        <v>25000000</v>
      </c>
      <c r="I26415">
        <v>63790000</v>
      </c>
      <c r="J26415" s="2">
        <v>7979574.9570000004</v>
      </c>
      <c r="K26415" s="2">
        <v>3795000</v>
      </c>
    </row>
    <row r="26416" spans="5:11">
      <c r="E26416">
        <v>37</v>
      </c>
      <c r="F26416">
        <v>0</v>
      </c>
      <c r="G26416">
        <v>1</v>
      </c>
      <c r="H26416">
        <v>0</v>
      </c>
      <c r="I26416">
        <v>100</v>
      </c>
      <c r="J26416" s="2">
        <v>31391.728889999999</v>
      </c>
      <c r="K26416" s="2">
        <v>100</v>
      </c>
    </row>
    <row r="26417" spans="5:11">
      <c r="E26417">
        <v>37</v>
      </c>
      <c r="F26417">
        <v>0</v>
      </c>
      <c r="G26417">
        <v>1</v>
      </c>
      <c r="H26417">
        <v>0</v>
      </c>
      <c r="I26417">
        <v>100</v>
      </c>
      <c r="J26417" s="2">
        <v>31391.728889999999</v>
      </c>
      <c r="K26417" s="2">
        <v>100</v>
      </c>
    </row>
    <row r="26418" spans="5:11">
      <c r="E26418">
        <v>37</v>
      </c>
      <c r="F26418">
        <v>0</v>
      </c>
      <c r="G26418">
        <v>1</v>
      </c>
      <c r="H26418">
        <v>0</v>
      </c>
      <c r="I26418">
        <v>100</v>
      </c>
      <c r="J26418" s="2">
        <v>31391.728889999999</v>
      </c>
      <c r="K26418" s="2">
        <v>100</v>
      </c>
    </row>
    <row r="26419" spans="5:11">
      <c r="E26419">
        <v>37</v>
      </c>
      <c r="F26419">
        <v>0</v>
      </c>
      <c r="G26419">
        <v>1</v>
      </c>
      <c r="H26419">
        <v>0</v>
      </c>
      <c r="I26419">
        <v>100</v>
      </c>
      <c r="J26419" s="2">
        <v>31391.728889999999</v>
      </c>
      <c r="K26419" s="2">
        <v>100</v>
      </c>
    </row>
    <row r="26420" spans="5:11">
      <c r="E26420">
        <v>37</v>
      </c>
      <c r="F26420">
        <v>0</v>
      </c>
      <c r="G26420">
        <v>1</v>
      </c>
      <c r="H26420">
        <v>0</v>
      </c>
      <c r="I26420">
        <v>100</v>
      </c>
      <c r="J26420" s="2">
        <v>31391.728889999999</v>
      </c>
      <c r="K26420" s="2">
        <v>100</v>
      </c>
    </row>
    <row r="26421" spans="5:11">
      <c r="E26421">
        <v>32</v>
      </c>
      <c r="F26421">
        <v>0</v>
      </c>
      <c r="G26421">
        <v>1</v>
      </c>
      <c r="H26421">
        <v>0</v>
      </c>
      <c r="I26421">
        <v>5800</v>
      </c>
      <c r="J26421" s="2">
        <v>105314.18730000001</v>
      </c>
      <c r="K26421" s="2">
        <v>100</v>
      </c>
    </row>
    <row r="26422" spans="5:11">
      <c r="E26422">
        <v>32</v>
      </c>
      <c r="F26422">
        <v>0</v>
      </c>
      <c r="G26422">
        <v>1</v>
      </c>
      <c r="H26422">
        <v>0</v>
      </c>
      <c r="I26422">
        <v>7600</v>
      </c>
      <c r="J26422" s="2">
        <v>102276.27800000001</v>
      </c>
      <c r="K26422" s="2">
        <v>100</v>
      </c>
    </row>
    <row r="26423" spans="5:11">
      <c r="E26423">
        <v>32</v>
      </c>
      <c r="F26423">
        <v>0</v>
      </c>
      <c r="G26423">
        <v>1</v>
      </c>
      <c r="H26423">
        <v>0</v>
      </c>
      <c r="I26423">
        <v>5300</v>
      </c>
      <c r="J26423" s="2">
        <v>105314.18730000001</v>
      </c>
      <c r="K26423" s="2">
        <v>100</v>
      </c>
    </row>
    <row r="26424" spans="5:11">
      <c r="E26424">
        <v>32</v>
      </c>
      <c r="F26424">
        <v>0</v>
      </c>
      <c r="G26424">
        <v>1</v>
      </c>
      <c r="H26424">
        <v>0</v>
      </c>
      <c r="I26424">
        <v>6600</v>
      </c>
      <c r="J26424" s="2">
        <v>106326.82369999999</v>
      </c>
      <c r="K26424" s="2">
        <v>100</v>
      </c>
    </row>
    <row r="26425" spans="5:11">
      <c r="E26425">
        <v>32</v>
      </c>
      <c r="F26425">
        <v>0</v>
      </c>
      <c r="G26425">
        <v>1</v>
      </c>
      <c r="H26425">
        <v>0</v>
      </c>
      <c r="I26425">
        <v>7200</v>
      </c>
      <c r="J26425" s="2">
        <v>103288.91439999999</v>
      </c>
      <c r="K26425" s="2">
        <v>100</v>
      </c>
    </row>
    <row r="26426" spans="5:11">
      <c r="E26426">
        <v>64</v>
      </c>
      <c r="F26426">
        <v>0</v>
      </c>
      <c r="G26426">
        <v>0</v>
      </c>
      <c r="H26426">
        <v>0</v>
      </c>
      <c r="I26426">
        <v>575500</v>
      </c>
      <c r="J26426" s="2">
        <v>84048.822520000002</v>
      </c>
      <c r="K26426" s="2">
        <v>30500</v>
      </c>
    </row>
    <row r="26427" spans="5:11">
      <c r="E26427">
        <v>64</v>
      </c>
      <c r="F26427">
        <v>0</v>
      </c>
      <c r="G26427">
        <v>0</v>
      </c>
      <c r="H26427">
        <v>0</v>
      </c>
      <c r="I26427">
        <v>575500</v>
      </c>
      <c r="J26427" s="2">
        <v>84048.822520000002</v>
      </c>
      <c r="K26427" s="2">
        <v>30500</v>
      </c>
    </row>
    <row r="26428" spans="5:11">
      <c r="E26428">
        <v>64</v>
      </c>
      <c r="F26428">
        <v>0</v>
      </c>
      <c r="G26428">
        <v>0</v>
      </c>
      <c r="H26428">
        <v>0</v>
      </c>
      <c r="I26428">
        <v>575500</v>
      </c>
      <c r="J26428" s="2">
        <v>84048.822520000002</v>
      </c>
      <c r="K26428" s="2">
        <v>30500</v>
      </c>
    </row>
    <row r="26429" spans="5:11">
      <c r="E26429">
        <v>64</v>
      </c>
      <c r="F26429">
        <v>0</v>
      </c>
      <c r="G26429">
        <v>0</v>
      </c>
      <c r="H26429">
        <v>0</v>
      </c>
      <c r="I26429">
        <v>575500</v>
      </c>
      <c r="J26429" s="2">
        <v>84048.822520000002</v>
      </c>
      <c r="K26429" s="2">
        <v>30500</v>
      </c>
    </row>
    <row r="26430" spans="5:11">
      <c r="E26430">
        <v>64</v>
      </c>
      <c r="F26430">
        <v>0</v>
      </c>
      <c r="G26430">
        <v>0</v>
      </c>
      <c r="H26430">
        <v>0</v>
      </c>
      <c r="I26430">
        <v>575500</v>
      </c>
      <c r="J26430" s="2">
        <v>84048.822520000002</v>
      </c>
      <c r="K26430" s="2">
        <v>30500</v>
      </c>
    </row>
    <row r="26431" spans="5:11">
      <c r="E26431">
        <v>80</v>
      </c>
      <c r="F26431">
        <v>0</v>
      </c>
      <c r="G26431">
        <v>0</v>
      </c>
      <c r="H26431">
        <v>1200000</v>
      </c>
      <c r="I26431">
        <v>3196000</v>
      </c>
      <c r="J26431" s="2">
        <v>1286858.3570000001</v>
      </c>
      <c r="K26431" s="2">
        <v>190000</v>
      </c>
    </row>
    <row r="26432" spans="5:11">
      <c r="E26432">
        <v>80</v>
      </c>
      <c r="F26432">
        <v>0</v>
      </c>
      <c r="G26432">
        <v>0</v>
      </c>
      <c r="H26432">
        <v>1200000</v>
      </c>
      <c r="I26432">
        <v>3220000</v>
      </c>
      <c r="J26432" s="2">
        <v>1286858.3570000001</v>
      </c>
      <c r="K26432" s="2">
        <v>190000</v>
      </c>
    </row>
    <row r="26433" spans="5:11">
      <c r="E26433">
        <v>80</v>
      </c>
      <c r="F26433">
        <v>0</v>
      </c>
      <c r="G26433">
        <v>0</v>
      </c>
      <c r="H26433">
        <v>1200000</v>
      </c>
      <c r="I26433">
        <v>3257000</v>
      </c>
      <c r="J26433" s="2">
        <v>1286858.3570000001</v>
      </c>
      <c r="K26433" s="2">
        <v>190000</v>
      </c>
    </row>
    <row r="26434" spans="5:11">
      <c r="E26434">
        <v>80</v>
      </c>
      <c r="F26434">
        <v>0</v>
      </c>
      <c r="G26434">
        <v>0</v>
      </c>
      <c r="H26434">
        <v>1200000</v>
      </c>
      <c r="I26434">
        <v>3163000</v>
      </c>
      <c r="J26434" s="2">
        <v>1286858.3570000001</v>
      </c>
      <c r="K26434" s="2">
        <v>190000</v>
      </c>
    </row>
    <row r="26435" spans="5:11">
      <c r="E26435">
        <v>80</v>
      </c>
      <c r="F26435">
        <v>0</v>
      </c>
      <c r="G26435">
        <v>0</v>
      </c>
      <c r="H26435">
        <v>1200000</v>
      </c>
      <c r="I26435">
        <v>3163000</v>
      </c>
      <c r="J26435" s="2">
        <v>1286858.3570000001</v>
      </c>
      <c r="K26435" s="2">
        <v>190000</v>
      </c>
    </row>
    <row r="26436" spans="5:11">
      <c r="E26436">
        <v>35</v>
      </c>
      <c r="F26436">
        <v>0</v>
      </c>
      <c r="G26436">
        <v>0</v>
      </c>
      <c r="H26436">
        <v>0</v>
      </c>
      <c r="I26436">
        <v>750</v>
      </c>
      <c r="J26436" s="2">
        <v>57720.275699999998</v>
      </c>
      <c r="K26436" s="2">
        <v>750</v>
      </c>
    </row>
    <row r="26437" spans="5:11">
      <c r="E26437">
        <v>35</v>
      </c>
      <c r="F26437">
        <v>0</v>
      </c>
      <c r="G26437">
        <v>0</v>
      </c>
      <c r="H26437">
        <v>0</v>
      </c>
      <c r="I26437">
        <v>750</v>
      </c>
      <c r="J26437" s="2">
        <v>56707.639289999999</v>
      </c>
      <c r="K26437" s="2">
        <v>750</v>
      </c>
    </row>
    <row r="26438" spans="5:11">
      <c r="E26438">
        <v>35</v>
      </c>
      <c r="F26438">
        <v>0</v>
      </c>
      <c r="G26438">
        <v>0</v>
      </c>
      <c r="H26438">
        <v>0</v>
      </c>
      <c r="I26438">
        <v>750</v>
      </c>
      <c r="J26438" s="2">
        <v>58732.912120000001</v>
      </c>
      <c r="K26438" s="2">
        <v>750</v>
      </c>
    </row>
    <row r="26439" spans="5:11">
      <c r="E26439">
        <v>35</v>
      </c>
      <c r="F26439">
        <v>0</v>
      </c>
      <c r="G26439">
        <v>0</v>
      </c>
      <c r="H26439">
        <v>0</v>
      </c>
      <c r="I26439">
        <v>750</v>
      </c>
      <c r="J26439" s="2">
        <v>56707.639289999999</v>
      </c>
      <c r="K26439" s="2">
        <v>750</v>
      </c>
    </row>
    <row r="26440" spans="5:11">
      <c r="E26440">
        <v>35</v>
      </c>
      <c r="F26440">
        <v>0</v>
      </c>
      <c r="G26440">
        <v>0</v>
      </c>
      <c r="H26440">
        <v>0</v>
      </c>
      <c r="I26440">
        <v>750</v>
      </c>
      <c r="J26440" s="2">
        <v>57720.275699999998</v>
      </c>
      <c r="K26440" s="2">
        <v>750</v>
      </c>
    </row>
    <row r="26441" spans="5:11">
      <c r="E26441">
        <v>52</v>
      </c>
      <c r="F26441">
        <v>0</v>
      </c>
      <c r="G26441">
        <v>0</v>
      </c>
      <c r="H26441">
        <v>554000</v>
      </c>
      <c r="I26441">
        <v>1716500</v>
      </c>
      <c r="J26441" s="2">
        <v>355435.38199999998</v>
      </c>
      <c r="K26441" s="2">
        <v>424500</v>
      </c>
    </row>
    <row r="26442" spans="5:11">
      <c r="E26442">
        <v>52</v>
      </c>
      <c r="F26442">
        <v>0</v>
      </c>
      <c r="G26442">
        <v>0</v>
      </c>
      <c r="H26442">
        <v>700000</v>
      </c>
      <c r="I26442">
        <v>1789500</v>
      </c>
      <c r="J26442" s="2">
        <v>355435.38199999998</v>
      </c>
      <c r="K26442" s="2">
        <v>424500</v>
      </c>
    </row>
    <row r="26443" spans="5:11">
      <c r="E26443">
        <v>52</v>
      </c>
      <c r="F26443">
        <v>0</v>
      </c>
      <c r="G26443">
        <v>0</v>
      </c>
      <c r="H26443">
        <v>750000</v>
      </c>
      <c r="I26443">
        <v>1777500</v>
      </c>
      <c r="J26443" s="2">
        <v>355435.38199999998</v>
      </c>
      <c r="K26443" s="2">
        <v>424500</v>
      </c>
    </row>
    <row r="26444" spans="5:11">
      <c r="E26444">
        <v>52</v>
      </c>
      <c r="F26444">
        <v>0</v>
      </c>
      <c r="G26444">
        <v>0</v>
      </c>
      <c r="H26444">
        <v>554000</v>
      </c>
      <c r="I26444">
        <v>1743500</v>
      </c>
      <c r="J26444" s="2">
        <v>354422.74560000002</v>
      </c>
      <c r="K26444" s="2">
        <v>424500</v>
      </c>
    </row>
    <row r="26445" spans="5:11">
      <c r="E26445">
        <v>52</v>
      </c>
      <c r="F26445">
        <v>0</v>
      </c>
      <c r="G26445">
        <v>0</v>
      </c>
      <c r="H26445">
        <v>600000</v>
      </c>
      <c r="I26445">
        <v>1704500</v>
      </c>
      <c r="J26445" s="2">
        <v>355435.38199999998</v>
      </c>
      <c r="K26445" s="2">
        <v>424500</v>
      </c>
    </row>
    <row r="26446" spans="5:11">
      <c r="E26446">
        <v>33</v>
      </c>
      <c r="F26446">
        <v>0</v>
      </c>
      <c r="G26446">
        <v>0</v>
      </c>
      <c r="H26446">
        <v>64000</v>
      </c>
      <c r="I26446">
        <v>337000</v>
      </c>
      <c r="J26446" s="2">
        <v>230881.10279999999</v>
      </c>
      <c r="K26446" s="2">
        <v>90000</v>
      </c>
    </row>
    <row r="26447" spans="5:11">
      <c r="E26447">
        <v>33</v>
      </c>
      <c r="F26447">
        <v>0</v>
      </c>
      <c r="G26447">
        <v>0</v>
      </c>
      <c r="H26447">
        <v>64000</v>
      </c>
      <c r="I26447">
        <v>337000</v>
      </c>
      <c r="J26447" s="2">
        <v>230881.10279999999</v>
      </c>
      <c r="K26447" s="2">
        <v>90000</v>
      </c>
    </row>
    <row r="26448" spans="5:11">
      <c r="E26448">
        <v>33</v>
      </c>
      <c r="F26448">
        <v>0</v>
      </c>
      <c r="G26448">
        <v>0</v>
      </c>
      <c r="H26448">
        <v>64000</v>
      </c>
      <c r="I26448">
        <v>337000</v>
      </c>
      <c r="J26448" s="2">
        <v>230881.10279999999</v>
      </c>
      <c r="K26448" s="2">
        <v>90000</v>
      </c>
    </row>
    <row r="26449" spans="5:11">
      <c r="E26449">
        <v>33</v>
      </c>
      <c r="F26449">
        <v>0</v>
      </c>
      <c r="G26449">
        <v>0</v>
      </c>
      <c r="H26449">
        <v>64000</v>
      </c>
      <c r="I26449">
        <v>337000</v>
      </c>
      <c r="J26449" s="2">
        <v>230881.10279999999</v>
      </c>
      <c r="K26449" s="2">
        <v>90000</v>
      </c>
    </row>
    <row r="26450" spans="5:11">
      <c r="E26450">
        <v>33</v>
      </c>
      <c r="F26450">
        <v>0</v>
      </c>
      <c r="G26450">
        <v>0</v>
      </c>
      <c r="H26450">
        <v>64000</v>
      </c>
      <c r="I26450">
        <v>337000</v>
      </c>
      <c r="J26450" s="2">
        <v>230881.10279999999</v>
      </c>
      <c r="K26450" s="2">
        <v>90000</v>
      </c>
    </row>
    <row r="26451" spans="5:11">
      <c r="E26451">
        <v>44</v>
      </c>
      <c r="F26451">
        <v>0</v>
      </c>
      <c r="G26451">
        <v>0</v>
      </c>
      <c r="H26451">
        <v>0</v>
      </c>
      <c r="I26451">
        <v>45000</v>
      </c>
      <c r="J26451" s="2">
        <v>87086.731759999995</v>
      </c>
      <c r="K26451" s="2">
        <v>13000</v>
      </c>
    </row>
    <row r="26452" spans="5:11">
      <c r="E26452">
        <v>44</v>
      </c>
      <c r="F26452">
        <v>0</v>
      </c>
      <c r="G26452">
        <v>0</v>
      </c>
      <c r="H26452">
        <v>0</v>
      </c>
      <c r="I26452">
        <v>45000</v>
      </c>
      <c r="J26452" s="2">
        <v>86074.095350000003</v>
      </c>
      <c r="K26452" s="2">
        <v>13000</v>
      </c>
    </row>
    <row r="26453" spans="5:11">
      <c r="E26453">
        <v>44</v>
      </c>
      <c r="F26453">
        <v>0</v>
      </c>
      <c r="G26453">
        <v>0</v>
      </c>
      <c r="H26453">
        <v>0</v>
      </c>
      <c r="I26453">
        <v>45000</v>
      </c>
      <c r="J26453" s="2">
        <v>86074.095350000003</v>
      </c>
      <c r="K26453" s="2">
        <v>13000</v>
      </c>
    </row>
    <row r="26454" spans="5:11">
      <c r="E26454">
        <v>44</v>
      </c>
      <c r="F26454">
        <v>0</v>
      </c>
      <c r="G26454">
        <v>0</v>
      </c>
      <c r="H26454">
        <v>0</v>
      </c>
      <c r="I26454">
        <v>45000</v>
      </c>
      <c r="J26454" s="2">
        <v>86074.095350000003</v>
      </c>
      <c r="K26454" s="2">
        <v>13000</v>
      </c>
    </row>
    <row r="26455" spans="5:11">
      <c r="E26455">
        <v>44</v>
      </c>
      <c r="F26455">
        <v>0</v>
      </c>
      <c r="G26455">
        <v>0</v>
      </c>
      <c r="H26455">
        <v>0</v>
      </c>
      <c r="I26455">
        <v>45000</v>
      </c>
      <c r="J26455" s="2">
        <v>86074.095350000003</v>
      </c>
      <c r="K26455" s="2">
        <v>13000</v>
      </c>
    </row>
    <row r="26456" spans="5:11">
      <c r="E26456">
        <v>45</v>
      </c>
      <c r="F26456">
        <v>0</v>
      </c>
      <c r="G26456">
        <v>0</v>
      </c>
      <c r="H26456">
        <v>0</v>
      </c>
      <c r="I26456">
        <v>182500</v>
      </c>
      <c r="J26456" s="2">
        <v>153920.7352</v>
      </c>
      <c r="K26456" s="2">
        <v>35500</v>
      </c>
    </row>
    <row r="26457" spans="5:11">
      <c r="E26457">
        <v>45</v>
      </c>
      <c r="F26457">
        <v>0</v>
      </c>
      <c r="G26457">
        <v>0</v>
      </c>
      <c r="H26457">
        <v>0</v>
      </c>
      <c r="I26457">
        <v>182100</v>
      </c>
      <c r="J26457" s="2">
        <v>153920.7352</v>
      </c>
      <c r="K26457" s="2">
        <v>35100</v>
      </c>
    </row>
    <row r="26458" spans="5:11">
      <c r="E26458">
        <v>45</v>
      </c>
      <c r="F26458">
        <v>0</v>
      </c>
      <c r="G26458">
        <v>0</v>
      </c>
      <c r="H26458">
        <v>0</v>
      </c>
      <c r="I26458">
        <v>182100</v>
      </c>
      <c r="J26458" s="2">
        <v>153920.7352</v>
      </c>
      <c r="K26458" s="2">
        <v>35100</v>
      </c>
    </row>
    <row r="26459" spans="5:11">
      <c r="E26459">
        <v>45</v>
      </c>
      <c r="F26459">
        <v>0</v>
      </c>
      <c r="G26459">
        <v>0</v>
      </c>
      <c r="H26459">
        <v>0</v>
      </c>
      <c r="I26459">
        <v>182100</v>
      </c>
      <c r="J26459" s="2">
        <v>153920.7352</v>
      </c>
      <c r="K26459" s="2">
        <v>35100</v>
      </c>
    </row>
    <row r="26460" spans="5:11">
      <c r="E26460">
        <v>45</v>
      </c>
      <c r="F26460">
        <v>0</v>
      </c>
      <c r="G26460">
        <v>0</v>
      </c>
      <c r="H26460">
        <v>0</v>
      </c>
      <c r="I26460">
        <v>182500</v>
      </c>
      <c r="J26460" s="2">
        <v>153920.7352</v>
      </c>
      <c r="K26460" s="2">
        <v>35500</v>
      </c>
    </row>
    <row r="26461" spans="5:11">
      <c r="E26461">
        <v>77</v>
      </c>
      <c r="F26461">
        <v>0</v>
      </c>
      <c r="G26461">
        <v>0</v>
      </c>
      <c r="H26461">
        <v>0</v>
      </c>
      <c r="I26461">
        <v>10000</v>
      </c>
      <c r="J26461" s="2">
        <v>21265.364730000001</v>
      </c>
      <c r="K26461" s="2">
        <v>10000</v>
      </c>
    </row>
    <row r="26462" spans="5:11">
      <c r="E26462">
        <v>77</v>
      </c>
      <c r="F26462">
        <v>0</v>
      </c>
      <c r="G26462">
        <v>0</v>
      </c>
      <c r="H26462">
        <v>0</v>
      </c>
      <c r="I26462">
        <v>10000</v>
      </c>
      <c r="J26462" s="2">
        <v>20252.728319999998</v>
      </c>
      <c r="K26462" s="2">
        <v>10000</v>
      </c>
    </row>
    <row r="26463" spans="5:11">
      <c r="E26463">
        <v>77</v>
      </c>
      <c r="F26463">
        <v>0</v>
      </c>
      <c r="G26463">
        <v>0</v>
      </c>
      <c r="H26463">
        <v>0</v>
      </c>
      <c r="I26463">
        <v>10000</v>
      </c>
      <c r="J26463" s="2">
        <v>21265.364730000001</v>
      </c>
      <c r="K26463" s="2">
        <v>10000</v>
      </c>
    </row>
    <row r="26464" spans="5:11">
      <c r="E26464">
        <v>77</v>
      </c>
      <c r="F26464">
        <v>0</v>
      </c>
      <c r="G26464">
        <v>0</v>
      </c>
      <c r="H26464">
        <v>0</v>
      </c>
      <c r="I26464">
        <v>10000</v>
      </c>
      <c r="J26464" s="2">
        <v>20252.728319999998</v>
      </c>
      <c r="K26464" s="2">
        <v>10000</v>
      </c>
    </row>
    <row r="26465" spans="5:11">
      <c r="E26465">
        <v>77</v>
      </c>
      <c r="F26465">
        <v>0</v>
      </c>
      <c r="G26465">
        <v>0</v>
      </c>
      <c r="H26465">
        <v>0</v>
      </c>
      <c r="I26465">
        <v>10000</v>
      </c>
      <c r="J26465" s="2">
        <v>21265.364730000001</v>
      </c>
      <c r="K26465" s="2">
        <v>10000</v>
      </c>
    </row>
    <row r="26466" spans="5:11">
      <c r="E26466">
        <v>60</v>
      </c>
      <c r="F26466">
        <v>0</v>
      </c>
      <c r="G26466">
        <v>1</v>
      </c>
      <c r="H26466">
        <v>0</v>
      </c>
      <c r="I26466">
        <v>1382000</v>
      </c>
      <c r="J26466" s="2">
        <v>1245542.7919999999</v>
      </c>
      <c r="K26466" s="2">
        <v>262000</v>
      </c>
    </row>
    <row r="26467" spans="5:11">
      <c r="E26467">
        <v>60</v>
      </c>
      <c r="F26467">
        <v>0</v>
      </c>
      <c r="G26467">
        <v>1</v>
      </c>
      <c r="H26467">
        <v>0</v>
      </c>
      <c r="I26467">
        <v>2782000</v>
      </c>
      <c r="J26467" s="2">
        <v>1397438.254</v>
      </c>
      <c r="K26467" s="2">
        <v>262000</v>
      </c>
    </row>
    <row r="26468" spans="5:11">
      <c r="E26468">
        <v>60</v>
      </c>
      <c r="F26468">
        <v>0</v>
      </c>
      <c r="G26468">
        <v>1</v>
      </c>
      <c r="H26468">
        <v>0</v>
      </c>
      <c r="I26468">
        <v>1382000</v>
      </c>
      <c r="J26468" s="2">
        <v>1225290.0630000001</v>
      </c>
      <c r="K26468" s="2">
        <v>262000</v>
      </c>
    </row>
    <row r="26469" spans="5:11">
      <c r="E26469">
        <v>60</v>
      </c>
      <c r="F26469">
        <v>0</v>
      </c>
      <c r="G26469">
        <v>1</v>
      </c>
      <c r="H26469">
        <v>0</v>
      </c>
      <c r="I26469">
        <v>1382000</v>
      </c>
      <c r="J26469" s="2">
        <v>1265795.52</v>
      </c>
      <c r="K26469" s="2">
        <v>262000</v>
      </c>
    </row>
    <row r="26470" spans="5:11">
      <c r="E26470">
        <v>60</v>
      </c>
      <c r="F26470">
        <v>0</v>
      </c>
      <c r="G26470">
        <v>1</v>
      </c>
      <c r="H26470">
        <v>0</v>
      </c>
      <c r="I26470">
        <v>2782000</v>
      </c>
      <c r="J26470" s="2">
        <v>1154405.514</v>
      </c>
      <c r="K26470" s="2">
        <v>262000</v>
      </c>
    </row>
    <row r="26471" spans="5:11">
      <c r="E26471">
        <v>55</v>
      </c>
      <c r="F26471">
        <v>0</v>
      </c>
      <c r="G26471">
        <v>0</v>
      </c>
      <c r="H26471">
        <v>0</v>
      </c>
      <c r="I26471">
        <v>1460000</v>
      </c>
      <c r="J26471" s="2">
        <v>2602475.5890000002</v>
      </c>
      <c r="K26471" s="2">
        <v>160000</v>
      </c>
    </row>
    <row r="26472" spans="5:11">
      <c r="E26472">
        <v>55</v>
      </c>
      <c r="F26472">
        <v>0</v>
      </c>
      <c r="G26472">
        <v>0</v>
      </c>
      <c r="H26472">
        <v>0</v>
      </c>
      <c r="I26472">
        <v>1460000</v>
      </c>
      <c r="J26472" s="2">
        <v>2167041.9300000002</v>
      </c>
      <c r="K26472" s="2">
        <v>160000</v>
      </c>
    </row>
    <row r="26473" spans="5:11">
      <c r="E26473">
        <v>55</v>
      </c>
      <c r="F26473">
        <v>0</v>
      </c>
      <c r="G26473">
        <v>0</v>
      </c>
      <c r="H26473">
        <v>0</v>
      </c>
      <c r="I26473">
        <v>1460000</v>
      </c>
      <c r="J26473" s="2">
        <v>2349316.4849999999</v>
      </c>
      <c r="K26473" s="2">
        <v>160000</v>
      </c>
    </row>
    <row r="26474" spans="5:11">
      <c r="E26474">
        <v>55</v>
      </c>
      <c r="F26474">
        <v>0</v>
      </c>
      <c r="G26474">
        <v>0</v>
      </c>
      <c r="H26474">
        <v>0</v>
      </c>
      <c r="I26474">
        <v>1460000</v>
      </c>
      <c r="J26474" s="2">
        <v>2096157.3810000001</v>
      </c>
      <c r="K26474" s="2">
        <v>160000</v>
      </c>
    </row>
    <row r="26475" spans="5:11">
      <c r="E26475">
        <v>55</v>
      </c>
      <c r="F26475">
        <v>0</v>
      </c>
      <c r="G26475">
        <v>0</v>
      </c>
      <c r="H26475">
        <v>0</v>
      </c>
      <c r="I26475">
        <v>1460000</v>
      </c>
      <c r="J26475" s="2">
        <v>2329063.7570000002</v>
      </c>
      <c r="K26475" s="2">
        <v>160000</v>
      </c>
    </row>
    <row r="26476" spans="5:11">
      <c r="E26476">
        <v>68</v>
      </c>
      <c r="F26476">
        <v>0</v>
      </c>
      <c r="G26476">
        <v>0</v>
      </c>
      <c r="H26476">
        <v>0</v>
      </c>
      <c r="I26476">
        <v>494000</v>
      </c>
      <c r="J26476" s="2">
        <v>177717.69099999999</v>
      </c>
      <c r="K26476" s="2">
        <v>27000</v>
      </c>
    </row>
    <row r="26477" spans="5:11">
      <c r="E26477">
        <v>68</v>
      </c>
      <c r="F26477">
        <v>0</v>
      </c>
      <c r="G26477">
        <v>0</v>
      </c>
      <c r="H26477">
        <v>0</v>
      </c>
      <c r="I26477">
        <v>494000</v>
      </c>
      <c r="J26477" s="2">
        <v>176705.0546</v>
      </c>
      <c r="K26477" s="2">
        <v>27000</v>
      </c>
    </row>
    <row r="26478" spans="5:11">
      <c r="E26478">
        <v>68</v>
      </c>
      <c r="F26478">
        <v>0</v>
      </c>
      <c r="G26478">
        <v>0</v>
      </c>
      <c r="H26478">
        <v>0</v>
      </c>
      <c r="I26478">
        <v>494000</v>
      </c>
      <c r="J26478" s="2">
        <v>176705.0546</v>
      </c>
      <c r="K26478" s="2">
        <v>27000</v>
      </c>
    </row>
    <row r="26479" spans="5:11">
      <c r="E26479">
        <v>68</v>
      </c>
      <c r="F26479">
        <v>0</v>
      </c>
      <c r="G26479">
        <v>0</v>
      </c>
      <c r="H26479">
        <v>0</v>
      </c>
      <c r="I26479">
        <v>494000</v>
      </c>
      <c r="J26479" s="2">
        <v>176705.0546</v>
      </c>
      <c r="K26479" s="2">
        <v>27000</v>
      </c>
    </row>
    <row r="26480" spans="5:11">
      <c r="E26480">
        <v>68</v>
      </c>
      <c r="F26480">
        <v>0</v>
      </c>
      <c r="G26480">
        <v>0</v>
      </c>
      <c r="H26480">
        <v>0</v>
      </c>
      <c r="I26480">
        <v>494000</v>
      </c>
      <c r="J26480" s="2">
        <v>177717.69099999999</v>
      </c>
      <c r="K26480" s="2">
        <v>27000</v>
      </c>
    </row>
    <row r="26481" spans="5:11">
      <c r="E26481">
        <v>68</v>
      </c>
      <c r="F26481">
        <v>0</v>
      </c>
      <c r="G26481">
        <v>1</v>
      </c>
      <c r="H26481">
        <v>0</v>
      </c>
      <c r="I26481">
        <v>141500</v>
      </c>
      <c r="J26481" s="2">
        <v>161009.19010000001</v>
      </c>
      <c r="K26481" s="2">
        <v>103000</v>
      </c>
    </row>
    <row r="26482" spans="5:11">
      <c r="E26482">
        <v>68</v>
      </c>
      <c r="F26482">
        <v>0</v>
      </c>
      <c r="G26482">
        <v>1</v>
      </c>
      <c r="H26482">
        <v>0</v>
      </c>
      <c r="I26482">
        <v>141500</v>
      </c>
      <c r="J26482" s="2">
        <v>156958.64449999999</v>
      </c>
      <c r="K26482" s="2">
        <v>103000</v>
      </c>
    </row>
    <row r="26483" spans="5:11">
      <c r="E26483">
        <v>68</v>
      </c>
      <c r="F26483">
        <v>0</v>
      </c>
      <c r="G26483">
        <v>1</v>
      </c>
      <c r="H26483">
        <v>0</v>
      </c>
      <c r="I26483">
        <v>141500</v>
      </c>
      <c r="J26483" s="2">
        <v>158983.9173</v>
      </c>
      <c r="K26483" s="2">
        <v>103000</v>
      </c>
    </row>
    <row r="26484" spans="5:11">
      <c r="E26484">
        <v>68</v>
      </c>
      <c r="F26484">
        <v>0</v>
      </c>
      <c r="G26484">
        <v>1</v>
      </c>
      <c r="H26484">
        <v>0</v>
      </c>
      <c r="I26484">
        <v>141500</v>
      </c>
      <c r="J26484" s="2">
        <v>158983.9173</v>
      </c>
      <c r="K26484" s="2">
        <v>103000</v>
      </c>
    </row>
    <row r="26485" spans="5:11">
      <c r="E26485">
        <v>68</v>
      </c>
      <c r="F26485">
        <v>0</v>
      </c>
      <c r="G26485">
        <v>1</v>
      </c>
      <c r="H26485">
        <v>0</v>
      </c>
      <c r="I26485">
        <v>141500</v>
      </c>
      <c r="J26485" s="2">
        <v>161009.19010000001</v>
      </c>
      <c r="K26485" s="2">
        <v>103000</v>
      </c>
    </row>
    <row r="26486" spans="5:11">
      <c r="E26486">
        <v>23</v>
      </c>
      <c r="F26486">
        <v>0</v>
      </c>
      <c r="G26486">
        <v>0</v>
      </c>
      <c r="H26486">
        <v>70</v>
      </c>
      <c r="I26486">
        <v>62070</v>
      </c>
      <c r="J26486" s="2">
        <v>18227.45549</v>
      </c>
      <c r="K26486" s="2">
        <v>51500</v>
      </c>
    </row>
    <row r="26487" spans="5:11">
      <c r="E26487">
        <v>23</v>
      </c>
      <c r="F26487">
        <v>0</v>
      </c>
      <c r="G26487">
        <v>0</v>
      </c>
      <c r="H26487">
        <v>80</v>
      </c>
      <c r="I26487">
        <v>62080</v>
      </c>
      <c r="J26487" s="2">
        <v>19240.091899999999</v>
      </c>
      <c r="K26487" s="2">
        <v>51500</v>
      </c>
    </row>
    <row r="26488" spans="5:11">
      <c r="E26488">
        <v>23</v>
      </c>
      <c r="F26488">
        <v>0</v>
      </c>
      <c r="G26488">
        <v>0</v>
      </c>
      <c r="H26488">
        <v>80</v>
      </c>
      <c r="I26488">
        <v>62080</v>
      </c>
      <c r="J26488" s="2">
        <v>18227.45549</v>
      </c>
      <c r="K26488" s="2">
        <v>51500</v>
      </c>
    </row>
    <row r="26489" spans="5:11">
      <c r="E26489">
        <v>23</v>
      </c>
      <c r="F26489">
        <v>0</v>
      </c>
      <c r="G26489">
        <v>0</v>
      </c>
      <c r="H26489">
        <v>80</v>
      </c>
      <c r="I26489">
        <v>62080</v>
      </c>
      <c r="J26489" s="2">
        <v>19240.091899999999</v>
      </c>
      <c r="K26489" s="2">
        <v>51500</v>
      </c>
    </row>
    <row r="26490" spans="5:11">
      <c r="E26490">
        <v>23</v>
      </c>
      <c r="F26490">
        <v>0</v>
      </c>
      <c r="G26490">
        <v>0</v>
      </c>
      <c r="H26490">
        <v>80</v>
      </c>
      <c r="I26490">
        <v>62080</v>
      </c>
      <c r="J26490" s="2">
        <v>18227.45549</v>
      </c>
      <c r="K26490" s="2">
        <v>51500</v>
      </c>
    </row>
    <row r="26491" spans="5:11">
      <c r="E26491">
        <v>32</v>
      </c>
      <c r="F26491">
        <v>0</v>
      </c>
      <c r="G26491">
        <v>1</v>
      </c>
      <c r="H26491">
        <v>0</v>
      </c>
      <c r="I26491">
        <v>14030</v>
      </c>
      <c r="J26491" s="2">
        <v>50631.820789999998</v>
      </c>
      <c r="K26491" s="2">
        <v>14030</v>
      </c>
    </row>
    <row r="26492" spans="5:11">
      <c r="E26492">
        <v>32</v>
      </c>
      <c r="F26492">
        <v>0</v>
      </c>
      <c r="G26492">
        <v>1</v>
      </c>
      <c r="H26492">
        <v>0</v>
      </c>
      <c r="I26492">
        <v>15030</v>
      </c>
      <c r="J26492" s="2">
        <v>50631.820789999998</v>
      </c>
      <c r="K26492" s="2">
        <v>15030</v>
      </c>
    </row>
    <row r="26493" spans="5:11">
      <c r="E26493">
        <v>32</v>
      </c>
      <c r="F26493">
        <v>0</v>
      </c>
      <c r="G26493">
        <v>1</v>
      </c>
      <c r="H26493">
        <v>0</v>
      </c>
      <c r="I26493">
        <v>14030</v>
      </c>
      <c r="J26493" s="2">
        <v>50631.820789999998</v>
      </c>
      <c r="K26493" s="2">
        <v>14030</v>
      </c>
    </row>
    <row r="26494" spans="5:11">
      <c r="E26494">
        <v>32</v>
      </c>
      <c r="F26494">
        <v>0</v>
      </c>
      <c r="G26494">
        <v>1</v>
      </c>
      <c r="H26494">
        <v>0</v>
      </c>
      <c r="I26494">
        <v>14030</v>
      </c>
      <c r="J26494" s="2">
        <v>50631.820789999998</v>
      </c>
      <c r="K26494" s="2">
        <v>14030</v>
      </c>
    </row>
    <row r="26495" spans="5:11">
      <c r="E26495">
        <v>32</v>
      </c>
      <c r="F26495">
        <v>0</v>
      </c>
      <c r="G26495">
        <v>1</v>
      </c>
      <c r="H26495">
        <v>0</v>
      </c>
      <c r="I26495">
        <v>15030</v>
      </c>
      <c r="J26495" s="2">
        <v>50631.820789999998</v>
      </c>
      <c r="K26495" s="2">
        <v>15030</v>
      </c>
    </row>
    <row r="26496" spans="5:11">
      <c r="E26496">
        <v>32</v>
      </c>
      <c r="F26496">
        <v>0</v>
      </c>
      <c r="G26496">
        <v>0</v>
      </c>
      <c r="H26496">
        <v>0</v>
      </c>
      <c r="I26496">
        <v>11850</v>
      </c>
      <c r="J26496" s="2">
        <v>43543.365879999998</v>
      </c>
      <c r="K26496" s="2">
        <v>1400</v>
      </c>
    </row>
    <row r="26497" spans="5:11">
      <c r="E26497">
        <v>32</v>
      </c>
      <c r="F26497">
        <v>0</v>
      </c>
      <c r="G26497">
        <v>0</v>
      </c>
      <c r="H26497">
        <v>0</v>
      </c>
      <c r="I26497">
        <v>11850</v>
      </c>
      <c r="J26497" s="2">
        <v>43543.365879999998</v>
      </c>
      <c r="K26497" s="2">
        <v>1400</v>
      </c>
    </row>
    <row r="26498" spans="5:11">
      <c r="E26498">
        <v>32</v>
      </c>
      <c r="F26498">
        <v>0</v>
      </c>
      <c r="G26498">
        <v>0</v>
      </c>
      <c r="H26498">
        <v>0</v>
      </c>
      <c r="I26498">
        <v>11850</v>
      </c>
      <c r="J26498" s="2">
        <v>43543.365879999998</v>
      </c>
      <c r="K26498" s="2">
        <v>1400</v>
      </c>
    </row>
    <row r="26499" spans="5:11">
      <c r="E26499">
        <v>32</v>
      </c>
      <c r="F26499">
        <v>0</v>
      </c>
      <c r="G26499">
        <v>0</v>
      </c>
      <c r="H26499">
        <v>0</v>
      </c>
      <c r="I26499">
        <v>11850</v>
      </c>
      <c r="J26499" s="2">
        <v>43543.365879999998</v>
      </c>
      <c r="K26499" s="2">
        <v>1400</v>
      </c>
    </row>
    <row r="26500" spans="5:11">
      <c r="E26500">
        <v>32</v>
      </c>
      <c r="F26500">
        <v>0</v>
      </c>
      <c r="G26500">
        <v>0</v>
      </c>
      <c r="H26500">
        <v>0</v>
      </c>
      <c r="I26500">
        <v>11850</v>
      </c>
      <c r="J26500" s="2">
        <v>43543.365879999998</v>
      </c>
      <c r="K26500" s="2">
        <v>1400</v>
      </c>
    </row>
    <row r="26501" spans="5:11">
      <c r="E26501">
        <v>29</v>
      </c>
      <c r="F26501">
        <v>0</v>
      </c>
      <c r="G26501">
        <v>1</v>
      </c>
      <c r="H26501">
        <v>0</v>
      </c>
      <c r="I26501">
        <v>9500</v>
      </c>
      <c r="J26501" s="2">
        <v>40505.456630000001</v>
      </c>
      <c r="K26501" s="2">
        <v>4000</v>
      </c>
    </row>
    <row r="26502" spans="5:11">
      <c r="E26502">
        <v>29</v>
      </c>
      <c r="F26502">
        <v>0</v>
      </c>
      <c r="G26502">
        <v>1</v>
      </c>
      <c r="H26502">
        <v>0</v>
      </c>
      <c r="I26502">
        <v>9500</v>
      </c>
      <c r="J26502" s="2">
        <v>40505.456630000001</v>
      </c>
      <c r="K26502" s="2">
        <v>4000</v>
      </c>
    </row>
    <row r="26503" spans="5:11">
      <c r="E26503">
        <v>29</v>
      </c>
      <c r="F26503">
        <v>0</v>
      </c>
      <c r="G26503">
        <v>1</v>
      </c>
      <c r="H26503">
        <v>0</v>
      </c>
      <c r="I26503">
        <v>9500</v>
      </c>
      <c r="J26503" s="2">
        <v>40505.456630000001</v>
      </c>
      <c r="K26503" s="2">
        <v>4000</v>
      </c>
    </row>
    <row r="26504" spans="5:11">
      <c r="E26504">
        <v>29</v>
      </c>
      <c r="F26504">
        <v>0</v>
      </c>
      <c r="G26504">
        <v>1</v>
      </c>
      <c r="H26504">
        <v>0</v>
      </c>
      <c r="I26504">
        <v>9500</v>
      </c>
      <c r="J26504" s="2">
        <v>40505.456630000001</v>
      </c>
      <c r="K26504" s="2">
        <v>4000</v>
      </c>
    </row>
    <row r="26505" spans="5:11">
      <c r="E26505">
        <v>29</v>
      </c>
      <c r="F26505">
        <v>0</v>
      </c>
      <c r="G26505">
        <v>1</v>
      </c>
      <c r="H26505">
        <v>0</v>
      </c>
      <c r="I26505">
        <v>9500</v>
      </c>
      <c r="J26505" s="2">
        <v>40505.456630000001</v>
      </c>
      <c r="K26505" s="2">
        <v>4000</v>
      </c>
    </row>
    <row r="26506" spans="5:11">
      <c r="E26506">
        <v>80</v>
      </c>
      <c r="F26506">
        <v>0</v>
      </c>
      <c r="G26506">
        <v>0</v>
      </c>
      <c r="H26506">
        <v>0</v>
      </c>
      <c r="I26506">
        <v>371500</v>
      </c>
      <c r="J26506" s="2">
        <v>188218.73060000001</v>
      </c>
      <c r="K26506" s="2">
        <v>69500</v>
      </c>
    </row>
    <row r="26507" spans="5:11">
      <c r="E26507">
        <v>80</v>
      </c>
      <c r="F26507">
        <v>0</v>
      </c>
      <c r="G26507">
        <v>0</v>
      </c>
      <c r="H26507">
        <v>0</v>
      </c>
      <c r="I26507">
        <v>391100</v>
      </c>
      <c r="J26507" s="2">
        <v>183813.7622</v>
      </c>
      <c r="K26507" s="2">
        <v>81100</v>
      </c>
    </row>
    <row r="26508" spans="5:11">
      <c r="E26508">
        <v>80</v>
      </c>
      <c r="F26508">
        <v>0</v>
      </c>
      <c r="G26508">
        <v>0</v>
      </c>
      <c r="H26508">
        <v>0</v>
      </c>
      <c r="I26508">
        <v>393800</v>
      </c>
      <c r="J26508" s="2">
        <v>182811.25219999999</v>
      </c>
      <c r="K26508" s="2">
        <v>98800</v>
      </c>
    </row>
    <row r="26509" spans="5:11">
      <c r="E26509">
        <v>80</v>
      </c>
      <c r="F26509">
        <v>0</v>
      </c>
      <c r="G26509">
        <v>0</v>
      </c>
      <c r="H26509">
        <v>0</v>
      </c>
      <c r="I26509">
        <v>453800</v>
      </c>
      <c r="J26509" s="2">
        <v>185980.80410000001</v>
      </c>
      <c r="K26509" s="2">
        <v>80800</v>
      </c>
    </row>
    <row r="26510" spans="5:11">
      <c r="E26510">
        <v>80</v>
      </c>
      <c r="F26510">
        <v>0</v>
      </c>
      <c r="G26510">
        <v>0</v>
      </c>
      <c r="H26510">
        <v>0</v>
      </c>
      <c r="I26510">
        <v>347400</v>
      </c>
      <c r="J26510" s="2">
        <v>186213.71049999999</v>
      </c>
      <c r="K26510" s="2">
        <v>72400</v>
      </c>
    </row>
    <row r="26511" spans="5:11">
      <c r="E26511">
        <v>40</v>
      </c>
      <c r="F26511">
        <v>1</v>
      </c>
      <c r="G26511">
        <v>0</v>
      </c>
      <c r="H26511">
        <v>28000</v>
      </c>
      <c r="I26511">
        <v>218000</v>
      </c>
      <c r="J26511" s="2">
        <v>126579.552</v>
      </c>
      <c r="K26511" s="2">
        <v>140000</v>
      </c>
    </row>
    <row r="26512" spans="5:11">
      <c r="E26512">
        <v>40</v>
      </c>
      <c r="F26512">
        <v>1</v>
      </c>
      <c r="G26512">
        <v>0</v>
      </c>
      <c r="H26512">
        <v>91000</v>
      </c>
      <c r="I26512">
        <v>281000</v>
      </c>
      <c r="J26512" s="2">
        <v>126579.552</v>
      </c>
      <c r="K26512" s="2">
        <v>140000</v>
      </c>
    </row>
    <row r="26513" spans="5:11">
      <c r="E26513">
        <v>40</v>
      </c>
      <c r="F26513">
        <v>1</v>
      </c>
      <c r="G26513">
        <v>0</v>
      </c>
      <c r="H26513">
        <v>25000</v>
      </c>
      <c r="I26513">
        <v>215050</v>
      </c>
      <c r="J26513" s="2">
        <v>126579.552</v>
      </c>
      <c r="K26513" s="2">
        <v>140050</v>
      </c>
    </row>
    <row r="26514" spans="5:11">
      <c r="E26514">
        <v>40</v>
      </c>
      <c r="F26514">
        <v>1</v>
      </c>
      <c r="G26514">
        <v>0</v>
      </c>
      <c r="H26514">
        <v>35000</v>
      </c>
      <c r="I26514">
        <v>225000</v>
      </c>
      <c r="J26514" s="2">
        <v>126579.552</v>
      </c>
      <c r="K26514" s="2">
        <v>140000</v>
      </c>
    </row>
    <row r="26515" spans="5:11">
      <c r="E26515">
        <v>40</v>
      </c>
      <c r="F26515">
        <v>1</v>
      </c>
      <c r="G26515">
        <v>0</v>
      </c>
      <c r="H26515">
        <v>240000</v>
      </c>
      <c r="I26515">
        <v>430000</v>
      </c>
      <c r="J26515" s="2">
        <v>126579.552</v>
      </c>
      <c r="K26515" s="2">
        <v>140000</v>
      </c>
    </row>
    <row r="26516" spans="5:11">
      <c r="E26516">
        <v>36</v>
      </c>
      <c r="F26516">
        <v>0</v>
      </c>
      <c r="G26516">
        <v>1</v>
      </c>
      <c r="H26516">
        <v>0</v>
      </c>
      <c r="I26516">
        <v>4000</v>
      </c>
      <c r="J26516" s="2">
        <v>22278.00115</v>
      </c>
      <c r="K26516" s="2">
        <v>4000</v>
      </c>
    </row>
    <row r="26517" spans="5:11">
      <c r="E26517">
        <v>36</v>
      </c>
      <c r="F26517">
        <v>0</v>
      </c>
      <c r="G26517">
        <v>1</v>
      </c>
      <c r="H26517">
        <v>0</v>
      </c>
      <c r="I26517">
        <v>4000</v>
      </c>
      <c r="J26517" s="2">
        <v>22278.00115</v>
      </c>
      <c r="K26517" s="2">
        <v>4000</v>
      </c>
    </row>
    <row r="26518" spans="5:11">
      <c r="E26518">
        <v>36</v>
      </c>
      <c r="F26518">
        <v>0</v>
      </c>
      <c r="G26518">
        <v>1</v>
      </c>
      <c r="H26518">
        <v>0</v>
      </c>
      <c r="I26518">
        <v>4000</v>
      </c>
      <c r="J26518" s="2">
        <v>22278.00115</v>
      </c>
      <c r="K26518" s="2">
        <v>4000</v>
      </c>
    </row>
    <row r="26519" spans="5:11">
      <c r="E26519">
        <v>36</v>
      </c>
      <c r="F26519">
        <v>0</v>
      </c>
      <c r="G26519">
        <v>1</v>
      </c>
      <c r="H26519">
        <v>0</v>
      </c>
      <c r="I26519">
        <v>4000</v>
      </c>
      <c r="J26519" s="2">
        <v>22278.00115</v>
      </c>
      <c r="K26519" s="2">
        <v>4000</v>
      </c>
    </row>
    <row r="26520" spans="5:11">
      <c r="E26520">
        <v>36</v>
      </c>
      <c r="F26520">
        <v>0</v>
      </c>
      <c r="G26520">
        <v>1</v>
      </c>
      <c r="H26520">
        <v>0</v>
      </c>
      <c r="I26520">
        <v>4000</v>
      </c>
      <c r="J26520" s="2">
        <v>22278.00115</v>
      </c>
      <c r="K26520" s="2">
        <v>4000</v>
      </c>
    </row>
    <row r="26521" spans="5:11">
      <c r="E26521">
        <v>67</v>
      </c>
      <c r="F26521">
        <v>0</v>
      </c>
      <c r="G26521">
        <v>1</v>
      </c>
      <c r="H26521">
        <v>0</v>
      </c>
      <c r="I26521">
        <v>21100</v>
      </c>
      <c r="J26521" s="2">
        <v>43543.365879999998</v>
      </c>
      <c r="K26521" s="2">
        <v>1100</v>
      </c>
    </row>
    <row r="26522" spans="5:11">
      <c r="E26522">
        <v>67</v>
      </c>
      <c r="F26522">
        <v>0</v>
      </c>
      <c r="G26522">
        <v>1</v>
      </c>
      <c r="H26522">
        <v>0</v>
      </c>
      <c r="I26522">
        <v>37100</v>
      </c>
      <c r="J26522" s="2">
        <v>43543.365879999998</v>
      </c>
      <c r="K26522" s="2">
        <v>1100</v>
      </c>
    </row>
    <row r="26523" spans="5:11">
      <c r="E26523">
        <v>67</v>
      </c>
      <c r="F26523">
        <v>0</v>
      </c>
      <c r="G26523">
        <v>1</v>
      </c>
      <c r="H26523">
        <v>0</v>
      </c>
      <c r="I26523">
        <v>37100</v>
      </c>
      <c r="J26523" s="2">
        <v>43543.365879999998</v>
      </c>
      <c r="K26523" s="2">
        <v>1100</v>
      </c>
    </row>
    <row r="26524" spans="5:11">
      <c r="E26524">
        <v>67</v>
      </c>
      <c r="F26524">
        <v>0</v>
      </c>
      <c r="G26524">
        <v>1</v>
      </c>
      <c r="H26524">
        <v>0</v>
      </c>
      <c r="I26524">
        <v>27600</v>
      </c>
      <c r="J26524" s="2">
        <v>43543.365879999998</v>
      </c>
      <c r="K26524" s="2">
        <v>1100</v>
      </c>
    </row>
    <row r="26525" spans="5:11">
      <c r="E26525">
        <v>67</v>
      </c>
      <c r="F26525">
        <v>0</v>
      </c>
      <c r="G26525">
        <v>1</v>
      </c>
      <c r="H26525">
        <v>0</v>
      </c>
      <c r="I26525">
        <v>22900</v>
      </c>
      <c r="J26525" s="2">
        <v>43543.365879999998</v>
      </c>
      <c r="K26525" s="2">
        <v>1100</v>
      </c>
    </row>
    <row r="26526" spans="5:11">
      <c r="E26526">
        <v>33</v>
      </c>
      <c r="F26526">
        <v>0</v>
      </c>
      <c r="G26526">
        <v>1</v>
      </c>
      <c r="H26526">
        <v>0</v>
      </c>
      <c r="I26526">
        <v>320</v>
      </c>
      <c r="J26526" s="2">
        <v>64808.730620000002</v>
      </c>
      <c r="K26526" s="2">
        <v>320</v>
      </c>
    </row>
    <row r="26527" spans="5:11">
      <c r="E26527">
        <v>33</v>
      </c>
      <c r="F26527">
        <v>0</v>
      </c>
      <c r="G26527">
        <v>1</v>
      </c>
      <c r="H26527">
        <v>0</v>
      </c>
      <c r="I26527">
        <v>320</v>
      </c>
      <c r="J26527" s="2">
        <v>64808.730620000002</v>
      </c>
      <c r="K26527" s="2">
        <v>320</v>
      </c>
    </row>
    <row r="26528" spans="5:11">
      <c r="E26528">
        <v>33</v>
      </c>
      <c r="F26528">
        <v>0</v>
      </c>
      <c r="G26528">
        <v>1</v>
      </c>
      <c r="H26528">
        <v>0</v>
      </c>
      <c r="I26528">
        <v>320</v>
      </c>
      <c r="J26528" s="2">
        <v>64808.730620000002</v>
      </c>
      <c r="K26528" s="2">
        <v>320</v>
      </c>
    </row>
    <row r="26529" spans="5:11">
      <c r="E26529">
        <v>33</v>
      </c>
      <c r="F26529">
        <v>0</v>
      </c>
      <c r="G26529">
        <v>1</v>
      </c>
      <c r="H26529">
        <v>0</v>
      </c>
      <c r="I26529">
        <v>320</v>
      </c>
      <c r="J26529" s="2">
        <v>64808.730620000002</v>
      </c>
      <c r="K26529" s="2">
        <v>320</v>
      </c>
    </row>
    <row r="26530" spans="5:11">
      <c r="E26530">
        <v>33</v>
      </c>
      <c r="F26530">
        <v>0</v>
      </c>
      <c r="G26530">
        <v>1</v>
      </c>
      <c r="H26530">
        <v>0</v>
      </c>
      <c r="I26530">
        <v>330</v>
      </c>
      <c r="J26530" s="2">
        <v>64808.730620000002</v>
      </c>
      <c r="K26530" s="2">
        <v>330</v>
      </c>
    </row>
    <row r="26531" spans="5:11">
      <c r="E26531">
        <v>29</v>
      </c>
      <c r="F26531">
        <v>0</v>
      </c>
      <c r="G26531">
        <v>0</v>
      </c>
      <c r="H26531">
        <v>0</v>
      </c>
      <c r="I26531">
        <v>28810</v>
      </c>
      <c r="J26531" s="2">
        <v>114427.91499999999</v>
      </c>
      <c r="K26531" s="2">
        <v>7310</v>
      </c>
    </row>
    <row r="26532" spans="5:11">
      <c r="E26532">
        <v>29</v>
      </c>
      <c r="F26532">
        <v>0</v>
      </c>
      <c r="G26532">
        <v>0</v>
      </c>
      <c r="H26532">
        <v>0</v>
      </c>
      <c r="I26532">
        <v>28810</v>
      </c>
      <c r="J26532" s="2">
        <v>114427.91499999999</v>
      </c>
      <c r="K26532" s="2">
        <v>7310</v>
      </c>
    </row>
    <row r="26533" spans="5:11">
      <c r="E26533">
        <v>29</v>
      </c>
      <c r="F26533">
        <v>0</v>
      </c>
      <c r="G26533">
        <v>0</v>
      </c>
      <c r="H26533">
        <v>0</v>
      </c>
      <c r="I26533">
        <v>28810</v>
      </c>
      <c r="J26533" s="2">
        <v>114427.91499999999</v>
      </c>
      <c r="K26533" s="2">
        <v>7310</v>
      </c>
    </row>
    <row r="26534" spans="5:11">
      <c r="E26534">
        <v>29</v>
      </c>
      <c r="F26534">
        <v>0</v>
      </c>
      <c r="G26534">
        <v>0</v>
      </c>
      <c r="H26534">
        <v>0</v>
      </c>
      <c r="I26534">
        <v>28810</v>
      </c>
      <c r="J26534" s="2">
        <v>114427.91499999999</v>
      </c>
      <c r="K26534" s="2">
        <v>7310</v>
      </c>
    </row>
    <row r="26535" spans="5:11">
      <c r="E26535">
        <v>29</v>
      </c>
      <c r="F26535">
        <v>0</v>
      </c>
      <c r="G26535">
        <v>0</v>
      </c>
      <c r="H26535">
        <v>0</v>
      </c>
      <c r="I26535">
        <v>28820</v>
      </c>
      <c r="J26535" s="2">
        <v>114427.91499999999</v>
      </c>
      <c r="K26535" s="2">
        <v>7320</v>
      </c>
    </row>
    <row r="26536" spans="5:11">
      <c r="E26536">
        <v>79</v>
      </c>
      <c r="F26536">
        <v>0</v>
      </c>
      <c r="G26536">
        <v>1</v>
      </c>
      <c r="H26536">
        <v>0</v>
      </c>
      <c r="I26536">
        <v>76000</v>
      </c>
      <c r="J26536" s="2">
        <v>32404.365310000001</v>
      </c>
      <c r="K26536" s="2">
        <v>50000</v>
      </c>
    </row>
    <row r="26537" spans="5:11">
      <c r="E26537">
        <v>79</v>
      </c>
      <c r="F26537">
        <v>0</v>
      </c>
      <c r="G26537">
        <v>1</v>
      </c>
      <c r="H26537">
        <v>0</v>
      </c>
      <c r="I26537">
        <v>52800</v>
      </c>
      <c r="J26537" s="2">
        <v>36454.910969999997</v>
      </c>
      <c r="K26537" s="2">
        <v>50000</v>
      </c>
    </row>
    <row r="26538" spans="5:11">
      <c r="E26538">
        <v>79</v>
      </c>
      <c r="F26538">
        <v>0</v>
      </c>
      <c r="G26538">
        <v>1</v>
      </c>
      <c r="H26538">
        <v>0</v>
      </c>
      <c r="I26538">
        <v>51200</v>
      </c>
      <c r="J26538" s="2">
        <v>31391.728889999999</v>
      </c>
      <c r="K26538" s="2">
        <v>50000</v>
      </c>
    </row>
    <row r="26539" spans="5:11">
      <c r="E26539">
        <v>79</v>
      </c>
      <c r="F26539">
        <v>0</v>
      </c>
      <c r="G26539">
        <v>1</v>
      </c>
      <c r="H26539">
        <v>0</v>
      </c>
      <c r="I26539">
        <v>50150</v>
      </c>
      <c r="J26539" s="2">
        <v>38480.183799999999</v>
      </c>
      <c r="K26539" s="2">
        <v>50000</v>
      </c>
    </row>
    <row r="26540" spans="5:11">
      <c r="E26540">
        <v>79</v>
      </c>
      <c r="F26540">
        <v>0</v>
      </c>
      <c r="G26540">
        <v>1</v>
      </c>
      <c r="H26540">
        <v>0</v>
      </c>
      <c r="I26540">
        <v>180000</v>
      </c>
      <c r="J26540" s="2">
        <v>38480.183799999999</v>
      </c>
      <c r="K26540" s="2">
        <v>50000</v>
      </c>
    </row>
    <row r="26541" spans="5:11">
      <c r="E26541">
        <v>57</v>
      </c>
      <c r="F26541">
        <v>0</v>
      </c>
      <c r="G26541">
        <v>0</v>
      </c>
      <c r="H26541">
        <v>0</v>
      </c>
      <c r="I26541">
        <v>749000</v>
      </c>
      <c r="J26541" s="2">
        <v>447585.29580000002</v>
      </c>
      <c r="K26541" s="2">
        <v>257000</v>
      </c>
    </row>
    <row r="26542" spans="5:11">
      <c r="E26542">
        <v>57</v>
      </c>
      <c r="F26542">
        <v>0</v>
      </c>
      <c r="G26542">
        <v>0</v>
      </c>
      <c r="H26542">
        <v>0</v>
      </c>
      <c r="I26542">
        <v>748000</v>
      </c>
      <c r="J26542" s="2">
        <v>447585.29580000002</v>
      </c>
      <c r="K26542" s="2">
        <v>257000</v>
      </c>
    </row>
    <row r="26543" spans="5:11">
      <c r="E26543">
        <v>57</v>
      </c>
      <c r="F26543">
        <v>0</v>
      </c>
      <c r="G26543">
        <v>0</v>
      </c>
      <c r="H26543">
        <v>0</v>
      </c>
      <c r="I26543">
        <v>748000</v>
      </c>
      <c r="J26543" s="2">
        <v>447585.29580000002</v>
      </c>
      <c r="K26543" s="2">
        <v>257000</v>
      </c>
    </row>
    <row r="26544" spans="5:11">
      <c r="E26544">
        <v>57</v>
      </c>
      <c r="F26544">
        <v>0</v>
      </c>
      <c r="G26544">
        <v>0</v>
      </c>
      <c r="H26544">
        <v>0</v>
      </c>
      <c r="I26544">
        <v>748000</v>
      </c>
      <c r="J26544" s="2">
        <v>447585.29580000002</v>
      </c>
      <c r="K26544" s="2">
        <v>257000</v>
      </c>
    </row>
    <row r="26545" spans="5:11">
      <c r="E26545">
        <v>57</v>
      </c>
      <c r="F26545">
        <v>0</v>
      </c>
      <c r="G26545">
        <v>0</v>
      </c>
      <c r="H26545">
        <v>0</v>
      </c>
      <c r="I26545">
        <v>748000</v>
      </c>
      <c r="J26545" s="2">
        <v>447585.29580000002</v>
      </c>
      <c r="K26545" s="2">
        <v>257000</v>
      </c>
    </row>
    <row r="26546" spans="5:11">
      <c r="E26546">
        <v>59</v>
      </c>
      <c r="F26546">
        <v>0</v>
      </c>
      <c r="G26546">
        <v>0</v>
      </c>
      <c r="H26546">
        <v>0</v>
      </c>
      <c r="I26546">
        <v>52600</v>
      </c>
      <c r="J26546" s="2">
        <v>82023.549679999996</v>
      </c>
      <c r="K26546" s="2">
        <v>2600</v>
      </c>
    </row>
    <row r="26547" spans="5:11">
      <c r="E26547">
        <v>59</v>
      </c>
      <c r="F26547">
        <v>0</v>
      </c>
      <c r="G26547">
        <v>0</v>
      </c>
      <c r="H26547">
        <v>0</v>
      </c>
      <c r="I26547">
        <v>50510</v>
      </c>
      <c r="J26547" s="2">
        <v>88099.368180000005</v>
      </c>
      <c r="K26547" s="2">
        <v>510</v>
      </c>
    </row>
    <row r="26548" spans="5:11">
      <c r="E26548">
        <v>59</v>
      </c>
      <c r="F26548">
        <v>0</v>
      </c>
      <c r="G26548">
        <v>0</v>
      </c>
      <c r="H26548">
        <v>0</v>
      </c>
      <c r="I26548">
        <v>50660</v>
      </c>
      <c r="J26548" s="2">
        <v>67846.639859999996</v>
      </c>
      <c r="K26548" s="2">
        <v>660</v>
      </c>
    </row>
    <row r="26549" spans="5:11">
      <c r="E26549">
        <v>59</v>
      </c>
      <c r="F26549">
        <v>0</v>
      </c>
      <c r="G26549">
        <v>0</v>
      </c>
      <c r="H26549">
        <v>0</v>
      </c>
      <c r="I26549">
        <v>50440</v>
      </c>
      <c r="J26549" s="2">
        <v>79998.276849999995</v>
      </c>
      <c r="K26549" s="2">
        <v>440</v>
      </c>
    </row>
    <row r="26550" spans="5:11">
      <c r="E26550">
        <v>59</v>
      </c>
      <c r="F26550">
        <v>0</v>
      </c>
      <c r="G26550">
        <v>0</v>
      </c>
      <c r="H26550">
        <v>0</v>
      </c>
      <c r="I26550">
        <v>52000</v>
      </c>
      <c r="J26550" s="2">
        <v>56707.639289999999</v>
      </c>
      <c r="K26550" s="2">
        <v>2000</v>
      </c>
    </row>
    <row r="26551" spans="5:11">
      <c r="E26551">
        <v>51</v>
      </c>
      <c r="F26551">
        <v>0</v>
      </c>
      <c r="G26551">
        <v>1</v>
      </c>
      <c r="H26551">
        <v>0</v>
      </c>
      <c r="I26551">
        <v>13000</v>
      </c>
      <c r="J26551" s="2">
        <v>30379.092479999999</v>
      </c>
      <c r="K26551" s="2">
        <v>13000</v>
      </c>
    </row>
    <row r="26552" spans="5:11">
      <c r="E26552">
        <v>51</v>
      </c>
      <c r="F26552">
        <v>0</v>
      </c>
      <c r="G26552">
        <v>1</v>
      </c>
      <c r="H26552">
        <v>0</v>
      </c>
      <c r="I26552">
        <v>13000</v>
      </c>
      <c r="J26552" s="2">
        <v>25315.910400000001</v>
      </c>
      <c r="K26552" s="2">
        <v>13000</v>
      </c>
    </row>
    <row r="26553" spans="5:11">
      <c r="E26553">
        <v>51</v>
      </c>
      <c r="F26553">
        <v>0</v>
      </c>
      <c r="G26553">
        <v>1</v>
      </c>
      <c r="H26553">
        <v>0</v>
      </c>
      <c r="I26553">
        <v>13000</v>
      </c>
      <c r="J26553" s="2">
        <v>24303.273980000002</v>
      </c>
      <c r="K26553" s="2">
        <v>13000</v>
      </c>
    </row>
    <row r="26554" spans="5:11">
      <c r="E26554">
        <v>51</v>
      </c>
      <c r="F26554">
        <v>0</v>
      </c>
      <c r="G26554">
        <v>1</v>
      </c>
      <c r="H26554">
        <v>0</v>
      </c>
      <c r="I26554">
        <v>13000</v>
      </c>
      <c r="J26554" s="2">
        <v>25315.910400000001</v>
      </c>
      <c r="K26554" s="2">
        <v>13000</v>
      </c>
    </row>
    <row r="26555" spans="5:11">
      <c r="E26555">
        <v>51</v>
      </c>
      <c r="F26555">
        <v>0</v>
      </c>
      <c r="G26555">
        <v>1</v>
      </c>
      <c r="H26555">
        <v>0</v>
      </c>
      <c r="I26555">
        <v>13000</v>
      </c>
      <c r="J26555" s="2">
        <v>25315.910400000001</v>
      </c>
      <c r="K26555" s="2">
        <v>13000</v>
      </c>
    </row>
    <row r="26556" spans="5:11">
      <c r="E26556">
        <v>61</v>
      </c>
      <c r="F26556">
        <v>0</v>
      </c>
      <c r="G26556">
        <v>0</v>
      </c>
      <c r="H26556">
        <v>330000</v>
      </c>
      <c r="I26556">
        <v>2212600</v>
      </c>
      <c r="J26556" s="2">
        <v>369612.29180000001</v>
      </c>
      <c r="K26556" s="2">
        <v>40000</v>
      </c>
    </row>
    <row r="26557" spans="5:11">
      <c r="E26557">
        <v>61</v>
      </c>
      <c r="F26557">
        <v>0</v>
      </c>
      <c r="G26557">
        <v>0</v>
      </c>
      <c r="H26557">
        <v>330000</v>
      </c>
      <c r="I26557">
        <v>2212600</v>
      </c>
      <c r="J26557" s="2">
        <v>370624.92820000002</v>
      </c>
      <c r="K26557" s="2">
        <v>40000</v>
      </c>
    </row>
    <row r="26558" spans="5:11">
      <c r="E26558">
        <v>61</v>
      </c>
      <c r="F26558">
        <v>0</v>
      </c>
      <c r="G26558">
        <v>0</v>
      </c>
      <c r="H26558">
        <v>330000</v>
      </c>
      <c r="I26558">
        <v>2212600</v>
      </c>
      <c r="J26558" s="2">
        <v>369612.29180000001</v>
      </c>
      <c r="K26558" s="2">
        <v>40000</v>
      </c>
    </row>
    <row r="26559" spans="5:11">
      <c r="E26559">
        <v>61</v>
      </c>
      <c r="F26559">
        <v>0</v>
      </c>
      <c r="G26559">
        <v>0</v>
      </c>
      <c r="H26559">
        <v>330000</v>
      </c>
      <c r="I26559">
        <v>2212600</v>
      </c>
      <c r="J26559" s="2">
        <v>369612.29180000001</v>
      </c>
      <c r="K26559" s="2">
        <v>40000</v>
      </c>
    </row>
    <row r="26560" spans="5:11">
      <c r="E26560">
        <v>61</v>
      </c>
      <c r="F26560">
        <v>0</v>
      </c>
      <c r="G26560">
        <v>0</v>
      </c>
      <c r="H26560">
        <v>330000</v>
      </c>
      <c r="I26560">
        <v>2212600</v>
      </c>
      <c r="J26560" s="2">
        <v>369612.29180000001</v>
      </c>
      <c r="K26560" s="2">
        <v>40000</v>
      </c>
    </row>
    <row r="26561" spans="5:11">
      <c r="E26561">
        <v>68</v>
      </c>
      <c r="F26561">
        <v>0</v>
      </c>
      <c r="G26561">
        <v>1</v>
      </c>
      <c r="H26561">
        <v>0</v>
      </c>
      <c r="I26561">
        <v>5</v>
      </c>
      <c r="J26561" s="2">
        <v>15189.54624</v>
      </c>
      <c r="K26561" s="2">
        <v>5</v>
      </c>
    </row>
    <row r="26562" spans="5:11">
      <c r="E26562">
        <v>68</v>
      </c>
      <c r="F26562">
        <v>0</v>
      </c>
      <c r="G26562">
        <v>1</v>
      </c>
      <c r="H26562">
        <v>0</v>
      </c>
      <c r="I26562">
        <v>360</v>
      </c>
      <c r="J26562" s="2">
        <v>15189.54624</v>
      </c>
      <c r="K26562" s="2">
        <v>360</v>
      </c>
    </row>
    <row r="26563" spans="5:11">
      <c r="E26563">
        <v>68</v>
      </c>
      <c r="F26563">
        <v>0</v>
      </c>
      <c r="G26563">
        <v>1</v>
      </c>
      <c r="H26563">
        <v>0</v>
      </c>
      <c r="I26563">
        <v>60</v>
      </c>
      <c r="J26563" s="2">
        <v>14176.909820000001</v>
      </c>
      <c r="K26563" s="2">
        <v>60</v>
      </c>
    </row>
    <row r="26564" spans="5:11">
      <c r="E26564">
        <v>68</v>
      </c>
      <c r="F26564">
        <v>0</v>
      </c>
      <c r="G26564">
        <v>1</v>
      </c>
      <c r="H26564">
        <v>0</v>
      </c>
      <c r="I26564">
        <v>5</v>
      </c>
      <c r="J26564" s="2">
        <v>14176.909820000001</v>
      </c>
      <c r="K26564" s="2">
        <v>5</v>
      </c>
    </row>
    <row r="26565" spans="5:11">
      <c r="E26565">
        <v>68</v>
      </c>
      <c r="F26565">
        <v>0</v>
      </c>
      <c r="G26565">
        <v>1</v>
      </c>
      <c r="H26565">
        <v>0</v>
      </c>
      <c r="I26565">
        <v>10</v>
      </c>
      <c r="J26565" s="2">
        <v>14176.909820000001</v>
      </c>
      <c r="K26565" s="2">
        <v>10</v>
      </c>
    </row>
    <row r="26566" spans="5:11">
      <c r="E26566">
        <v>46</v>
      </c>
      <c r="F26566">
        <v>0</v>
      </c>
      <c r="G26566">
        <v>1</v>
      </c>
      <c r="H26566">
        <v>0</v>
      </c>
      <c r="I26566">
        <v>280</v>
      </c>
      <c r="J26566" s="2">
        <v>18227.45549</v>
      </c>
      <c r="K26566" s="2">
        <v>280</v>
      </c>
    </row>
    <row r="26567" spans="5:11">
      <c r="E26567">
        <v>46</v>
      </c>
      <c r="F26567">
        <v>0</v>
      </c>
      <c r="G26567">
        <v>1</v>
      </c>
      <c r="H26567">
        <v>0</v>
      </c>
      <c r="I26567">
        <v>270</v>
      </c>
      <c r="J26567" s="2">
        <v>18227.45549</v>
      </c>
      <c r="K26567" s="2">
        <v>270</v>
      </c>
    </row>
    <row r="26568" spans="5:11">
      <c r="E26568">
        <v>46</v>
      </c>
      <c r="F26568">
        <v>0</v>
      </c>
      <c r="G26568">
        <v>1</v>
      </c>
      <c r="H26568">
        <v>0</v>
      </c>
      <c r="I26568">
        <v>280</v>
      </c>
      <c r="J26568" s="2">
        <v>18227.45549</v>
      </c>
      <c r="K26568" s="2">
        <v>280</v>
      </c>
    </row>
    <row r="26569" spans="5:11">
      <c r="E26569">
        <v>46</v>
      </c>
      <c r="F26569">
        <v>0</v>
      </c>
      <c r="G26569">
        <v>1</v>
      </c>
      <c r="H26569">
        <v>0</v>
      </c>
      <c r="I26569">
        <v>270</v>
      </c>
      <c r="J26569" s="2">
        <v>18227.45549</v>
      </c>
      <c r="K26569" s="2">
        <v>270</v>
      </c>
    </row>
    <row r="26570" spans="5:11">
      <c r="E26570">
        <v>46</v>
      </c>
      <c r="F26570">
        <v>0</v>
      </c>
      <c r="G26570">
        <v>1</v>
      </c>
      <c r="H26570">
        <v>0</v>
      </c>
      <c r="I26570">
        <v>270</v>
      </c>
      <c r="J26570" s="2">
        <v>18227.45549</v>
      </c>
      <c r="K26570" s="2">
        <v>270</v>
      </c>
    </row>
    <row r="26571" spans="5:11">
      <c r="E26571">
        <v>58</v>
      </c>
      <c r="F26571">
        <v>0</v>
      </c>
      <c r="G26571">
        <v>0</v>
      </c>
      <c r="H26571">
        <v>0</v>
      </c>
      <c r="I26571">
        <v>211000</v>
      </c>
      <c r="J26571" s="2">
        <v>78985.640440000003</v>
      </c>
      <c r="K26571" s="2">
        <v>8000</v>
      </c>
    </row>
    <row r="26572" spans="5:11">
      <c r="E26572">
        <v>58</v>
      </c>
      <c r="F26572">
        <v>0</v>
      </c>
      <c r="G26572">
        <v>0</v>
      </c>
      <c r="H26572">
        <v>0</v>
      </c>
      <c r="I26572">
        <v>211000</v>
      </c>
      <c r="J26572" s="2">
        <v>76960.367610000001</v>
      </c>
      <c r="K26572" s="2">
        <v>8000</v>
      </c>
    </row>
    <row r="26573" spans="5:11">
      <c r="E26573">
        <v>58</v>
      </c>
      <c r="F26573">
        <v>0</v>
      </c>
      <c r="G26573">
        <v>0</v>
      </c>
      <c r="H26573">
        <v>0</v>
      </c>
      <c r="I26573">
        <v>211000</v>
      </c>
      <c r="J26573" s="2">
        <v>93162.550260000004</v>
      </c>
      <c r="K26573" s="2">
        <v>8000</v>
      </c>
    </row>
    <row r="26574" spans="5:11">
      <c r="E26574">
        <v>58</v>
      </c>
      <c r="F26574">
        <v>0</v>
      </c>
      <c r="G26574">
        <v>0</v>
      </c>
      <c r="H26574">
        <v>0</v>
      </c>
      <c r="I26574">
        <v>211000</v>
      </c>
      <c r="J26574" s="2">
        <v>84048.822520000002</v>
      </c>
      <c r="K26574" s="2">
        <v>8000</v>
      </c>
    </row>
    <row r="26575" spans="5:11">
      <c r="E26575">
        <v>58</v>
      </c>
      <c r="F26575">
        <v>0</v>
      </c>
      <c r="G26575">
        <v>0</v>
      </c>
      <c r="H26575">
        <v>0</v>
      </c>
      <c r="I26575">
        <v>211000</v>
      </c>
      <c r="J26575" s="2">
        <v>89112.0046</v>
      </c>
      <c r="K26575" s="2">
        <v>8000</v>
      </c>
    </row>
    <row r="26576" spans="5:11">
      <c r="E26576">
        <v>58</v>
      </c>
      <c r="F26576">
        <v>0</v>
      </c>
      <c r="G26576">
        <v>0</v>
      </c>
      <c r="H26576">
        <v>0</v>
      </c>
      <c r="I26576">
        <v>3251000</v>
      </c>
      <c r="J26576" s="2">
        <v>1083520.9650000001</v>
      </c>
      <c r="K26576" s="2">
        <v>1341000</v>
      </c>
    </row>
    <row r="26577" spans="5:11">
      <c r="E26577">
        <v>58</v>
      </c>
      <c r="F26577">
        <v>0</v>
      </c>
      <c r="G26577">
        <v>0</v>
      </c>
      <c r="H26577">
        <v>0</v>
      </c>
      <c r="I26577">
        <v>3262000</v>
      </c>
      <c r="J26577" s="2">
        <v>1093647.3289999999</v>
      </c>
      <c r="K26577" s="2">
        <v>1352000</v>
      </c>
    </row>
    <row r="26578" spans="5:11">
      <c r="E26578">
        <v>58</v>
      </c>
      <c r="F26578">
        <v>0</v>
      </c>
      <c r="G26578">
        <v>0</v>
      </c>
      <c r="H26578">
        <v>0</v>
      </c>
      <c r="I26578">
        <v>3250000</v>
      </c>
      <c r="J26578" s="2">
        <v>1083520.9650000001</v>
      </c>
      <c r="K26578" s="2">
        <v>1342000</v>
      </c>
    </row>
    <row r="26579" spans="5:11">
      <c r="E26579">
        <v>58</v>
      </c>
      <c r="F26579">
        <v>0</v>
      </c>
      <c r="G26579">
        <v>0</v>
      </c>
      <c r="H26579">
        <v>0</v>
      </c>
      <c r="I26579">
        <v>3252000</v>
      </c>
      <c r="J26579" s="2">
        <v>1083520.9650000001</v>
      </c>
      <c r="K26579" s="2">
        <v>1342000</v>
      </c>
    </row>
    <row r="26580" spans="5:11">
      <c r="E26580">
        <v>58</v>
      </c>
      <c r="F26580">
        <v>0</v>
      </c>
      <c r="G26580">
        <v>0</v>
      </c>
      <c r="H26580">
        <v>0</v>
      </c>
      <c r="I26580">
        <v>3251000</v>
      </c>
      <c r="J26580" s="2">
        <v>1083520.9650000001</v>
      </c>
      <c r="K26580" s="2">
        <v>1342000</v>
      </c>
    </row>
    <row r="26581" spans="5:11">
      <c r="E26581">
        <v>52</v>
      </c>
      <c r="F26581">
        <v>0</v>
      </c>
      <c r="G26581">
        <v>0</v>
      </c>
      <c r="H26581">
        <v>0</v>
      </c>
      <c r="I26581">
        <v>2360</v>
      </c>
      <c r="J26581" s="2">
        <v>47593.911549999997</v>
      </c>
      <c r="K26581" s="2">
        <v>1060</v>
      </c>
    </row>
    <row r="26582" spans="5:11">
      <c r="E26582">
        <v>52</v>
      </c>
      <c r="F26582">
        <v>0</v>
      </c>
      <c r="G26582">
        <v>0</v>
      </c>
      <c r="H26582">
        <v>0</v>
      </c>
      <c r="I26582">
        <v>2460</v>
      </c>
      <c r="J26582" s="2">
        <v>45568.638709999999</v>
      </c>
      <c r="K26582" s="2">
        <v>1160</v>
      </c>
    </row>
    <row r="26583" spans="5:11">
      <c r="E26583">
        <v>52</v>
      </c>
      <c r="F26583">
        <v>0</v>
      </c>
      <c r="G26583">
        <v>0</v>
      </c>
      <c r="H26583">
        <v>0</v>
      </c>
      <c r="I26583">
        <v>2580</v>
      </c>
      <c r="J26583" s="2">
        <v>46581.275130000002</v>
      </c>
      <c r="K26583" s="2">
        <v>1280</v>
      </c>
    </row>
    <row r="26584" spans="5:11">
      <c r="E26584">
        <v>52</v>
      </c>
      <c r="F26584">
        <v>0</v>
      </c>
      <c r="G26584">
        <v>0</v>
      </c>
      <c r="H26584">
        <v>0</v>
      </c>
      <c r="I26584">
        <v>2020</v>
      </c>
      <c r="J26584" s="2">
        <v>40505.456630000001</v>
      </c>
      <c r="K26584" s="2">
        <v>720</v>
      </c>
    </row>
    <row r="26585" spans="5:11">
      <c r="E26585">
        <v>52</v>
      </c>
      <c r="F26585">
        <v>0</v>
      </c>
      <c r="G26585">
        <v>0</v>
      </c>
      <c r="H26585">
        <v>0</v>
      </c>
      <c r="I26585">
        <v>2140</v>
      </c>
      <c r="J26585" s="2">
        <v>36454.910969999997</v>
      </c>
      <c r="K26585" s="2">
        <v>840</v>
      </c>
    </row>
    <row r="26586" spans="5:11">
      <c r="E26586">
        <v>60</v>
      </c>
      <c r="F26586">
        <v>0</v>
      </c>
      <c r="G26586">
        <v>1</v>
      </c>
      <c r="H26586">
        <v>0</v>
      </c>
      <c r="I26586">
        <v>10900</v>
      </c>
      <c r="J26586" s="2">
        <v>59745.548540000003</v>
      </c>
      <c r="K26586" s="2">
        <v>8800</v>
      </c>
    </row>
    <row r="26587" spans="5:11">
      <c r="E26587">
        <v>60</v>
      </c>
      <c r="F26587">
        <v>0</v>
      </c>
      <c r="G26587">
        <v>1</v>
      </c>
      <c r="H26587">
        <v>0</v>
      </c>
      <c r="I26587">
        <v>10900</v>
      </c>
      <c r="J26587" s="2">
        <v>59745.548540000003</v>
      </c>
      <c r="K26587" s="2">
        <v>8800</v>
      </c>
    </row>
    <row r="26588" spans="5:11">
      <c r="E26588">
        <v>60</v>
      </c>
      <c r="F26588">
        <v>0</v>
      </c>
      <c r="G26588">
        <v>1</v>
      </c>
      <c r="H26588">
        <v>0</v>
      </c>
      <c r="I26588">
        <v>10900</v>
      </c>
      <c r="J26588" s="2">
        <v>59745.548540000003</v>
      </c>
      <c r="K26588" s="2">
        <v>8800</v>
      </c>
    </row>
    <row r="26589" spans="5:11">
      <c r="E26589">
        <v>60</v>
      </c>
      <c r="F26589">
        <v>0</v>
      </c>
      <c r="G26589">
        <v>1</v>
      </c>
      <c r="H26589">
        <v>0</v>
      </c>
      <c r="I26589">
        <v>10900</v>
      </c>
      <c r="J26589" s="2">
        <v>59745.548540000003</v>
      </c>
      <c r="K26589" s="2">
        <v>8800</v>
      </c>
    </row>
    <row r="26590" spans="5:11">
      <c r="E26590">
        <v>60</v>
      </c>
      <c r="F26590">
        <v>0</v>
      </c>
      <c r="G26590">
        <v>1</v>
      </c>
      <c r="H26590">
        <v>0</v>
      </c>
      <c r="I26590">
        <v>10900</v>
      </c>
      <c r="J26590" s="2">
        <v>59745.548540000003</v>
      </c>
      <c r="K26590" s="2">
        <v>8800</v>
      </c>
    </row>
    <row r="26591" spans="5:11">
      <c r="E26591">
        <v>38</v>
      </c>
      <c r="F26591">
        <v>0</v>
      </c>
      <c r="G26591">
        <v>1</v>
      </c>
      <c r="H26591">
        <v>0</v>
      </c>
      <c r="I26591">
        <v>280</v>
      </c>
      <c r="J26591" s="2">
        <v>43543.365879999998</v>
      </c>
      <c r="K26591" s="2">
        <v>280</v>
      </c>
    </row>
    <row r="26592" spans="5:11">
      <c r="E26592">
        <v>38</v>
      </c>
      <c r="F26592">
        <v>0</v>
      </c>
      <c r="G26592">
        <v>1</v>
      </c>
      <c r="H26592">
        <v>0</v>
      </c>
      <c r="I26592">
        <v>370</v>
      </c>
      <c r="J26592" s="2">
        <v>43543.365879999998</v>
      </c>
      <c r="K26592" s="2">
        <v>370</v>
      </c>
    </row>
    <row r="26593" spans="5:11">
      <c r="E26593">
        <v>38</v>
      </c>
      <c r="F26593">
        <v>0</v>
      </c>
      <c r="G26593">
        <v>1</v>
      </c>
      <c r="H26593">
        <v>0</v>
      </c>
      <c r="I26593">
        <v>350</v>
      </c>
      <c r="J26593" s="2">
        <v>42530.729469999998</v>
      </c>
      <c r="K26593" s="2">
        <v>350</v>
      </c>
    </row>
    <row r="26594" spans="5:11">
      <c r="E26594">
        <v>38</v>
      </c>
      <c r="F26594">
        <v>0</v>
      </c>
      <c r="G26594">
        <v>1</v>
      </c>
      <c r="H26594">
        <v>0</v>
      </c>
      <c r="I26594">
        <v>370</v>
      </c>
      <c r="J26594" s="2">
        <v>43543.365879999998</v>
      </c>
      <c r="K26594" s="2">
        <v>370</v>
      </c>
    </row>
    <row r="26595" spans="5:11">
      <c r="E26595">
        <v>38</v>
      </c>
      <c r="F26595">
        <v>0</v>
      </c>
      <c r="G26595">
        <v>1</v>
      </c>
      <c r="H26595">
        <v>0</v>
      </c>
      <c r="I26595">
        <v>480</v>
      </c>
      <c r="J26595" s="2">
        <v>43543.365879999998</v>
      </c>
      <c r="K26595" s="2">
        <v>480</v>
      </c>
    </row>
    <row r="26596" spans="5:11">
      <c r="E26596">
        <v>81</v>
      </c>
      <c r="F26596">
        <v>0</v>
      </c>
      <c r="G26596">
        <v>0</v>
      </c>
      <c r="H26596">
        <v>0</v>
      </c>
      <c r="I26596">
        <v>9818000</v>
      </c>
      <c r="J26596" s="2">
        <v>2703739.23</v>
      </c>
      <c r="K26596" s="2">
        <v>2318000</v>
      </c>
    </row>
    <row r="26597" spans="5:11">
      <c r="E26597">
        <v>81</v>
      </c>
      <c r="F26597">
        <v>0</v>
      </c>
      <c r="G26597">
        <v>0</v>
      </c>
      <c r="H26597">
        <v>0</v>
      </c>
      <c r="I26597">
        <v>8970000</v>
      </c>
      <c r="J26597" s="2">
        <v>2561970.1320000002</v>
      </c>
      <c r="K26597" s="2">
        <v>1970000</v>
      </c>
    </row>
    <row r="26598" spans="5:11">
      <c r="E26598">
        <v>81</v>
      </c>
      <c r="F26598">
        <v>0</v>
      </c>
      <c r="G26598">
        <v>0</v>
      </c>
      <c r="H26598">
        <v>0</v>
      </c>
      <c r="I26598">
        <v>9617000</v>
      </c>
      <c r="J26598" s="2">
        <v>2642981.0449999999</v>
      </c>
      <c r="K26598" s="2">
        <v>2117000</v>
      </c>
    </row>
    <row r="26599" spans="5:11">
      <c r="E26599">
        <v>81</v>
      </c>
      <c r="F26599">
        <v>0</v>
      </c>
      <c r="G26599">
        <v>0</v>
      </c>
      <c r="H26599">
        <v>0</v>
      </c>
      <c r="I26599">
        <v>8477000</v>
      </c>
      <c r="J26599" s="2">
        <v>2268305.5720000002</v>
      </c>
      <c r="K26599" s="2">
        <v>1977000</v>
      </c>
    </row>
    <row r="26600" spans="5:11">
      <c r="E26600">
        <v>81</v>
      </c>
      <c r="F26600">
        <v>0</v>
      </c>
      <c r="G26600">
        <v>0</v>
      </c>
      <c r="H26600">
        <v>0</v>
      </c>
      <c r="I26600">
        <v>9633000</v>
      </c>
      <c r="J26600" s="2">
        <v>2501211.9470000002</v>
      </c>
      <c r="K26600" s="2">
        <v>2133000</v>
      </c>
    </row>
    <row r="26601" spans="5:11">
      <c r="E26601">
        <v>32</v>
      </c>
      <c r="F26601">
        <v>0</v>
      </c>
      <c r="G26601">
        <v>0</v>
      </c>
      <c r="H26601">
        <v>0</v>
      </c>
      <c r="I26601">
        <v>0</v>
      </c>
      <c r="J26601" s="2">
        <v>32404.365310000001</v>
      </c>
      <c r="K26601" s="2">
        <v>0</v>
      </c>
    </row>
    <row r="26602" spans="5:11">
      <c r="E26602">
        <v>32</v>
      </c>
      <c r="F26602">
        <v>0</v>
      </c>
      <c r="G26602">
        <v>0</v>
      </c>
      <c r="H26602">
        <v>0</v>
      </c>
      <c r="I26602">
        <v>0</v>
      </c>
      <c r="J26602" s="2">
        <v>32404.365310000001</v>
      </c>
      <c r="K26602" s="2">
        <v>0</v>
      </c>
    </row>
    <row r="26603" spans="5:11">
      <c r="E26603">
        <v>32</v>
      </c>
      <c r="F26603">
        <v>0</v>
      </c>
      <c r="G26603">
        <v>0</v>
      </c>
      <c r="H26603">
        <v>0</v>
      </c>
      <c r="I26603">
        <v>0</v>
      </c>
      <c r="J26603" s="2">
        <v>32404.365310000001</v>
      </c>
      <c r="K26603" s="2">
        <v>0</v>
      </c>
    </row>
    <row r="26604" spans="5:11">
      <c r="E26604">
        <v>32</v>
      </c>
      <c r="F26604">
        <v>0</v>
      </c>
      <c r="G26604">
        <v>0</v>
      </c>
      <c r="H26604">
        <v>0</v>
      </c>
      <c r="I26604">
        <v>0</v>
      </c>
      <c r="J26604" s="2">
        <v>32404.365310000001</v>
      </c>
      <c r="K26604" s="2">
        <v>0</v>
      </c>
    </row>
    <row r="26605" spans="5:11">
      <c r="E26605">
        <v>32</v>
      </c>
      <c r="F26605">
        <v>0</v>
      </c>
      <c r="G26605">
        <v>0</v>
      </c>
      <c r="H26605">
        <v>0</v>
      </c>
      <c r="I26605">
        <v>0</v>
      </c>
      <c r="J26605" s="2">
        <v>32404.365310000001</v>
      </c>
      <c r="K26605" s="2">
        <v>0</v>
      </c>
    </row>
    <row r="26606" spans="5:11">
      <c r="E26606">
        <v>67</v>
      </c>
      <c r="F26606">
        <v>0</v>
      </c>
      <c r="G26606">
        <v>1</v>
      </c>
      <c r="H26606">
        <v>50000</v>
      </c>
      <c r="I26606">
        <v>445000</v>
      </c>
      <c r="J26606" s="2">
        <v>96200.459510000001</v>
      </c>
      <c r="K26606" s="2">
        <v>10000</v>
      </c>
    </row>
    <row r="26607" spans="5:11">
      <c r="E26607">
        <v>67</v>
      </c>
      <c r="F26607">
        <v>0</v>
      </c>
      <c r="G26607">
        <v>1</v>
      </c>
      <c r="H26607">
        <v>50000</v>
      </c>
      <c r="I26607">
        <v>445000</v>
      </c>
      <c r="J26607" s="2">
        <v>96200.459510000001</v>
      </c>
      <c r="K26607" s="2">
        <v>10000</v>
      </c>
    </row>
    <row r="26608" spans="5:11">
      <c r="E26608">
        <v>67</v>
      </c>
      <c r="F26608">
        <v>0</v>
      </c>
      <c r="G26608">
        <v>1</v>
      </c>
      <c r="H26608">
        <v>50000</v>
      </c>
      <c r="I26608">
        <v>445000</v>
      </c>
      <c r="J26608" s="2">
        <v>96200.459510000001</v>
      </c>
      <c r="K26608" s="2">
        <v>10000</v>
      </c>
    </row>
    <row r="26609" spans="5:11">
      <c r="E26609">
        <v>67</v>
      </c>
      <c r="F26609">
        <v>0</v>
      </c>
      <c r="G26609">
        <v>1</v>
      </c>
      <c r="H26609">
        <v>50000</v>
      </c>
      <c r="I26609">
        <v>445000</v>
      </c>
      <c r="J26609" s="2">
        <v>96200.459510000001</v>
      </c>
      <c r="K26609" s="2">
        <v>10000</v>
      </c>
    </row>
    <row r="26610" spans="5:11">
      <c r="E26610">
        <v>67</v>
      </c>
      <c r="F26610">
        <v>0</v>
      </c>
      <c r="G26610">
        <v>1</v>
      </c>
      <c r="H26610">
        <v>50000</v>
      </c>
      <c r="I26610">
        <v>445000</v>
      </c>
      <c r="J26610" s="2">
        <v>96200.459510000001</v>
      </c>
      <c r="K26610" s="2">
        <v>10000</v>
      </c>
    </row>
    <row r="26611" spans="5:11">
      <c r="E26611">
        <v>45</v>
      </c>
      <c r="F26611">
        <v>0</v>
      </c>
      <c r="G26611">
        <v>1</v>
      </c>
      <c r="H26611">
        <v>0</v>
      </c>
      <c r="I26611">
        <v>13500</v>
      </c>
      <c r="J26611" s="2">
        <v>55695.002869999997</v>
      </c>
      <c r="K26611" s="2">
        <v>7500</v>
      </c>
    </row>
    <row r="26612" spans="5:11">
      <c r="E26612">
        <v>45</v>
      </c>
      <c r="F26612">
        <v>0</v>
      </c>
      <c r="G26612">
        <v>1</v>
      </c>
      <c r="H26612">
        <v>0</v>
      </c>
      <c r="I26612">
        <v>13500</v>
      </c>
      <c r="J26612" s="2">
        <v>55695.002869999997</v>
      </c>
      <c r="K26612" s="2">
        <v>7500</v>
      </c>
    </row>
    <row r="26613" spans="5:11">
      <c r="E26613">
        <v>45</v>
      </c>
      <c r="F26613">
        <v>0</v>
      </c>
      <c r="G26613">
        <v>1</v>
      </c>
      <c r="H26613">
        <v>0</v>
      </c>
      <c r="I26613">
        <v>13500</v>
      </c>
      <c r="J26613" s="2">
        <v>55695.002869999997</v>
      </c>
      <c r="K26613" s="2">
        <v>7500</v>
      </c>
    </row>
    <row r="26614" spans="5:11">
      <c r="E26614">
        <v>45</v>
      </c>
      <c r="F26614">
        <v>0</v>
      </c>
      <c r="G26614">
        <v>1</v>
      </c>
      <c r="H26614">
        <v>0</v>
      </c>
      <c r="I26614">
        <v>13500</v>
      </c>
      <c r="J26614" s="2">
        <v>55695.002869999997</v>
      </c>
      <c r="K26614" s="2">
        <v>7500</v>
      </c>
    </row>
    <row r="26615" spans="5:11">
      <c r="E26615">
        <v>45</v>
      </c>
      <c r="F26615">
        <v>0</v>
      </c>
      <c r="G26615">
        <v>1</v>
      </c>
      <c r="H26615">
        <v>0</v>
      </c>
      <c r="I26615">
        <v>13500</v>
      </c>
      <c r="J26615" s="2">
        <v>55695.002869999997</v>
      </c>
      <c r="K26615" s="2">
        <v>7500</v>
      </c>
    </row>
    <row r="26616" spans="5:11">
      <c r="E26616">
        <v>52</v>
      </c>
      <c r="F26616">
        <v>0</v>
      </c>
      <c r="G26616">
        <v>1</v>
      </c>
      <c r="H26616">
        <v>0</v>
      </c>
      <c r="I26616">
        <v>0</v>
      </c>
      <c r="J26616" s="2">
        <v>38480.183799999999</v>
      </c>
      <c r="K26616" s="2">
        <v>0</v>
      </c>
    </row>
    <row r="26617" spans="5:11">
      <c r="E26617">
        <v>52</v>
      </c>
      <c r="F26617">
        <v>0</v>
      </c>
      <c r="G26617">
        <v>1</v>
      </c>
      <c r="H26617">
        <v>0</v>
      </c>
      <c r="I26617">
        <v>0</v>
      </c>
      <c r="J26617" s="2">
        <v>38480.183799999999</v>
      </c>
      <c r="K26617" s="2">
        <v>0</v>
      </c>
    </row>
    <row r="26618" spans="5:11">
      <c r="E26618">
        <v>52</v>
      </c>
      <c r="F26618">
        <v>0</v>
      </c>
      <c r="G26618">
        <v>1</v>
      </c>
      <c r="H26618">
        <v>0</v>
      </c>
      <c r="I26618">
        <v>0</v>
      </c>
      <c r="J26618" s="2">
        <v>38480.183799999999</v>
      </c>
      <c r="K26618" s="2">
        <v>0</v>
      </c>
    </row>
    <row r="26619" spans="5:11">
      <c r="E26619">
        <v>52</v>
      </c>
      <c r="F26619">
        <v>0</v>
      </c>
      <c r="G26619">
        <v>1</v>
      </c>
      <c r="H26619">
        <v>0</v>
      </c>
      <c r="I26619">
        <v>0</v>
      </c>
      <c r="J26619" s="2">
        <v>39492.820220000001</v>
      </c>
      <c r="K26619" s="2">
        <v>0</v>
      </c>
    </row>
    <row r="26620" spans="5:11">
      <c r="E26620">
        <v>52</v>
      </c>
      <c r="F26620">
        <v>0</v>
      </c>
      <c r="G26620">
        <v>1</v>
      </c>
      <c r="H26620">
        <v>0</v>
      </c>
      <c r="I26620">
        <v>0</v>
      </c>
      <c r="J26620" s="2">
        <v>38480.183799999999</v>
      </c>
      <c r="K26620" s="2">
        <v>0</v>
      </c>
    </row>
    <row r="26621" spans="5:11">
      <c r="E26621">
        <v>53</v>
      </c>
      <c r="F26621">
        <v>0</v>
      </c>
      <c r="G26621">
        <v>1</v>
      </c>
      <c r="H26621">
        <v>0</v>
      </c>
      <c r="I26621">
        <v>129505</v>
      </c>
      <c r="J26621" s="2">
        <v>89112.0046</v>
      </c>
      <c r="K26621" s="2">
        <v>505</v>
      </c>
    </row>
    <row r="26622" spans="5:11">
      <c r="E26622">
        <v>53</v>
      </c>
      <c r="F26622">
        <v>0</v>
      </c>
      <c r="G26622">
        <v>1</v>
      </c>
      <c r="H26622">
        <v>0</v>
      </c>
      <c r="I26622">
        <v>67505</v>
      </c>
      <c r="J26622" s="2">
        <v>89112.0046</v>
      </c>
      <c r="K26622" s="2">
        <v>505</v>
      </c>
    </row>
    <row r="26623" spans="5:11">
      <c r="E26623">
        <v>53</v>
      </c>
      <c r="F26623">
        <v>0</v>
      </c>
      <c r="G26623">
        <v>1</v>
      </c>
      <c r="H26623">
        <v>0</v>
      </c>
      <c r="I26623">
        <v>17505</v>
      </c>
      <c r="J26623" s="2">
        <v>89112.0046</v>
      </c>
      <c r="K26623" s="2">
        <v>505</v>
      </c>
    </row>
    <row r="26624" spans="5:11">
      <c r="E26624">
        <v>53</v>
      </c>
      <c r="F26624">
        <v>0</v>
      </c>
      <c r="G26624">
        <v>1</v>
      </c>
      <c r="H26624">
        <v>0</v>
      </c>
      <c r="I26624">
        <v>74510</v>
      </c>
      <c r="J26624" s="2">
        <v>89112.0046</v>
      </c>
      <c r="K26624" s="2">
        <v>510</v>
      </c>
    </row>
    <row r="26625" spans="5:11">
      <c r="E26625">
        <v>53</v>
      </c>
      <c r="F26625">
        <v>0</v>
      </c>
      <c r="G26625">
        <v>1</v>
      </c>
      <c r="H26625">
        <v>0</v>
      </c>
      <c r="I26625">
        <v>110510</v>
      </c>
      <c r="J26625" s="2">
        <v>88099.368180000005</v>
      </c>
      <c r="K26625" s="2">
        <v>510</v>
      </c>
    </row>
    <row r="26626" spans="5:11">
      <c r="E26626">
        <v>85</v>
      </c>
      <c r="F26626">
        <v>0</v>
      </c>
      <c r="G26626">
        <v>1</v>
      </c>
      <c r="H26626">
        <v>0</v>
      </c>
      <c r="I26626">
        <v>1500</v>
      </c>
      <c r="J26626" s="2">
        <v>27341.183229999999</v>
      </c>
      <c r="K26626" s="2">
        <v>1500</v>
      </c>
    </row>
    <row r="26627" spans="5:11">
      <c r="E26627">
        <v>85</v>
      </c>
      <c r="F26627">
        <v>0</v>
      </c>
      <c r="G26627">
        <v>1</v>
      </c>
      <c r="H26627">
        <v>0</v>
      </c>
      <c r="I26627">
        <v>910</v>
      </c>
      <c r="J26627" s="2">
        <v>27341.183229999999</v>
      </c>
      <c r="K26627" s="2">
        <v>910</v>
      </c>
    </row>
    <row r="26628" spans="5:11">
      <c r="E26628">
        <v>85</v>
      </c>
      <c r="F26628">
        <v>0</v>
      </c>
      <c r="G26628">
        <v>1</v>
      </c>
      <c r="H26628">
        <v>0</v>
      </c>
      <c r="I26628">
        <v>400</v>
      </c>
      <c r="J26628" s="2">
        <v>27341.183229999999</v>
      </c>
      <c r="K26628" s="2">
        <v>400</v>
      </c>
    </row>
    <row r="26629" spans="5:11">
      <c r="E26629">
        <v>85</v>
      </c>
      <c r="F26629">
        <v>0</v>
      </c>
      <c r="G26629">
        <v>1</v>
      </c>
      <c r="H26629">
        <v>0</v>
      </c>
      <c r="I26629">
        <v>870</v>
      </c>
      <c r="J26629" s="2">
        <v>26328.54681</v>
      </c>
      <c r="K26629" s="2">
        <v>870</v>
      </c>
    </row>
    <row r="26630" spans="5:11">
      <c r="E26630">
        <v>85</v>
      </c>
      <c r="F26630">
        <v>0</v>
      </c>
      <c r="G26630">
        <v>1</v>
      </c>
      <c r="H26630">
        <v>0</v>
      </c>
      <c r="I26630">
        <v>1600</v>
      </c>
      <c r="J26630" s="2">
        <v>27341.183229999999</v>
      </c>
      <c r="K26630" s="2">
        <v>1600</v>
      </c>
    </row>
    <row r="26631" spans="5:11">
      <c r="E26631">
        <v>37</v>
      </c>
      <c r="F26631">
        <v>0</v>
      </c>
      <c r="G26631">
        <v>0</v>
      </c>
      <c r="H26631">
        <v>0</v>
      </c>
      <c r="I26631">
        <v>34150</v>
      </c>
      <c r="J26631" s="2">
        <v>86074.095350000003</v>
      </c>
      <c r="K26631" s="2">
        <v>1050</v>
      </c>
    </row>
    <row r="26632" spans="5:11">
      <c r="E26632">
        <v>37</v>
      </c>
      <c r="F26632">
        <v>0</v>
      </c>
      <c r="G26632">
        <v>0</v>
      </c>
      <c r="H26632">
        <v>0</v>
      </c>
      <c r="I26632">
        <v>44450</v>
      </c>
      <c r="J26632" s="2">
        <v>86074.095350000003</v>
      </c>
      <c r="K26632" s="2">
        <v>8350</v>
      </c>
    </row>
    <row r="26633" spans="5:11">
      <c r="E26633">
        <v>37</v>
      </c>
      <c r="F26633">
        <v>0</v>
      </c>
      <c r="G26633">
        <v>0</v>
      </c>
      <c r="H26633">
        <v>0</v>
      </c>
      <c r="I26633">
        <v>34480</v>
      </c>
      <c r="J26633" s="2">
        <v>86074.095350000003</v>
      </c>
      <c r="K26633" s="2">
        <v>1380</v>
      </c>
    </row>
    <row r="26634" spans="5:11">
      <c r="E26634">
        <v>37</v>
      </c>
      <c r="F26634">
        <v>0</v>
      </c>
      <c r="G26634">
        <v>0</v>
      </c>
      <c r="H26634">
        <v>0</v>
      </c>
      <c r="I26634">
        <v>42260</v>
      </c>
      <c r="J26634" s="2">
        <v>86074.095350000003</v>
      </c>
      <c r="K26634" s="2">
        <v>9110</v>
      </c>
    </row>
    <row r="26635" spans="5:11">
      <c r="E26635">
        <v>37</v>
      </c>
      <c r="F26635">
        <v>0</v>
      </c>
      <c r="G26635">
        <v>0</v>
      </c>
      <c r="H26635">
        <v>0</v>
      </c>
      <c r="I26635">
        <v>51550</v>
      </c>
      <c r="J26635" s="2">
        <v>86074.095350000003</v>
      </c>
      <c r="K26635" s="2">
        <v>7550</v>
      </c>
    </row>
    <row r="26636" spans="5:11">
      <c r="E26636">
        <v>55</v>
      </c>
      <c r="F26636">
        <v>0</v>
      </c>
      <c r="G26636">
        <v>1</v>
      </c>
      <c r="H26636">
        <v>0</v>
      </c>
      <c r="I26636">
        <v>9700</v>
      </c>
      <c r="J26636" s="2">
        <v>68859.276280000005</v>
      </c>
      <c r="K26636" s="2">
        <v>9700</v>
      </c>
    </row>
    <row r="26637" spans="5:11">
      <c r="E26637">
        <v>55</v>
      </c>
      <c r="F26637">
        <v>0</v>
      </c>
      <c r="G26637">
        <v>1</v>
      </c>
      <c r="H26637">
        <v>0</v>
      </c>
      <c r="I26637">
        <v>7400</v>
      </c>
      <c r="J26637" s="2">
        <v>78985.640440000003</v>
      </c>
      <c r="K26637" s="2">
        <v>7400</v>
      </c>
    </row>
    <row r="26638" spans="5:11">
      <c r="E26638">
        <v>55</v>
      </c>
      <c r="F26638">
        <v>0</v>
      </c>
      <c r="G26638">
        <v>1</v>
      </c>
      <c r="H26638">
        <v>0</v>
      </c>
      <c r="I26638">
        <v>7100</v>
      </c>
      <c r="J26638" s="2">
        <v>77973.004019999993</v>
      </c>
      <c r="K26638" s="2">
        <v>7100</v>
      </c>
    </row>
    <row r="26639" spans="5:11">
      <c r="E26639">
        <v>55</v>
      </c>
      <c r="F26639">
        <v>0</v>
      </c>
      <c r="G26639">
        <v>1</v>
      </c>
      <c r="H26639">
        <v>0</v>
      </c>
      <c r="I26639">
        <v>7600</v>
      </c>
      <c r="J26639" s="2">
        <v>79998.276849999995</v>
      </c>
      <c r="K26639" s="2">
        <v>7600</v>
      </c>
    </row>
    <row r="26640" spans="5:11">
      <c r="E26640">
        <v>55</v>
      </c>
      <c r="F26640">
        <v>0</v>
      </c>
      <c r="G26640">
        <v>1</v>
      </c>
      <c r="H26640">
        <v>0</v>
      </c>
      <c r="I26640">
        <v>8500</v>
      </c>
      <c r="J26640" s="2">
        <v>114427.91499999999</v>
      </c>
      <c r="K26640" s="2">
        <v>8500</v>
      </c>
    </row>
    <row r="26641" spans="5:11">
      <c r="E26641">
        <v>63</v>
      </c>
      <c r="F26641">
        <v>0</v>
      </c>
      <c r="G26641">
        <v>1</v>
      </c>
      <c r="H26641">
        <v>0</v>
      </c>
      <c r="I26641">
        <v>30000</v>
      </c>
      <c r="J26641" s="2">
        <v>28353.819640000002</v>
      </c>
      <c r="K26641" s="2">
        <v>30000</v>
      </c>
    </row>
    <row r="26642" spans="5:11">
      <c r="E26642">
        <v>63</v>
      </c>
      <c r="F26642">
        <v>0</v>
      </c>
      <c r="G26642">
        <v>1</v>
      </c>
      <c r="H26642">
        <v>0</v>
      </c>
      <c r="I26642">
        <v>30000</v>
      </c>
      <c r="J26642" s="2">
        <v>28353.819640000002</v>
      </c>
      <c r="K26642" s="2">
        <v>30000</v>
      </c>
    </row>
    <row r="26643" spans="5:11">
      <c r="E26643">
        <v>63</v>
      </c>
      <c r="F26643">
        <v>0</v>
      </c>
      <c r="G26643">
        <v>1</v>
      </c>
      <c r="H26643">
        <v>0</v>
      </c>
      <c r="I26643">
        <v>30000</v>
      </c>
      <c r="J26643" s="2">
        <v>28353.819640000002</v>
      </c>
      <c r="K26643" s="2">
        <v>30000</v>
      </c>
    </row>
    <row r="26644" spans="5:11">
      <c r="E26644">
        <v>63</v>
      </c>
      <c r="F26644">
        <v>0</v>
      </c>
      <c r="G26644">
        <v>1</v>
      </c>
      <c r="H26644">
        <v>0</v>
      </c>
      <c r="I26644">
        <v>30000</v>
      </c>
      <c r="J26644" s="2">
        <v>28353.819640000002</v>
      </c>
      <c r="K26644" s="2">
        <v>30000</v>
      </c>
    </row>
    <row r="26645" spans="5:11">
      <c r="E26645">
        <v>63</v>
      </c>
      <c r="F26645">
        <v>0</v>
      </c>
      <c r="G26645">
        <v>1</v>
      </c>
      <c r="H26645">
        <v>0</v>
      </c>
      <c r="I26645">
        <v>30000</v>
      </c>
      <c r="J26645" s="2">
        <v>28353.819640000002</v>
      </c>
      <c r="K26645" s="2">
        <v>30000</v>
      </c>
    </row>
    <row r="26646" spans="5:11">
      <c r="E26646">
        <v>25</v>
      </c>
      <c r="F26646">
        <v>1</v>
      </c>
      <c r="G26646">
        <v>0</v>
      </c>
      <c r="H26646">
        <v>0</v>
      </c>
      <c r="I26646">
        <v>750</v>
      </c>
      <c r="J26646" s="2">
        <v>57720.275699999998</v>
      </c>
      <c r="K26646" s="2">
        <v>750</v>
      </c>
    </row>
    <row r="26647" spans="5:11">
      <c r="E26647">
        <v>25</v>
      </c>
      <c r="F26647">
        <v>1</v>
      </c>
      <c r="G26647">
        <v>0</v>
      </c>
      <c r="H26647">
        <v>0</v>
      </c>
      <c r="I26647">
        <v>850</v>
      </c>
      <c r="J26647" s="2">
        <v>57720.275699999998</v>
      </c>
      <c r="K26647" s="2">
        <v>850</v>
      </c>
    </row>
    <row r="26648" spans="5:11">
      <c r="E26648">
        <v>25</v>
      </c>
      <c r="F26648">
        <v>1</v>
      </c>
      <c r="G26648">
        <v>0</v>
      </c>
      <c r="H26648">
        <v>0</v>
      </c>
      <c r="I26648">
        <v>1100</v>
      </c>
      <c r="J26648" s="2">
        <v>57720.275699999998</v>
      </c>
      <c r="K26648" s="2">
        <v>1100</v>
      </c>
    </row>
    <row r="26649" spans="5:11">
      <c r="E26649">
        <v>25</v>
      </c>
      <c r="F26649">
        <v>1</v>
      </c>
      <c r="G26649">
        <v>0</v>
      </c>
      <c r="H26649">
        <v>0</v>
      </c>
      <c r="I26649">
        <v>970</v>
      </c>
      <c r="J26649" s="2">
        <v>57720.275699999998</v>
      </c>
      <c r="K26649" s="2">
        <v>970</v>
      </c>
    </row>
    <row r="26650" spans="5:11">
      <c r="E26650">
        <v>25</v>
      </c>
      <c r="F26650">
        <v>1</v>
      </c>
      <c r="G26650">
        <v>0</v>
      </c>
      <c r="H26650">
        <v>0</v>
      </c>
      <c r="I26650">
        <v>770</v>
      </c>
      <c r="J26650" s="2">
        <v>57720.275699999998</v>
      </c>
      <c r="K26650" s="2">
        <v>770</v>
      </c>
    </row>
    <row r="26651" spans="5:11">
      <c r="E26651">
        <v>36</v>
      </c>
      <c r="F26651">
        <v>0</v>
      </c>
      <c r="G26651">
        <v>0</v>
      </c>
      <c r="H26651">
        <v>0</v>
      </c>
      <c r="I26651">
        <v>11400</v>
      </c>
      <c r="J26651" s="2">
        <v>109364.7329</v>
      </c>
      <c r="K26651" s="2">
        <v>5400</v>
      </c>
    </row>
    <row r="26652" spans="5:11">
      <c r="E26652">
        <v>36</v>
      </c>
      <c r="F26652">
        <v>0</v>
      </c>
      <c r="G26652">
        <v>0</v>
      </c>
      <c r="H26652">
        <v>0</v>
      </c>
      <c r="I26652">
        <v>11500</v>
      </c>
      <c r="J26652" s="2">
        <v>109364.7329</v>
      </c>
      <c r="K26652" s="2">
        <v>5500</v>
      </c>
    </row>
    <row r="26653" spans="5:11">
      <c r="E26653">
        <v>36</v>
      </c>
      <c r="F26653">
        <v>0</v>
      </c>
      <c r="G26653">
        <v>0</v>
      </c>
      <c r="H26653">
        <v>0</v>
      </c>
      <c r="I26653">
        <v>11300</v>
      </c>
      <c r="J26653" s="2">
        <v>109364.7329</v>
      </c>
      <c r="K26653" s="2">
        <v>5300</v>
      </c>
    </row>
    <row r="26654" spans="5:11">
      <c r="E26654">
        <v>36</v>
      </c>
      <c r="F26654">
        <v>0</v>
      </c>
      <c r="G26654">
        <v>0</v>
      </c>
      <c r="H26654">
        <v>0</v>
      </c>
      <c r="I26654">
        <v>11400</v>
      </c>
      <c r="J26654" s="2">
        <v>109364.7329</v>
      </c>
      <c r="K26654" s="2">
        <v>5400</v>
      </c>
    </row>
    <row r="26655" spans="5:11">
      <c r="E26655">
        <v>36</v>
      </c>
      <c r="F26655">
        <v>0</v>
      </c>
      <c r="G26655">
        <v>0</v>
      </c>
      <c r="H26655">
        <v>0</v>
      </c>
      <c r="I26655">
        <v>11300</v>
      </c>
      <c r="J26655" s="2">
        <v>109364.7329</v>
      </c>
      <c r="K26655" s="2">
        <v>5300</v>
      </c>
    </row>
    <row r="26656" spans="5:11">
      <c r="E26656">
        <v>56</v>
      </c>
      <c r="F26656">
        <v>0</v>
      </c>
      <c r="G26656">
        <v>0</v>
      </c>
      <c r="H26656">
        <v>0</v>
      </c>
      <c r="I26656">
        <v>143640</v>
      </c>
      <c r="J26656" s="2">
        <v>57720.275699999998</v>
      </c>
      <c r="K26656" s="2">
        <v>8640</v>
      </c>
    </row>
    <row r="26657" spans="5:11">
      <c r="E26657">
        <v>56</v>
      </c>
      <c r="F26657">
        <v>0</v>
      </c>
      <c r="G26657">
        <v>0</v>
      </c>
      <c r="H26657">
        <v>0</v>
      </c>
      <c r="I26657">
        <v>143650</v>
      </c>
      <c r="J26657" s="2">
        <v>57720.275699999998</v>
      </c>
      <c r="K26657" s="2">
        <v>8650</v>
      </c>
    </row>
    <row r="26658" spans="5:11">
      <c r="E26658">
        <v>56</v>
      </c>
      <c r="F26658">
        <v>0</v>
      </c>
      <c r="G26658">
        <v>0</v>
      </c>
      <c r="H26658">
        <v>0</v>
      </c>
      <c r="I26658">
        <v>143640</v>
      </c>
      <c r="J26658" s="2">
        <v>57720.275699999998</v>
      </c>
      <c r="K26658" s="2">
        <v>8640</v>
      </c>
    </row>
    <row r="26659" spans="5:11">
      <c r="E26659">
        <v>56</v>
      </c>
      <c r="F26659">
        <v>0</v>
      </c>
      <c r="G26659">
        <v>0</v>
      </c>
      <c r="H26659">
        <v>0</v>
      </c>
      <c r="I26659">
        <v>143640</v>
      </c>
      <c r="J26659" s="2">
        <v>58732.912120000001</v>
      </c>
      <c r="K26659" s="2">
        <v>8640</v>
      </c>
    </row>
    <row r="26660" spans="5:11">
      <c r="E26660">
        <v>56</v>
      </c>
      <c r="F26660">
        <v>0</v>
      </c>
      <c r="G26660">
        <v>0</v>
      </c>
      <c r="H26660">
        <v>0</v>
      </c>
      <c r="I26660">
        <v>143640</v>
      </c>
      <c r="J26660" s="2">
        <v>57720.275699999998</v>
      </c>
      <c r="K26660" s="2">
        <v>8640</v>
      </c>
    </row>
    <row r="26661" spans="5:11">
      <c r="E26661">
        <v>47</v>
      </c>
      <c r="F26661">
        <v>0</v>
      </c>
      <c r="G26661">
        <v>0</v>
      </c>
      <c r="H26661">
        <v>340000</v>
      </c>
      <c r="I26661">
        <v>1036400</v>
      </c>
      <c r="J26661" s="2">
        <v>324043.6531</v>
      </c>
      <c r="K26661" s="2">
        <v>526200</v>
      </c>
    </row>
    <row r="26662" spans="5:11">
      <c r="E26662">
        <v>47</v>
      </c>
      <c r="F26662">
        <v>0</v>
      </c>
      <c r="G26662">
        <v>0</v>
      </c>
      <c r="H26662">
        <v>275000</v>
      </c>
      <c r="I26662">
        <v>971400</v>
      </c>
      <c r="J26662" s="2">
        <v>324043.6531</v>
      </c>
      <c r="K26662" s="2">
        <v>526200</v>
      </c>
    </row>
    <row r="26663" spans="5:11">
      <c r="E26663">
        <v>47</v>
      </c>
      <c r="F26663">
        <v>0</v>
      </c>
      <c r="G26663">
        <v>0</v>
      </c>
      <c r="H26663">
        <v>350000</v>
      </c>
      <c r="I26663">
        <v>1046400</v>
      </c>
      <c r="J26663" s="2">
        <v>324043.6531</v>
      </c>
      <c r="K26663" s="2">
        <v>526200</v>
      </c>
    </row>
    <row r="26664" spans="5:11">
      <c r="E26664">
        <v>47</v>
      </c>
      <c r="F26664">
        <v>0</v>
      </c>
      <c r="G26664">
        <v>0</v>
      </c>
      <c r="H26664">
        <v>365000</v>
      </c>
      <c r="I26664">
        <v>1061400</v>
      </c>
      <c r="J26664" s="2">
        <v>324043.6531</v>
      </c>
      <c r="K26664" s="2">
        <v>526200</v>
      </c>
    </row>
    <row r="26665" spans="5:11">
      <c r="E26665">
        <v>47</v>
      </c>
      <c r="F26665">
        <v>0</v>
      </c>
      <c r="G26665">
        <v>0</v>
      </c>
      <c r="H26665">
        <v>450000</v>
      </c>
      <c r="I26665">
        <v>1146400</v>
      </c>
      <c r="J26665" s="2">
        <v>324043.6531</v>
      </c>
      <c r="K26665" s="2">
        <v>526200</v>
      </c>
    </row>
    <row r="26666" spans="5:11">
      <c r="E26666">
        <v>62</v>
      </c>
      <c r="F26666">
        <v>0</v>
      </c>
      <c r="G26666">
        <v>0</v>
      </c>
      <c r="H26666">
        <v>0</v>
      </c>
      <c r="I26666">
        <v>110500</v>
      </c>
      <c r="J26666" s="2">
        <v>41518.093050000003</v>
      </c>
      <c r="K26666" s="2">
        <v>6000</v>
      </c>
    </row>
    <row r="26667" spans="5:11">
      <c r="E26667">
        <v>62</v>
      </c>
      <c r="F26667">
        <v>0</v>
      </c>
      <c r="G26667">
        <v>0</v>
      </c>
      <c r="H26667">
        <v>0</v>
      </c>
      <c r="I26667">
        <v>110500</v>
      </c>
      <c r="J26667" s="2">
        <v>41518.093050000003</v>
      </c>
      <c r="K26667" s="2">
        <v>6000</v>
      </c>
    </row>
    <row r="26668" spans="5:11">
      <c r="E26668">
        <v>62</v>
      </c>
      <c r="F26668">
        <v>0</v>
      </c>
      <c r="G26668">
        <v>0</v>
      </c>
      <c r="H26668">
        <v>0</v>
      </c>
      <c r="I26668">
        <v>110500</v>
      </c>
      <c r="J26668" s="2">
        <v>41518.093050000003</v>
      </c>
      <c r="K26668" s="2">
        <v>6000</v>
      </c>
    </row>
    <row r="26669" spans="5:11">
      <c r="E26669">
        <v>62</v>
      </c>
      <c r="F26669">
        <v>0</v>
      </c>
      <c r="G26669">
        <v>0</v>
      </c>
      <c r="H26669">
        <v>0</v>
      </c>
      <c r="I26669">
        <v>110500</v>
      </c>
      <c r="J26669" s="2">
        <v>41518.093050000003</v>
      </c>
      <c r="K26669" s="2">
        <v>6000</v>
      </c>
    </row>
    <row r="26670" spans="5:11">
      <c r="E26670">
        <v>62</v>
      </c>
      <c r="F26670">
        <v>0</v>
      </c>
      <c r="G26670">
        <v>0</v>
      </c>
      <c r="H26670">
        <v>0</v>
      </c>
      <c r="I26670">
        <v>110500</v>
      </c>
      <c r="J26670" s="2">
        <v>41518.093050000003</v>
      </c>
      <c r="K26670" s="2">
        <v>6000</v>
      </c>
    </row>
    <row r="26671" spans="5:11">
      <c r="E26671">
        <v>56</v>
      </c>
      <c r="F26671">
        <v>0</v>
      </c>
      <c r="G26671">
        <v>0</v>
      </c>
      <c r="H26671">
        <v>0</v>
      </c>
      <c r="I26671">
        <v>493000</v>
      </c>
      <c r="J26671" s="2">
        <v>123541.6427</v>
      </c>
      <c r="K26671" s="2">
        <v>36000</v>
      </c>
    </row>
    <row r="26672" spans="5:11">
      <c r="E26672">
        <v>56</v>
      </c>
      <c r="F26672">
        <v>0</v>
      </c>
      <c r="G26672">
        <v>0</v>
      </c>
      <c r="H26672">
        <v>0</v>
      </c>
      <c r="I26672">
        <v>492000</v>
      </c>
      <c r="J26672" s="2">
        <v>122529.00629999999</v>
      </c>
      <c r="K26672" s="2">
        <v>35000</v>
      </c>
    </row>
    <row r="26673" spans="5:11">
      <c r="E26673">
        <v>56</v>
      </c>
      <c r="F26673">
        <v>0</v>
      </c>
      <c r="G26673">
        <v>0</v>
      </c>
      <c r="H26673">
        <v>0</v>
      </c>
      <c r="I26673">
        <v>492000</v>
      </c>
      <c r="J26673" s="2">
        <v>122529.00629999999</v>
      </c>
      <c r="K26673" s="2">
        <v>35000</v>
      </c>
    </row>
    <row r="26674" spans="5:11">
      <c r="E26674">
        <v>56</v>
      </c>
      <c r="F26674">
        <v>0</v>
      </c>
      <c r="G26674">
        <v>0</v>
      </c>
      <c r="H26674">
        <v>0</v>
      </c>
      <c r="I26674">
        <v>493000</v>
      </c>
      <c r="J26674" s="2">
        <v>122529.00629999999</v>
      </c>
      <c r="K26674" s="2">
        <v>36000</v>
      </c>
    </row>
    <row r="26675" spans="5:11">
      <c r="E26675">
        <v>56</v>
      </c>
      <c r="F26675">
        <v>0</v>
      </c>
      <c r="G26675">
        <v>0</v>
      </c>
      <c r="H26675">
        <v>0</v>
      </c>
      <c r="I26675">
        <v>493000</v>
      </c>
      <c r="J26675" s="2">
        <v>122529.00629999999</v>
      </c>
      <c r="K26675" s="2">
        <v>36000</v>
      </c>
    </row>
    <row r="26676" spans="5:11">
      <c r="E26676">
        <v>40</v>
      </c>
      <c r="F26676">
        <v>0</v>
      </c>
      <c r="G26676">
        <v>0</v>
      </c>
      <c r="H26676">
        <v>75000</v>
      </c>
      <c r="I26676">
        <v>425000</v>
      </c>
      <c r="J26676" s="2">
        <v>1377185.5260000001</v>
      </c>
      <c r="K26676" s="2">
        <v>100000</v>
      </c>
    </row>
    <row r="26677" spans="5:11">
      <c r="E26677">
        <v>40</v>
      </c>
      <c r="F26677">
        <v>0</v>
      </c>
      <c r="G26677">
        <v>0</v>
      </c>
      <c r="H26677">
        <v>75000</v>
      </c>
      <c r="I26677">
        <v>425000</v>
      </c>
      <c r="J26677" s="2">
        <v>1508828.26</v>
      </c>
      <c r="K26677" s="2">
        <v>100000</v>
      </c>
    </row>
    <row r="26678" spans="5:11">
      <c r="E26678">
        <v>40</v>
      </c>
      <c r="F26678">
        <v>0</v>
      </c>
      <c r="G26678">
        <v>0</v>
      </c>
      <c r="H26678">
        <v>75000</v>
      </c>
      <c r="I26678">
        <v>425000</v>
      </c>
      <c r="J26678" s="2">
        <v>1468322.8030000001</v>
      </c>
      <c r="K26678" s="2">
        <v>100000</v>
      </c>
    </row>
    <row r="26679" spans="5:11">
      <c r="E26679">
        <v>40</v>
      </c>
      <c r="F26679">
        <v>0</v>
      </c>
      <c r="G26679">
        <v>0</v>
      </c>
      <c r="H26679">
        <v>75000</v>
      </c>
      <c r="I26679">
        <v>425000</v>
      </c>
      <c r="J26679" s="2">
        <v>1458196.439</v>
      </c>
      <c r="K26679" s="2">
        <v>100000</v>
      </c>
    </row>
    <row r="26680" spans="5:11">
      <c r="E26680">
        <v>40</v>
      </c>
      <c r="F26680">
        <v>0</v>
      </c>
      <c r="G26680">
        <v>0</v>
      </c>
      <c r="H26680">
        <v>75000</v>
      </c>
      <c r="I26680">
        <v>425000</v>
      </c>
      <c r="J26680" s="2">
        <v>1387311.89</v>
      </c>
      <c r="K26680" s="2">
        <v>100000</v>
      </c>
    </row>
    <row r="26681" spans="5:11">
      <c r="E26681">
        <v>68</v>
      </c>
      <c r="F26681">
        <v>0</v>
      </c>
      <c r="G26681">
        <v>1</v>
      </c>
      <c r="H26681">
        <v>0</v>
      </c>
      <c r="I26681">
        <v>325000</v>
      </c>
      <c r="J26681" s="2">
        <v>50328.029869999998</v>
      </c>
      <c r="K26681" s="2">
        <v>205000</v>
      </c>
    </row>
    <row r="26682" spans="5:11">
      <c r="E26682">
        <v>68</v>
      </c>
      <c r="F26682">
        <v>0</v>
      </c>
      <c r="G26682">
        <v>1</v>
      </c>
      <c r="H26682">
        <v>0</v>
      </c>
      <c r="I26682">
        <v>262000</v>
      </c>
      <c r="J26682" s="2">
        <v>50328.029869999998</v>
      </c>
      <c r="K26682" s="2">
        <v>205000</v>
      </c>
    </row>
    <row r="26683" spans="5:11">
      <c r="E26683">
        <v>68</v>
      </c>
      <c r="F26683">
        <v>0</v>
      </c>
      <c r="G26683">
        <v>1</v>
      </c>
      <c r="H26683">
        <v>0</v>
      </c>
      <c r="I26683">
        <v>255000</v>
      </c>
      <c r="J26683" s="2">
        <v>50328.029869999998</v>
      </c>
      <c r="K26683" s="2">
        <v>205000</v>
      </c>
    </row>
    <row r="26684" spans="5:11">
      <c r="E26684">
        <v>68</v>
      </c>
      <c r="F26684">
        <v>0</v>
      </c>
      <c r="G26684">
        <v>1</v>
      </c>
      <c r="H26684">
        <v>0</v>
      </c>
      <c r="I26684">
        <v>315000</v>
      </c>
      <c r="J26684" s="2">
        <v>50328.029869999998</v>
      </c>
      <c r="K26684" s="2">
        <v>205000</v>
      </c>
    </row>
    <row r="26685" spans="5:11">
      <c r="E26685">
        <v>68</v>
      </c>
      <c r="F26685">
        <v>0</v>
      </c>
      <c r="G26685">
        <v>1</v>
      </c>
      <c r="H26685">
        <v>0</v>
      </c>
      <c r="I26685">
        <v>780000</v>
      </c>
      <c r="J26685" s="2">
        <v>62479.666859999998</v>
      </c>
      <c r="K26685" s="2">
        <v>205000</v>
      </c>
    </row>
    <row r="26686" spans="5:11">
      <c r="E26686">
        <v>47</v>
      </c>
      <c r="F26686">
        <v>0</v>
      </c>
      <c r="G26686">
        <v>0</v>
      </c>
      <c r="H26686">
        <v>0</v>
      </c>
      <c r="I26686">
        <v>127610</v>
      </c>
      <c r="J26686" s="2">
        <v>165059.73579999999</v>
      </c>
      <c r="K26686" s="2">
        <v>11610</v>
      </c>
    </row>
    <row r="26687" spans="5:11">
      <c r="E26687">
        <v>47</v>
      </c>
      <c r="F26687">
        <v>0</v>
      </c>
      <c r="G26687">
        <v>0</v>
      </c>
      <c r="H26687">
        <v>0</v>
      </c>
      <c r="I26687">
        <v>94550</v>
      </c>
      <c r="J26687" s="2">
        <v>165059.73579999999</v>
      </c>
      <c r="K26687" s="2">
        <v>11550</v>
      </c>
    </row>
    <row r="26688" spans="5:11">
      <c r="E26688">
        <v>47</v>
      </c>
      <c r="F26688">
        <v>0</v>
      </c>
      <c r="G26688">
        <v>0</v>
      </c>
      <c r="H26688">
        <v>0</v>
      </c>
      <c r="I26688">
        <v>78050</v>
      </c>
      <c r="J26688" s="2">
        <v>165059.73579999999</v>
      </c>
      <c r="K26688" s="2">
        <v>12050</v>
      </c>
    </row>
    <row r="26689" spans="5:11">
      <c r="E26689">
        <v>47</v>
      </c>
      <c r="F26689">
        <v>0</v>
      </c>
      <c r="G26689">
        <v>0</v>
      </c>
      <c r="H26689">
        <v>0</v>
      </c>
      <c r="I26689">
        <v>77750</v>
      </c>
      <c r="J26689" s="2">
        <v>165059.73579999999</v>
      </c>
      <c r="K26689" s="2">
        <v>11750</v>
      </c>
    </row>
    <row r="26690" spans="5:11">
      <c r="E26690">
        <v>47</v>
      </c>
      <c r="F26690">
        <v>0</v>
      </c>
      <c r="G26690">
        <v>0</v>
      </c>
      <c r="H26690">
        <v>0</v>
      </c>
      <c r="I26690">
        <v>75950</v>
      </c>
      <c r="J26690" s="2">
        <v>165059.73579999999</v>
      </c>
      <c r="K26690" s="2">
        <v>12050</v>
      </c>
    </row>
    <row r="26691" spans="5:11">
      <c r="E26691">
        <v>67</v>
      </c>
      <c r="F26691">
        <v>0</v>
      </c>
      <c r="G26691">
        <v>0</v>
      </c>
      <c r="H26691">
        <v>0</v>
      </c>
      <c r="I26691">
        <v>132000</v>
      </c>
      <c r="J26691" s="2">
        <v>61770.821369999998</v>
      </c>
      <c r="K26691" s="2">
        <v>87000</v>
      </c>
    </row>
    <row r="26692" spans="5:11">
      <c r="E26692">
        <v>67</v>
      </c>
      <c r="F26692">
        <v>0</v>
      </c>
      <c r="G26692">
        <v>0</v>
      </c>
      <c r="H26692">
        <v>0</v>
      </c>
      <c r="I26692">
        <v>87000</v>
      </c>
      <c r="J26692" s="2">
        <v>61770.821369999998</v>
      </c>
      <c r="K26692" s="2">
        <v>87000</v>
      </c>
    </row>
    <row r="26693" spans="5:11">
      <c r="E26693">
        <v>67</v>
      </c>
      <c r="F26693">
        <v>0</v>
      </c>
      <c r="G26693">
        <v>0</v>
      </c>
      <c r="H26693">
        <v>0</v>
      </c>
      <c r="I26693">
        <v>218000</v>
      </c>
      <c r="J26693" s="2">
        <v>61770.821369999998</v>
      </c>
      <c r="K26693" s="2">
        <v>87000</v>
      </c>
    </row>
    <row r="26694" spans="5:11">
      <c r="E26694">
        <v>67</v>
      </c>
      <c r="F26694">
        <v>0</v>
      </c>
      <c r="G26694">
        <v>0</v>
      </c>
      <c r="H26694">
        <v>0</v>
      </c>
      <c r="I26694">
        <v>87000</v>
      </c>
      <c r="J26694" s="2">
        <v>61770.821369999998</v>
      </c>
      <c r="K26694" s="2">
        <v>87000</v>
      </c>
    </row>
    <row r="26695" spans="5:11">
      <c r="E26695">
        <v>67</v>
      </c>
      <c r="F26695">
        <v>0</v>
      </c>
      <c r="G26695">
        <v>0</v>
      </c>
      <c r="H26695">
        <v>0</v>
      </c>
      <c r="I26695">
        <v>87000</v>
      </c>
      <c r="J26695" s="2">
        <v>61770.821369999998</v>
      </c>
      <c r="K26695" s="2">
        <v>87000</v>
      </c>
    </row>
    <row r="26696" spans="5:11">
      <c r="E26696">
        <v>35</v>
      </c>
      <c r="F26696">
        <v>0</v>
      </c>
      <c r="G26696">
        <v>0</v>
      </c>
      <c r="H26696">
        <v>1000</v>
      </c>
      <c r="I26696">
        <v>179000</v>
      </c>
      <c r="J26696" s="2">
        <v>187337.73689999999</v>
      </c>
      <c r="K26696" s="2">
        <v>33000</v>
      </c>
    </row>
    <row r="26697" spans="5:11">
      <c r="E26697">
        <v>35</v>
      </c>
      <c r="F26697">
        <v>0</v>
      </c>
      <c r="G26697">
        <v>0</v>
      </c>
      <c r="H26697">
        <v>1000</v>
      </c>
      <c r="I26697">
        <v>179000</v>
      </c>
      <c r="J26697" s="2">
        <v>183287.19130000001</v>
      </c>
      <c r="K26697" s="2">
        <v>33000</v>
      </c>
    </row>
    <row r="26698" spans="5:11">
      <c r="E26698">
        <v>35</v>
      </c>
      <c r="F26698">
        <v>0</v>
      </c>
      <c r="G26698">
        <v>0</v>
      </c>
      <c r="H26698">
        <v>1000</v>
      </c>
      <c r="I26698">
        <v>179000</v>
      </c>
      <c r="J26698" s="2">
        <v>173160.82709999999</v>
      </c>
      <c r="K26698" s="2">
        <v>33000</v>
      </c>
    </row>
    <row r="26699" spans="5:11">
      <c r="E26699">
        <v>35</v>
      </c>
      <c r="F26699">
        <v>0</v>
      </c>
      <c r="G26699">
        <v>0</v>
      </c>
      <c r="H26699">
        <v>1000</v>
      </c>
      <c r="I26699">
        <v>179000</v>
      </c>
      <c r="J26699" s="2">
        <v>176198.73639999999</v>
      </c>
      <c r="K26699" s="2">
        <v>33000</v>
      </c>
    </row>
    <row r="26700" spans="5:11">
      <c r="E26700">
        <v>35</v>
      </c>
      <c r="F26700">
        <v>0</v>
      </c>
      <c r="G26700">
        <v>0</v>
      </c>
      <c r="H26700">
        <v>1000</v>
      </c>
      <c r="I26700">
        <v>179000</v>
      </c>
      <c r="J26700" s="2">
        <v>173160.82709999999</v>
      </c>
      <c r="K26700" s="2">
        <v>33000</v>
      </c>
    </row>
    <row r="26701" spans="5:11">
      <c r="E26701">
        <v>55</v>
      </c>
      <c r="F26701">
        <v>0</v>
      </c>
      <c r="G26701">
        <v>0</v>
      </c>
      <c r="H26701">
        <v>0</v>
      </c>
      <c r="I26701">
        <v>58500</v>
      </c>
      <c r="J26701" s="2">
        <v>48606.547960000004</v>
      </c>
      <c r="K26701" s="2">
        <v>5000</v>
      </c>
    </row>
    <row r="26702" spans="5:11">
      <c r="E26702">
        <v>55</v>
      </c>
      <c r="F26702">
        <v>0</v>
      </c>
      <c r="G26702">
        <v>0</v>
      </c>
      <c r="H26702">
        <v>0</v>
      </c>
      <c r="I26702">
        <v>98800</v>
      </c>
      <c r="J26702" s="2">
        <v>48606.547960000004</v>
      </c>
      <c r="K26702" s="2">
        <v>5000</v>
      </c>
    </row>
    <row r="26703" spans="5:11">
      <c r="E26703">
        <v>55</v>
      </c>
      <c r="F26703">
        <v>0</v>
      </c>
      <c r="G26703">
        <v>0</v>
      </c>
      <c r="H26703">
        <v>0</v>
      </c>
      <c r="I26703">
        <v>141000</v>
      </c>
      <c r="J26703" s="2">
        <v>48606.547960000004</v>
      </c>
      <c r="K26703" s="2">
        <v>5000</v>
      </c>
    </row>
    <row r="26704" spans="5:11">
      <c r="E26704">
        <v>55</v>
      </c>
      <c r="F26704">
        <v>0</v>
      </c>
      <c r="G26704">
        <v>0</v>
      </c>
      <c r="H26704">
        <v>0</v>
      </c>
      <c r="I26704">
        <v>98000</v>
      </c>
      <c r="J26704" s="2">
        <v>48606.547960000004</v>
      </c>
      <c r="K26704" s="2">
        <v>5000</v>
      </c>
    </row>
    <row r="26705" spans="5:11">
      <c r="E26705">
        <v>55</v>
      </c>
      <c r="F26705">
        <v>0</v>
      </c>
      <c r="G26705">
        <v>0</v>
      </c>
      <c r="H26705">
        <v>0</v>
      </c>
      <c r="I26705">
        <v>81000</v>
      </c>
      <c r="J26705" s="2">
        <v>48606.547960000004</v>
      </c>
      <c r="K26705" s="2">
        <v>5000</v>
      </c>
    </row>
    <row r="26706" spans="5:11">
      <c r="E26706">
        <v>57</v>
      </c>
      <c r="F26706">
        <v>0</v>
      </c>
      <c r="G26706">
        <v>0</v>
      </c>
      <c r="H26706">
        <v>300000</v>
      </c>
      <c r="I26706">
        <v>6910000</v>
      </c>
      <c r="J26706" s="2">
        <v>1508828.26</v>
      </c>
      <c r="K26706" s="2">
        <v>650000</v>
      </c>
    </row>
    <row r="26707" spans="5:11">
      <c r="E26707">
        <v>57</v>
      </c>
      <c r="F26707">
        <v>0</v>
      </c>
      <c r="G26707">
        <v>0</v>
      </c>
      <c r="H26707">
        <v>300000</v>
      </c>
      <c r="I26707">
        <v>6910000</v>
      </c>
      <c r="J26707" s="2">
        <v>1508828.26</v>
      </c>
      <c r="K26707" s="2">
        <v>650000</v>
      </c>
    </row>
    <row r="26708" spans="5:11">
      <c r="E26708">
        <v>57</v>
      </c>
      <c r="F26708">
        <v>0</v>
      </c>
      <c r="G26708">
        <v>0</v>
      </c>
      <c r="H26708">
        <v>300000</v>
      </c>
      <c r="I26708">
        <v>6910000</v>
      </c>
      <c r="J26708" s="2">
        <v>1508828.26</v>
      </c>
      <c r="K26708" s="2">
        <v>650000</v>
      </c>
    </row>
    <row r="26709" spans="5:11">
      <c r="E26709">
        <v>57</v>
      </c>
      <c r="F26709">
        <v>0</v>
      </c>
      <c r="G26709">
        <v>0</v>
      </c>
      <c r="H26709">
        <v>300000</v>
      </c>
      <c r="I26709">
        <v>6910000</v>
      </c>
      <c r="J26709" s="2">
        <v>1508828.26</v>
      </c>
      <c r="K26709" s="2">
        <v>650000</v>
      </c>
    </row>
    <row r="26710" spans="5:11">
      <c r="E26710">
        <v>57</v>
      </c>
      <c r="F26710">
        <v>0</v>
      </c>
      <c r="G26710">
        <v>0</v>
      </c>
      <c r="H26710">
        <v>300000</v>
      </c>
      <c r="I26710">
        <v>6910000</v>
      </c>
      <c r="J26710" s="2">
        <v>1508828.26</v>
      </c>
      <c r="K26710" s="2">
        <v>650000</v>
      </c>
    </row>
    <row r="26711" spans="5:11">
      <c r="E26711">
        <v>44</v>
      </c>
      <c r="F26711">
        <v>0</v>
      </c>
      <c r="G26711">
        <v>0</v>
      </c>
      <c r="H26711">
        <v>0</v>
      </c>
      <c r="I26711">
        <v>164000</v>
      </c>
      <c r="J26711" s="2">
        <v>91137.277430000002</v>
      </c>
      <c r="K26711" s="2">
        <v>6000</v>
      </c>
    </row>
    <row r="26712" spans="5:11">
      <c r="E26712">
        <v>44</v>
      </c>
      <c r="F26712">
        <v>0</v>
      </c>
      <c r="G26712">
        <v>0</v>
      </c>
      <c r="H26712">
        <v>0</v>
      </c>
      <c r="I26712">
        <v>164000</v>
      </c>
      <c r="J26712" s="2">
        <v>91137.277430000002</v>
      </c>
      <c r="K26712" s="2">
        <v>6000</v>
      </c>
    </row>
    <row r="26713" spans="5:11">
      <c r="E26713">
        <v>44</v>
      </c>
      <c r="F26713">
        <v>0</v>
      </c>
      <c r="G26713">
        <v>0</v>
      </c>
      <c r="H26713">
        <v>0</v>
      </c>
      <c r="I26713">
        <v>164000</v>
      </c>
      <c r="J26713" s="2">
        <v>91137.277430000002</v>
      </c>
      <c r="K26713" s="2">
        <v>6000</v>
      </c>
    </row>
    <row r="26714" spans="5:11">
      <c r="E26714">
        <v>44</v>
      </c>
      <c r="F26714">
        <v>0</v>
      </c>
      <c r="G26714">
        <v>0</v>
      </c>
      <c r="H26714">
        <v>0</v>
      </c>
      <c r="I26714">
        <v>164000</v>
      </c>
      <c r="J26714" s="2">
        <v>91137.277430000002</v>
      </c>
      <c r="K26714" s="2">
        <v>6000</v>
      </c>
    </row>
    <row r="26715" spans="5:11">
      <c r="E26715">
        <v>44</v>
      </c>
      <c r="F26715">
        <v>0</v>
      </c>
      <c r="G26715">
        <v>0</v>
      </c>
      <c r="H26715">
        <v>0</v>
      </c>
      <c r="I26715">
        <v>164000</v>
      </c>
      <c r="J26715" s="2">
        <v>91137.277430000002</v>
      </c>
      <c r="K26715" s="2">
        <v>6000</v>
      </c>
    </row>
    <row r="26716" spans="5:11">
      <c r="E26716">
        <v>42</v>
      </c>
      <c r="F26716">
        <v>0</v>
      </c>
      <c r="G26716">
        <v>1</v>
      </c>
      <c r="H26716">
        <v>0</v>
      </c>
      <c r="I26716">
        <v>1100</v>
      </c>
      <c r="J26716" s="2">
        <v>24303.273980000002</v>
      </c>
      <c r="K26716" s="2">
        <v>1100</v>
      </c>
    </row>
    <row r="26717" spans="5:11">
      <c r="E26717">
        <v>42</v>
      </c>
      <c r="F26717">
        <v>0</v>
      </c>
      <c r="G26717">
        <v>1</v>
      </c>
      <c r="H26717">
        <v>0</v>
      </c>
      <c r="I26717">
        <v>1100</v>
      </c>
      <c r="J26717" s="2">
        <v>23290.637569999999</v>
      </c>
      <c r="K26717" s="2">
        <v>1100</v>
      </c>
    </row>
    <row r="26718" spans="5:11">
      <c r="E26718">
        <v>42</v>
      </c>
      <c r="F26718">
        <v>0</v>
      </c>
      <c r="G26718">
        <v>1</v>
      </c>
      <c r="H26718">
        <v>0</v>
      </c>
      <c r="I26718">
        <v>1100</v>
      </c>
      <c r="J26718" s="2">
        <v>23290.637569999999</v>
      </c>
      <c r="K26718" s="2">
        <v>1100</v>
      </c>
    </row>
    <row r="26719" spans="5:11">
      <c r="E26719">
        <v>42</v>
      </c>
      <c r="F26719">
        <v>0</v>
      </c>
      <c r="G26719">
        <v>1</v>
      </c>
      <c r="H26719">
        <v>0</v>
      </c>
      <c r="I26719">
        <v>1100</v>
      </c>
      <c r="J26719" s="2">
        <v>24303.273980000002</v>
      </c>
      <c r="K26719" s="2">
        <v>1100</v>
      </c>
    </row>
    <row r="26720" spans="5:11">
      <c r="E26720">
        <v>42</v>
      </c>
      <c r="F26720">
        <v>0</v>
      </c>
      <c r="G26720">
        <v>1</v>
      </c>
      <c r="H26720">
        <v>0</v>
      </c>
      <c r="I26720">
        <v>1100</v>
      </c>
      <c r="J26720" s="2">
        <v>24303.273980000002</v>
      </c>
      <c r="K26720" s="2">
        <v>1100</v>
      </c>
    </row>
    <row r="26721" spans="5:11">
      <c r="E26721">
        <v>36</v>
      </c>
      <c r="F26721">
        <v>0</v>
      </c>
      <c r="G26721">
        <v>0</v>
      </c>
      <c r="H26721">
        <v>0</v>
      </c>
      <c r="I26721">
        <v>10600</v>
      </c>
      <c r="J26721" s="2">
        <v>81010.913270000005</v>
      </c>
      <c r="K26721" s="2">
        <v>10600</v>
      </c>
    </row>
    <row r="26722" spans="5:11">
      <c r="E26722">
        <v>36</v>
      </c>
      <c r="F26722">
        <v>0</v>
      </c>
      <c r="G26722">
        <v>0</v>
      </c>
      <c r="H26722">
        <v>0</v>
      </c>
      <c r="I26722">
        <v>15000</v>
      </c>
      <c r="J26722" s="2">
        <v>81010.913270000005</v>
      </c>
      <c r="K26722" s="2">
        <v>15000</v>
      </c>
    </row>
    <row r="26723" spans="5:11">
      <c r="E26723">
        <v>36</v>
      </c>
      <c r="F26723">
        <v>0</v>
      </c>
      <c r="G26723">
        <v>0</v>
      </c>
      <c r="H26723">
        <v>0</v>
      </c>
      <c r="I26723">
        <v>11000</v>
      </c>
      <c r="J26723" s="2">
        <v>81010.913270000005</v>
      </c>
      <c r="K26723" s="2">
        <v>11000</v>
      </c>
    </row>
    <row r="26724" spans="5:11">
      <c r="E26724">
        <v>36</v>
      </c>
      <c r="F26724">
        <v>0</v>
      </c>
      <c r="G26724">
        <v>0</v>
      </c>
      <c r="H26724">
        <v>0</v>
      </c>
      <c r="I26724">
        <v>11300</v>
      </c>
      <c r="J26724" s="2">
        <v>81010.913270000005</v>
      </c>
      <c r="K26724" s="2">
        <v>11300</v>
      </c>
    </row>
    <row r="26725" spans="5:11">
      <c r="E26725">
        <v>36</v>
      </c>
      <c r="F26725">
        <v>0</v>
      </c>
      <c r="G26725">
        <v>0</v>
      </c>
      <c r="H26725">
        <v>0</v>
      </c>
      <c r="I26725">
        <v>13100</v>
      </c>
      <c r="J26725" s="2">
        <v>81010.913270000005</v>
      </c>
      <c r="K26725" s="2">
        <v>13100</v>
      </c>
    </row>
    <row r="26726" spans="5:11">
      <c r="E26726">
        <v>54</v>
      </c>
      <c r="F26726">
        <v>0</v>
      </c>
      <c r="G26726">
        <v>0</v>
      </c>
      <c r="H26726">
        <v>0</v>
      </c>
      <c r="I26726">
        <v>553580</v>
      </c>
      <c r="J26726" s="2">
        <v>166072.37220000001</v>
      </c>
      <c r="K26726" s="2">
        <v>3580</v>
      </c>
    </row>
    <row r="26727" spans="5:11">
      <c r="E26727">
        <v>54</v>
      </c>
      <c r="F26727">
        <v>0</v>
      </c>
      <c r="G26727">
        <v>0</v>
      </c>
      <c r="H26727">
        <v>0</v>
      </c>
      <c r="I26727">
        <v>553590</v>
      </c>
      <c r="J26727" s="2">
        <v>166072.37220000001</v>
      </c>
      <c r="K26727" s="2">
        <v>3590</v>
      </c>
    </row>
    <row r="26728" spans="5:11">
      <c r="E26728">
        <v>54</v>
      </c>
      <c r="F26728">
        <v>0</v>
      </c>
      <c r="G26728">
        <v>0</v>
      </c>
      <c r="H26728">
        <v>0</v>
      </c>
      <c r="I26728">
        <v>553610</v>
      </c>
      <c r="J26728" s="2">
        <v>166072.37220000001</v>
      </c>
      <c r="K26728" s="2">
        <v>3610</v>
      </c>
    </row>
    <row r="26729" spans="5:11">
      <c r="E26729">
        <v>54</v>
      </c>
      <c r="F26729">
        <v>0</v>
      </c>
      <c r="G26729">
        <v>0</v>
      </c>
      <c r="H26729">
        <v>0</v>
      </c>
      <c r="I26729">
        <v>553600</v>
      </c>
      <c r="J26729" s="2">
        <v>166072.37220000001</v>
      </c>
      <c r="K26729" s="2">
        <v>3600</v>
      </c>
    </row>
    <row r="26730" spans="5:11">
      <c r="E26730">
        <v>54</v>
      </c>
      <c r="F26730">
        <v>0</v>
      </c>
      <c r="G26730">
        <v>0</v>
      </c>
      <c r="H26730">
        <v>0</v>
      </c>
      <c r="I26730">
        <v>553590</v>
      </c>
      <c r="J26730" s="2">
        <v>166072.37220000001</v>
      </c>
      <c r="K26730" s="2">
        <v>3590</v>
      </c>
    </row>
    <row r="26731" spans="5:11">
      <c r="E26731">
        <v>47</v>
      </c>
      <c r="F26731">
        <v>0</v>
      </c>
      <c r="G26731">
        <v>1</v>
      </c>
      <c r="H26731">
        <v>0</v>
      </c>
      <c r="I26731">
        <v>8170</v>
      </c>
      <c r="J26731" s="2">
        <v>65821.367029999994</v>
      </c>
      <c r="K26731" s="2">
        <v>8170</v>
      </c>
    </row>
    <row r="26732" spans="5:11">
      <c r="E26732">
        <v>47</v>
      </c>
      <c r="F26732">
        <v>0</v>
      </c>
      <c r="G26732">
        <v>1</v>
      </c>
      <c r="H26732">
        <v>0</v>
      </c>
      <c r="I26732">
        <v>9470</v>
      </c>
      <c r="J26732" s="2">
        <v>55695.002869999997</v>
      </c>
      <c r="K26732" s="2">
        <v>9470</v>
      </c>
    </row>
    <row r="26733" spans="5:11">
      <c r="E26733">
        <v>47</v>
      </c>
      <c r="F26733">
        <v>0</v>
      </c>
      <c r="G26733">
        <v>1</v>
      </c>
      <c r="H26733">
        <v>0</v>
      </c>
      <c r="I26733">
        <v>9400</v>
      </c>
      <c r="J26733" s="2">
        <v>51644.45721</v>
      </c>
      <c r="K26733" s="2">
        <v>9400</v>
      </c>
    </row>
    <row r="26734" spans="5:11">
      <c r="E26734">
        <v>47</v>
      </c>
      <c r="F26734">
        <v>0</v>
      </c>
      <c r="G26734">
        <v>1</v>
      </c>
      <c r="H26734">
        <v>0</v>
      </c>
      <c r="I26734">
        <v>8400</v>
      </c>
      <c r="J26734" s="2">
        <v>61770.821369999998</v>
      </c>
      <c r="K26734" s="2">
        <v>8400</v>
      </c>
    </row>
    <row r="26735" spans="5:11">
      <c r="E26735">
        <v>47</v>
      </c>
      <c r="F26735">
        <v>0</v>
      </c>
      <c r="G26735">
        <v>1</v>
      </c>
      <c r="H26735">
        <v>0</v>
      </c>
      <c r="I26735">
        <v>7180</v>
      </c>
      <c r="J26735" s="2">
        <v>73922.458360000004</v>
      </c>
      <c r="K26735" s="2">
        <v>7180</v>
      </c>
    </row>
    <row r="26736" spans="5:11">
      <c r="E26736">
        <v>37</v>
      </c>
      <c r="F26736">
        <v>0</v>
      </c>
      <c r="G26736">
        <v>0</v>
      </c>
      <c r="H26736">
        <v>0</v>
      </c>
      <c r="I26736">
        <v>37000</v>
      </c>
      <c r="J26736" s="2">
        <v>77973.004019999993</v>
      </c>
      <c r="K26736" s="2">
        <v>12000</v>
      </c>
    </row>
    <row r="26737" spans="5:11">
      <c r="E26737">
        <v>37</v>
      </c>
      <c r="F26737">
        <v>0</v>
      </c>
      <c r="G26737">
        <v>0</v>
      </c>
      <c r="H26737">
        <v>0</v>
      </c>
      <c r="I26737">
        <v>37000</v>
      </c>
      <c r="J26737" s="2">
        <v>77973.004019999993</v>
      </c>
      <c r="K26737" s="2">
        <v>12000</v>
      </c>
    </row>
    <row r="26738" spans="5:11">
      <c r="E26738">
        <v>37</v>
      </c>
      <c r="F26738">
        <v>0</v>
      </c>
      <c r="G26738">
        <v>0</v>
      </c>
      <c r="H26738">
        <v>0</v>
      </c>
      <c r="I26738">
        <v>37000</v>
      </c>
      <c r="J26738" s="2">
        <v>77973.004019999993</v>
      </c>
      <c r="K26738" s="2">
        <v>12000</v>
      </c>
    </row>
    <row r="26739" spans="5:11">
      <c r="E26739">
        <v>37</v>
      </c>
      <c r="F26739">
        <v>0</v>
      </c>
      <c r="G26739">
        <v>0</v>
      </c>
      <c r="H26739">
        <v>0</v>
      </c>
      <c r="I26739">
        <v>37000</v>
      </c>
      <c r="J26739" s="2">
        <v>77973.004019999993</v>
      </c>
      <c r="K26739" s="2">
        <v>12000</v>
      </c>
    </row>
    <row r="26740" spans="5:11">
      <c r="E26740">
        <v>37</v>
      </c>
      <c r="F26740">
        <v>0</v>
      </c>
      <c r="G26740">
        <v>0</v>
      </c>
      <c r="H26740">
        <v>0</v>
      </c>
      <c r="I26740">
        <v>37000</v>
      </c>
      <c r="J26740" s="2">
        <v>77973.004019999993</v>
      </c>
      <c r="K26740" s="2">
        <v>12000</v>
      </c>
    </row>
    <row r="26741" spans="5:11">
      <c r="E26741">
        <v>51</v>
      </c>
      <c r="F26741">
        <v>0</v>
      </c>
      <c r="G26741">
        <v>0</v>
      </c>
      <c r="H26741">
        <v>0</v>
      </c>
      <c r="I26741">
        <v>40</v>
      </c>
      <c r="J26741" s="2">
        <v>64808.730620000002</v>
      </c>
      <c r="K26741" s="2">
        <v>40</v>
      </c>
    </row>
    <row r="26742" spans="5:11">
      <c r="E26742">
        <v>51</v>
      </c>
      <c r="F26742">
        <v>0</v>
      </c>
      <c r="G26742">
        <v>0</v>
      </c>
      <c r="H26742">
        <v>0</v>
      </c>
      <c r="I26742">
        <v>30</v>
      </c>
      <c r="J26742" s="2">
        <v>64808.730620000002</v>
      </c>
      <c r="K26742" s="2">
        <v>30</v>
      </c>
    </row>
    <row r="26743" spans="5:11">
      <c r="E26743">
        <v>51</v>
      </c>
      <c r="F26743">
        <v>0</v>
      </c>
      <c r="G26743">
        <v>0</v>
      </c>
      <c r="H26743">
        <v>0</v>
      </c>
      <c r="I26743">
        <v>30</v>
      </c>
      <c r="J26743" s="2">
        <v>64808.730620000002</v>
      </c>
      <c r="K26743" s="2">
        <v>30</v>
      </c>
    </row>
    <row r="26744" spans="5:11">
      <c r="E26744">
        <v>51</v>
      </c>
      <c r="F26744">
        <v>0</v>
      </c>
      <c r="G26744">
        <v>0</v>
      </c>
      <c r="H26744">
        <v>0</v>
      </c>
      <c r="I26744">
        <v>30</v>
      </c>
      <c r="J26744" s="2">
        <v>64808.730620000002</v>
      </c>
      <c r="K26744" s="2">
        <v>30</v>
      </c>
    </row>
    <row r="26745" spans="5:11">
      <c r="E26745">
        <v>51</v>
      </c>
      <c r="F26745">
        <v>0</v>
      </c>
      <c r="G26745">
        <v>0</v>
      </c>
      <c r="H26745">
        <v>0</v>
      </c>
      <c r="I26745">
        <v>30</v>
      </c>
      <c r="J26745" s="2">
        <v>64808.730620000002</v>
      </c>
      <c r="K26745" s="2">
        <v>30</v>
      </c>
    </row>
    <row r="26746" spans="5:11">
      <c r="E26746">
        <v>65</v>
      </c>
      <c r="F26746">
        <v>0</v>
      </c>
      <c r="G26746">
        <v>0</v>
      </c>
      <c r="H26746">
        <v>850000</v>
      </c>
      <c r="I26746">
        <v>10224250</v>
      </c>
      <c r="J26746" s="2">
        <v>861753.58990000002</v>
      </c>
      <c r="K26746" s="2">
        <v>34200</v>
      </c>
    </row>
    <row r="26747" spans="5:11">
      <c r="E26747">
        <v>65</v>
      </c>
      <c r="F26747">
        <v>0</v>
      </c>
      <c r="G26747">
        <v>0</v>
      </c>
      <c r="H26747">
        <v>850000</v>
      </c>
      <c r="I26747">
        <v>10698250</v>
      </c>
      <c r="J26747" s="2">
        <v>857703.0442</v>
      </c>
      <c r="K26747" s="2">
        <v>34200</v>
      </c>
    </row>
    <row r="26748" spans="5:11">
      <c r="E26748">
        <v>65</v>
      </c>
      <c r="F26748">
        <v>0</v>
      </c>
      <c r="G26748">
        <v>0</v>
      </c>
      <c r="H26748">
        <v>850000</v>
      </c>
      <c r="I26748">
        <v>10106250</v>
      </c>
      <c r="J26748" s="2">
        <v>737199.31070000003</v>
      </c>
      <c r="K26748" s="2">
        <v>34200</v>
      </c>
    </row>
    <row r="26749" spans="5:11">
      <c r="E26749">
        <v>65</v>
      </c>
      <c r="F26749">
        <v>0</v>
      </c>
      <c r="G26749">
        <v>0</v>
      </c>
      <c r="H26749">
        <v>850000</v>
      </c>
      <c r="I26749">
        <v>11864250</v>
      </c>
      <c r="J26749" s="2">
        <v>836437.67949999997</v>
      </c>
      <c r="K26749" s="2">
        <v>34200</v>
      </c>
    </row>
    <row r="26750" spans="5:11">
      <c r="E26750">
        <v>65</v>
      </c>
      <c r="F26750">
        <v>0</v>
      </c>
      <c r="G26750">
        <v>0</v>
      </c>
      <c r="H26750">
        <v>850000</v>
      </c>
      <c r="I26750">
        <v>11265250</v>
      </c>
      <c r="J26750" s="2">
        <v>917448.59279999998</v>
      </c>
      <c r="K26750" s="2">
        <v>35200</v>
      </c>
    </row>
    <row r="26751" spans="5:11">
      <c r="E26751">
        <v>70</v>
      </c>
      <c r="F26751">
        <v>0</v>
      </c>
      <c r="G26751">
        <v>1</v>
      </c>
      <c r="H26751">
        <v>0</v>
      </c>
      <c r="I26751">
        <v>270</v>
      </c>
      <c r="J26751" s="2">
        <v>48606.547960000004</v>
      </c>
      <c r="K26751" s="2">
        <v>60</v>
      </c>
    </row>
    <row r="26752" spans="5:11">
      <c r="E26752">
        <v>70</v>
      </c>
      <c r="F26752">
        <v>0</v>
      </c>
      <c r="G26752">
        <v>1</v>
      </c>
      <c r="H26752">
        <v>0</v>
      </c>
      <c r="I26752">
        <v>260</v>
      </c>
      <c r="J26752" s="2">
        <v>48606.547960000004</v>
      </c>
      <c r="K26752" s="2">
        <v>60</v>
      </c>
    </row>
    <row r="26753" spans="5:11">
      <c r="E26753">
        <v>70</v>
      </c>
      <c r="F26753">
        <v>0</v>
      </c>
      <c r="G26753">
        <v>1</v>
      </c>
      <c r="H26753">
        <v>0</v>
      </c>
      <c r="I26753">
        <v>56060</v>
      </c>
      <c r="J26753" s="2">
        <v>48606.547960000004</v>
      </c>
      <c r="K26753" s="2">
        <v>60</v>
      </c>
    </row>
    <row r="26754" spans="5:11">
      <c r="E26754">
        <v>70</v>
      </c>
      <c r="F26754">
        <v>0</v>
      </c>
      <c r="G26754">
        <v>1</v>
      </c>
      <c r="H26754">
        <v>0</v>
      </c>
      <c r="I26754">
        <v>40060</v>
      </c>
      <c r="J26754" s="2">
        <v>48606.547960000004</v>
      </c>
      <c r="K26754" s="2">
        <v>60</v>
      </c>
    </row>
    <row r="26755" spans="5:11">
      <c r="E26755">
        <v>70</v>
      </c>
      <c r="F26755">
        <v>0</v>
      </c>
      <c r="G26755">
        <v>1</v>
      </c>
      <c r="H26755">
        <v>0</v>
      </c>
      <c r="I26755">
        <v>2660</v>
      </c>
      <c r="J26755" s="2">
        <v>48606.547960000004</v>
      </c>
      <c r="K26755" s="2">
        <v>60</v>
      </c>
    </row>
    <row r="26756" spans="5:11">
      <c r="E26756">
        <v>62</v>
      </c>
      <c r="F26756">
        <v>0</v>
      </c>
      <c r="G26756">
        <v>1</v>
      </c>
      <c r="H26756">
        <v>0</v>
      </c>
      <c r="I26756">
        <v>88000</v>
      </c>
      <c r="J26756" s="2">
        <v>132655.37049999999</v>
      </c>
      <c r="K26756" s="2">
        <v>88000</v>
      </c>
    </row>
    <row r="26757" spans="5:11">
      <c r="E26757">
        <v>62</v>
      </c>
      <c r="F26757">
        <v>0</v>
      </c>
      <c r="G26757">
        <v>1</v>
      </c>
      <c r="H26757">
        <v>0</v>
      </c>
      <c r="I26757">
        <v>86900</v>
      </c>
      <c r="J26757" s="2">
        <v>131642.7341</v>
      </c>
      <c r="K26757" s="2">
        <v>86900</v>
      </c>
    </row>
    <row r="26758" spans="5:11">
      <c r="E26758">
        <v>62</v>
      </c>
      <c r="F26758">
        <v>0</v>
      </c>
      <c r="G26758">
        <v>1</v>
      </c>
      <c r="H26758">
        <v>0</v>
      </c>
      <c r="I26758">
        <v>87200</v>
      </c>
      <c r="J26758" s="2">
        <v>132655.37049999999</v>
      </c>
      <c r="K26758" s="2">
        <v>87200</v>
      </c>
    </row>
    <row r="26759" spans="5:11">
      <c r="E26759">
        <v>62</v>
      </c>
      <c r="F26759">
        <v>0</v>
      </c>
      <c r="G26759">
        <v>1</v>
      </c>
      <c r="H26759">
        <v>0</v>
      </c>
      <c r="I26759">
        <v>87900</v>
      </c>
      <c r="J26759" s="2">
        <v>132655.37049999999</v>
      </c>
      <c r="K26759" s="2">
        <v>87900</v>
      </c>
    </row>
    <row r="26760" spans="5:11">
      <c r="E26760">
        <v>62</v>
      </c>
      <c r="F26760">
        <v>0</v>
      </c>
      <c r="G26760">
        <v>1</v>
      </c>
      <c r="H26760">
        <v>0</v>
      </c>
      <c r="I26760">
        <v>87600</v>
      </c>
      <c r="J26760" s="2">
        <v>131642.7341</v>
      </c>
      <c r="K26760" s="2">
        <v>87600</v>
      </c>
    </row>
    <row r="26761" spans="5:11">
      <c r="E26761">
        <v>73</v>
      </c>
      <c r="F26761">
        <v>0</v>
      </c>
      <c r="G26761">
        <v>0</v>
      </c>
      <c r="H26761">
        <v>0</v>
      </c>
      <c r="I26761">
        <v>107110</v>
      </c>
      <c r="J26761" s="2">
        <v>0</v>
      </c>
      <c r="K26761" s="2">
        <v>107110</v>
      </c>
    </row>
    <row r="26762" spans="5:11">
      <c r="E26762">
        <v>73</v>
      </c>
      <c r="F26762">
        <v>0</v>
      </c>
      <c r="G26762">
        <v>0</v>
      </c>
      <c r="H26762">
        <v>0</v>
      </c>
      <c r="I26762">
        <v>118110</v>
      </c>
      <c r="J26762" s="2">
        <v>0</v>
      </c>
      <c r="K26762" s="2">
        <v>118110</v>
      </c>
    </row>
    <row r="26763" spans="5:11">
      <c r="E26763">
        <v>73</v>
      </c>
      <c r="F26763">
        <v>0</v>
      </c>
      <c r="G26763">
        <v>0</v>
      </c>
      <c r="H26763">
        <v>0</v>
      </c>
      <c r="I26763">
        <v>151120</v>
      </c>
      <c r="J26763" s="2">
        <v>0</v>
      </c>
      <c r="K26763" s="2">
        <v>151120</v>
      </c>
    </row>
    <row r="26764" spans="5:11">
      <c r="E26764">
        <v>73</v>
      </c>
      <c r="F26764">
        <v>0</v>
      </c>
      <c r="G26764">
        <v>0</v>
      </c>
      <c r="H26764">
        <v>0</v>
      </c>
      <c r="I26764">
        <v>116120</v>
      </c>
      <c r="J26764" s="2">
        <v>0</v>
      </c>
      <c r="K26764" s="2">
        <v>116120</v>
      </c>
    </row>
    <row r="26765" spans="5:11">
      <c r="E26765">
        <v>73</v>
      </c>
      <c r="F26765">
        <v>0</v>
      </c>
      <c r="G26765">
        <v>0</v>
      </c>
      <c r="H26765">
        <v>0</v>
      </c>
      <c r="I26765">
        <v>151120</v>
      </c>
      <c r="J26765" s="2">
        <v>0</v>
      </c>
      <c r="K26765" s="2">
        <v>151120</v>
      </c>
    </row>
    <row r="26766" spans="5:11">
      <c r="E26766">
        <v>75</v>
      </c>
      <c r="F26766">
        <v>1</v>
      </c>
      <c r="G26766">
        <v>0</v>
      </c>
      <c r="H26766">
        <v>0</v>
      </c>
      <c r="I26766">
        <v>929000</v>
      </c>
      <c r="J26766" s="2">
        <v>103288.91439999999</v>
      </c>
      <c r="K26766" s="2">
        <v>27000</v>
      </c>
    </row>
    <row r="26767" spans="5:11">
      <c r="E26767">
        <v>75</v>
      </c>
      <c r="F26767">
        <v>1</v>
      </c>
      <c r="G26767">
        <v>0</v>
      </c>
      <c r="H26767">
        <v>0</v>
      </c>
      <c r="I26767">
        <v>1072000</v>
      </c>
      <c r="J26767" s="2">
        <v>106326.82369999999</v>
      </c>
      <c r="K26767" s="2">
        <v>34000</v>
      </c>
    </row>
    <row r="26768" spans="5:11">
      <c r="E26768">
        <v>75</v>
      </c>
      <c r="F26768">
        <v>1</v>
      </c>
      <c r="G26768">
        <v>0</v>
      </c>
      <c r="H26768">
        <v>0</v>
      </c>
      <c r="I26768">
        <v>985000</v>
      </c>
      <c r="J26768" s="2">
        <v>107339.4601</v>
      </c>
      <c r="K26768" s="2">
        <v>35000</v>
      </c>
    </row>
    <row r="26769" spans="5:11">
      <c r="E26769">
        <v>75</v>
      </c>
      <c r="F26769">
        <v>1</v>
      </c>
      <c r="G26769">
        <v>0</v>
      </c>
      <c r="H26769">
        <v>0</v>
      </c>
      <c r="I26769">
        <v>979000</v>
      </c>
      <c r="J26769" s="2">
        <v>103288.91439999999</v>
      </c>
      <c r="K26769" s="2">
        <v>29000</v>
      </c>
    </row>
    <row r="26770" spans="5:11">
      <c r="E26770">
        <v>75</v>
      </c>
      <c r="F26770">
        <v>1</v>
      </c>
      <c r="G26770">
        <v>0</v>
      </c>
      <c r="H26770">
        <v>0</v>
      </c>
      <c r="I26770">
        <v>964000</v>
      </c>
      <c r="J26770" s="2">
        <v>113415.27860000001</v>
      </c>
      <c r="K26770" s="2">
        <v>32000</v>
      </c>
    </row>
    <row r="26771" spans="5:11">
      <c r="E26771">
        <v>65</v>
      </c>
      <c r="F26771">
        <v>0</v>
      </c>
      <c r="G26771">
        <v>0</v>
      </c>
      <c r="H26771">
        <v>0</v>
      </c>
      <c r="I26771">
        <v>2300</v>
      </c>
      <c r="J26771" s="2">
        <v>12151.636990000001</v>
      </c>
      <c r="K26771" s="2">
        <v>300</v>
      </c>
    </row>
    <row r="26772" spans="5:11">
      <c r="E26772">
        <v>65</v>
      </c>
      <c r="F26772">
        <v>0</v>
      </c>
      <c r="G26772">
        <v>0</v>
      </c>
      <c r="H26772">
        <v>0</v>
      </c>
      <c r="I26772">
        <v>2800</v>
      </c>
      <c r="J26772" s="2">
        <v>12151.636990000001</v>
      </c>
      <c r="K26772" s="2">
        <v>300</v>
      </c>
    </row>
    <row r="26773" spans="5:11">
      <c r="E26773">
        <v>65</v>
      </c>
      <c r="F26773">
        <v>0</v>
      </c>
      <c r="G26773">
        <v>0</v>
      </c>
      <c r="H26773">
        <v>0</v>
      </c>
      <c r="I26773">
        <v>2800</v>
      </c>
      <c r="J26773" s="2">
        <v>12151.636990000001</v>
      </c>
      <c r="K26773" s="2">
        <v>300</v>
      </c>
    </row>
    <row r="26774" spans="5:11">
      <c r="E26774">
        <v>65</v>
      </c>
      <c r="F26774">
        <v>0</v>
      </c>
      <c r="G26774">
        <v>0</v>
      </c>
      <c r="H26774">
        <v>0</v>
      </c>
      <c r="I26774">
        <v>2300</v>
      </c>
      <c r="J26774" s="2">
        <v>12151.636990000001</v>
      </c>
      <c r="K26774" s="2">
        <v>300</v>
      </c>
    </row>
    <row r="26775" spans="5:11">
      <c r="E26775">
        <v>65</v>
      </c>
      <c r="F26775">
        <v>0</v>
      </c>
      <c r="G26775">
        <v>0</v>
      </c>
      <c r="H26775">
        <v>0</v>
      </c>
      <c r="I26775">
        <v>3300</v>
      </c>
      <c r="J26775" s="2">
        <v>12151.636990000001</v>
      </c>
      <c r="K26775" s="2">
        <v>300</v>
      </c>
    </row>
    <row r="26776" spans="5:11">
      <c r="E26776">
        <v>45</v>
      </c>
      <c r="F26776">
        <v>0</v>
      </c>
      <c r="G26776">
        <v>0</v>
      </c>
      <c r="H26776">
        <v>15000000</v>
      </c>
      <c r="I26776">
        <v>45931200</v>
      </c>
      <c r="J26776" s="2">
        <v>1804518.0930000001</v>
      </c>
      <c r="K26776" s="2">
        <v>406200</v>
      </c>
    </row>
    <row r="26777" spans="5:11">
      <c r="E26777">
        <v>45</v>
      </c>
      <c r="F26777">
        <v>0</v>
      </c>
      <c r="G26777">
        <v>0</v>
      </c>
      <c r="H26777">
        <v>15000000</v>
      </c>
      <c r="I26777">
        <v>43543200</v>
      </c>
      <c r="J26777" s="2">
        <v>1804518.0930000001</v>
      </c>
      <c r="K26777" s="2">
        <v>406200</v>
      </c>
    </row>
    <row r="26778" spans="5:11">
      <c r="E26778">
        <v>45</v>
      </c>
      <c r="F26778">
        <v>0</v>
      </c>
      <c r="G26778">
        <v>0</v>
      </c>
      <c r="H26778">
        <v>15000000</v>
      </c>
      <c r="I26778">
        <v>43949200</v>
      </c>
      <c r="J26778" s="2">
        <v>1804518.0930000001</v>
      </c>
      <c r="K26778" s="2">
        <v>406200</v>
      </c>
    </row>
    <row r="26779" spans="5:11">
      <c r="E26779">
        <v>45</v>
      </c>
      <c r="F26779">
        <v>0</v>
      </c>
      <c r="G26779">
        <v>0</v>
      </c>
      <c r="H26779">
        <v>15000000</v>
      </c>
      <c r="I26779">
        <v>43538200</v>
      </c>
      <c r="J26779" s="2">
        <v>1804518.0930000001</v>
      </c>
      <c r="K26779" s="2">
        <v>406200</v>
      </c>
    </row>
    <row r="26780" spans="5:11">
      <c r="E26780">
        <v>45</v>
      </c>
      <c r="F26780">
        <v>0</v>
      </c>
      <c r="G26780">
        <v>0</v>
      </c>
      <c r="H26780">
        <v>15000000</v>
      </c>
      <c r="I26780">
        <v>43358200</v>
      </c>
      <c r="J26780" s="2">
        <v>1804518.0930000001</v>
      </c>
      <c r="K26780" s="2">
        <v>406200</v>
      </c>
    </row>
    <row r="26781" spans="5:11">
      <c r="E26781">
        <v>57</v>
      </c>
      <c r="F26781">
        <v>0</v>
      </c>
      <c r="G26781">
        <v>0</v>
      </c>
      <c r="H26781">
        <v>0</v>
      </c>
      <c r="I26781">
        <v>434700</v>
      </c>
      <c r="J26781" s="2">
        <v>140756.46179999999</v>
      </c>
      <c r="K26781" s="2">
        <v>84700</v>
      </c>
    </row>
    <row r="26782" spans="5:11">
      <c r="E26782">
        <v>57</v>
      </c>
      <c r="F26782">
        <v>0</v>
      </c>
      <c r="G26782">
        <v>0</v>
      </c>
      <c r="H26782">
        <v>0</v>
      </c>
      <c r="I26782">
        <v>483700</v>
      </c>
      <c r="J26782" s="2">
        <v>144807.00750000001</v>
      </c>
      <c r="K26782" s="2">
        <v>86700</v>
      </c>
    </row>
    <row r="26783" spans="5:11">
      <c r="E26783">
        <v>57</v>
      </c>
      <c r="F26783">
        <v>0</v>
      </c>
      <c r="G26783">
        <v>0</v>
      </c>
      <c r="H26783">
        <v>0</v>
      </c>
      <c r="I26783">
        <v>468700</v>
      </c>
      <c r="J26783" s="2">
        <v>148857.55309999999</v>
      </c>
      <c r="K26783" s="2">
        <v>94700</v>
      </c>
    </row>
    <row r="26784" spans="5:11">
      <c r="E26784">
        <v>57</v>
      </c>
      <c r="F26784">
        <v>0</v>
      </c>
      <c r="G26784">
        <v>0</v>
      </c>
      <c r="H26784">
        <v>0</v>
      </c>
      <c r="I26784">
        <v>505700</v>
      </c>
      <c r="J26784" s="2">
        <v>146832.28030000001</v>
      </c>
      <c r="K26784" s="2">
        <v>108700</v>
      </c>
    </row>
    <row r="26785" spans="5:11">
      <c r="E26785">
        <v>57</v>
      </c>
      <c r="F26785">
        <v>0</v>
      </c>
      <c r="G26785">
        <v>0</v>
      </c>
      <c r="H26785">
        <v>0</v>
      </c>
      <c r="I26785">
        <v>618700</v>
      </c>
      <c r="J26785" s="2">
        <v>145819.6439</v>
      </c>
      <c r="K26785" s="2">
        <v>111700</v>
      </c>
    </row>
    <row r="26786" spans="5:11">
      <c r="E26786">
        <v>31</v>
      </c>
      <c r="F26786">
        <v>0</v>
      </c>
      <c r="G26786">
        <v>0</v>
      </c>
      <c r="H26786">
        <v>0</v>
      </c>
      <c r="I26786">
        <v>330</v>
      </c>
      <c r="J26786" s="2">
        <v>26328.54681</v>
      </c>
      <c r="K26786" s="2">
        <v>330</v>
      </c>
    </row>
    <row r="26787" spans="5:11">
      <c r="E26787">
        <v>31</v>
      </c>
      <c r="F26787">
        <v>0</v>
      </c>
      <c r="G26787">
        <v>0</v>
      </c>
      <c r="H26787">
        <v>0</v>
      </c>
      <c r="I26787">
        <v>330</v>
      </c>
      <c r="J26787" s="2">
        <v>25315.910400000001</v>
      </c>
      <c r="K26787" s="2">
        <v>330</v>
      </c>
    </row>
    <row r="26788" spans="5:11">
      <c r="E26788">
        <v>31</v>
      </c>
      <c r="F26788">
        <v>0</v>
      </c>
      <c r="G26788">
        <v>0</v>
      </c>
      <c r="H26788">
        <v>0</v>
      </c>
      <c r="I26788">
        <v>330</v>
      </c>
      <c r="J26788" s="2">
        <v>26328.54681</v>
      </c>
      <c r="K26788" s="2">
        <v>330</v>
      </c>
    </row>
    <row r="26789" spans="5:11">
      <c r="E26789">
        <v>31</v>
      </c>
      <c r="F26789">
        <v>0</v>
      </c>
      <c r="G26789">
        <v>0</v>
      </c>
      <c r="H26789">
        <v>0</v>
      </c>
      <c r="I26789">
        <v>330</v>
      </c>
      <c r="J26789" s="2">
        <v>26328.54681</v>
      </c>
      <c r="K26789" s="2">
        <v>330</v>
      </c>
    </row>
    <row r="26790" spans="5:11">
      <c r="E26790">
        <v>31</v>
      </c>
      <c r="F26790">
        <v>0</v>
      </c>
      <c r="G26790">
        <v>0</v>
      </c>
      <c r="H26790">
        <v>0</v>
      </c>
      <c r="I26790">
        <v>330</v>
      </c>
      <c r="J26790" s="2">
        <v>25315.910400000001</v>
      </c>
      <c r="K26790" s="2">
        <v>330</v>
      </c>
    </row>
    <row r="26791" spans="5:11">
      <c r="E26791">
        <v>33</v>
      </c>
      <c r="F26791">
        <v>0</v>
      </c>
      <c r="G26791">
        <v>1</v>
      </c>
      <c r="H26791">
        <v>0</v>
      </c>
      <c r="I26791">
        <v>4290</v>
      </c>
      <c r="J26791" s="2">
        <v>26328.54681</v>
      </c>
      <c r="K26791" s="2">
        <v>940</v>
      </c>
    </row>
    <row r="26792" spans="5:11">
      <c r="E26792">
        <v>33</v>
      </c>
      <c r="F26792">
        <v>0</v>
      </c>
      <c r="G26792">
        <v>1</v>
      </c>
      <c r="H26792">
        <v>0</v>
      </c>
      <c r="I26792">
        <v>3440</v>
      </c>
      <c r="J26792" s="2">
        <v>27341.183229999999</v>
      </c>
      <c r="K26792" s="2">
        <v>940</v>
      </c>
    </row>
    <row r="26793" spans="5:11">
      <c r="E26793">
        <v>33</v>
      </c>
      <c r="F26793">
        <v>0</v>
      </c>
      <c r="G26793">
        <v>1</v>
      </c>
      <c r="H26793">
        <v>0</v>
      </c>
      <c r="I26793">
        <v>3540</v>
      </c>
      <c r="J26793" s="2">
        <v>26328.54681</v>
      </c>
      <c r="K26793" s="2">
        <v>940</v>
      </c>
    </row>
    <row r="26794" spans="5:11">
      <c r="E26794">
        <v>33</v>
      </c>
      <c r="F26794">
        <v>0</v>
      </c>
      <c r="G26794">
        <v>1</v>
      </c>
      <c r="H26794">
        <v>0</v>
      </c>
      <c r="I26794">
        <v>6540</v>
      </c>
      <c r="J26794" s="2">
        <v>26328.54681</v>
      </c>
      <c r="K26794" s="2">
        <v>940</v>
      </c>
    </row>
    <row r="26795" spans="5:11">
      <c r="E26795">
        <v>33</v>
      </c>
      <c r="F26795">
        <v>0</v>
      </c>
      <c r="G26795">
        <v>1</v>
      </c>
      <c r="H26795">
        <v>0</v>
      </c>
      <c r="I26795">
        <v>8440</v>
      </c>
      <c r="J26795" s="2">
        <v>26328.54681</v>
      </c>
      <c r="K26795" s="2">
        <v>940</v>
      </c>
    </row>
    <row r="26796" spans="5:11">
      <c r="E26796">
        <v>61</v>
      </c>
      <c r="F26796">
        <v>0</v>
      </c>
      <c r="G26796">
        <v>1</v>
      </c>
      <c r="H26796">
        <v>0</v>
      </c>
      <c r="I26796">
        <v>41000</v>
      </c>
      <c r="J26796" s="2">
        <v>91137.277430000002</v>
      </c>
      <c r="K26796" s="2">
        <v>1000</v>
      </c>
    </row>
    <row r="26797" spans="5:11">
      <c r="E26797">
        <v>61</v>
      </c>
      <c r="F26797">
        <v>0</v>
      </c>
      <c r="G26797">
        <v>1</v>
      </c>
      <c r="H26797">
        <v>0</v>
      </c>
      <c r="I26797">
        <v>41000</v>
      </c>
      <c r="J26797" s="2">
        <v>91137.277430000002</v>
      </c>
      <c r="K26797" s="2">
        <v>1000</v>
      </c>
    </row>
    <row r="26798" spans="5:11">
      <c r="E26798">
        <v>61</v>
      </c>
      <c r="F26798">
        <v>0</v>
      </c>
      <c r="G26798">
        <v>1</v>
      </c>
      <c r="H26798">
        <v>0</v>
      </c>
      <c r="I26798">
        <v>41000</v>
      </c>
      <c r="J26798" s="2">
        <v>91137.277430000002</v>
      </c>
      <c r="K26798" s="2">
        <v>1000</v>
      </c>
    </row>
    <row r="26799" spans="5:11">
      <c r="E26799">
        <v>61</v>
      </c>
      <c r="F26799">
        <v>0</v>
      </c>
      <c r="G26799">
        <v>1</v>
      </c>
      <c r="H26799">
        <v>0</v>
      </c>
      <c r="I26799">
        <v>41000</v>
      </c>
      <c r="J26799" s="2">
        <v>91137.277430000002</v>
      </c>
      <c r="K26799" s="2">
        <v>1000</v>
      </c>
    </row>
    <row r="26800" spans="5:11">
      <c r="E26800">
        <v>61</v>
      </c>
      <c r="F26800">
        <v>0</v>
      </c>
      <c r="G26800">
        <v>1</v>
      </c>
      <c r="H26800">
        <v>0</v>
      </c>
      <c r="I26800">
        <v>41000</v>
      </c>
      <c r="J26800" s="2">
        <v>91137.277430000002</v>
      </c>
      <c r="K26800" s="2">
        <v>1000</v>
      </c>
    </row>
    <row r="26801" spans="5:11">
      <c r="E26801">
        <v>52</v>
      </c>
      <c r="F26801">
        <v>0</v>
      </c>
      <c r="G26801">
        <v>1</v>
      </c>
      <c r="H26801">
        <v>0</v>
      </c>
      <c r="I26801">
        <v>3290</v>
      </c>
      <c r="J26801" s="2">
        <v>33417.00172</v>
      </c>
      <c r="K26801" s="2">
        <v>3290</v>
      </c>
    </row>
    <row r="26802" spans="5:11">
      <c r="E26802">
        <v>52</v>
      </c>
      <c r="F26802">
        <v>0</v>
      </c>
      <c r="G26802">
        <v>1</v>
      </c>
      <c r="H26802">
        <v>0</v>
      </c>
      <c r="I26802">
        <v>3290</v>
      </c>
      <c r="J26802" s="2">
        <v>33417.00172</v>
      </c>
      <c r="K26802" s="2">
        <v>3290</v>
      </c>
    </row>
    <row r="26803" spans="5:11">
      <c r="E26803">
        <v>52</v>
      </c>
      <c r="F26803">
        <v>0</v>
      </c>
      <c r="G26803">
        <v>1</v>
      </c>
      <c r="H26803">
        <v>0</v>
      </c>
      <c r="I26803">
        <v>3290</v>
      </c>
      <c r="J26803" s="2">
        <v>33417.00172</v>
      </c>
      <c r="K26803" s="2">
        <v>3290</v>
      </c>
    </row>
    <row r="26804" spans="5:11">
      <c r="E26804">
        <v>52</v>
      </c>
      <c r="F26804">
        <v>0</v>
      </c>
      <c r="G26804">
        <v>1</v>
      </c>
      <c r="H26804">
        <v>0</v>
      </c>
      <c r="I26804">
        <v>3290</v>
      </c>
      <c r="J26804" s="2">
        <v>33417.00172</v>
      </c>
      <c r="K26804" s="2">
        <v>3290</v>
      </c>
    </row>
    <row r="26805" spans="5:11">
      <c r="E26805">
        <v>52</v>
      </c>
      <c r="F26805">
        <v>0</v>
      </c>
      <c r="G26805">
        <v>1</v>
      </c>
      <c r="H26805">
        <v>0</v>
      </c>
      <c r="I26805">
        <v>3290</v>
      </c>
      <c r="J26805" s="2">
        <v>33417.00172</v>
      </c>
      <c r="K26805" s="2">
        <v>3290</v>
      </c>
    </row>
    <row r="26806" spans="5:11">
      <c r="E26806">
        <v>22</v>
      </c>
      <c r="F26806">
        <v>0</v>
      </c>
      <c r="G26806">
        <v>1</v>
      </c>
      <c r="H26806">
        <v>0</v>
      </c>
      <c r="I26806">
        <v>641</v>
      </c>
      <c r="J26806" s="2">
        <v>11139.00057</v>
      </c>
      <c r="K26806" s="2">
        <v>641</v>
      </c>
    </row>
    <row r="26807" spans="5:11">
      <c r="E26807">
        <v>22</v>
      </c>
      <c r="F26807">
        <v>0</v>
      </c>
      <c r="G26807">
        <v>1</v>
      </c>
      <c r="H26807">
        <v>0</v>
      </c>
      <c r="I26807">
        <v>651</v>
      </c>
      <c r="J26807" s="2">
        <v>10025.10052</v>
      </c>
      <c r="K26807" s="2">
        <v>651</v>
      </c>
    </row>
    <row r="26808" spans="5:11">
      <c r="E26808">
        <v>22</v>
      </c>
      <c r="F26808">
        <v>0</v>
      </c>
      <c r="G26808">
        <v>1</v>
      </c>
      <c r="H26808">
        <v>0</v>
      </c>
      <c r="I26808">
        <v>641</v>
      </c>
      <c r="J26808" s="2">
        <v>14176.909820000001</v>
      </c>
      <c r="K26808" s="2">
        <v>641</v>
      </c>
    </row>
    <row r="26809" spans="5:11">
      <c r="E26809">
        <v>22</v>
      </c>
      <c r="F26809">
        <v>0</v>
      </c>
      <c r="G26809">
        <v>1</v>
      </c>
      <c r="H26809">
        <v>0</v>
      </c>
      <c r="I26809">
        <v>641</v>
      </c>
      <c r="J26809" s="2">
        <v>9721.3095919999996</v>
      </c>
      <c r="K26809" s="2">
        <v>641</v>
      </c>
    </row>
    <row r="26810" spans="5:11">
      <c r="E26810">
        <v>22</v>
      </c>
      <c r="F26810">
        <v>0</v>
      </c>
      <c r="G26810">
        <v>1</v>
      </c>
      <c r="H26810">
        <v>0</v>
      </c>
      <c r="I26810">
        <v>651</v>
      </c>
      <c r="J26810" s="2">
        <v>14176.909820000001</v>
      </c>
      <c r="K26810" s="2">
        <v>651</v>
      </c>
    </row>
    <row r="26811" spans="5:11">
      <c r="E26811">
        <v>55</v>
      </c>
      <c r="F26811">
        <v>0</v>
      </c>
      <c r="G26811">
        <v>0</v>
      </c>
      <c r="H26811">
        <v>1370000</v>
      </c>
      <c r="I26811">
        <v>5976000</v>
      </c>
      <c r="J26811" s="2">
        <v>3868271.1090000002</v>
      </c>
      <c r="K26811" s="2">
        <v>2653000</v>
      </c>
    </row>
    <row r="26812" spans="5:11">
      <c r="E26812">
        <v>55</v>
      </c>
      <c r="F26812">
        <v>0</v>
      </c>
      <c r="G26812">
        <v>0</v>
      </c>
      <c r="H26812">
        <v>1370000</v>
      </c>
      <c r="I26812">
        <v>5976000</v>
      </c>
      <c r="J26812" s="2">
        <v>3858144.7439999999</v>
      </c>
      <c r="K26812" s="2">
        <v>2654000</v>
      </c>
    </row>
    <row r="26813" spans="5:11">
      <c r="E26813">
        <v>55</v>
      </c>
      <c r="F26813">
        <v>0</v>
      </c>
      <c r="G26813">
        <v>0</v>
      </c>
      <c r="H26813">
        <v>1370000</v>
      </c>
      <c r="I26813">
        <v>5977000</v>
      </c>
      <c r="J26813" s="2">
        <v>3858144.7439999999</v>
      </c>
      <c r="K26813" s="2">
        <v>2654000</v>
      </c>
    </row>
    <row r="26814" spans="5:11">
      <c r="E26814">
        <v>55</v>
      </c>
      <c r="F26814">
        <v>0</v>
      </c>
      <c r="G26814">
        <v>0</v>
      </c>
      <c r="H26814">
        <v>1360000</v>
      </c>
      <c r="I26814">
        <v>5966000</v>
      </c>
      <c r="J26814" s="2">
        <v>3858144.7439999999</v>
      </c>
      <c r="K26814" s="2">
        <v>2654000</v>
      </c>
    </row>
    <row r="26815" spans="5:11">
      <c r="E26815">
        <v>55</v>
      </c>
      <c r="F26815">
        <v>0</v>
      </c>
      <c r="G26815">
        <v>0</v>
      </c>
      <c r="H26815">
        <v>1360000</v>
      </c>
      <c r="I26815">
        <v>5965000</v>
      </c>
      <c r="J26815" s="2">
        <v>3858144.7439999999</v>
      </c>
      <c r="K26815" s="2">
        <v>2654000</v>
      </c>
    </row>
    <row r="26816" spans="5:11">
      <c r="E26816">
        <v>25</v>
      </c>
      <c r="F26816">
        <v>0</v>
      </c>
      <c r="G26816">
        <v>0</v>
      </c>
      <c r="H26816">
        <v>0</v>
      </c>
      <c r="I26816">
        <v>29000</v>
      </c>
      <c r="J26816" s="2">
        <v>86074.095350000003</v>
      </c>
      <c r="K26816" s="2">
        <v>2500</v>
      </c>
    </row>
    <row r="26817" spans="5:11">
      <c r="E26817">
        <v>25</v>
      </c>
      <c r="F26817">
        <v>0</v>
      </c>
      <c r="G26817">
        <v>0</v>
      </c>
      <c r="H26817">
        <v>0</v>
      </c>
      <c r="I26817">
        <v>29000</v>
      </c>
      <c r="J26817" s="2">
        <v>86074.095350000003</v>
      </c>
      <c r="K26817" s="2">
        <v>2500</v>
      </c>
    </row>
    <row r="26818" spans="5:11">
      <c r="E26818">
        <v>25</v>
      </c>
      <c r="F26818">
        <v>0</v>
      </c>
      <c r="G26818">
        <v>0</v>
      </c>
      <c r="H26818">
        <v>0</v>
      </c>
      <c r="I26818">
        <v>29000</v>
      </c>
      <c r="J26818" s="2">
        <v>86074.095350000003</v>
      </c>
      <c r="K26818" s="2">
        <v>2500</v>
      </c>
    </row>
    <row r="26819" spans="5:11">
      <c r="E26819">
        <v>25</v>
      </c>
      <c r="F26819">
        <v>0</v>
      </c>
      <c r="G26819">
        <v>0</v>
      </c>
      <c r="H26819">
        <v>0</v>
      </c>
      <c r="I26819">
        <v>29000</v>
      </c>
      <c r="J26819" s="2">
        <v>86074.095350000003</v>
      </c>
      <c r="K26819" s="2">
        <v>2500</v>
      </c>
    </row>
    <row r="26820" spans="5:11">
      <c r="E26820">
        <v>25</v>
      </c>
      <c r="F26820">
        <v>0</v>
      </c>
      <c r="G26820">
        <v>0</v>
      </c>
      <c r="H26820">
        <v>0</v>
      </c>
      <c r="I26820">
        <v>29000</v>
      </c>
      <c r="J26820" s="2">
        <v>86074.095350000003</v>
      </c>
      <c r="K26820" s="2">
        <v>2500</v>
      </c>
    </row>
    <row r="26821" spans="5:11">
      <c r="E26821">
        <v>32</v>
      </c>
      <c r="F26821">
        <v>1</v>
      </c>
      <c r="G26821">
        <v>0</v>
      </c>
      <c r="H26821">
        <v>0</v>
      </c>
      <c r="I26821">
        <v>70000</v>
      </c>
      <c r="J26821" s="2">
        <v>45568.638709999999</v>
      </c>
      <c r="K26821" s="2">
        <v>70000</v>
      </c>
    </row>
    <row r="26822" spans="5:11">
      <c r="E26822">
        <v>32</v>
      </c>
      <c r="F26822">
        <v>1</v>
      </c>
      <c r="G26822">
        <v>0</v>
      </c>
      <c r="H26822">
        <v>0</v>
      </c>
      <c r="I26822">
        <v>70000</v>
      </c>
      <c r="J26822" s="2">
        <v>28353.819640000002</v>
      </c>
      <c r="K26822" s="2">
        <v>70000</v>
      </c>
    </row>
    <row r="26823" spans="5:11">
      <c r="E26823">
        <v>32</v>
      </c>
      <c r="F26823">
        <v>1</v>
      </c>
      <c r="G26823">
        <v>0</v>
      </c>
      <c r="H26823">
        <v>0</v>
      </c>
      <c r="I26823">
        <v>70000</v>
      </c>
      <c r="J26823" s="2">
        <v>26328.54681</v>
      </c>
      <c r="K26823" s="2">
        <v>70000</v>
      </c>
    </row>
    <row r="26824" spans="5:11">
      <c r="E26824">
        <v>32</v>
      </c>
      <c r="F26824">
        <v>1</v>
      </c>
      <c r="G26824">
        <v>0</v>
      </c>
      <c r="H26824">
        <v>0</v>
      </c>
      <c r="I26824">
        <v>70000</v>
      </c>
      <c r="J26824" s="2">
        <v>36454.910969999997</v>
      </c>
      <c r="K26824" s="2">
        <v>70000</v>
      </c>
    </row>
    <row r="26825" spans="5:11">
      <c r="E26825">
        <v>32</v>
      </c>
      <c r="F26825">
        <v>1</v>
      </c>
      <c r="G26825">
        <v>0</v>
      </c>
      <c r="H26825">
        <v>0</v>
      </c>
      <c r="I26825">
        <v>70000</v>
      </c>
      <c r="J26825" s="2">
        <v>36454.910969999997</v>
      </c>
      <c r="K26825" s="2">
        <v>70000</v>
      </c>
    </row>
    <row r="26826" spans="5:11">
      <c r="E26826">
        <v>81</v>
      </c>
      <c r="F26826">
        <v>0</v>
      </c>
      <c r="G26826">
        <v>1</v>
      </c>
      <c r="H26826">
        <v>0</v>
      </c>
      <c r="I26826">
        <v>1</v>
      </c>
      <c r="J26826" s="2">
        <v>24303.273980000002</v>
      </c>
      <c r="K26826" s="2">
        <v>1</v>
      </c>
    </row>
    <row r="26827" spans="5:11">
      <c r="E26827">
        <v>81</v>
      </c>
      <c r="F26827">
        <v>0</v>
      </c>
      <c r="G26827">
        <v>1</v>
      </c>
      <c r="H26827">
        <v>0</v>
      </c>
      <c r="I26827">
        <v>1</v>
      </c>
      <c r="J26827" s="2">
        <v>13164.27341</v>
      </c>
      <c r="K26827" s="2">
        <v>1</v>
      </c>
    </row>
    <row r="26828" spans="5:11">
      <c r="E26828">
        <v>81</v>
      </c>
      <c r="F26828">
        <v>0</v>
      </c>
      <c r="G26828">
        <v>1</v>
      </c>
      <c r="H26828">
        <v>0</v>
      </c>
      <c r="I26828">
        <v>1</v>
      </c>
      <c r="J26828" s="2">
        <v>21265.364730000001</v>
      </c>
      <c r="K26828" s="2">
        <v>1</v>
      </c>
    </row>
    <row r="26829" spans="5:11">
      <c r="E26829">
        <v>81</v>
      </c>
      <c r="F26829">
        <v>0</v>
      </c>
      <c r="G26829">
        <v>1</v>
      </c>
      <c r="H26829">
        <v>0</v>
      </c>
      <c r="I26829">
        <v>1</v>
      </c>
      <c r="J26829" s="2">
        <v>24303.273980000002</v>
      </c>
      <c r="K26829" s="2">
        <v>1</v>
      </c>
    </row>
    <row r="26830" spans="5:11">
      <c r="E26830">
        <v>81</v>
      </c>
      <c r="F26830">
        <v>0</v>
      </c>
      <c r="G26830">
        <v>1</v>
      </c>
      <c r="H26830">
        <v>0</v>
      </c>
      <c r="I26830">
        <v>1</v>
      </c>
      <c r="J26830" s="2">
        <v>17214.819070000001</v>
      </c>
      <c r="K26830" s="2">
        <v>1</v>
      </c>
    </row>
    <row r="26831" spans="5:11">
      <c r="E26831">
        <v>57</v>
      </c>
      <c r="F26831">
        <v>0</v>
      </c>
      <c r="G26831">
        <v>0</v>
      </c>
      <c r="H26831">
        <v>0</v>
      </c>
      <c r="I26831">
        <v>120400</v>
      </c>
      <c r="J26831" s="2">
        <v>102276.27800000001</v>
      </c>
      <c r="K26831" s="2">
        <v>10900</v>
      </c>
    </row>
    <row r="26832" spans="5:11">
      <c r="E26832">
        <v>57</v>
      </c>
      <c r="F26832">
        <v>0</v>
      </c>
      <c r="G26832">
        <v>0</v>
      </c>
      <c r="H26832">
        <v>0</v>
      </c>
      <c r="I26832">
        <v>121500</v>
      </c>
      <c r="J26832" s="2">
        <v>101263.6416</v>
      </c>
      <c r="K26832" s="2">
        <v>11000</v>
      </c>
    </row>
    <row r="26833" spans="5:11">
      <c r="E26833">
        <v>57</v>
      </c>
      <c r="F26833">
        <v>0</v>
      </c>
      <c r="G26833">
        <v>0</v>
      </c>
      <c r="H26833">
        <v>0</v>
      </c>
      <c r="I26833">
        <v>120400</v>
      </c>
      <c r="J26833" s="2">
        <v>101263.6416</v>
      </c>
      <c r="K26833" s="2">
        <v>10900</v>
      </c>
    </row>
    <row r="26834" spans="5:11">
      <c r="E26834">
        <v>57</v>
      </c>
      <c r="F26834">
        <v>0</v>
      </c>
      <c r="G26834">
        <v>0</v>
      </c>
      <c r="H26834">
        <v>0</v>
      </c>
      <c r="I26834">
        <v>121400</v>
      </c>
      <c r="J26834" s="2">
        <v>101263.6416</v>
      </c>
      <c r="K26834" s="2">
        <v>10900</v>
      </c>
    </row>
    <row r="26835" spans="5:11">
      <c r="E26835">
        <v>57</v>
      </c>
      <c r="F26835">
        <v>0</v>
      </c>
      <c r="G26835">
        <v>0</v>
      </c>
      <c r="H26835">
        <v>0</v>
      </c>
      <c r="I26835">
        <v>120500</v>
      </c>
      <c r="J26835" s="2">
        <v>101263.6416</v>
      </c>
      <c r="K26835" s="2">
        <v>11000</v>
      </c>
    </row>
    <row r="26836" spans="5:11">
      <c r="E26836">
        <v>76</v>
      </c>
      <c r="F26836">
        <v>1</v>
      </c>
      <c r="G26836">
        <v>0</v>
      </c>
      <c r="H26836">
        <v>0</v>
      </c>
      <c r="I26836">
        <v>1176000</v>
      </c>
      <c r="J26836" s="2">
        <v>322018.38020000001</v>
      </c>
      <c r="K26836" s="2">
        <v>18000</v>
      </c>
    </row>
    <row r="26837" spans="5:11">
      <c r="E26837">
        <v>76</v>
      </c>
      <c r="F26837">
        <v>1</v>
      </c>
      <c r="G26837">
        <v>0</v>
      </c>
      <c r="H26837">
        <v>0</v>
      </c>
      <c r="I26837">
        <v>1226000</v>
      </c>
      <c r="J26837" s="2">
        <v>265310.74099999998</v>
      </c>
      <c r="K26837" s="2">
        <v>18000</v>
      </c>
    </row>
    <row r="26838" spans="5:11">
      <c r="E26838">
        <v>76</v>
      </c>
      <c r="F26838">
        <v>1</v>
      </c>
      <c r="G26838">
        <v>0</v>
      </c>
      <c r="H26838">
        <v>0</v>
      </c>
      <c r="I26838">
        <v>1210000</v>
      </c>
      <c r="J26838" s="2">
        <v>346321.65419999999</v>
      </c>
      <c r="K26838" s="2">
        <v>18000</v>
      </c>
    </row>
    <row r="26839" spans="5:11">
      <c r="E26839">
        <v>76</v>
      </c>
      <c r="F26839">
        <v>1</v>
      </c>
      <c r="G26839">
        <v>0</v>
      </c>
      <c r="H26839">
        <v>0</v>
      </c>
      <c r="I26839">
        <v>1188000</v>
      </c>
      <c r="J26839" s="2">
        <v>284550.83289999998</v>
      </c>
      <c r="K26839" s="2">
        <v>18000</v>
      </c>
    </row>
    <row r="26840" spans="5:11">
      <c r="E26840">
        <v>76</v>
      </c>
      <c r="F26840">
        <v>1</v>
      </c>
      <c r="G26840">
        <v>0</v>
      </c>
      <c r="H26840">
        <v>0</v>
      </c>
      <c r="I26840">
        <v>1266000</v>
      </c>
      <c r="J26840" s="2">
        <v>278475.01439999999</v>
      </c>
      <c r="K26840" s="2">
        <v>18000</v>
      </c>
    </row>
    <row r="26841" spans="5:11">
      <c r="E26841">
        <v>49</v>
      </c>
      <c r="F26841">
        <v>0</v>
      </c>
      <c r="G26841">
        <v>0</v>
      </c>
      <c r="H26841">
        <v>0</v>
      </c>
      <c r="I26841">
        <v>149700</v>
      </c>
      <c r="J26841" s="2">
        <v>62783.457779999997</v>
      </c>
      <c r="K26841" s="2">
        <v>3500</v>
      </c>
    </row>
    <row r="26842" spans="5:11">
      <c r="E26842">
        <v>49</v>
      </c>
      <c r="F26842">
        <v>0</v>
      </c>
      <c r="G26842">
        <v>0</v>
      </c>
      <c r="H26842">
        <v>0</v>
      </c>
      <c r="I26842">
        <v>150700</v>
      </c>
      <c r="J26842" s="2">
        <v>62783.457779999997</v>
      </c>
      <c r="K26842" s="2">
        <v>3500</v>
      </c>
    </row>
    <row r="26843" spans="5:11">
      <c r="E26843">
        <v>49</v>
      </c>
      <c r="F26843">
        <v>0</v>
      </c>
      <c r="G26843">
        <v>0</v>
      </c>
      <c r="H26843">
        <v>0</v>
      </c>
      <c r="I26843">
        <v>149700</v>
      </c>
      <c r="J26843" s="2">
        <v>62783.457779999997</v>
      </c>
      <c r="K26843" s="2">
        <v>3500</v>
      </c>
    </row>
    <row r="26844" spans="5:11">
      <c r="E26844">
        <v>49</v>
      </c>
      <c r="F26844">
        <v>0</v>
      </c>
      <c r="G26844">
        <v>0</v>
      </c>
      <c r="H26844">
        <v>0</v>
      </c>
      <c r="I26844">
        <v>150700</v>
      </c>
      <c r="J26844" s="2">
        <v>62783.457779999997</v>
      </c>
      <c r="K26844" s="2">
        <v>3500</v>
      </c>
    </row>
    <row r="26845" spans="5:11">
      <c r="E26845">
        <v>49</v>
      </c>
      <c r="F26845">
        <v>0</v>
      </c>
      <c r="G26845">
        <v>0</v>
      </c>
      <c r="H26845">
        <v>0</v>
      </c>
      <c r="I26845">
        <v>150700</v>
      </c>
      <c r="J26845" s="2">
        <v>62783.457779999997</v>
      </c>
      <c r="K26845" s="2">
        <v>3500</v>
      </c>
    </row>
    <row r="26846" spans="5:11">
      <c r="E26846">
        <v>59</v>
      </c>
      <c r="F26846">
        <v>0</v>
      </c>
      <c r="G26846">
        <v>0</v>
      </c>
      <c r="H26846">
        <v>0</v>
      </c>
      <c r="I26846">
        <v>103000</v>
      </c>
      <c r="J26846" s="2">
        <v>112402.6422</v>
      </c>
      <c r="K26846" s="2">
        <v>3000</v>
      </c>
    </row>
    <row r="26847" spans="5:11">
      <c r="E26847">
        <v>59</v>
      </c>
      <c r="F26847">
        <v>0</v>
      </c>
      <c r="G26847">
        <v>0</v>
      </c>
      <c r="H26847">
        <v>0</v>
      </c>
      <c r="I26847">
        <v>103000</v>
      </c>
      <c r="J26847" s="2">
        <v>112402.6422</v>
      </c>
      <c r="K26847" s="2">
        <v>3000</v>
      </c>
    </row>
    <row r="26848" spans="5:11">
      <c r="E26848">
        <v>59</v>
      </c>
      <c r="F26848">
        <v>0</v>
      </c>
      <c r="G26848">
        <v>0</v>
      </c>
      <c r="H26848">
        <v>0</v>
      </c>
      <c r="I26848">
        <v>103000</v>
      </c>
      <c r="J26848" s="2">
        <v>111390.00569999999</v>
      </c>
      <c r="K26848" s="2">
        <v>3000</v>
      </c>
    </row>
    <row r="26849" spans="5:11">
      <c r="E26849">
        <v>59</v>
      </c>
      <c r="F26849">
        <v>0</v>
      </c>
      <c r="G26849">
        <v>0</v>
      </c>
      <c r="H26849">
        <v>0</v>
      </c>
      <c r="I26849">
        <v>103000</v>
      </c>
      <c r="J26849" s="2">
        <v>111390.00569999999</v>
      </c>
      <c r="K26849" s="2">
        <v>3000</v>
      </c>
    </row>
    <row r="26850" spans="5:11">
      <c r="E26850">
        <v>59</v>
      </c>
      <c r="F26850">
        <v>0</v>
      </c>
      <c r="G26850">
        <v>0</v>
      </c>
      <c r="H26850">
        <v>0</v>
      </c>
      <c r="I26850">
        <v>103000</v>
      </c>
      <c r="J26850" s="2">
        <v>112402.6422</v>
      </c>
      <c r="K26850" s="2">
        <v>3000</v>
      </c>
    </row>
    <row r="26851" spans="5:11">
      <c r="E26851">
        <v>53</v>
      </c>
      <c r="F26851">
        <v>0</v>
      </c>
      <c r="G26851">
        <v>1</v>
      </c>
      <c r="H26851">
        <v>0</v>
      </c>
      <c r="I26851">
        <v>34000</v>
      </c>
      <c r="J26851" s="2">
        <v>121516.36990000001</v>
      </c>
      <c r="K26851" s="2">
        <v>9000</v>
      </c>
    </row>
    <row r="26852" spans="5:11">
      <c r="E26852">
        <v>53</v>
      </c>
      <c r="F26852">
        <v>0</v>
      </c>
      <c r="G26852">
        <v>1</v>
      </c>
      <c r="H26852">
        <v>0</v>
      </c>
      <c r="I26852">
        <v>32600</v>
      </c>
      <c r="J26852" s="2">
        <v>121516.36990000001</v>
      </c>
      <c r="K26852" s="2">
        <v>9000</v>
      </c>
    </row>
    <row r="26853" spans="5:11">
      <c r="E26853">
        <v>53</v>
      </c>
      <c r="F26853">
        <v>0</v>
      </c>
      <c r="G26853">
        <v>1</v>
      </c>
      <c r="H26853">
        <v>0</v>
      </c>
      <c r="I26853">
        <v>71000</v>
      </c>
      <c r="J26853" s="2">
        <v>121516.36990000001</v>
      </c>
      <c r="K26853" s="2">
        <v>9000</v>
      </c>
    </row>
    <row r="26854" spans="5:11">
      <c r="E26854">
        <v>53</v>
      </c>
      <c r="F26854">
        <v>0</v>
      </c>
      <c r="G26854">
        <v>1</v>
      </c>
      <c r="H26854">
        <v>0</v>
      </c>
      <c r="I26854">
        <v>66000</v>
      </c>
      <c r="J26854" s="2">
        <v>121516.36990000001</v>
      </c>
      <c r="K26854" s="2">
        <v>9000</v>
      </c>
    </row>
    <row r="26855" spans="5:11">
      <c r="E26855">
        <v>53</v>
      </c>
      <c r="F26855">
        <v>0</v>
      </c>
      <c r="G26855">
        <v>1</v>
      </c>
      <c r="H26855">
        <v>0</v>
      </c>
      <c r="I26855">
        <v>32600</v>
      </c>
      <c r="J26855" s="2">
        <v>121516.36990000001</v>
      </c>
      <c r="K26855" s="2">
        <v>9000</v>
      </c>
    </row>
    <row r="26856" spans="5:11">
      <c r="E26856">
        <v>61</v>
      </c>
      <c r="F26856">
        <v>0</v>
      </c>
      <c r="G26856">
        <v>1</v>
      </c>
      <c r="H26856">
        <v>0</v>
      </c>
      <c r="I26856">
        <v>1500</v>
      </c>
      <c r="J26856" s="2">
        <v>25315.910400000001</v>
      </c>
      <c r="K26856" s="2">
        <v>1500</v>
      </c>
    </row>
    <row r="26857" spans="5:11">
      <c r="E26857">
        <v>61</v>
      </c>
      <c r="F26857">
        <v>0</v>
      </c>
      <c r="G26857">
        <v>1</v>
      </c>
      <c r="H26857">
        <v>0</v>
      </c>
      <c r="I26857">
        <v>1500</v>
      </c>
      <c r="J26857" s="2">
        <v>28353.819640000002</v>
      </c>
      <c r="K26857" s="2">
        <v>1500</v>
      </c>
    </row>
    <row r="26858" spans="5:11">
      <c r="E26858">
        <v>61</v>
      </c>
      <c r="F26858">
        <v>0</v>
      </c>
      <c r="G26858">
        <v>1</v>
      </c>
      <c r="H26858">
        <v>0</v>
      </c>
      <c r="I26858">
        <v>1500</v>
      </c>
      <c r="J26858" s="2">
        <v>26328.54681</v>
      </c>
      <c r="K26858" s="2">
        <v>1500</v>
      </c>
    </row>
    <row r="26859" spans="5:11">
      <c r="E26859">
        <v>61</v>
      </c>
      <c r="F26859">
        <v>0</v>
      </c>
      <c r="G26859">
        <v>1</v>
      </c>
      <c r="H26859">
        <v>0</v>
      </c>
      <c r="I26859">
        <v>1600</v>
      </c>
      <c r="J26859" s="2">
        <v>26328.54681</v>
      </c>
      <c r="K26859" s="2">
        <v>1600</v>
      </c>
    </row>
    <row r="26860" spans="5:11">
      <c r="E26860">
        <v>61</v>
      </c>
      <c r="F26860">
        <v>0</v>
      </c>
      <c r="G26860">
        <v>1</v>
      </c>
      <c r="H26860">
        <v>0</v>
      </c>
      <c r="I26860">
        <v>1500</v>
      </c>
      <c r="J26860" s="2">
        <v>27341.183229999999</v>
      </c>
      <c r="K26860" s="2">
        <v>1500</v>
      </c>
    </row>
    <row r="26861" spans="5:11">
      <c r="E26861">
        <v>81</v>
      </c>
      <c r="F26861">
        <v>0</v>
      </c>
      <c r="G26861">
        <v>0</v>
      </c>
      <c r="H26861">
        <v>0</v>
      </c>
      <c r="I26861">
        <v>3185300</v>
      </c>
      <c r="J26861" s="2">
        <v>202527.28320000001</v>
      </c>
      <c r="K26861" s="2">
        <v>10300</v>
      </c>
    </row>
    <row r="26862" spans="5:11">
      <c r="E26862">
        <v>81</v>
      </c>
      <c r="F26862">
        <v>0</v>
      </c>
      <c r="G26862">
        <v>0</v>
      </c>
      <c r="H26862">
        <v>0</v>
      </c>
      <c r="I26862">
        <v>4724000</v>
      </c>
      <c r="J26862" s="2">
        <v>314929.9253</v>
      </c>
      <c r="K26862" s="2">
        <v>9000</v>
      </c>
    </row>
    <row r="26863" spans="5:11">
      <c r="E26863">
        <v>81</v>
      </c>
      <c r="F26863">
        <v>0</v>
      </c>
      <c r="G26863">
        <v>0</v>
      </c>
      <c r="H26863">
        <v>0</v>
      </c>
      <c r="I26863">
        <v>3210600</v>
      </c>
      <c r="J26863" s="2">
        <v>300753.01549999998</v>
      </c>
      <c r="K26863" s="2">
        <v>10600</v>
      </c>
    </row>
    <row r="26864" spans="5:11">
      <c r="E26864">
        <v>81</v>
      </c>
      <c r="F26864">
        <v>0</v>
      </c>
      <c r="G26864">
        <v>0</v>
      </c>
      <c r="H26864">
        <v>0</v>
      </c>
      <c r="I26864">
        <v>5663800</v>
      </c>
      <c r="J26864" s="2">
        <v>344296.38140000001</v>
      </c>
      <c r="K26864" s="2">
        <v>8800</v>
      </c>
    </row>
    <row r="26865" spans="5:11">
      <c r="E26865">
        <v>81</v>
      </c>
      <c r="F26865">
        <v>0</v>
      </c>
      <c r="G26865">
        <v>0</v>
      </c>
      <c r="H26865">
        <v>0</v>
      </c>
      <c r="I26865">
        <v>4213800</v>
      </c>
      <c r="J26865" s="2">
        <v>273411.83230000001</v>
      </c>
      <c r="K26865" s="2">
        <v>8800</v>
      </c>
    </row>
    <row r="26866" spans="5:11">
      <c r="E26866">
        <v>57</v>
      </c>
      <c r="F26866">
        <v>0</v>
      </c>
      <c r="G26866">
        <v>0</v>
      </c>
      <c r="H26866">
        <v>0</v>
      </c>
      <c r="I26866">
        <v>708000</v>
      </c>
      <c r="J26866" s="2">
        <v>556950.02870000002</v>
      </c>
      <c r="K26866" s="2">
        <v>88000</v>
      </c>
    </row>
    <row r="26867" spans="5:11">
      <c r="E26867">
        <v>57</v>
      </c>
      <c r="F26867">
        <v>0</v>
      </c>
      <c r="G26867">
        <v>0</v>
      </c>
      <c r="H26867">
        <v>0</v>
      </c>
      <c r="I26867">
        <v>708000</v>
      </c>
      <c r="J26867" s="2">
        <v>556950.02870000002</v>
      </c>
      <c r="K26867" s="2">
        <v>88000</v>
      </c>
    </row>
    <row r="26868" spans="5:11">
      <c r="E26868">
        <v>57</v>
      </c>
      <c r="F26868">
        <v>0</v>
      </c>
      <c r="G26868">
        <v>0</v>
      </c>
      <c r="H26868">
        <v>0</v>
      </c>
      <c r="I26868">
        <v>708000</v>
      </c>
      <c r="J26868" s="2">
        <v>556950.02870000002</v>
      </c>
      <c r="K26868" s="2">
        <v>88000</v>
      </c>
    </row>
    <row r="26869" spans="5:11">
      <c r="E26869">
        <v>57</v>
      </c>
      <c r="F26869">
        <v>0</v>
      </c>
      <c r="G26869">
        <v>0</v>
      </c>
      <c r="H26869">
        <v>0</v>
      </c>
      <c r="I26869">
        <v>708000</v>
      </c>
      <c r="J26869" s="2">
        <v>556950.02870000002</v>
      </c>
      <c r="K26869" s="2">
        <v>88000</v>
      </c>
    </row>
    <row r="26870" spans="5:11">
      <c r="E26870">
        <v>57</v>
      </c>
      <c r="F26870">
        <v>0</v>
      </c>
      <c r="G26870">
        <v>0</v>
      </c>
      <c r="H26870">
        <v>0</v>
      </c>
      <c r="I26870">
        <v>708000</v>
      </c>
      <c r="J26870" s="2">
        <v>556950.02870000002</v>
      </c>
      <c r="K26870" s="2">
        <v>88000</v>
      </c>
    </row>
    <row r="26871" spans="5:11">
      <c r="E26871">
        <v>23</v>
      </c>
      <c r="F26871">
        <v>0</v>
      </c>
      <c r="G26871">
        <v>0</v>
      </c>
      <c r="H26871">
        <v>4400</v>
      </c>
      <c r="I26871">
        <v>49870</v>
      </c>
      <c r="J26871" s="2">
        <v>33417.00172</v>
      </c>
      <c r="K26871" s="2">
        <v>4270</v>
      </c>
    </row>
    <row r="26872" spans="5:11">
      <c r="E26872">
        <v>23</v>
      </c>
      <c r="F26872">
        <v>0</v>
      </c>
      <c r="G26872">
        <v>0</v>
      </c>
      <c r="H26872">
        <v>4400</v>
      </c>
      <c r="I26872">
        <v>49770</v>
      </c>
      <c r="J26872" s="2">
        <v>32404.365310000001</v>
      </c>
      <c r="K26872" s="2">
        <v>4170</v>
      </c>
    </row>
    <row r="26873" spans="5:11">
      <c r="E26873">
        <v>23</v>
      </c>
      <c r="F26873">
        <v>0</v>
      </c>
      <c r="G26873">
        <v>0</v>
      </c>
      <c r="H26873">
        <v>4400</v>
      </c>
      <c r="I26873">
        <v>49870</v>
      </c>
      <c r="J26873" s="2">
        <v>33417.00172</v>
      </c>
      <c r="K26873" s="2">
        <v>4270</v>
      </c>
    </row>
    <row r="26874" spans="5:11">
      <c r="E26874">
        <v>23</v>
      </c>
      <c r="F26874">
        <v>0</v>
      </c>
      <c r="G26874">
        <v>0</v>
      </c>
      <c r="H26874">
        <v>4400</v>
      </c>
      <c r="I26874">
        <v>49770</v>
      </c>
      <c r="J26874" s="2">
        <v>32404.365310000001</v>
      </c>
      <c r="K26874" s="2">
        <v>4170</v>
      </c>
    </row>
    <row r="26875" spans="5:11">
      <c r="E26875">
        <v>23</v>
      </c>
      <c r="F26875">
        <v>0</v>
      </c>
      <c r="G26875">
        <v>0</v>
      </c>
      <c r="H26875">
        <v>4400</v>
      </c>
      <c r="I26875">
        <v>49870</v>
      </c>
      <c r="J26875" s="2">
        <v>33417.00172</v>
      </c>
      <c r="K26875" s="2">
        <v>4170</v>
      </c>
    </row>
    <row r="26876" spans="5:11">
      <c r="E26876">
        <v>33</v>
      </c>
      <c r="F26876">
        <v>0</v>
      </c>
      <c r="G26876">
        <v>0</v>
      </c>
      <c r="H26876">
        <v>0</v>
      </c>
      <c r="I26876">
        <v>1630</v>
      </c>
      <c r="J26876" s="2">
        <v>42530.729469999998</v>
      </c>
      <c r="K26876" s="2">
        <v>450</v>
      </c>
    </row>
    <row r="26877" spans="5:11">
      <c r="E26877">
        <v>33</v>
      </c>
      <c r="F26877">
        <v>0</v>
      </c>
      <c r="G26877">
        <v>0</v>
      </c>
      <c r="H26877">
        <v>0</v>
      </c>
      <c r="I26877">
        <v>1700</v>
      </c>
      <c r="J26877" s="2">
        <v>42530.729469999998</v>
      </c>
      <c r="K26877" s="2">
        <v>450</v>
      </c>
    </row>
    <row r="26878" spans="5:11">
      <c r="E26878">
        <v>33</v>
      </c>
      <c r="F26878">
        <v>0</v>
      </c>
      <c r="G26878">
        <v>0</v>
      </c>
      <c r="H26878">
        <v>0</v>
      </c>
      <c r="I26878">
        <v>1570</v>
      </c>
      <c r="J26878" s="2">
        <v>42530.729469999998</v>
      </c>
      <c r="K26878" s="2">
        <v>450</v>
      </c>
    </row>
    <row r="26879" spans="5:11">
      <c r="E26879">
        <v>33</v>
      </c>
      <c r="F26879">
        <v>0</v>
      </c>
      <c r="G26879">
        <v>0</v>
      </c>
      <c r="H26879">
        <v>0</v>
      </c>
      <c r="I26879">
        <v>1610</v>
      </c>
      <c r="J26879" s="2">
        <v>42530.729469999998</v>
      </c>
      <c r="K26879" s="2">
        <v>450</v>
      </c>
    </row>
    <row r="26880" spans="5:11">
      <c r="E26880">
        <v>33</v>
      </c>
      <c r="F26880">
        <v>0</v>
      </c>
      <c r="G26880">
        <v>0</v>
      </c>
      <c r="H26880">
        <v>0</v>
      </c>
      <c r="I26880">
        <v>1520</v>
      </c>
      <c r="J26880" s="2">
        <v>42530.729469999998</v>
      </c>
      <c r="K26880" s="2">
        <v>450</v>
      </c>
    </row>
    <row r="26881" spans="5:11">
      <c r="E26881">
        <v>42</v>
      </c>
      <c r="F26881">
        <v>0</v>
      </c>
      <c r="G26881">
        <v>1</v>
      </c>
      <c r="H26881">
        <v>0</v>
      </c>
      <c r="I26881">
        <v>1280</v>
      </c>
      <c r="J26881" s="2">
        <v>18227.45549</v>
      </c>
      <c r="K26881" s="2">
        <v>1280</v>
      </c>
    </row>
    <row r="26882" spans="5:11">
      <c r="E26882">
        <v>42</v>
      </c>
      <c r="F26882">
        <v>0</v>
      </c>
      <c r="G26882">
        <v>1</v>
      </c>
      <c r="H26882">
        <v>0</v>
      </c>
      <c r="I26882">
        <v>1270</v>
      </c>
      <c r="J26882" s="2">
        <v>19240.091899999999</v>
      </c>
      <c r="K26882" s="2">
        <v>1270</v>
      </c>
    </row>
    <row r="26883" spans="5:11">
      <c r="E26883">
        <v>42</v>
      </c>
      <c r="F26883">
        <v>0</v>
      </c>
      <c r="G26883">
        <v>1</v>
      </c>
      <c r="H26883">
        <v>0</v>
      </c>
      <c r="I26883">
        <v>1270</v>
      </c>
      <c r="J26883" s="2">
        <v>18227.45549</v>
      </c>
      <c r="K26883" s="2">
        <v>1270</v>
      </c>
    </row>
    <row r="26884" spans="5:11">
      <c r="E26884">
        <v>42</v>
      </c>
      <c r="F26884">
        <v>0</v>
      </c>
      <c r="G26884">
        <v>1</v>
      </c>
      <c r="H26884">
        <v>0</v>
      </c>
      <c r="I26884">
        <v>1280</v>
      </c>
      <c r="J26884" s="2">
        <v>19240.091899999999</v>
      </c>
      <c r="K26884" s="2">
        <v>1280</v>
      </c>
    </row>
    <row r="26885" spans="5:11">
      <c r="E26885">
        <v>42</v>
      </c>
      <c r="F26885">
        <v>0</v>
      </c>
      <c r="G26885">
        <v>1</v>
      </c>
      <c r="H26885">
        <v>0</v>
      </c>
      <c r="I26885">
        <v>1280</v>
      </c>
      <c r="J26885" s="2">
        <v>19240.091899999999</v>
      </c>
      <c r="K26885" s="2">
        <v>1280</v>
      </c>
    </row>
    <row r="26886" spans="5:11">
      <c r="E26886">
        <v>58</v>
      </c>
      <c r="F26886">
        <v>0</v>
      </c>
      <c r="G26886">
        <v>1</v>
      </c>
      <c r="H26886">
        <v>0</v>
      </c>
      <c r="I26886">
        <v>190</v>
      </c>
      <c r="J26886" s="2">
        <v>33417.00172</v>
      </c>
      <c r="K26886" s="2">
        <v>190</v>
      </c>
    </row>
    <row r="26887" spans="5:11">
      <c r="E26887">
        <v>58</v>
      </c>
      <c r="F26887">
        <v>0</v>
      </c>
      <c r="G26887">
        <v>1</v>
      </c>
      <c r="H26887">
        <v>0</v>
      </c>
      <c r="I26887">
        <v>190</v>
      </c>
      <c r="J26887" s="2">
        <v>36454.910969999997</v>
      </c>
      <c r="K26887" s="2">
        <v>190</v>
      </c>
    </row>
    <row r="26888" spans="5:11">
      <c r="E26888">
        <v>58</v>
      </c>
      <c r="F26888">
        <v>0</v>
      </c>
      <c r="G26888">
        <v>1</v>
      </c>
      <c r="H26888">
        <v>0</v>
      </c>
      <c r="I26888">
        <v>340</v>
      </c>
      <c r="J26888" s="2">
        <v>45568.638709999999</v>
      </c>
      <c r="K26888" s="2">
        <v>340</v>
      </c>
    </row>
    <row r="26889" spans="5:11">
      <c r="E26889">
        <v>58</v>
      </c>
      <c r="F26889">
        <v>0</v>
      </c>
      <c r="G26889">
        <v>1</v>
      </c>
      <c r="H26889">
        <v>0</v>
      </c>
      <c r="I26889">
        <v>420</v>
      </c>
      <c r="J26889" s="2">
        <v>37467.54739</v>
      </c>
      <c r="K26889" s="2">
        <v>420</v>
      </c>
    </row>
    <row r="26890" spans="5:11">
      <c r="E26890">
        <v>58</v>
      </c>
      <c r="F26890">
        <v>0</v>
      </c>
      <c r="G26890">
        <v>1</v>
      </c>
      <c r="H26890">
        <v>0</v>
      </c>
      <c r="I26890">
        <v>430</v>
      </c>
      <c r="J26890" s="2">
        <v>47593.911549999997</v>
      </c>
      <c r="K26890" s="2">
        <v>430</v>
      </c>
    </row>
    <row r="26891" spans="5:11">
      <c r="E26891">
        <v>70</v>
      </c>
      <c r="F26891">
        <v>0</v>
      </c>
      <c r="G26891">
        <v>1</v>
      </c>
      <c r="H26891">
        <v>0</v>
      </c>
      <c r="I26891">
        <v>266700</v>
      </c>
      <c r="J26891" s="2">
        <v>53669.730040000002</v>
      </c>
      <c r="K26891" s="2">
        <v>23700</v>
      </c>
    </row>
    <row r="26892" spans="5:11">
      <c r="E26892">
        <v>70</v>
      </c>
      <c r="F26892">
        <v>0</v>
      </c>
      <c r="G26892">
        <v>1</v>
      </c>
      <c r="H26892">
        <v>0</v>
      </c>
      <c r="I26892">
        <v>212700</v>
      </c>
      <c r="J26892" s="2">
        <v>54682.366459999997</v>
      </c>
      <c r="K26892" s="2">
        <v>23700</v>
      </c>
    </row>
    <row r="26893" spans="5:11">
      <c r="E26893">
        <v>70</v>
      </c>
      <c r="F26893">
        <v>0</v>
      </c>
      <c r="G26893">
        <v>1</v>
      </c>
      <c r="H26893">
        <v>0</v>
      </c>
      <c r="I26893">
        <v>206700</v>
      </c>
      <c r="J26893" s="2">
        <v>54682.366459999997</v>
      </c>
      <c r="K26893" s="2">
        <v>23700</v>
      </c>
    </row>
    <row r="26894" spans="5:11">
      <c r="E26894">
        <v>70</v>
      </c>
      <c r="F26894">
        <v>0</v>
      </c>
      <c r="G26894">
        <v>1</v>
      </c>
      <c r="H26894">
        <v>0</v>
      </c>
      <c r="I26894">
        <v>241700</v>
      </c>
      <c r="J26894" s="2">
        <v>53669.730040000002</v>
      </c>
      <c r="K26894" s="2">
        <v>23700</v>
      </c>
    </row>
    <row r="26895" spans="5:11">
      <c r="E26895">
        <v>70</v>
      </c>
      <c r="F26895">
        <v>0</v>
      </c>
      <c r="G26895">
        <v>1</v>
      </c>
      <c r="H26895">
        <v>0</v>
      </c>
      <c r="I26895">
        <v>237700</v>
      </c>
      <c r="J26895" s="2">
        <v>54682.366459999997</v>
      </c>
      <c r="K26895" s="2">
        <v>23700</v>
      </c>
    </row>
    <row r="26896" spans="5:11">
      <c r="E26896">
        <v>63</v>
      </c>
      <c r="F26896">
        <v>0</v>
      </c>
      <c r="G26896">
        <v>1</v>
      </c>
      <c r="H26896">
        <v>40000</v>
      </c>
      <c r="I26896">
        <v>2682500</v>
      </c>
      <c r="J26896" s="2">
        <v>297715.10629999998</v>
      </c>
      <c r="K26896" s="2">
        <v>414500</v>
      </c>
    </row>
    <row r="26897" spans="5:11">
      <c r="E26897">
        <v>63</v>
      </c>
      <c r="F26897">
        <v>0</v>
      </c>
      <c r="G26897">
        <v>1</v>
      </c>
      <c r="H26897">
        <v>40000</v>
      </c>
      <c r="I26897">
        <v>2683630</v>
      </c>
      <c r="J26897" s="2">
        <v>297715.10629999998</v>
      </c>
      <c r="K26897" s="2">
        <v>415630</v>
      </c>
    </row>
    <row r="26898" spans="5:11">
      <c r="E26898">
        <v>63</v>
      </c>
      <c r="F26898">
        <v>0</v>
      </c>
      <c r="G26898">
        <v>1</v>
      </c>
      <c r="H26898">
        <v>40000</v>
      </c>
      <c r="I26898">
        <v>2683400</v>
      </c>
      <c r="J26898" s="2">
        <v>296702.46980000002</v>
      </c>
      <c r="K26898" s="2">
        <v>415400</v>
      </c>
    </row>
    <row r="26899" spans="5:11">
      <c r="E26899">
        <v>63</v>
      </c>
      <c r="F26899">
        <v>0</v>
      </c>
      <c r="G26899">
        <v>1</v>
      </c>
      <c r="H26899">
        <v>40000</v>
      </c>
      <c r="I26899">
        <v>2683000</v>
      </c>
      <c r="J26899" s="2">
        <v>297715.10629999998</v>
      </c>
      <c r="K26899" s="2">
        <v>415000</v>
      </c>
    </row>
    <row r="26900" spans="5:11">
      <c r="E26900">
        <v>63</v>
      </c>
      <c r="F26900">
        <v>0</v>
      </c>
      <c r="G26900">
        <v>1</v>
      </c>
      <c r="H26900">
        <v>40000</v>
      </c>
      <c r="I26900">
        <v>2683000</v>
      </c>
      <c r="J26900" s="2">
        <v>296702.46980000002</v>
      </c>
      <c r="K26900" s="2">
        <v>415000</v>
      </c>
    </row>
    <row r="26901" spans="5:11">
      <c r="E26901">
        <v>67</v>
      </c>
      <c r="F26901">
        <v>0</v>
      </c>
      <c r="G26901">
        <v>1</v>
      </c>
      <c r="H26901">
        <v>0</v>
      </c>
      <c r="I26901">
        <v>420</v>
      </c>
      <c r="J26901" s="2">
        <v>20252.728319999998</v>
      </c>
      <c r="K26901" s="2">
        <v>420</v>
      </c>
    </row>
    <row r="26902" spans="5:11">
      <c r="E26902">
        <v>67</v>
      </c>
      <c r="F26902">
        <v>0</v>
      </c>
      <c r="G26902">
        <v>1</v>
      </c>
      <c r="H26902">
        <v>0</v>
      </c>
      <c r="I26902">
        <v>415</v>
      </c>
      <c r="J26902" s="2">
        <v>21265.364730000001</v>
      </c>
      <c r="K26902" s="2">
        <v>415</v>
      </c>
    </row>
    <row r="26903" spans="5:11">
      <c r="E26903">
        <v>67</v>
      </c>
      <c r="F26903">
        <v>0</v>
      </c>
      <c r="G26903">
        <v>1</v>
      </c>
      <c r="H26903">
        <v>0</v>
      </c>
      <c r="I26903">
        <v>420</v>
      </c>
      <c r="J26903" s="2">
        <v>20252.728319999998</v>
      </c>
      <c r="K26903" s="2">
        <v>420</v>
      </c>
    </row>
    <row r="26904" spans="5:11">
      <c r="E26904">
        <v>67</v>
      </c>
      <c r="F26904">
        <v>0</v>
      </c>
      <c r="G26904">
        <v>1</v>
      </c>
      <c r="H26904">
        <v>0</v>
      </c>
      <c r="I26904">
        <v>420</v>
      </c>
      <c r="J26904" s="2">
        <v>20252.728319999998</v>
      </c>
      <c r="K26904" s="2">
        <v>420</v>
      </c>
    </row>
    <row r="26905" spans="5:11">
      <c r="E26905">
        <v>67</v>
      </c>
      <c r="F26905">
        <v>0</v>
      </c>
      <c r="G26905">
        <v>1</v>
      </c>
      <c r="H26905">
        <v>0</v>
      </c>
      <c r="I26905">
        <v>415</v>
      </c>
      <c r="J26905" s="2">
        <v>20252.728319999998</v>
      </c>
      <c r="K26905" s="2">
        <v>415</v>
      </c>
    </row>
    <row r="26906" spans="5:11">
      <c r="E26906">
        <v>27</v>
      </c>
      <c r="F26906">
        <v>0</v>
      </c>
      <c r="G26906">
        <v>1</v>
      </c>
      <c r="H26906">
        <v>0</v>
      </c>
      <c r="I26906">
        <v>18000</v>
      </c>
      <c r="J26906" s="2">
        <v>72909.821939999994</v>
      </c>
      <c r="K26906" s="2">
        <v>10000</v>
      </c>
    </row>
    <row r="26907" spans="5:11">
      <c r="E26907">
        <v>27</v>
      </c>
      <c r="F26907">
        <v>0</v>
      </c>
      <c r="G26907">
        <v>1</v>
      </c>
      <c r="H26907">
        <v>0</v>
      </c>
      <c r="I26907">
        <v>18000</v>
      </c>
      <c r="J26907" s="2">
        <v>72909.821939999994</v>
      </c>
      <c r="K26907" s="2">
        <v>10000</v>
      </c>
    </row>
    <row r="26908" spans="5:11">
      <c r="E26908">
        <v>27</v>
      </c>
      <c r="F26908">
        <v>0</v>
      </c>
      <c r="G26908">
        <v>1</v>
      </c>
      <c r="H26908">
        <v>0</v>
      </c>
      <c r="I26908">
        <v>18000</v>
      </c>
      <c r="J26908" s="2">
        <v>72909.821939999994</v>
      </c>
      <c r="K26908" s="2">
        <v>10000</v>
      </c>
    </row>
    <row r="26909" spans="5:11">
      <c r="E26909">
        <v>27</v>
      </c>
      <c r="F26909">
        <v>0</v>
      </c>
      <c r="G26909">
        <v>1</v>
      </c>
      <c r="H26909">
        <v>0</v>
      </c>
      <c r="I26909">
        <v>18000</v>
      </c>
      <c r="J26909" s="2">
        <v>72909.821939999994</v>
      </c>
      <c r="K26909" s="2">
        <v>10000</v>
      </c>
    </row>
    <row r="26910" spans="5:11">
      <c r="E26910">
        <v>27</v>
      </c>
      <c r="F26910">
        <v>0</v>
      </c>
      <c r="G26910">
        <v>1</v>
      </c>
      <c r="H26910">
        <v>0</v>
      </c>
      <c r="I26910">
        <v>18000</v>
      </c>
      <c r="J26910" s="2">
        <v>72909.821939999994</v>
      </c>
      <c r="K26910" s="2">
        <v>10000</v>
      </c>
    </row>
    <row r="26911" spans="5:11">
      <c r="E26911">
        <v>36</v>
      </c>
      <c r="F26911">
        <v>0</v>
      </c>
      <c r="G26911">
        <v>0</v>
      </c>
      <c r="H26911">
        <v>0</v>
      </c>
      <c r="I26911">
        <v>370000</v>
      </c>
      <c r="J26911" s="2">
        <v>212653.64730000001</v>
      </c>
      <c r="K26911" s="2">
        <v>97000</v>
      </c>
    </row>
    <row r="26912" spans="5:11">
      <c r="E26912">
        <v>36</v>
      </c>
      <c r="F26912">
        <v>0</v>
      </c>
      <c r="G26912">
        <v>0</v>
      </c>
      <c r="H26912">
        <v>0</v>
      </c>
      <c r="I26912">
        <v>370000</v>
      </c>
      <c r="J26912" s="2">
        <v>212653.64730000001</v>
      </c>
      <c r="K26912" s="2">
        <v>97000</v>
      </c>
    </row>
    <row r="26913" spans="5:11">
      <c r="E26913">
        <v>36</v>
      </c>
      <c r="F26913">
        <v>0</v>
      </c>
      <c r="G26913">
        <v>0</v>
      </c>
      <c r="H26913">
        <v>0</v>
      </c>
      <c r="I26913">
        <v>370000</v>
      </c>
      <c r="J26913" s="2">
        <v>212653.64730000001</v>
      </c>
      <c r="K26913" s="2">
        <v>97000</v>
      </c>
    </row>
    <row r="26914" spans="5:11">
      <c r="E26914">
        <v>36</v>
      </c>
      <c r="F26914">
        <v>0</v>
      </c>
      <c r="G26914">
        <v>0</v>
      </c>
      <c r="H26914">
        <v>0</v>
      </c>
      <c r="I26914">
        <v>370000</v>
      </c>
      <c r="J26914" s="2">
        <v>212653.64730000001</v>
      </c>
      <c r="K26914" s="2">
        <v>97000</v>
      </c>
    </row>
    <row r="26915" spans="5:11">
      <c r="E26915">
        <v>36</v>
      </c>
      <c r="F26915">
        <v>0</v>
      </c>
      <c r="G26915">
        <v>0</v>
      </c>
      <c r="H26915">
        <v>0</v>
      </c>
      <c r="I26915">
        <v>370000</v>
      </c>
      <c r="J26915" s="2">
        <v>212653.64730000001</v>
      </c>
      <c r="K26915" s="2">
        <v>97000</v>
      </c>
    </row>
    <row r="26916" spans="5:11">
      <c r="E26916">
        <v>35</v>
      </c>
      <c r="F26916">
        <v>0</v>
      </c>
      <c r="G26916">
        <v>0</v>
      </c>
      <c r="H26916">
        <v>0</v>
      </c>
      <c r="I26916">
        <v>1700</v>
      </c>
      <c r="J26916" s="2">
        <v>81010.913270000005</v>
      </c>
      <c r="K26916" s="2">
        <v>1700</v>
      </c>
    </row>
    <row r="26917" spans="5:11">
      <c r="E26917">
        <v>35</v>
      </c>
      <c r="F26917">
        <v>0</v>
      </c>
      <c r="G26917">
        <v>0</v>
      </c>
      <c r="H26917">
        <v>0</v>
      </c>
      <c r="I26917">
        <v>1700</v>
      </c>
      <c r="J26917" s="2">
        <v>81010.913270000005</v>
      </c>
      <c r="K26917" s="2">
        <v>1700</v>
      </c>
    </row>
    <row r="26918" spans="5:11">
      <c r="E26918">
        <v>35</v>
      </c>
      <c r="F26918">
        <v>0</v>
      </c>
      <c r="G26918">
        <v>0</v>
      </c>
      <c r="H26918">
        <v>0</v>
      </c>
      <c r="I26918">
        <v>1700</v>
      </c>
      <c r="J26918" s="2">
        <v>81010.913270000005</v>
      </c>
      <c r="K26918" s="2">
        <v>1700</v>
      </c>
    </row>
    <row r="26919" spans="5:11">
      <c r="E26919">
        <v>35</v>
      </c>
      <c r="F26919">
        <v>0</v>
      </c>
      <c r="G26919">
        <v>0</v>
      </c>
      <c r="H26919">
        <v>0</v>
      </c>
      <c r="I26919">
        <v>1700</v>
      </c>
      <c r="J26919" s="2">
        <v>81010.913270000005</v>
      </c>
      <c r="K26919" s="2">
        <v>1700</v>
      </c>
    </row>
    <row r="26920" spans="5:11">
      <c r="E26920">
        <v>35</v>
      </c>
      <c r="F26920">
        <v>0</v>
      </c>
      <c r="G26920">
        <v>0</v>
      </c>
      <c r="H26920">
        <v>0</v>
      </c>
      <c r="I26920">
        <v>1700</v>
      </c>
      <c r="J26920" s="2">
        <v>81010.913270000005</v>
      </c>
      <c r="K26920" s="2">
        <v>1700</v>
      </c>
    </row>
    <row r="26921" spans="5:11">
      <c r="E26921">
        <v>56</v>
      </c>
      <c r="F26921">
        <v>0</v>
      </c>
      <c r="G26921">
        <v>0</v>
      </c>
      <c r="H26921">
        <v>6000000</v>
      </c>
      <c r="I26921">
        <v>37603000</v>
      </c>
      <c r="J26921" s="2">
        <v>5174572.085</v>
      </c>
      <c r="K26921" s="2">
        <v>5020000</v>
      </c>
    </row>
    <row r="26922" spans="5:11">
      <c r="E26922">
        <v>56</v>
      </c>
      <c r="F26922">
        <v>0</v>
      </c>
      <c r="G26922">
        <v>0</v>
      </c>
      <c r="H26922">
        <v>8000000</v>
      </c>
      <c r="I26922">
        <v>68008000</v>
      </c>
      <c r="J26922" s="2">
        <v>6906180.3559999997</v>
      </c>
      <c r="K26922" s="2">
        <v>5020000</v>
      </c>
    </row>
    <row r="26923" spans="5:11">
      <c r="E26923">
        <v>56</v>
      </c>
      <c r="F26923">
        <v>0</v>
      </c>
      <c r="G26923">
        <v>0</v>
      </c>
      <c r="H26923">
        <v>5800000</v>
      </c>
      <c r="I26923">
        <v>70331000</v>
      </c>
      <c r="J26923" s="2">
        <v>6156829.4079999998</v>
      </c>
      <c r="K26923" s="2">
        <v>5020000</v>
      </c>
    </row>
    <row r="26924" spans="5:11">
      <c r="E26924">
        <v>56</v>
      </c>
      <c r="F26924">
        <v>0</v>
      </c>
      <c r="G26924">
        <v>0</v>
      </c>
      <c r="H26924">
        <v>5800000</v>
      </c>
      <c r="I26924">
        <v>35744000</v>
      </c>
      <c r="J26924" s="2">
        <v>7159339.46</v>
      </c>
      <c r="K26924" s="2">
        <v>5010000</v>
      </c>
    </row>
    <row r="26925" spans="5:11">
      <c r="E26925">
        <v>56</v>
      </c>
      <c r="F26925">
        <v>0</v>
      </c>
      <c r="G26925">
        <v>0</v>
      </c>
      <c r="H26925">
        <v>5800000</v>
      </c>
      <c r="I26925">
        <v>70708000</v>
      </c>
      <c r="J26925" s="2">
        <v>5721395.75</v>
      </c>
      <c r="K26925" s="2">
        <v>5020000</v>
      </c>
    </row>
    <row r="26926" spans="5:11">
      <c r="E26926">
        <v>68</v>
      </c>
      <c r="F26926">
        <v>0</v>
      </c>
      <c r="G26926">
        <v>0</v>
      </c>
      <c r="H26926">
        <v>1800</v>
      </c>
      <c r="I26926">
        <v>73600</v>
      </c>
      <c r="J26926" s="2">
        <v>22784.319360000001</v>
      </c>
      <c r="K26926" s="2">
        <v>13800</v>
      </c>
    </row>
    <row r="26927" spans="5:11">
      <c r="E26927">
        <v>68</v>
      </c>
      <c r="F26927">
        <v>0</v>
      </c>
      <c r="G26927">
        <v>0</v>
      </c>
      <c r="H26927">
        <v>1800</v>
      </c>
      <c r="I26927">
        <v>73600</v>
      </c>
      <c r="J26927" s="2">
        <v>22784.319360000001</v>
      </c>
      <c r="K26927" s="2">
        <v>13800</v>
      </c>
    </row>
    <row r="26928" spans="5:11">
      <c r="E26928">
        <v>68</v>
      </c>
      <c r="F26928">
        <v>0</v>
      </c>
      <c r="G26928">
        <v>0</v>
      </c>
      <c r="H26928">
        <v>1800</v>
      </c>
      <c r="I26928">
        <v>73600</v>
      </c>
      <c r="J26928" s="2">
        <v>22784.319360000001</v>
      </c>
      <c r="K26928" s="2">
        <v>13800</v>
      </c>
    </row>
    <row r="26929" spans="5:11">
      <c r="E26929">
        <v>68</v>
      </c>
      <c r="F26929">
        <v>0</v>
      </c>
      <c r="G26929">
        <v>0</v>
      </c>
      <c r="H26929">
        <v>1800</v>
      </c>
      <c r="I26929">
        <v>73600</v>
      </c>
      <c r="J26929" s="2">
        <v>21771.682939999999</v>
      </c>
      <c r="K26929" s="2">
        <v>13800</v>
      </c>
    </row>
    <row r="26930" spans="5:11">
      <c r="E26930">
        <v>68</v>
      </c>
      <c r="F26930">
        <v>0</v>
      </c>
      <c r="G26930">
        <v>0</v>
      </c>
      <c r="H26930">
        <v>1800</v>
      </c>
      <c r="I26930">
        <v>73600</v>
      </c>
      <c r="J26930" s="2">
        <v>22784.319360000001</v>
      </c>
      <c r="K26930" s="2">
        <v>13800</v>
      </c>
    </row>
    <row r="26931" spans="5:11">
      <c r="E26931">
        <v>22</v>
      </c>
      <c r="F26931">
        <v>0</v>
      </c>
      <c r="G26931">
        <v>0</v>
      </c>
      <c r="H26931">
        <v>2000</v>
      </c>
      <c r="I26931">
        <v>21800</v>
      </c>
      <c r="J26931" s="2">
        <v>14176.909820000001</v>
      </c>
      <c r="K26931" s="2">
        <v>1800</v>
      </c>
    </row>
    <row r="26932" spans="5:11">
      <c r="E26932">
        <v>22</v>
      </c>
      <c r="F26932">
        <v>0</v>
      </c>
      <c r="G26932">
        <v>0</v>
      </c>
      <c r="H26932">
        <v>2000</v>
      </c>
      <c r="I26932">
        <v>25800</v>
      </c>
      <c r="J26932" s="2">
        <v>14176.909820000001</v>
      </c>
      <c r="K26932" s="2">
        <v>1800</v>
      </c>
    </row>
    <row r="26933" spans="5:11">
      <c r="E26933">
        <v>22</v>
      </c>
      <c r="F26933">
        <v>0</v>
      </c>
      <c r="G26933">
        <v>0</v>
      </c>
      <c r="H26933">
        <v>2000</v>
      </c>
      <c r="I26933">
        <v>41300</v>
      </c>
      <c r="J26933" s="2">
        <v>14176.909820000001</v>
      </c>
      <c r="K26933" s="2">
        <v>1800</v>
      </c>
    </row>
    <row r="26934" spans="5:11">
      <c r="E26934">
        <v>22</v>
      </c>
      <c r="F26934">
        <v>0</v>
      </c>
      <c r="G26934">
        <v>0</v>
      </c>
      <c r="H26934">
        <v>2000</v>
      </c>
      <c r="I26934">
        <v>18600</v>
      </c>
      <c r="J26934" s="2">
        <v>14176.909820000001</v>
      </c>
      <c r="K26934" s="2">
        <v>1800</v>
      </c>
    </row>
    <row r="26935" spans="5:11">
      <c r="E26935">
        <v>22</v>
      </c>
      <c r="F26935">
        <v>0</v>
      </c>
      <c r="G26935">
        <v>0</v>
      </c>
      <c r="H26935">
        <v>2000</v>
      </c>
      <c r="I26935">
        <v>18800</v>
      </c>
      <c r="J26935" s="2">
        <v>14176.909820000001</v>
      </c>
      <c r="K26935" s="2">
        <v>1800</v>
      </c>
    </row>
    <row r="26936" spans="5:11">
      <c r="E26936">
        <v>73</v>
      </c>
      <c r="F26936">
        <v>0</v>
      </c>
      <c r="G26936">
        <v>0</v>
      </c>
      <c r="H26936">
        <v>860000</v>
      </c>
      <c r="I26936">
        <v>1925000</v>
      </c>
      <c r="J26936" s="2">
        <v>85061.458929999993</v>
      </c>
      <c r="K26936" s="2">
        <v>275000</v>
      </c>
    </row>
    <row r="26937" spans="5:11">
      <c r="E26937">
        <v>73</v>
      </c>
      <c r="F26937">
        <v>0</v>
      </c>
      <c r="G26937">
        <v>0</v>
      </c>
      <c r="H26937">
        <v>860000</v>
      </c>
      <c r="I26937">
        <v>1925000</v>
      </c>
      <c r="J26937" s="2">
        <v>86074.095350000003</v>
      </c>
      <c r="K26937" s="2">
        <v>275000</v>
      </c>
    </row>
    <row r="26938" spans="5:11">
      <c r="E26938">
        <v>73</v>
      </c>
      <c r="F26938">
        <v>0</v>
      </c>
      <c r="G26938">
        <v>0</v>
      </c>
      <c r="H26938">
        <v>860000</v>
      </c>
      <c r="I26938">
        <v>1925000</v>
      </c>
      <c r="J26938" s="2">
        <v>72909.821939999994</v>
      </c>
      <c r="K26938" s="2">
        <v>275000</v>
      </c>
    </row>
    <row r="26939" spans="5:11">
      <c r="E26939">
        <v>73</v>
      </c>
      <c r="F26939">
        <v>0</v>
      </c>
      <c r="G26939">
        <v>0</v>
      </c>
      <c r="H26939">
        <v>860000</v>
      </c>
      <c r="I26939">
        <v>1925000</v>
      </c>
      <c r="J26939" s="2">
        <v>75947.731190000006</v>
      </c>
      <c r="K26939" s="2">
        <v>275000</v>
      </c>
    </row>
    <row r="26940" spans="5:11">
      <c r="E26940">
        <v>73</v>
      </c>
      <c r="F26940">
        <v>0</v>
      </c>
      <c r="G26940">
        <v>0</v>
      </c>
      <c r="H26940">
        <v>860000</v>
      </c>
      <c r="I26940">
        <v>1925000</v>
      </c>
      <c r="J26940" s="2">
        <v>72909.821939999994</v>
      </c>
      <c r="K26940" s="2">
        <v>275000</v>
      </c>
    </row>
    <row r="26941" spans="5:11">
      <c r="E26941">
        <v>62</v>
      </c>
      <c r="F26941">
        <v>0</v>
      </c>
      <c r="G26941">
        <v>0</v>
      </c>
      <c r="H26941">
        <v>0</v>
      </c>
      <c r="I26941">
        <v>88000</v>
      </c>
      <c r="J26941" s="2">
        <v>34429.638140000003</v>
      </c>
      <c r="K26941" s="2">
        <v>8000</v>
      </c>
    </row>
    <row r="26942" spans="5:11">
      <c r="E26942">
        <v>62</v>
      </c>
      <c r="F26942">
        <v>0</v>
      </c>
      <c r="G26942">
        <v>0</v>
      </c>
      <c r="H26942">
        <v>0</v>
      </c>
      <c r="I26942">
        <v>88000</v>
      </c>
      <c r="J26942" s="2">
        <v>35442.274559999998</v>
      </c>
      <c r="K26942" s="2">
        <v>8000</v>
      </c>
    </row>
    <row r="26943" spans="5:11">
      <c r="E26943">
        <v>62</v>
      </c>
      <c r="F26943">
        <v>0</v>
      </c>
      <c r="G26943">
        <v>0</v>
      </c>
      <c r="H26943">
        <v>0</v>
      </c>
      <c r="I26943">
        <v>88000</v>
      </c>
      <c r="J26943" s="2">
        <v>35442.274559999998</v>
      </c>
      <c r="K26943" s="2">
        <v>8000</v>
      </c>
    </row>
    <row r="26944" spans="5:11">
      <c r="E26944">
        <v>62</v>
      </c>
      <c r="F26944">
        <v>0</v>
      </c>
      <c r="G26944">
        <v>0</v>
      </c>
      <c r="H26944">
        <v>0</v>
      </c>
      <c r="I26944">
        <v>88000</v>
      </c>
      <c r="J26944" s="2">
        <v>35442.274559999998</v>
      </c>
      <c r="K26944" s="2">
        <v>8000</v>
      </c>
    </row>
    <row r="26945" spans="5:11">
      <c r="E26945">
        <v>62</v>
      </c>
      <c r="F26945">
        <v>0</v>
      </c>
      <c r="G26945">
        <v>0</v>
      </c>
      <c r="H26945">
        <v>0</v>
      </c>
      <c r="I26945">
        <v>88000</v>
      </c>
      <c r="J26945" s="2">
        <v>35442.274559999998</v>
      </c>
      <c r="K26945" s="2">
        <v>8000</v>
      </c>
    </row>
    <row r="26946" spans="5:11">
      <c r="E26946">
        <v>31</v>
      </c>
      <c r="F26946">
        <v>0</v>
      </c>
      <c r="G26946">
        <v>0</v>
      </c>
      <c r="H26946">
        <v>0</v>
      </c>
      <c r="I26946">
        <v>2600</v>
      </c>
      <c r="J26946" s="2">
        <v>39492.820220000001</v>
      </c>
      <c r="K26946" s="2">
        <v>2600</v>
      </c>
    </row>
    <row r="26947" spans="5:11">
      <c r="E26947">
        <v>31</v>
      </c>
      <c r="F26947">
        <v>0</v>
      </c>
      <c r="G26947">
        <v>0</v>
      </c>
      <c r="H26947">
        <v>0</v>
      </c>
      <c r="I26947">
        <v>2600</v>
      </c>
      <c r="J26947" s="2">
        <v>39492.820220000001</v>
      </c>
      <c r="K26947" s="2">
        <v>2600</v>
      </c>
    </row>
    <row r="26948" spans="5:11">
      <c r="E26948">
        <v>31</v>
      </c>
      <c r="F26948">
        <v>0</v>
      </c>
      <c r="G26948">
        <v>0</v>
      </c>
      <c r="H26948">
        <v>0</v>
      </c>
      <c r="I26948">
        <v>2600</v>
      </c>
      <c r="J26948" s="2">
        <v>39492.820220000001</v>
      </c>
      <c r="K26948" s="2">
        <v>2600</v>
      </c>
    </row>
    <row r="26949" spans="5:11">
      <c r="E26949">
        <v>31</v>
      </c>
      <c r="F26949">
        <v>0</v>
      </c>
      <c r="G26949">
        <v>0</v>
      </c>
      <c r="H26949">
        <v>0</v>
      </c>
      <c r="I26949">
        <v>2600</v>
      </c>
      <c r="J26949" s="2">
        <v>40505.456630000001</v>
      </c>
      <c r="K26949" s="2">
        <v>2600</v>
      </c>
    </row>
    <row r="26950" spans="5:11">
      <c r="E26950">
        <v>31</v>
      </c>
      <c r="F26950">
        <v>0</v>
      </c>
      <c r="G26950">
        <v>0</v>
      </c>
      <c r="H26950">
        <v>0</v>
      </c>
      <c r="I26950">
        <v>2600</v>
      </c>
      <c r="J26950" s="2">
        <v>39492.820220000001</v>
      </c>
      <c r="K26950" s="2">
        <v>2600</v>
      </c>
    </row>
    <row r="26951" spans="5:11">
      <c r="E26951">
        <v>34</v>
      </c>
      <c r="F26951">
        <v>0</v>
      </c>
      <c r="G26951">
        <v>0</v>
      </c>
      <c r="H26951">
        <v>0</v>
      </c>
      <c r="I26951">
        <v>34000</v>
      </c>
      <c r="J26951" s="2">
        <v>127794.7157</v>
      </c>
      <c r="K26951" s="2">
        <v>11000</v>
      </c>
    </row>
    <row r="26952" spans="5:11">
      <c r="E26952">
        <v>34</v>
      </c>
      <c r="F26952">
        <v>0</v>
      </c>
      <c r="G26952">
        <v>0</v>
      </c>
      <c r="H26952">
        <v>0</v>
      </c>
      <c r="I26952">
        <v>34000</v>
      </c>
      <c r="J26952" s="2">
        <v>128807.3521</v>
      </c>
      <c r="K26952" s="2">
        <v>11000</v>
      </c>
    </row>
    <row r="26953" spans="5:11">
      <c r="E26953">
        <v>34</v>
      </c>
      <c r="F26953">
        <v>0</v>
      </c>
      <c r="G26953">
        <v>0</v>
      </c>
      <c r="H26953">
        <v>0</v>
      </c>
      <c r="I26953">
        <v>34000</v>
      </c>
      <c r="J26953" s="2">
        <v>127794.7157</v>
      </c>
      <c r="K26953" s="2">
        <v>11000</v>
      </c>
    </row>
    <row r="26954" spans="5:11">
      <c r="E26954">
        <v>34</v>
      </c>
      <c r="F26954">
        <v>0</v>
      </c>
      <c r="G26954">
        <v>0</v>
      </c>
      <c r="H26954">
        <v>0</v>
      </c>
      <c r="I26954">
        <v>34000</v>
      </c>
      <c r="J26954" s="2">
        <v>127794.7157</v>
      </c>
      <c r="K26954" s="2">
        <v>11000</v>
      </c>
    </row>
    <row r="26955" spans="5:11">
      <c r="E26955">
        <v>34</v>
      </c>
      <c r="F26955">
        <v>0</v>
      </c>
      <c r="G26955">
        <v>0</v>
      </c>
      <c r="H26955">
        <v>0</v>
      </c>
      <c r="I26955">
        <v>34000</v>
      </c>
      <c r="J26955" s="2">
        <v>127794.7157</v>
      </c>
      <c r="K26955" s="2">
        <v>11000</v>
      </c>
    </row>
    <row r="26956" spans="5:11">
      <c r="E26956">
        <v>25</v>
      </c>
      <c r="F26956">
        <v>0</v>
      </c>
      <c r="G26956">
        <v>0</v>
      </c>
      <c r="H26956">
        <v>0</v>
      </c>
      <c r="I26956">
        <v>160</v>
      </c>
      <c r="J26956" s="2">
        <v>27341.183229999999</v>
      </c>
      <c r="K26956" s="2">
        <v>160</v>
      </c>
    </row>
    <row r="26957" spans="5:11">
      <c r="E26957">
        <v>25</v>
      </c>
      <c r="F26957">
        <v>0</v>
      </c>
      <c r="G26957">
        <v>0</v>
      </c>
      <c r="H26957">
        <v>0</v>
      </c>
      <c r="I26957">
        <v>150</v>
      </c>
      <c r="J26957" s="2">
        <v>28353.819640000002</v>
      </c>
      <c r="K26957" s="2">
        <v>150</v>
      </c>
    </row>
    <row r="26958" spans="5:11">
      <c r="E26958">
        <v>25</v>
      </c>
      <c r="F26958">
        <v>0</v>
      </c>
      <c r="G26958">
        <v>0</v>
      </c>
      <c r="H26958">
        <v>0</v>
      </c>
      <c r="I26958">
        <v>160</v>
      </c>
      <c r="J26958" s="2">
        <v>26328.54681</v>
      </c>
      <c r="K26958" s="2">
        <v>160</v>
      </c>
    </row>
    <row r="26959" spans="5:11">
      <c r="E26959">
        <v>25</v>
      </c>
      <c r="F26959">
        <v>0</v>
      </c>
      <c r="G26959">
        <v>0</v>
      </c>
      <c r="H26959">
        <v>0</v>
      </c>
      <c r="I26959">
        <v>170</v>
      </c>
      <c r="J26959" s="2">
        <v>26328.54681</v>
      </c>
      <c r="K26959" s="2">
        <v>170</v>
      </c>
    </row>
    <row r="26960" spans="5:11">
      <c r="E26960">
        <v>25</v>
      </c>
      <c r="F26960">
        <v>0</v>
      </c>
      <c r="G26960">
        <v>0</v>
      </c>
      <c r="H26960">
        <v>0</v>
      </c>
      <c r="I26960">
        <v>170</v>
      </c>
      <c r="J26960" s="2">
        <v>28353.819640000002</v>
      </c>
      <c r="K26960" s="2">
        <v>170</v>
      </c>
    </row>
    <row r="26961" spans="5:11">
      <c r="E26961">
        <v>75</v>
      </c>
      <c r="F26961">
        <v>0</v>
      </c>
      <c r="G26961">
        <v>0</v>
      </c>
      <c r="H26961">
        <v>0</v>
      </c>
      <c r="I26961">
        <v>278000</v>
      </c>
      <c r="J26961" s="2">
        <v>90023.377370000002</v>
      </c>
      <c r="K26961" s="2">
        <v>19200</v>
      </c>
    </row>
    <row r="26962" spans="5:11">
      <c r="E26962">
        <v>75</v>
      </c>
      <c r="F26962">
        <v>0</v>
      </c>
      <c r="G26962">
        <v>0</v>
      </c>
      <c r="H26962">
        <v>0</v>
      </c>
      <c r="I26962">
        <v>283900</v>
      </c>
      <c r="J26962" s="2">
        <v>60758.184950000003</v>
      </c>
      <c r="K26962" s="2">
        <v>12600</v>
      </c>
    </row>
    <row r="26963" spans="5:11">
      <c r="E26963">
        <v>75</v>
      </c>
      <c r="F26963">
        <v>0</v>
      </c>
      <c r="G26963">
        <v>0</v>
      </c>
      <c r="H26963">
        <v>0</v>
      </c>
      <c r="I26963">
        <v>264300</v>
      </c>
      <c r="J26963" s="2">
        <v>117364.5606</v>
      </c>
      <c r="K26963" s="2">
        <v>16300</v>
      </c>
    </row>
    <row r="26964" spans="5:11">
      <c r="E26964">
        <v>75</v>
      </c>
      <c r="F26964">
        <v>0</v>
      </c>
      <c r="G26964">
        <v>0</v>
      </c>
      <c r="H26964">
        <v>0</v>
      </c>
      <c r="I26964">
        <v>478700</v>
      </c>
      <c r="J26964" s="2">
        <v>97111.832280000002</v>
      </c>
      <c r="K26964" s="2">
        <v>16700</v>
      </c>
    </row>
    <row r="26965" spans="5:11">
      <c r="E26965">
        <v>75</v>
      </c>
      <c r="F26965">
        <v>0</v>
      </c>
      <c r="G26965">
        <v>0</v>
      </c>
      <c r="H26965">
        <v>0</v>
      </c>
      <c r="I26965">
        <v>153960</v>
      </c>
      <c r="J26965" s="2">
        <v>78985.640440000003</v>
      </c>
      <c r="K26965" s="2">
        <v>16400</v>
      </c>
    </row>
    <row r="26966" spans="5:11">
      <c r="E26966">
        <v>69</v>
      </c>
      <c r="F26966">
        <v>0</v>
      </c>
      <c r="G26966">
        <v>1</v>
      </c>
      <c r="H26966">
        <v>0</v>
      </c>
      <c r="I26966">
        <v>543000</v>
      </c>
      <c r="J26966" s="2">
        <v>73922.458360000004</v>
      </c>
      <c r="K26966" s="2">
        <v>241000</v>
      </c>
    </row>
    <row r="26967" spans="5:11">
      <c r="E26967">
        <v>69</v>
      </c>
      <c r="F26967">
        <v>0</v>
      </c>
      <c r="G26967">
        <v>1</v>
      </c>
      <c r="H26967">
        <v>0</v>
      </c>
      <c r="I26967">
        <v>543000</v>
      </c>
      <c r="J26967" s="2">
        <v>73922.458360000004</v>
      </c>
      <c r="K26967" s="2">
        <v>241000</v>
      </c>
    </row>
    <row r="26968" spans="5:11">
      <c r="E26968">
        <v>69</v>
      </c>
      <c r="F26968">
        <v>0</v>
      </c>
      <c r="G26968">
        <v>1</v>
      </c>
      <c r="H26968">
        <v>0</v>
      </c>
      <c r="I26968">
        <v>543000</v>
      </c>
      <c r="J26968" s="2">
        <v>73922.458360000004</v>
      </c>
      <c r="K26968" s="2">
        <v>241000</v>
      </c>
    </row>
    <row r="26969" spans="5:11">
      <c r="E26969">
        <v>69</v>
      </c>
      <c r="F26969">
        <v>0</v>
      </c>
      <c r="G26969">
        <v>1</v>
      </c>
      <c r="H26969">
        <v>0</v>
      </c>
      <c r="I26969">
        <v>543000</v>
      </c>
      <c r="J26969" s="2">
        <v>73922.458360000004</v>
      </c>
      <c r="K26969" s="2">
        <v>241000</v>
      </c>
    </row>
    <row r="26970" spans="5:11">
      <c r="E26970">
        <v>69</v>
      </c>
      <c r="F26970">
        <v>0</v>
      </c>
      <c r="G26970">
        <v>1</v>
      </c>
      <c r="H26970">
        <v>0</v>
      </c>
      <c r="I26970">
        <v>543000</v>
      </c>
      <c r="J26970" s="2">
        <v>73922.458360000004</v>
      </c>
      <c r="K26970" s="2">
        <v>241000</v>
      </c>
    </row>
    <row r="26971" spans="5:11">
      <c r="E26971">
        <v>66</v>
      </c>
      <c r="F26971">
        <v>0</v>
      </c>
      <c r="G26971">
        <v>1</v>
      </c>
      <c r="H26971">
        <v>0</v>
      </c>
      <c r="I26971">
        <v>1500</v>
      </c>
      <c r="J26971" s="2">
        <v>32404.365310000001</v>
      </c>
      <c r="K26971" s="2">
        <v>1500</v>
      </c>
    </row>
    <row r="26972" spans="5:11">
      <c r="E26972">
        <v>66</v>
      </c>
      <c r="F26972">
        <v>0</v>
      </c>
      <c r="G26972">
        <v>1</v>
      </c>
      <c r="H26972">
        <v>0</v>
      </c>
      <c r="I26972">
        <v>1500</v>
      </c>
      <c r="J26972" s="2">
        <v>33417.00172</v>
      </c>
      <c r="K26972" s="2">
        <v>1500</v>
      </c>
    </row>
    <row r="26973" spans="5:11">
      <c r="E26973">
        <v>66</v>
      </c>
      <c r="F26973">
        <v>0</v>
      </c>
      <c r="G26973">
        <v>1</v>
      </c>
      <c r="H26973">
        <v>0</v>
      </c>
      <c r="I26973">
        <v>1500</v>
      </c>
      <c r="J26973" s="2">
        <v>33417.00172</v>
      </c>
      <c r="K26973" s="2">
        <v>1500</v>
      </c>
    </row>
    <row r="26974" spans="5:11">
      <c r="E26974">
        <v>66</v>
      </c>
      <c r="F26974">
        <v>0</v>
      </c>
      <c r="G26974">
        <v>1</v>
      </c>
      <c r="H26974">
        <v>0</v>
      </c>
      <c r="I26974">
        <v>1500</v>
      </c>
      <c r="J26974" s="2">
        <v>32404.365310000001</v>
      </c>
      <c r="K26974" s="2">
        <v>1500</v>
      </c>
    </row>
    <row r="26975" spans="5:11">
      <c r="E26975">
        <v>66</v>
      </c>
      <c r="F26975">
        <v>0</v>
      </c>
      <c r="G26975">
        <v>1</v>
      </c>
      <c r="H26975">
        <v>0</v>
      </c>
      <c r="I26975">
        <v>1500</v>
      </c>
      <c r="J26975" s="2">
        <v>33417.00172</v>
      </c>
      <c r="K26975" s="2">
        <v>1500</v>
      </c>
    </row>
    <row r="26976" spans="5:11">
      <c r="E26976">
        <v>48</v>
      </c>
      <c r="F26976">
        <v>0</v>
      </c>
      <c r="G26976">
        <v>0</v>
      </c>
      <c r="H26976">
        <v>0</v>
      </c>
      <c r="I26976">
        <v>22300</v>
      </c>
      <c r="J26976" s="2">
        <v>126579.552</v>
      </c>
      <c r="K26976" s="2">
        <v>6300</v>
      </c>
    </row>
    <row r="26977" spans="5:11">
      <c r="E26977">
        <v>48</v>
      </c>
      <c r="F26977">
        <v>0</v>
      </c>
      <c r="G26977">
        <v>0</v>
      </c>
      <c r="H26977">
        <v>0</v>
      </c>
      <c r="I26977">
        <v>23930</v>
      </c>
      <c r="J26977" s="2">
        <v>125566.91559999999</v>
      </c>
      <c r="K26977" s="2">
        <v>7930</v>
      </c>
    </row>
    <row r="26978" spans="5:11">
      <c r="E26978">
        <v>48</v>
      </c>
      <c r="F26978">
        <v>0</v>
      </c>
      <c r="G26978">
        <v>0</v>
      </c>
      <c r="H26978">
        <v>0</v>
      </c>
      <c r="I26978">
        <v>21940</v>
      </c>
      <c r="J26978" s="2">
        <v>128604.8248</v>
      </c>
      <c r="K26978" s="2">
        <v>5940</v>
      </c>
    </row>
    <row r="26979" spans="5:11">
      <c r="E26979">
        <v>48</v>
      </c>
      <c r="F26979">
        <v>0</v>
      </c>
      <c r="G26979">
        <v>0</v>
      </c>
      <c r="H26979">
        <v>0</v>
      </c>
      <c r="I26979">
        <v>24060</v>
      </c>
      <c r="J26979" s="2">
        <v>128604.8248</v>
      </c>
      <c r="K26979" s="2">
        <v>8060</v>
      </c>
    </row>
    <row r="26980" spans="5:11">
      <c r="E26980">
        <v>48</v>
      </c>
      <c r="F26980">
        <v>0</v>
      </c>
      <c r="G26980">
        <v>0</v>
      </c>
      <c r="H26980">
        <v>0</v>
      </c>
      <c r="I26980">
        <v>23430</v>
      </c>
      <c r="J26980" s="2">
        <v>127592.1884</v>
      </c>
      <c r="K26980" s="2">
        <v>7430</v>
      </c>
    </row>
    <row r="26981" spans="5:11">
      <c r="E26981">
        <v>71</v>
      </c>
      <c r="F26981">
        <v>0</v>
      </c>
      <c r="G26981">
        <v>1</v>
      </c>
      <c r="H26981">
        <v>0</v>
      </c>
      <c r="I26981">
        <v>3010</v>
      </c>
      <c r="J26981" s="2">
        <v>53669.730040000002</v>
      </c>
      <c r="K26981" s="2">
        <v>1510</v>
      </c>
    </row>
    <row r="26982" spans="5:11">
      <c r="E26982">
        <v>71</v>
      </c>
      <c r="F26982">
        <v>0</v>
      </c>
      <c r="G26982">
        <v>1</v>
      </c>
      <c r="H26982">
        <v>0</v>
      </c>
      <c r="I26982">
        <v>3010</v>
      </c>
      <c r="J26982" s="2">
        <v>53669.730040000002</v>
      </c>
      <c r="K26982" s="2">
        <v>1510</v>
      </c>
    </row>
    <row r="26983" spans="5:11">
      <c r="E26983">
        <v>71</v>
      </c>
      <c r="F26983">
        <v>0</v>
      </c>
      <c r="G26983">
        <v>1</v>
      </c>
      <c r="H26983">
        <v>0</v>
      </c>
      <c r="I26983">
        <v>3010</v>
      </c>
      <c r="J26983" s="2">
        <v>51644.45721</v>
      </c>
      <c r="K26983" s="2">
        <v>1510</v>
      </c>
    </row>
    <row r="26984" spans="5:11">
      <c r="E26984">
        <v>71</v>
      </c>
      <c r="F26984">
        <v>0</v>
      </c>
      <c r="G26984">
        <v>1</v>
      </c>
      <c r="H26984">
        <v>0</v>
      </c>
      <c r="I26984">
        <v>3010</v>
      </c>
      <c r="J26984" s="2">
        <v>51644.45721</v>
      </c>
      <c r="K26984" s="2">
        <v>1510</v>
      </c>
    </row>
    <row r="26985" spans="5:11">
      <c r="E26985">
        <v>71</v>
      </c>
      <c r="F26985">
        <v>0</v>
      </c>
      <c r="G26985">
        <v>1</v>
      </c>
      <c r="H26985">
        <v>0</v>
      </c>
      <c r="I26985">
        <v>3010</v>
      </c>
      <c r="J26985" s="2">
        <v>46581.275130000002</v>
      </c>
      <c r="K26985" s="2">
        <v>1510</v>
      </c>
    </row>
    <row r="26986" spans="5:11">
      <c r="E26986">
        <v>43</v>
      </c>
      <c r="F26986">
        <v>0</v>
      </c>
      <c r="G26986">
        <v>0</v>
      </c>
      <c r="H26986">
        <v>0</v>
      </c>
      <c r="I26986">
        <v>4040</v>
      </c>
      <c r="J26986" s="2">
        <v>32404.365310000001</v>
      </c>
      <c r="K26986" s="2">
        <v>3240</v>
      </c>
    </row>
    <row r="26987" spans="5:11">
      <c r="E26987">
        <v>43</v>
      </c>
      <c r="F26987">
        <v>0</v>
      </c>
      <c r="G26987">
        <v>0</v>
      </c>
      <c r="H26987">
        <v>0</v>
      </c>
      <c r="I26987">
        <v>3810</v>
      </c>
      <c r="J26987" s="2">
        <v>29366.45606</v>
      </c>
      <c r="K26987" s="2">
        <v>3010</v>
      </c>
    </row>
    <row r="26988" spans="5:11">
      <c r="E26988">
        <v>43</v>
      </c>
      <c r="F26988">
        <v>0</v>
      </c>
      <c r="G26988">
        <v>0</v>
      </c>
      <c r="H26988">
        <v>0</v>
      </c>
      <c r="I26988">
        <v>4260</v>
      </c>
      <c r="J26988" s="2">
        <v>28353.819640000002</v>
      </c>
      <c r="K26988" s="2">
        <v>3460</v>
      </c>
    </row>
    <row r="26989" spans="5:11">
      <c r="E26989">
        <v>43</v>
      </c>
      <c r="F26989">
        <v>0</v>
      </c>
      <c r="G26989">
        <v>0</v>
      </c>
      <c r="H26989">
        <v>0</v>
      </c>
      <c r="I26989">
        <v>3950</v>
      </c>
      <c r="J26989" s="2">
        <v>26328.54681</v>
      </c>
      <c r="K26989" s="2">
        <v>3150</v>
      </c>
    </row>
    <row r="26990" spans="5:11">
      <c r="E26990">
        <v>43</v>
      </c>
      <c r="F26990">
        <v>0</v>
      </c>
      <c r="G26990">
        <v>0</v>
      </c>
      <c r="H26990">
        <v>0</v>
      </c>
      <c r="I26990">
        <v>4040</v>
      </c>
      <c r="J26990" s="2">
        <v>24303.273980000002</v>
      </c>
      <c r="K26990" s="2">
        <v>3240</v>
      </c>
    </row>
    <row r="26991" spans="5:11">
      <c r="E26991">
        <v>43</v>
      </c>
      <c r="F26991">
        <v>0</v>
      </c>
      <c r="G26991">
        <v>1</v>
      </c>
      <c r="H26991">
        <v>0</v>
      </c>
      <c r="I26991">
        <v>111250</v>
      </c>
      <c r="J26991" s="2">
        <v>84048.822520000002</v>
      </c>
      <c r="K26991" s="2">
        <v>7200</v>
      </c>
    </row>
    <row r="26992" spans="5:11">
      <c r="E26992">
        <v>43</v>
      </c>
      <c r="F26992">
        <v>0</v>
      </c>
      <c r="G26992">
        <v>1</v>
      </c>
      <c r="H26992">
        <v>0</v>
      </c>
      <c r="I26992">
        <v>111250</v>
      </c>
      <c r="J26992" s="2">
        <v>83036.186100000006</v>
      </c>
      <c r="K26992" s="2">
        <v>7200</v>
      </c>
    </row>
    <row r="26993" spans="5:11">
      <c r="E26993">
        <v>43</v>
      </c>
      <c r="F26993">
        <v>0</v>
      </c>
      <c r="G26993">
        <v>1</v>
      </c>
      <c r="H26993">
        <v>0</v>
      </c>
      <c r="I26993">
        <v>111250</v>
      </c>
      <c r="J26993" s="2">
        <v>84048.822520000002</v>
      </c>
      <c r="K26993" s="2">
        <v>7200</v>
      </c>
    </row>
    <row r="26994" spans="5:11">
      <c r="E26994">
        <v>43</v>
      </c>
      <c r="F26994">
        <v>0</v>
      </c>
      <c r="G26994">
        <v>1</v>
      </c>
      <c r="H26994">
        <v>0</v>
      </c>
      <c r="I26994">
        <v>111250</v>
      </c>
      <c r="J26994" s="2">
        <v>83036.186100000006</v>
      </c>
      <c r="K26994" s="2">
        <v>7200</v>
      </c>
    </row>
    <row r="26995" spans="5:11">
      <c r="E26995">
        <v>43</v>
      </c>
      <c r="F26995">
        <v>0</v>
      </c>
      <c r="G26995">
        <v>1</v>
      </c>
      <c r="H26995">
        <v>0</v>
      </c>
      <c r="I26995">
        <v>111250</v>
      </c>
      <c r="J26995" s="2">
        <v>84048.822520000002</v>
      </c>
      <c r="K26995" s="2">
        <v>7200</v>
      </c>
    </row>
    <row r="26996" spans="5:11">
      <c r="E26996">
        <v>32</v>
      </c>
      <c r="F26996">
        <v>0</v>
      </c>
      <c r="G26996">
        <v>1</v>
      </c>
      <c r="H26996">
        <v>0</v>
      </c>
      <c r="I26996">
        <v>31100</v>
      </c>
      <c r="J26996" s="2">
        <v>50631.820789999998</v>
      </c>
      <c r="K26996" s="2">
        <v>30900</v>
      </c>
    </row>
    <row r="26997" spans="5:11">
      <c r="E26997">
        <v>32</v>
      </c>
      <c r="F26997">
        <v>0</v>
      </c>
      <c r="G26997">
        <v>1</v>
      </c>
      <c r="H26997">
        <v>0</v>
      </c>
      <c r="I26997">
        <v>31100</v>
      </c>
      <c r="J26997" s="2">
        <v>50631.820789999998</v>
      </c>
      <c r="K26997" s="2">
        <v>30900</v>
      </c>
    </row>
    <row r="26998" spans="5:11">
      <c r="E26998">
        <v>32</v>
      </c>
      <c r="F26998">
        <v>0</v>
      </c>
      <c r="G26998">
        <v>1</v>
      </c>
      <c r="H26998">
        <v>0</v>
      </c>
      <c r="I26998">
        <v>31100</v>
      </c>
      <c r="J26998" s="2">
        <v>51644.45721</v>
      </c>
      <c r="K26998" s="2">
        <v>30900</v>
      </c>
    </row>
    <row r="26999" spans="5:11">
      <c r="E26999">
        <v>32</v>
      </c>
      <c r="F26999">
        <v>0</v>
      </c>
      <c r="G26999">
        <v>1</v>
      </c>
      <c r="H26999">
        <v>0</v>
      </c>
      <c r="I26999">
        <v>31100</v>
      </c>
      <c r="J26999" s="2">
        <v>50631.820789999998</v>
      </c>
      <c r="K26999" s="2">
        <v>30900</v>
      </c>
    </row>
    <row r="27000" spans="5:11">
      <c r="E27000">
        <v>32</v>
      </c>
      <c r="F27000">
        <v>0</v>
      </c>
      <c r="G27000">
        <v>1</v>
      </c>
      <c r="H27000">
        <v>0</v>
      </c>
      <c r="I27000">
        <v>31100</v>
      </c>
      <c r="J27000" s="2">
        <v>50631.820789999998</v>
      </c>
      <c r="K27000" s="2">
        <v>30900</v>
      </c>
    </row>
    <row r="27001" spans="5:11">
      <c r="E27001">
        <v>35</v>
      </c>
      <c r="F27001">
        <v>0</v>
      </c>
      <c r="G27001">
        <v>1</v>
      </c>
      <c r="H27001">
        <v>0</v>
      </c>
      <c r="I27001">
        <v>200</v>
      </c>
      <c r="J27001" s="2">
        <v>24303.273980000002</v>
      </c>
      <c r="K27001" s="2">
        <v>200</v>
      </c>
    </row>
    <row r="27002" spans="5:11">
      <c r="E27002">
        <v>35</v>
      </c>
      <c r="F27002">
        <v>0</v>
      </c>
      <c r="G27002">
        <v>1</v>
      </c>
      <c r="H27002">
        <v>0</v>
      </c>
      <c r="I27002">
        <v>200</v>
      </c>
      <c r="J27002" s="2">
        <v>24303.273980000002</v>
      </c>
      <c r="K27002" s="2">
        <v>200</v>
      </c>
    </row>
    <row r="27003" spans="5:11">
      <c r="E27003">
        <v>35</v>
      </c>
      <c r="F27003">
        <v>0</v>
      </c>
      <c r="G27003">
        <v>1</v>
      </c>
      <c r="H27003">
        <v>0</v>
      </c>
      <c r="I27003">
        <v>200</v>
      </c>
      <c r="J27003" s="2">
        <v>24303.273980000002</v>
      </c>
      <c r="K27003" s="2">
        <v>200</v>
      </c>
    </row>
    <row r="27004" spans="5:11">
      <c r="E27004">
        <v>35</v>
      </c>
      <c r="F27004">
        <v>0</v>
      </c>
      <c r="G27004">
        <v>1</v>
      </c>
      <c r="H27004">
        <v>0</v>
      </c>
      <c r="I27004">
        <v>200</v>
      </c>
      <c r="J27004" s="2">
        <v>24303.273980000002</v>
      </c>
      <c r="K27004" s="2">
        <v>200</v>
      </c>
    </row>
    <row r="27005" spans="5:11">
      <c r="E27005">
        <v>35</v>
      </c>
      <c r="F27005">
        <v>0</v>
      </c>
      <c r="G27005">
        <v>1</v>
      </c>
      <c r="H27005">
        <v>0</v>
      </c>
      <c r="I27005">
        <v>200</v>
      </c>
      <c r="J27005" s="2">
        <v>24303.273980000002</v>
      </c>
      <c r="K27005" s="2">
        <v>200</v>
      </c>
    </row>
    <row r="27006" spans="5:11">
      <c r="E27006">
        <v>37</v>
      </c>
      <c r="F27006">
        <v>0</v>
      </c>
      <c r="G27006">
        <v>1</v>
      </c>
      <c r="H27006">
        <v>0</v>
      </c>
      <c r="I27006">
        <v>315</v>
      </c>
      <c r="J27006" s="2">
        <v>31391.728889999999</v>
      </c>
      <c r="K27006" s="2">
        <v>315</v>
      </c>
    </row>
    <row r="27007" spans="5:11">
      <c r="E27007">
        <v>37</v>
      </c>
      <c r="F27007">
        <v>0</v>
      </c>
      <c r="G27007">
        <v>1</v>
      </c>
      <c r="H27007">
        <v>0</v>
      </c>
      <c r="I27007">
        <v>320</v>
      </c>
      <c r="J27007" s="2">
        <v>31391.728889999999</v>
      </c>
      <c r="K27007" s="2">
        <v>320</v>
      </c>
    </row>
    <row r="27008" spans="5:11">
      <c r="E27008">
        <v>37</v>
      </c>
      <c r="F27008">
        <v>0</v>
      </c>
      <c r="G27008">
        <v>1</v>
      </c>
      <c r="H27008">
        <v>0</v>
      </c>
      <c r="I27008">
        <v>310</v>
      </c>
      <c r="J27008" s="2">
        <v>32404.365310000001</v>
      </c>
      <c r="K27008" s="2">
        <v>310</v>
      </c>
    </row>
    <row r="27009" spans="5:11">
      <c r="E27009">
        <v>37</v>
      </c>
      <c r="F27009">
        <v>0</v>
      </c>
      <c r="G27009">
        <v>1</v>
      </c>
      <c r="H27009">
        <v>0</v>
      </c>
      <c r="I27009">
        <v>310</v>
      </c>
      <c r="J27009" s="2">
        <v>31391.728889999999</v>
      </c>
      <c r="K27009" s="2">
        <v>310</v>
      </c>
    </row>
    <row r="27010" spans="5:11">
      <c r="E27010">
        <v>37</v>
      </c>
      <c r="F27010">
        <v>0</v>
      </c>
      <c r="G27010">
        <v>1</v>
      </c>
      <c r="H27010">
        <v>0</v>
      </c>
      <c r="I27010">
        <v>320</v>
      </c>
      <c r="J27010" s="2">
        <v>32404.365310000001</v>
      </c>
      <c r="K27010" s="2">
        <v>320</v>
      </c>
    </row>
    <row r="27011" spans="5:11">
      <c r="E27011">
        <v>66</v>
      </c>
      <c r="F27011">
        <v>0</v>
      </c>
      <c r="G27011">
        <v>0</v>
      </c>
      <c r="H27011">
        <v>0</v>
      </c>
      <c r="I27011">
        <v>46000</v>
      </c>
      <c r="J27011" s="2">
        <v>108352.0965</v>
      </c>
      <c r="K27011" s="2">
        <v>44000</v>
      </c>
    </row>
    <row r="27012" spans="5:11">
      <c r="E27012">
        <v>66</v>
      </c>
      <c r="F27012">
        <v>0</v>
      </c>
      <c r="G27012">
        <v>0</v>
      </c>
      <c r="H27012">
        <v>0</v>
      </c>
      <c r="I27012">
        <v>46000</v>
      </c>
      <c r="J27012" s="2">
        <v>99238.368749999994</v>
      </c>
      <c r="K27012" s="2">
        <v>44000</v>
      </c>
    </row>
    <row r="27013" spans="5:11">
      <c r="E27013">
        <v>66</v>
      </c>
      <c r="F27013">
        <v>0</v>
      </c>
      <c r="G27013">
        <v>0</v>
      </c>
      <c r="H27013">
        <v>0</v>
      </c>
      <c r="I27013">
        <v>46000</v>
      </c>
      <c r="J27013" s="2">
        <v>105314.18730000001</v>
      </c>
      <c r="K27013" s="2">
        <v>44000</v>
      </c>
    </row>
    <row r="27014" spans="5:11">
      <c r="E27014">
        <v>66</v>
      </c>
      <c r="F27014">
        <v>0</v>
      </c>
      <c r="G27014">
        <v>0</v>
      </c>
      <c r="H27014">
        <v>0</v>
      </c>
      <c r="I27014">
        <v>46000</v>
      </c>
      <c r="J27014" s="2">
        <v>93162.550260000004</v>
      </c>
      <c r="K27014" s="2">
        <v>44000</v>
      </c>
    </row>
    <row r="27015" spans="5:11">
      <c r="E27015">
        <v>66</v>
      </c>
      <c r="F27015">
        <v>0</v>
      </c>
      <c r="G27015">
        <v>0</v>
      </c>
      <c r="H27015">
        <v>0</v>
      </c>
      <c r="I27015">
        <v>46000</v>
      </c>
      <c r="J27015" s="2">
        <v>106326.82369999999</v>
      </c>
      <c r="K27015" s="2">
        <v>44000</v>
      </c>
    </row>
    <row r="27016" spans="5:11">
      <c r="E27016">
        <v>43</v>
      </c>
      <c r="F27016">
        <v>0</v>
      </c>
      <c r="G27016">
        <v>0</v>
      </c>
      <c r="H27016">
        <v>0</v>
      </c>
      <c r="I27016">
        <v>345900</v>
      </c>
      <c r="J27016" s="2">
        <v>87086.731759999995</v>
      </c>
      <c r="K27016" s="2">
        <v>4900</v>
      </c>
    </row>
    <row r="27017" spans="5:11">
      <c r="E27017">
        <v>43</v>
      </c>
      <c r="F27017">
        <v>0</v>
      </c>
      <c r="G27017">
        <v>0</v>
      </c>
      <c r="H27017">
        <v>0</v>
      </c>
      <c r="I27017">
        <v>356100</v>
      </c>
      <c r="J27017" s="2">
        <v>83036.186100000006</v>
      </c>
      <c r="K27017" s="2">
        <v>6100</v>
      </c>
    </row>
    <row r="27018" spans="5:11">
      <c r="E27018">
        <v>43</v>
      </c>
      <c r="F27018">
        <v>0</v>
      </c>
      <c r="G27018">
        <v>0</v>
      </c>
      <c r="H27018">
        <v>0</v>
      </c>
      <c r="I27018">
        <v>346500</v>
      </c>
      <c r="J27018" s="2">
        <v>88099.368180000005</v>
      </c>
      <c r="K27018" s="2">
        <v>5500</v>
      </c>
    </row>
    <row r="27019" spans="5:11">
      <c r="E27019">
        <v>43</v>
      </c>
      <c r="F27019">
        <v>0</v>
      </c>
      <c r="G27019">
        <v>0</v>
      </c>
      <c r="H27019">
        <v>0</v>
      </c>
      <c r="I27019">
        <v>345000</v>
      </c>
      <c r="J27019" s="2">
        <v>78985.640440000003</v>
      </c>
      <c r="K27019" s="2">
        <v>4000</v>
      </c>
    </row>
    <row r="27020" spans="5:11">
      <c r="E27020">
        <v>43</v>
      </c>
      <c r="F27020">
        <v>0</v>
      </c>
      <c r="G27020">
        <v>0</v>
      </c>
      <c r="H27020">
        <v>0</v>
      </c>
      <c r="I27020">
        <v>352200</v>
      </c>
      <c r="J27020" s="2">
        <v>97213.095920000007</v>
      </c>
      <c r="K27020" s="2">
        <v>5200</v>
      </c>
    </row>
    <row r="27021" spans="5:11">
      <c r="E27021">
        <v>64</v>
      </c>
      <c r="F27021">
        <v>0</v>
      </c>
      <c r="G27021">
        <v>0</v>
      </c>
      <c r="H27021">
        <v>275000</v>
      </c>
      <c r="I27021">
        <v>355000</v>
      </c>
      <c r="J27021" s="2">
        <v>779730.04020000005</v>
      </c>
      <c r="K27021" s="2">
        <v>20000</v>
      </c>
    </row>
    <row r="27022" spans="5:11">
      <c r="E27022">
        <v>64</v>
      </c>
      <c r="F27022">
        <v>0</v>
      </c>
      <c r="G27022">
        <v>0</v>
      </c>
      <c r="H27022">
        <v>275000</v>
      </c>
      <c r="I27022">
        <v>355000</v>
      </c>
      <c r="J27022" s="2">
        <v>779730.04020000005</v>
      </c>
      <c r="K27022" s="2">
        <v>20000</v>
      </c>
    </row>
    <row r="27023" spans="5:11">
      <c r="E27023">
        <v>64</v>
      </c>
      <c r="F27023">
        <v>0</v>
      </c>
      <c r="G27023">
        <v>0</v>
      </c>
      <c r="H27023">
        <v>275000</v>
      </c>
      <c r="I27023">
        <v>355000</v>
      </c>
      <c r="J27023" s="2">
        <v>780742.67660000001</v>
      </c>
      <c r="K27023" s="2">
        <v>20000</v>
      </c>
    </row>
    <row r="27024" spans="5:11">
      <c r="E27024">
        <v>64</v>
      </c>
      <c r="F27024">
        <v>0</v>
      </c>
      <c r="G27024">
        <v>0</v>
      </c>
      <c r="H27024">
        <v>275000</v>
      </c>
      <c r="I27024">
        <v>355000</v>
      </c>
      <c r="J27024" s="2">
        <v>779730.04020000005</v>
      </c>
      <c r="K27024" s="2">
        <v>20000</v>
      </c>
    </row>
    <row r="27025" spans="5:11">
      <c r="E27025">
        <v>64</v>
      </c>
      <c r="F27025">
        <v>0</v>
      </c>
      <c r="G27025">
        <v>0</v>
      </c>
      <c r="H27025">
        <v>275000</v>
      </c>
      <c r="I27025">
        <v>355000</v>
      </c>
      <c r="J27025" s="2">
        <v>780742.67660000001</v>
      </c>
      <c r="K27025" s="2">
        <v>20000</v>
      </c>
    </row>
    <row r="27026" spans="5:11">
      <c r="E27026">
        <v>58</v>
      </c>
      <c r="F27026">
        <v>0</v>
      </c>
      <c r="G27026">
        <v>0</v>
      </c>
      <c r="H27026">
        <v>500000</v>
      </c>
      <c r="I27026">
        <v>4355000</v>
      </c>
      <c r="J27026" s="2">
        <v>1377185.5260000001</v>
      </c>
      <c r="K27026" s="2">
        <v>90000</v>
      </c>
    </row>
    <row r="27027" spans="5:11">
      <c r="E27027">
        <v>58</v>
      </c>
      <c r="F27027">
        <v>0</v>
      </c>
      <c r="G27027">
        <v>0</v>
      </c>
      <c r="H27027">
        <v>500000</v>
      </c>
      <c r="I27027">
        <v>4355000</v>
      </c>
      <c r="J27027" s="2">
        <v>1377185.5260000001</v>
      </c>
      <c r="K27027" s="2">
        <v>90000</v>
      </c>
    </row>
    <row r="27028" spans="5:11">
      <c r="E27028">
        <v>58</v>
      </c>
      <c r="F27028">
        <v>0</v>
      </c>
      <c r="G27028">
        <v>0</v>
      </c>
      <c r="H27028">
        <v>500000</v>
      </c>
      <c r="I27028">
        <v>4355000</v>
      </c>
      <c r="J27028" s="2">
        <v>1377185.5260000001</v>
      </c>
      <c r="K27028" s="2">
        <v>90000</v>
      </c>
    </row>
    <row r="27029" spans="5:11">
      <c r="E27029">
        <v>58</v>
      </c>
      <c r="F27029">
        <v>0</v>
      </c>
      <c r="G27029">
        <v>0</v>
      </c>
      <c r="H27029">
        <v>500000</v>
      </c>
      <c r="I27029">
        <v>4355000</v>
      </c>
      <c r="J27029" s="2">
        <v>1377185.5260000001</v>
      </c>
      <c r="K27029" s="2">
        <v>90000</v>
      </c>
    </row>
    <row r="27030" spans="5:11">
      <c r="E27030">
        <v>58</v>
      </c>
      <c r="F27030">
        <v>0</v>
      </c>
      <c r="G27030">
        <v>0</v>
      </c>
      <c r="H27030">
        <v>500000</v>
      </c>
      <c r="I27030">
        <v>4355000</v>
      </c>
      <c r="J27030" s="2">
        <v>1377185.5260000001</v>
      </c>
      <c r="K27030" s="2">
        <v>90000</v>
      </c>
    </row>
    <row r="27031" spans="5:11">
      <c r="E27031">
        <v>72</v>
      </c>
      <c r="F27031">
        <v>0</v>
      </c>
      <c r="G27031">
        <v>1</v>
      </c>
      <c r="H27031">
        <v>0</v>
      </c>
      <c r="I27031">
        <v>700</v>
      </c>
      <c r="J27031" s="2">
        <v>5772.0275700000002</v>
      </c>
      <c r="K27031" s="2">
        <v>700</v>
      </c>
    </row>
    <row r="27032" spans="5:11">
      <c r="E27032">
        <v>72</v>
      </c>
      <c r="F27032">
        <v>0</v>
      </c>
      <c r="G27032">
        <v>1</v>
      </c>
      <c r="H27032">
        <v>0</v>
      </c>
      <c r="I27032">
        <v>700</v>
      </c>
      <c r="J27032" s="2">
        <v>5772.0275700000002</v>
      </c>
      <c r="K27032" s="2">
        <v>700</v>
      </c>
    </row>
    <row r="27033" spans="5:11">
      <c r="E27033">
        <v>72</v>
      </c>
      <c r="F27033">
        <v>0</v>
      </c>
      <c r="G27033">
        <v>1</v>
      </c>
      <c r="H27033">
        <v>0</v>
      </c>
      <c r="I27033">
        <v>700</v>
      </c>
      <c r="J27033" s="2">
        <v>5772.0275700000002</v>
      </c>
      <c r="K27033" s="2">
        <v>700</v>
      </c>
    </row>
    <row r="27034" spans="5:11">
      <c r="E27034">
        <v>72</v>
      </c>
      <c r="F27034">
        <v>0</v>
      </c>
      <c r="G27034">
        <v>1</v>
      </c>
      <c r="H27034">
        <v>0</v>
      </c>
      <c r="I27034">
        <v>700</v>
      </c>
      <c r="J27034" s="2">
        <v>5772.0275700000002</v>
      </c>
      <c r="K27034" s="2">
        <v>700</v>
      </c>
    </row>
    <row r="27035" spans="5:11">
      <c r="E27035">
        <v>72</v>
      </c>
      <c r="F27035">
        <v>0</v>
      </c>
      <c r="G27035">
        <v>1</v>
      </c>
      <c r="H27035">
        <v>0</v>
      </c>
      <c r="I27035">
        <v>700</v>
      </c>
      <c r="J27035" s="2">
        <v>5772.0275700000002</v>
      </c>
      <c r="K27035" s="2">
        <v>700</v>
      </c>
    </row>
    <row r="27036" spans="5:11">
      <c r="E27036">
        <v>62</v>
      </c>
      <c r="F27036">
        <v>0</v>
      </c>
      <c r="G27036">
        <v>1</v>
      </c>
      <c r="H27036">
        <v>6000</v>
      </c>
      <c r="I27036">
        <v>383000</v>
      </c>
      <c r="J27036" s="2">
        <v>117465.8242</v>
      </c>
      <c r="K27036" s="2">
        <v>25000</v>
      </c>
    </row>
    <row r="27037" spans="5:11">
      <c r="E27037">
        <v>62</v>
      </c>
      <c r="F27037">
        <v>0</v>
      </c>
      <c r="G27037">
        <v>1</v>
      </c>
      <c r="H27037">
        <v>10000</v>
      </c>
      <c r="I27037">
        <v>387000</v>
      </c>
      <c r="J27037" s="2">
        <v>118478.4607</v>
      </c>
      <c r="K27037" s="2">
        <v>25000</v>
      </c>
    </row>
    <row r="27038" spans="5:11">
      <c r="E27038">
        <v>62</v>
      </c>
      <c r="F27038">
        <v>0</v>
      </c>
      <c r="G27038">
        <v>1</v>
      </c>
      <c r="H27038">
        <v>6000</v>
      </c>
      <c r="I27038">
        <v>383000</v>
      </c>
      <c r="J27038" s="2">
        <v>117465.8242</v>
      </c>
      <c r="K27038" s="2">
        <v>25000</v>
      </c>
    </row>
    <row r="27039" spans="5:11">
      <c r="E27039">
        <v>62</v>
      </c>
      <c r="F27039">
        <v>0</v>
      </c>
      <c r="G27039">
        <v>1</v>
      </c>
      <c r="H27039">
        <v>6000</v>
      </c>
      <c r="I27039">
        <v>383000</v>
      </c>
      <c r="J27039" s="2">
        <v>117465.8242</v>
      </c>
      <c r="K27039" s="2">
        <v>25000</v>
      </c>
    </row>
    <row r="27040" spans="5:11">
      <c r="E27040">
        <v>62</v>
      </c>
      <c r="F27040">
        <v>0</v>
      </c>
      <c r="G27040">
        <v>1</v>
      </c>
      <c r="H27040">
        <v>6000</v>
      </c>
      <c r="I27040">
        <v>383000</v>
      </c>
      <c r="J27040" s="2">
        <v>117465.8242</v>
      </c>
      <c r="K27040" s="2">
        <v>25000</v>
      </c>
    </row>
    <row r="27041" spans="5:11">
      <c r="E27041">
        <v>60</v>
      </c>
      <c r="F27041">
        <v>0</v>
      </c>
      <c r="G27041">
        <v>0</v>
      </c>
      <c r="H27041">
        <v>0</v>
      </c>
      <c r="I27041">
        <v>12615000</v>
      </c>
      <c r="J27041" s="2">
        <v>5296088.4550000001</v>
      </c>
      <c r="K27041" s="2">
        <v>865000</v>
      </c>
    </row>
    <row r="27042" spans="5:11">
      <c r="E27042">
        <v>60</v>
      </c>
      <c r="F27042">
        <v>0</v>
      </c>
      <c r="G27042">
        <v>0</v>
      </c>
      <c r="H27042">
        <v>0</v>
      </c>
      <c r="I27042">
        <v>12615000</v>
      </c>
      <c r="J27042" s="2">
        <v>5285962.091</v>
      </c>
      <c r="K27042" s="2">
        <v>865000</v>
      </c>
    </row>
    <row r="27043" spans="5:11">
      <c r="E27043">
        <v>60</v>
      </c>
      <c r="F27043">
        <v>0</v>
      </c>
      <c r="G27043">
        <v>0</v>
      </c>
      <c r="H27043">
        <v>0</v>
      </c>
      <c r="I27043">
        <v>12615000</v>
      </c>
      <c r="J27043" s="2">
        <v>5285962.091</v>
      </c>
      <c r="K27043" s="2">
        <v>865000</v>
      </c>
    </row>
    <row r="27044" spans="5:11">
      <c r="E27044">
        <v>60</v>
      </c>
      <c r="F27044">
        <v>0</v>
      </c>
      <c r="G27044">
        <v>0</v>
      </c>
      <c r="H27044">
        <v>0</v>
      </c>
      <c r="I27044">
        <v>12615000</v>
      </c>
      <c r="J27044" s="2">
        <v>5296088.4550000001</v>
      </c>
      <c r="K27044" s="2">
        <v>865000</v>
      </c>
    </row>
    <row r="27045" spans="5:11">
      <c r="E27045">
        <v>60</v>
      </c>
      <c r="F27045">
        <v>0</v>
      </c>
      <c r="G27045">
        <v>0</v>
      </c>
      <c r="H27045">
        <v>0</v>
      </c>
      <c r="I27045">
        <v>12615000</v>
      </c>
      <c r="J27045" s="2">
        <v>5285962.091</v>
      </c>
      <c r="K27045" s="2">
        <v>865000</v>
      </c>
    </row>
    <row r="27046" spans="5:11">
      <c r="E27046">
        <v>62</v>
      </c>
      <c r="F27046">
        <v>0</v>
      </c>
      <c r="G27046">
        <v>0</v>
      </c>
      <c r="H27046">
        <v>30000</v>
      </c>
      <c r="I27046">
        <v>141000</v>
      </c>
      <c r="J27046" s="2">
        <v>70884.549110000007</v>
      </c>
      <c r="K27046" s="2">
        <v>6000</v>
      </c>
    </row>
    <row r="27047" spans="5:11">
      <c r="E27047">
        <v>62</v>
      </c>
      <c r="F27047">
        <v>0</v>
      </c>
      <c r="G27047">
        <v>0</v>
      </c>
      <c r="H27047">
        <v>30000</v>
      </c>
      <c r="I27047">
        <v>141000</v>
      </c>
      <c r="J27047" s="2">
        <v>70884.549110000007</v>
      </c>
      <c r="K27047" s="2">
        <v>6000</v>
      </c>
    </row>
    <row r="27048" spans="5:11">
      <c r="E27048">
        <v>62</v>
      </c>
      <c r="F27048">
        <v>0</v>
      </c>
      <c r="G27048">
        <v>0</v>
      </c>
      <c r="H27048">
        <v>30000</v>
      </c>
      <c r="I27048">
        <v>141000</v>
      </c>
      <c r="J27048" s="2">
        <v>70884.549110000007</v>
      </c>
      <c r="K27048" s="2">
        <v>6000</v>
      </c>
    </row>
    <row r="27049" spans="5:11">
      <c r="E27049">
        <v>62</v>
      </c>
      <c r="F27049">
        <v>0</v>
      </c>
      <c r="G27049">
        <v>0</v>
      </c>
      <c r="H27049">
        <v>30000</v>
      </c>
      <c r="I27049">
        <v>141000</v>
      </c>
      <c r="J27049" s="2">
        <v>70884.549110000007</v>
      </c>
      <c r="K27049" s="2">
        <v>6000</v>
      </c>
    </row>
    <row r="27050" spans="5:11">
      <c r="E27050">
        <v>62</v>
      </c>
      <c r="F27050">
        <v>0</v>
      </c>
      <c r="G27050">
        <v>0</v>
      </c>
      <c r="H27050">
        <v>30000</v>
      </c>
      <c r="I27050">
        <v>141000</v>
      </c>
      <c r="J27050" s="2">
        <v>70884.549110000007</v>
      </c>
      <c r="K27050" s="2">
        <v>6000</v>
      </c>
    </row>
    <row r="27051" spans="5:11">
      <c r="E27051">
        <v>27</v>
      </c>
      <c r="F27051">
        <v>0</v>
      </c>
      <c r="G27051">
        <v>0</v>
      </c>
      <c r="H27051">
        <v>0</v>
      </c>
      <c r="I27051">
        <v>1700</v>
      </c>
      <c r="J27051" s="2">
        <v>22278.00115</v>
      </c>
      <c r="K27051" s="2">
        <v>1200</v>
      </c>
    </row>
    <row r="27052" spans="5:11">
      <c r="E27052">
        <v>27</v>
      </c>
      <c r="F27052">
        <v>0</v>
      </c>
      <c r="G27052">
        <v>0</v>
      </c>
      <c r="H27052">
        <v>0</v>
      </c>
      <c r="I27052">
        <v>1700</v>
      </c>
      <c r="J27052" s="2">
        <v>22278.00115</v>
      </c>
      <c r="K27052" s="2">
        <v>1200</v>
      </c>
    </row>
    <row r="27053" spans="5:11">
      <c r="E27053">
        <v>27</v>
      </c>
      <c r="F27053">
        <v>0</v>
      </c>
      <c r="G27053">
        <v>0</v>
      </c>
      <c r="H27053">
        <v>0</v>
      </c>
      <c r="I27053">
        <v>1700</v>
      </c>
      <c r="J27053" s="2">
        <v>22278.00115</v>
      </c>
      <c r="K27053" s="2">
        <v>1200</v>
      </c>
    </row>
    <row r="27054" spans="5:11">
      <c r="E27054">
        <v>27</v>
      </c>
      <c r="F27054">
        <v>0</v>
      </c>
      <c r="G27054">
        <v>0</v>
      </c>
      <c r="H27054">
        <v>0</v>
      </c>
      <c r="I27054">
        <v>1700</v>
      </c>
      <c r="J27054" s="2">
        <v>22278.00115</v>
      </c>
      <c r="K27054" s="2">
        <v>1200</v>
      </c>
    </row>
    <row r="27055" spans="5:11">
      <c r="E27055">
        <v>27</v>
      </c>
      <c r="F27055">
        <v>0</v>
      </c>
      <c r="G27055">
        <v>0</v>
      </c>
      <c r="H27055">
        <v>0</v>
      </c>
      <c r="I27055">
        <v>1700</v>
      </c>
      <c r="J27055" s="2">
        <v>22278.00115</v>
      </c>
      <c r="K27055" s="2">
        <v>1200</v>
      </c>
    </row>
    <row r="27056" spans="5:11">
      <c r="E27056">
        <v>66</v>
      </c>
      <c r="F27056">
        <v>0</v>
      </c>
      <c r="G27056">
        <v>1</v>
      </c>
      <c r="H27056">
        <v>0</v>
      </c>
      <c r="I27056">
        <v>30220</v>
      </c>
      <c r="J27056" s="2">
        <v>98225.732340000002</v>
      </c>
      <c r="K27056" s="2">
        <v>20220</v>
      </c>
    </row>
    <row r="27057" spans="5:11">
      <c r="E27057">
        <v>66</v>
      </c>
      <c r="F27057">
        <v>0</v>
      </c>
      <c r="G27057">
        <v>1</v>
      </c>
      <c r="H27057">
        <v>0</v>
      </c>
      <c r="I27057">
        <v>30220</v>
      </c>
      <c r="J27057" s="2">
        <v>99238.368749999994</v>
      </c>
      <c r="K27057" s="2">
        <v>20220</v>
      </c>
    </row>
    <row r="27058" spans="5:11">
      <c r="E27058">
        <v>66</v>
      </c>
      <c r="F27058">
        <v>0</v>
      </c>
      <c r="G27058">
        <v>1</v>
      </c>
      <c r="H27058">
        <v>0</v>
      </c>
      <c r="I27058">
        <v>30210</v>
      </c>
      <c r="J27058" s="2">
        <v>98225.732340000002</v>
      </c>
      <c r="K27058" s="2">
        <v>20210</v>
      </c>
    </row>
    <row r="27059" spans="5:11">
      <c r="E27059">
        <v>66</v>
      </c>
      <c r="F27059">
        <v>0</v>
      </c>
      <c r="G27059">
        <v>1</v>
      </c>
      <c r="H27059">
        <v>0</v>
      </c>
      <c r="I27059">
        <v>30220</v>
      </c>
      <c r="J27059" s="2">
        <v>98225.732340000002</v>
      </c>
      <c r="K27059" s="2">
        <v>20220</v>
      </c>
    </row>
    <row r="27060" spans="5:11">
      <c r="E27060">
        <v>66</v>
      </c>
      <c r="F27060">
        <v>0</v>
      </c>
      <c r="G27060">
        <v>1</v>
      </c>
      <c r="H27060">
        <v>0</v>
      </c>
      <c r="I27060">
        <v>30210</v>
      </c>
      <c r="J27060" s="2">
        <v>99238.368749999994</v>
      </c>
      <c r="K27060" s="2">
        <v>20210</v>
      </c>
    </row>
    <row r="27061" spans="5:11">
      <c r="E27061">
        <v>38</v>
      </c>
      <c r="F27061">
        <v>0</v>
      </c>
      <c r="G27061">
        <v>0</v>
      </c>
      <c r="H27061">
        <v>0</v>
      </c>
      <c r="I27061">
        <v>217000</v>
      </c>
      <c r="J27061" s="2">
        <v>76960.367610000001</v>
      </c>
      <c r="K27061" s="2">
        <v>22000</v>
      </c>
    </row>
    <row r="27062" spans="5:11">
      <c r="E27062">
        <v>38</v>
      </c>
      <c r="F27062">
        <v>0</v>
      </c>
      <c r="G27062">
        <v>0</v>
      </c>
      <c r="H27062">
        <v>0</v>
      </c>
      <c r="I27062">
        <v>217000</v>
      </c>
      <c r="J27062" s="2">
        <v>76960.367610000001</v>
      </c>
      <c r="K27062" s="2">
        <v>22000</v>
      </c>
    </row>
    <row r="27063" spans="5:11">
      <c r="E27063">
        <v>38</v>
      </c>
      <c r="F27063">
        <v>0</v>
      </c>
      <c r="G27063">
        <v>0</v>
      </c>
      <c r="H27063">
        <v>0</v>
      </c>
      <c r="I27063">
        <v>217000</v>
      </c>
      <c r="J27063" s="2">
        <v>76960.367610000001</v>
      </c>
      <c r="K27063" s="2">
        <v>22000</v>
      </c>
    </row>
    <row r="27064" spans="5:11">
      <c r="E27064">
        <v>38</v>
      </c>
      <c r="F27064">
        <v>0</v>
      </c>
      <c r="G27064">
        <v>0</v>
      </c>
      <c r="H27064">
        <v>0</v>
      </c>
      <c r="I27064">
        <v>217000</v>
      </c>
      <c r="J27064" s="2">
        <v>76960.367610000001</v>
      </c>
      <c r="K27064" s="2">
        <v>22000</v>
      </c>
    </row>
    <row r="27065" spans="5:11">
      <c r="E27065">
        <v>38</v>
      </c>
      <c r="F27065">
        <v>0</v>
      </c>
      <c r="G27065">
        <v>0</v>
      </c>
      <c r="H27065">
        <v>0</v>
      </c>
      <c r="I27065">
        <v>217000</v>
      </c>
      <c r="J27065" s="2">
        <v>76960.367610000001</v>
      </c>
      <c r="K27065" s="2">
        <v>22000</v>
      </c>
    </row>
    <row r="27066" spans="5:11">
      <c r="E27066">
        <v>67</v>
      </c>
      <c r="F27066">
        <v>0</v>
      </c>
      <c r="G27066">
        <v>1</v>
      </c>
      <c r="H27066">
        <v>136000</v>
      </c>
      <c r="I27066">
        <v>2410800</v>
      </c>
      <c r="J27066" s="2">
        <v>69871.912689999997</v>
      </c>
      <c r="K27066" s="2">
        <v>778100</v>
      </c>
    </row>
    <row r="27067" spans="5:11">
      <c r="E27067">
        <v>67</v>
      </c>
      <c r="F27067">
        <v>0</v>
      </c>
      <c r="G27067">
        <v>1</v>
      </c>
      <c r="H27067">
        <v>175000</v>
      </c>
      <c r="I27067">
        <v>1905900</v>
      </c>
      <c r="J27067" s="2">
        <v>79998.276849999995</v>
      </c>
      <c r="K27067" s="2">
        <v>791100</v>
      </c>
    </row>
    <row r="27068" spans="5:11">
      <c r="E27068">
        <v>67</v>
      </c>
      <c r="F27068">
        <v>0</v>
      </c>
      <c r="G27068">
        <v>1</v>
      </c>
      <c r="H27068">
        <v>164000</v>
      </c>
      <c r="I27068">
        <v>2411800</v>
      </c>
      <c r="J27068" s="2">
        <v>83036.186100000006</v>
      </c>
      <c r="K27068" s="2">
        <v>788100</v>
      </c>
    </row>
    <row r="27069" spans="5:11">
      <c r="E27069">
        <v>67</v>
      </c>
      <c r="F27069">
        <v>0</v>
      </c>
      <c r="G27069">
        <v>1</v>
      </c>
      <c r="H27069">
        <v>110000</v>
      </c>
      <c r="I27069">
        <v>2328801</v>
      </c>
      <c r="J27069" s="2">
        <v>76960.367610000001</v>
      </c>
      <c r="K27069" s="2">
        <v>780001</v>
      </c>
    </row>
    <row r="27070" spans="5:11">
      <c r="E27070">
        <v>67</v>
      </c>
      <c r="F27070">
        <v>0</v>
      </c>
      <c r="G27070">
        <v>1</v>
      </c>
      <c r="H27070">
        <v>148000</v>
      </c>
      <c r="I27070">
        <v>2232701</v>
      </c>
      <c r="J27070" s="2">
        <v>79998.276849999995</v>
      </c>
      <c r="K27070" s="2">
        <v>610001</v>
      </c>
    </row>
    <row r="27071" spans="5:11">
      <c r="E27071">
        <v>56</v>
      </c>
      <c r="F27071">
        <v>0</v>
      </c>
      <c r="G27071">
        <v>0</v>
      </c>
      <c r="H27071">
        <v>0</v>
      </c>
      <c r="I27071">
        <v>54480</v>
      </c>
      <c r="J27071" s="2">
        <v>83036.186100000006</v>
      </c>
      <c r="K27071" s="2">
        <v>2480</v>
      </c>
    </row>
    <row r="27072" spans="5:11">
      <c r="E27072">
        <v>56</v>
      </c>
      <c r="F27072">
        <v>0</v>
      </c>
      <c r="G27072">
        <v>0</v>
      </c>
      <c r="H27072">
        <v>0</v>
      </c>
      <c r="I27072">
        <v>52690</v>
      </c>
      <c r="J27072" s="2">
        <v>83036.186100000006</v>
      </c>
      <c r="K27072" s="2">
        <v>690</v>
      </c>
    </row>
    <row r="27073" spans="5:11">
      <c r="E27073">
        <v>56</v>
      </c>
      <c r="F27073">
        <v>0</v>
      </c>
      <c r="G27073">
        <v>0</v>
      </c>
      <c r="H27073">
        <v>0</v>
      </c>
      <c r="I27073">
        <v>63510</v>
      </c>
      <c r="J27073" s="2">
        <v>86074.095350000003</v>
      </c>
      <c r="K27073" s="2">
        <v>4510</v>
      </c>
    </row>
    <row r="27074" spans="5:11">
      <c r="E27074">
        <v>56</v>
      </c>
      <c r="F27074">
        <v>0</v>
      </c>
      <c r="G27074">
        <v>0</v>
      </c>
      <c r="H27074">
        <v>0</v>
      </c>
      <c r="I27074">
        <v>71240</v>
      </c>
      <c r="J27074" s="2">
        <v>87086.731759999995</v>
      </c>
      <c r="K27074" s="2">
        <v>4240</v>
      </c>
    </row>
    <row r="27075" spans="5:11">
      <c r="E27075">
        <v>56</v>
      </c>
      <c r="F27075">
        <v>0</v>
      </c>
      <c r="G27075">
        <v>0</v>
      </c>
      <c r="H27075">
        <v>0</v>
      </c>
      <c r="I27075">
        <v>74380</v>
      </c>
      <c r="J27075" s="2">
        <v>88099.368180000005</v>
      </c>
      <c r="K27075" s="2">
        <v>2380</v>
      </c>
    </row>
    <row r="27076" spans="5:11">
      <c r="E27076">
        <v>95</v>
      </c>
      <c r="F27076">
        <v>0</v>
      </c>
      <c r="G27076">
        <v>1</v>
      </c>
      <c r="H27076">
        <v>0</v>
      </c>
      <c r="I27076">
        <v>567300</v>
      </c>
      <c r="J27076" s="2">
        <v>54378.575530000002</v>
      </c>
      <c r="K27076" s="2">
        <v>65000</v>
      </c>
    </row>
    <row r="27077" spans="5:11">
      <c r="E27077">
        <v>95</v>
      </c>
      <c r="F27077">
        <v>0</v>
      </c>
      <c r="G27077">
        <v>1</v>
      </c>
      <c r="H27077">
        <v>0</v>
      </c>
      <c r="I27077">
        <v>323000</v>
      </c>
      <c r="J27077" s="2">
        <v>54378.575530000002</v>
      </c>
      <c r="K27077" s="2">
        <v>65000</v>
      </c>
    </row>
    <row r="27078" spans="5:11">
      <c r="E27078">
        <v>95</v>
      </c>
      <c r="F27078">
        <v>0</v>
      </c>
      <c r="G27078">
        <v>1</v>
      </c>
      <c r="H27078">
        <v>0</v>
      </c>
      <c r="I27078">
        <v>484000</v>
      </c>
      <c r="J27078" s="2">
        <v>54378.575530000002</v>
      </c>
      <c r="K27078" s="2">
        <v>65000</v>
      </c>
    </row>
    <row r="27079" spans="5:11">
      <c r="E27079">
        <v>95</v>
      </c>
      <c r="F27079">
        <v>0</v>
      </c>
      <c r="G27079">
        <v>1</v>
      </c>
      <c r="H27079">
        <v>0</v>
      </c>
      <c r="I27079">
        <v>417000</v>
      </c>
      <c r="J27079" s="2">
        <v>55391.211949999997</v>
      </c>
      <c r="K27079" s="2">
        <v>65000</v>
      </c>
    </row>
    <row r="27080" spans="5:11">
      <c r="E27080">
        <v>95</v>
      </c>
      <c r="F27080">
        <v>0</v>
      </c>
      <c r="G27080">
        <v>1</v>
      </c>
      <c r="H27080">
        <v>0</v>
      </c>
      <c r="I27080">
        <v>336500</v>
      </c>
      <c r="J27080" s="2">
        <v>54378.575530000002</v>
      </c>
      <c r="K27080" s="2">
        <v>65000</v>
      </c>
    </row>
    <row r="27081" spans="5:11">
      <c r="E27081">
        <v>31</v>
      </c>
      <c r="F27081">
        <v>0</v>
      </c>
      <c r="G27081">
        <v>0</v>
      </c>
      <c r="H27081">
        <v>0</v>
      </c>
      <c r="I27081">
        <v>191000</v>
      </c>
      <c r="J27081" s="2">
        <v>194426.1918</v>
      </c>
      <c r="K27081" s="2">
        <v>65000</v>
      </c>
    </row>
    <row r="27082" spans="5:11">
      <c r="E27082">
        <v>31</v>
      </c>
      <c r="F27082">
        <v>0</v>
      </c>
      <c r="G27082">
        <v>0</v>
      </c>
      <c r="H27082">
        <v>0</v>
      </c>
      <c r="I27082">
        <v>201000</v>
      </c>
      <c r="J27082" s="2">
        <v>166072.37220000001</v>
      </c>
      <c r="K27082" s="2">
        <v>72000</v>
      </c>
    </row>
    <row r="27083" spans="5:11">
      <c r="E27083">
        <v>31</v>
      </c>
      <c r="F27083">
        <v>0</v>
      </c>
      <c r="G27083">
        <v>0</v>
      </c>
      <c r="H27083">
        <v>0</v>
      </c>
      <c r="I27083">
        <v>189000</v>
      </c>
      <c r="J27083" s="2">
        <v>167085.0086</v>
      </c>
      <c r="K27083" s="2">
        <v>71000</v>
      </c>
    </row>
    <row r="27084" spans="5:11">
      <c r="E27084">
        <v>31</v>
      </c>
      <c r="F27084">
        <v>0</v>
      </c>
      <c r="G27084">
        <v>0</v>
      </c>
      <c r="H27084">
        <v>0</v>
      </c>
      <c r="I27084">
        <v>185000</v>
      </c>
      <c r="J27084" s="2">
        <v>153920.7352</v>
      </c>
      <c r="K27084" s="2">
        <v>64000</v>
      </c>
    </row>
    <row r="27085" spans="5:11">
      <c r="E27085">
        <v>31</v>
      </c>
      <c r="F27085">
        <v>0</v>
      </c>
      <c r="G27085">
        <v>0</v>
      </c>
      <c r="H27085">
        <v>0</v>
      </c>
      <c r="I27085">
        <v>185000</v>
      </c>
      <c r="J27085" s="2">
        <v>199489.37390000001</v>
      </c>
      <c r="K27085" s="2">
        <v>73000</v>
      </c>
    </row>
    <row r="27086" spans="5:11">
      <c r="E27086">
        <v>57</v>
      </c>
      <c r="F27086">
        <v>0</v>
      </c>
      <c r="G27086">
        <v>0</v>
      </c>
      <c r="H27086">
        <v>55000</v>
      </c>
      <c r="I27086">
        <v>15930000</v>
      </c>
      <c r="J27086" s="2">
        <v>3949282.0219999999</v>
      </c>
      <c r="K27086" s="2">
        <v>25000</v>
      </c>
    </row>
    <row r="27087" spans="5:11">
      <c r="E27087">
        <v>57</v>
      </c>
      <c r="F27087">
        <v>0</v>
      </c>
      <c r="G27087">
        <v>0</v>
      </c>
      <c r="H27087">
        <v>55000</v>
      </c>
      <c r="I27087">
        <v>21480000</v>
      </c>
      <c r="J27087" s="2">
        <v>2835381.9640000002</v>
      </c>
      <c r="K27087" s="2">
        <v>25000</v>
      </c>
    </row>
    <row r="27088" spans="5:11">
      <c r="E27088">
        <v>57</v>
      </c>
      <c r="F27088">
        <v>0</v>
      </c>
      <c r="G27088">
        <v>0</v>
      </c>
      <c r="H27088">
        <v>55000</v>
      </c>
      <c r="I27088">
        <v>17190000</v>
      </c>
      <c r="J27088" s="2">
        <v>4526484.7790000001</v>
      </c>
      <c r="K27088" s="2">
        <v>25000</v>
      </c>
    </row>
    <row r="27089" spans="5:11">
      <c r="E27089">
        <v>57</v>
      </c>
      <c r="F27089">
        <v>0</v>
      </c>
      <c r="G27089">
        <v>0</v>
      </c>
      <c r="H27089">
        <v>55000</v>
      </c>
      <c r="I27089">
        <v>16880000</v>
      </c>
      <c r="J27089" s="2">
        <v>3199931.074</v>
      </c>
      <c r="K27089" s="2">
        <v>25000</v>
      </c>
    </row>
    <row r="27090" spans="5:11">
      <c r="E27090">
        <v>57</v>
      </c>
      <c r="F27090">
        <v>0</v>
      </c>
      <c r="G27090">
        <v>0</v>
      </c>
      <c r="H27090">
        <v>55000</v>
      </c>
      <c r="I27090">
        <v>16880000</v>
      </c>
      <c r="J27090" s="2">
        <v>2805002.872</v>
      </c>
      <c r="K27090" s="2">
        <v>25000</v>
      </c>
    </row>
    <row r="27091" spans="5:11">
      <c r="E27091">
        <v>49</v>
      </c>
      <c r="F27091">
        <v>0</v>
      </c>
      <c r="G27091">
        <v>0</v>
      </c>
      <c r="H27091">
        <v>0</v>
      </c>
      <c r="I27091">
        <v>1000</v>
      </c>
      <c r="J27091" s="2">
        <v>23290.637569999999</v>
      </c>
      <c r="K27091" s="2">
        <v>1000</v>
      </c>
    </row>
    <row r="27092" spans="5:11">
      <c r="E27092">
        <v>49</v>
      </c>
      <c r="F27092">
        <v>0</v>
      </c>
      <c r="G27092">
        <v>0</v>
      </c>
      <c r="H27092">
        <v>0</v>
      </c>
      <c r="I27092">
        <v>1000</v>
      </c>
      <c r="J27092" s="2">
        <v>23290.637569999999</v>
      </c>
      <c r="K27092" s="2">
        <v>1000</v>
      </c>
    </row>
    <row r="27093" spans="5:11">
      <c r="E27093">
        <v>49</v>
      </c>
      <c r="F27093">
        <v>0</v>
      </c>
      <c r="G27093">
        <v>0</v>
      </c>
      <c r="H27093">
        <v>0</v>
      </c>
      <c r="I27093">
        <v>1000</v>
      </c>
      <c r="J27093" s="2">
        <v>23290.637569999999</v>
      </c>
      <c r="K27093" s="2">
        <v>1000</v>
      </c>
    </row>
    <row r="27094" spans="5:11">
      <c r="E27094">
        <v>49</v>
      </c>
      <c r="F27094">
        <v>0</v>
      </c>
      <c r="G27094">
        <v>0</v>
      </c>
      <c r="H27094">
        <v>0</v>
      </c>
      <c r="I27094">
        <v>1000</v>
      </c>
      <c r="J27094" s="2">
        <v>23290.637569999999</v>
      </c>
      <c r="K27094" s="2">
        <v>1000</v>
      </c>
    </row>
    <row r="27095" spans="5:11">
      <c r="E27095">
        <v>49</v>
      </c>
      <c r="F27095">
        <v>0</v>
      </c>
      <c r="G27095">
        <v>0</v>
      </c>
      <c r="H27095">
        <v>0</v>
      </c>
      <c r="I27095">
        <v>1000</v>
      </c>
      <c r="J27095" s="2">
        <v>23290.637569999999</v>
      </c>
      <c r="K27095" s="2">
        <v>1000</v>
      </c>
    </row>
    <row r="27096" spans="5:11">
      <c r="E27096">
        <v>28</v>
      </c>
      <c r="F27096">
        <v>1</v>
      </c>
      <c r="G27096">
        <v>0</v>
      </c>
      <c r="H27096">
        <v>0</v>
      </c>
      <c r="I27096">
        <v>1520</v>
      </c>
      <c r="J27096" s="2">
        <v>49619.184379999999</v>
      </c>
      <c r="K27096" s="2">
        <v>1520</v>
      </c>
    </row>
    <row r="27097" spans="5:11">
      <c r="E27097">
        <v>28</v>
      </c>
      <c r="F27097">
        <v>1</v>
      </c>
      <c r="G27097">
        <v>0</v>
      </c>
      <c r="H27097">
        <v>0</v>
      </c>
      <c r="I27097">
        <v>380</v>
      </c>
      <c r="J27097" s="2">
        <v>50631.820789999998</v>
      </c>
      <c r="K27097" s="2">
        <v>380</v>
      </c>
    </row>
    <row r="27098" spans="5:11">
      <c r="E27098">
        <v>28</v>
      </c>
      <c r="F27098">
        <v>1</v>
      </c>
      <c r="G27098">
        <v>0</v>
      </c>
      <c r="H27098">
        <v>0</v>
      </c>
      <c r="I27098">
        <v>500</v>
      </c>
      <c r="J27098" s="2">
        <v>49619.184379999999</v>
      </c>
      <c r="K27098" s="2">
        <v>500</v>
      </c>
    </row>
    <row r="27099" spans="5:11">
      <c r="E27099">
        <v>28</v>
      </c>
      <c r="F27099">
        <v>1</v>
      </c>
      <c r="G27099">
        <v>0</v>
      </c>
      <c r="H27099">
        <v>0</v>
      </c>
      <c r="I27099">
        <v>240</v>
      </c>
      <c r="J27099" s="2">
        <v>50631.820789999998</v>
      </c>
      <c r="K27099" s="2">
        <v>240</v>
      </c>
    </row>
    <row r="27100" spans="5:11">
      <c r="E27100">
        <v>28</v>
      </c>
      <c r="F27100">
        <v>1</v>
      </c>
      <c r="G27100">
        <v>0</v>
      </c>
      <c r="H27100">
        <v>0</v>
      </c>
      <c r="I27100">
        <v>1220</v>
      </c>
      <c r="J27100" s="2">
        <v>49619.184379999999</v>
      </c>
      <c r="K27100" s="2">
        <v>1220</v>
      </c>
    </row>
    <row r="27101" spans="5:11">
      <c r="E27101">
        <v>31</v>
      </c>
      <c r="F27101">
        <v>0</v>
      </c>
      <c r="G27101">
        <v>0</v>
      </c>
      <c r="H27101">
        <v>0</v>
      </c>
      <c r="I27101">
        <v>256900</v>
      </c>
      <c r="J27101" s="2">
        <v>132655.37049999999</v>
      </c>
      <c r="K27101" s="2">
        <v>51700</v>
      </c>
    </row>
    <row r="27102" spans="5:11">
      <c r="E27102">
        <v>31</v>
      </c>
      <c r="F27102">
        <v>0</v>
      </c>
      <c r="G27102">
        <v>0</v>
      </c>
      <c r="H27102">
        <v>0</v>
      </c>
      <c r="I27102">
        <v>304800</v>
      </c>
      <c r="J27102" s="2">
        <v>188350.37340000001</v>
      </c>
      <c r="K27102" s="2">
        <v>59600</v>
      </c>
    </row>
    <row r="27103" spans="5:11">
      <c r="E27103">
        <v>31</v>
      </c>
      <c r="F27103">
        <v>0</v>
      </c>
      <c r="G27103">
        <v>0</v>
      </c>
      <c r="H27103">
        <v>0</v>
      </c>
      <c r="I27103">
        <v>485700</v>
      </c>
      <c r="J27103" s="2">
        <v>145819.6439</v>
      </c>
      <c r="K27103" s="2">
        <v>60400</v>
      </c>
    </row>
    <row r="27104" spans="5:11">
      <c r="E27104">
        <v>31</v>
      </c>
      <c r="F27104">
        <v>0</v>
      </c>
      <c r="G27104">
        <v>0</v>
      </c>
      <c r="H27104">
        <v>0</v>
      </c>
      <c r="I27104">
        <v>314900</v>
      </c>
      <c r="J27104" s="2">
        <v>156958.64449999999</v>
      </c>
      <c r="K27104" s="2">
        <v>51600</v>
      </c>
    </row>
    <row r="27105" spans="5:11">
      <c r="E27105">
        <v>31</v>
      </c>
      <c r="F27105">
        <v>0</v>
      </c>
      <c r="G27105">
        <v>0</v>
      </c>
      <c r="H27105">
        <v>0</v>
      </c>
      <c r="I27105">
        <v>603400</v>
      </c>
      <c r="J27105" s="2">
        <v>132655.37049999999</v>
      </c>
      <c r="K27105" s="2">
        <v>60600</v>
      </c>
    </row>
    <row r="27106" spans="5:11">
      <c r="E27106">
        <v>53</v>
      </c>
      <c r="F27106">
        <v>0</v>
      </c>
      <c r="G27106">
        <v>0</v>
      </c>
      <c r="H27106">
        <v>0</v>
      </c>
      <c r="I27106">
        <v>160400</v>
      </c>
      <c r="J27106" s="2">
        <v>117465.8242</v>
      </c>
      <c r="K27106" s="2">
        <v>7400</v>
      </c>
    </row>
    <row r="27107" spans="5:11">
      <c r="E27107">
        <v>53</v>
      </c>
      <c r="F27107">
        <v>0</v>
      </c>
      <c r="G27107">
        <v>0</v>
      </c>
      <c r="H27107">
        <v>0</v>
      </c>
      <c r="I27107">
        <v>161000</v>
      </c>
      <c r="J27107" s="2">
        <v>116453.1878</v>
      </c>
      <c r="K27107" s="2">
        <v>8000</v>
      </c>
    </row>
    <row r="27108" spans="5:11">
      <c r="E27108">
        <v>53</v>
      </c>
      <c r="F27108">
        <v>0</v>
      </c>
      <c r="G27108">
        <v>0</v>
      </c>
      <c r="H27108">
        <v>0</v>
      </c>
      <c r="I27108">
        <v>161100</v>
      </c>
      <c r="J27108" s="2">
        <v>116453.1878</v>
      </c>
      <c r="K27108" s="2">
        <v>8100</v>
      </c>
    </row>
    <row r="27109" spans="5:11">
      <c r="E27109">
        <v>53</v>
      </c>
      <c r="F27109">
        <v>0</v>
      </c>
      <c r="G27109">
        <v>0</v>
      </c>
      <c r="H27109">
        <v>0</v>
      </c>
      <c r="I27109">
        <v>160500</v>
      </c>
      <c r="J27109" s="2">
        <v>116453.1878</v>
      </c>
      <c r="K27109" s="2">
        <v>7500</v>
      </c>
    </row>
    <row r="27110" spans="5:11">
      <c r="E27110">
        <v>53</v>
      </c>
      <c r="F27110">
        <v>0</v>
      </c>
      <c r="G27110">
        <v>0</v>
      </c>
      <c r="H27110">
        <v>0</v>
      </c>
      <c r="I27110">
        <v>161200</v>
      </c>
      <c r="J27110" s="2">
        <v>116453.1878</v>
      </c>
      <c r="K27110" s="2">
        <v>8200</v>
      </c>
    </row>
    <row r="27111" spans="5:11">
      <c r="E27111">
        <v>68</v>
      </c>
      <c r="F27111">
        <v>0</v>
      </c>
      <c r="G27111">
        <v>1</v>
      </c>
      <c r="H27111">
        <v>0</v>
      </c>
      <c r="I27111">
        <v>5000</v>
      </c>
      <c r="J27111" s="2">
        <v>37467.54739</v>
      </c>
      <c r="K27111" s="2">
        <v>5000</v>
      </c>
    </row>
    <row r="27112" spans="5:11">
      <c r="E27112">
        <v>68</v>
      </c>
      <c r="F27112">
        <v>0</v>
      </c>
      <c r="G27112">
        <v>1</v>
      </c>
      <c r="H27112">
        <v>0</v>
      </c>
      <c r="I27112">
        <v>5000</v>
      </c>
      <c r="J27112" s="2">
        <v>38480.183799999999</v>
      </c>
      <c r="K27112" s="2">
        <v>5000</v>
      </c>
    </row>
    <row r="27113" spans="5:11">
      <c r="E27113">
        <v>68</v>
      </c>
      <c r="F27113">
        <v>0</v>
      </c>
      <c r="G27113">
        <v>1</v>
      </c>
      <c r="H27113">
        <v>0</v>
      </c>
      <c r="I27113">
        <v>5000</v>
      </c>
      <c r="J27113" s="2">
        <v>35442.274559999998</v>
      </c>
      <c r="K27113" s="2">
        <v>5000</v>
      </c>
    </row>
    <row r="27114" spans="5:11">
      <c r="E27114">
        <v>68</v>
      </c>
      <c r="F27114">
        <v>0</v>
      </c>
      <c r="G27114">
        <v>1</v>
      </c>
      <c r="H27114">
        <v>0</v>
      </c>
      <c r="I27114">
        <v>5000</v>
      </c>
      <c r="J27114" s="2">
        <v>34429.638140000003</v>
      </c>
      <c r="K27114" s="2">
        <v>5000</v>
      </c>
    </row>
    <row r="27115" spans="5:11">
      <c r="E27115">
        <v>68</v>
      </c>
      <c r="F27115">
        <v>0</v>
      </c>
      <c r="G27115">
        <v>1</v>
      </c>
      <c r="H27115">
        <v>0</v>
      </c>
      <c r="I27115">
        <v>5000</v>
      </c>
      <c r="J27115" s="2">
        <v>37467.54739</v>
      </c>
      <c r="K27115" s="2">
        <v>5000</v>
      </c>
    </row>
    <row r="27116" spans="5:11">
      <c r="E27116">
        <v>60</v>
      </c>
      <c r="F27116">
        <v>0</v>
      </c>
      <c r="G27116">
        <v>1</v>
      </c>
      <c r="H27116">
        <v>0</v>
      </c>
      <c r="I27116">
        <v>24350</v>
      </c>
      <c r="J27116" s="2">
        <v>124554.2792</v>
      </c>
      <c r="K27116" s="2">
        <v>1350</v>
      </c>
    </row>
    <row r="27117" spans="5:11">
      <c r="E27117">
        <v>60</v>
      </c>
      <c r="F27117">
        <v>0</v>
      </c>
      <c r="G27117">
        <v>1</v>
      </c>
      <c r="H27117">
        <v>0</v>
      </c>
      <c r="I27117">
        <v>24350</v>
      </c>
      <c r="J27117" s="2">
        <v>124554.2792</v>
      </c>
      <c r="K27117" s="2">
        <v>1350</v>
      </c>
    </row>
    <row r="27118" spans="5:11">
      <c r="E27118">
        <v>60</v>
      </c>
      <c r="F27118">
        <v>0</v>
      </c>
      <c r="G27118">
        <v>1</v>
      </c>
      <c r="H27118">
        <v>0</v>
      </c>
      <c r="I27118">
        <v>24350</v>
      </c>
      <c r="J27118" s="2">
        <v>124554.2792</v>
      </c>
      <c r="K27118" s="2">
        <v>1350</v>
      </c>
    </row>
    <row r="27119" spans="5:11">
      <c r="E27119">
        <v>60</v>
      </c>
      <c r="F27119">
        <v>0</v>
      </c>
      <c r="G27119">
        <v>1</v>
      </c>
      <c r="H27119">
        <v>0</v>
      </c>
      <c r="I27119">
        <v>24350</v>
      </c>
      <c r="J27119" s="2">
        <v>124554.2792</v>
      </c>
      <c r="K27119" s="2">
        <v>1350</v>
      </c>
    </row>
    <row r="27120" spans="5:11">
      <c r="E27120">
        <v>60</v>
      </c>
      <c r="F27120">
        <v>0</v>
      </c>
      <c r="G27120">
        <v>1</v>
      </c>
      <c r="H27120">
        <v>0</v>
      </c>
      <c r="I27120">
        <v>24350</v>
      </c>
      <c r="J27120" s="2">
        <v>124554.2792</v>
      </c>
      <c r="K27120" s="2">
        <v>1350</v>
      </c>
    </row>
    <row r="27121" spans="5:11">
      <c r="E27121">
        <v>49</v>
      </c>
      <c r="F27121">
        <v>0</v>
      </c>
      <c r="G27121">
        <v>0</v>
      </c>
      <c r="H27121">
        <v>1000000</v>
      </c>
      <c r="I27121">
        <v>19012000</v>
      </c>
      <c r="J27121" s="2">
        <v>5063182.0789999999</v>
      </c>
      <c r="K27121" s="2">
        <v>3456000</v>
      </c>
    </row>
    <row r="27122" spans="5:11">
      <c r="E27122">
        <v>49</v>
      </c>
      <c r="F27122">
        <v>0</v>
      </c>
      <c r="G27122">
        <v>0</v>
      </c>
      <c r="H27122">
        <v>1000000</v>
      </c>
      <c r="I27122">
        <v>18889000</v>
      </c>
      <c r="J27122" s="2">
        <v>4151809.3050000002</v>
      </c>
      <c r="K27122" s="2">
        <v>3252000</v>
      </c>
    </row>
    <row r="27123" spans="5:11">
      <c r="E27123">
        <v>49</v>
      </c>
      <c r="F27123">
        <v>0</v>
      </c>
      <c r="G27123">
        <v>0</v>
      </c>
      <c r="H27123">
        <v>1000000</v>
      </c>
      <c r="I27123">
        <v>18790000</v>
      </c>
      <c r="J27123" s="2">
        <v>4870781.16</v>
      </c>
      <c r="K27123" s="2">
        <v>3089000</v>
      </c>
    </row>
    <row r="27124" spans="5:11">
      <c r="E27124">
        <v>49</v>
      </c>
      <c r="F27124">
        <v>0</v>
      </c>
      <c r="G27124">
        <v>0</v>
      </c>
      <c r="H27124">
        <v>1000000</v>
      </c>
      <c r="I27124">
        <v>18916000</v>
      </c>
      <c r="J27124" s="2">
        <v>4931539.3449999997</v>
      </c>
      <c r="K27124" s="2">
        <v>3252000</v>
      </c>
    </row>
    <row r="27125" spans="5:11">
      <c r="E27125">
        <v>49</v>
      </c>
      <c r="F27125">
        <v>0</v>
      </c>
      <c r="G27125">
        <v>0</v>
      </c>
      <c r="H27125">
        <v>1000000</v>
      </c>
      <c r="I27125">
        <v>18899000</v>
      </c>
      <c r="J27125" s="2">
        <v>4050545.6630000002</v>
      </c>
      <c r="K27125" s="2">
        <v>3256000</v>
      </c>
    </row>
    <row r="27126" spans="5:11">
      <c r="E27126">
        <v>81</v>
      </c>
      <c r="F27126">
        <v>0</v>
      </c>
      <c r="G27126">
        <v>0</v>
      </c>
      <c r="H27126">
        <v>19000</v>
      </c>
      <c r="I27126">
        <v>766000</v>
      </c>
      <c r="J27126" s="2">
        <v>70378.230899999995</v>
      </c>
      <c r="K27126" s="2">
        <v>128000</v>
      </c>
    </row>
    <row r="27127" spans="5:11">
      <c r="E27127">
        <v>81</v>
      </c>
      <c r="F27127">
        <v>0</v>
      </c>
      <c r="G27127">
        <v>0</v>
      </c>
      <c r="H27127">
        <v>19000</v>
      </c>
      <c r="I27127">
        <v>765000</v>
      </c>
      <c r="J27127" s="2">
        <v>70378.230899999995</v>
      </c>
      <c r="K27127" s="2">
        <v>128000</v>
      </c>
    </row>
    <row r="27128" spans="5:11">
      <c r="E27128">
        <v>81</v>
      </c>
      <c r="F27128">
        <v>0</v>
      </c>
      <c r="G27128">
        <v>0</v>
      </c>
      <c r="H27128">
        <v>19000</v>
      </c>
      <c r="I27128">
        <v>766000</v>
      </c>
      <c r="J27128" s="2">
        <v>69365.594490000003</v>
      </c>
      <c r="K27128" s="2">
        <v>128000</v>
      </c>
    </row>
    <row r="27129" spans="5:11">
      <c r="E27129">
        <v>81</v>
      </c>
      <c r="F27129">
        <v>0</v>
      </c>
      <c r="G27129">
        <v>0</v>
      </c>
      <c r="H27129">
        <v>19000</v>
      </c>
      <c r="I27129">
        <v>766000</v>
      </c>
      <c r="J27129" s="2">
        <v>70378.230899999995</v>
      </c>
      <c r="K27129" s="2">
        <v>128000</v>
      </c>
    </row>
    <row r="27130" spans="5:11">
      <c r="E27130">
        <v>81</v>
      </c>
      <c r="F27130">
        <v>0</v>
      </c>
      <c r="G27130">
        <v>0</v>
      </c>
      <c r="H27130">
        <v>20000</v>
      </c>
      <c r="I27130">
        <v>767000</v>
      </c>
      <c r="J27130" s="2">
        <v>70378.230899999995</v>
      </c>
      <c r="K27130" s="2">
        <v>128000</v>
      </c>
    </row>
    <row r="27131" spans="5:11">
      <c r="E27131">
        <v>46</v>
      </c>
      <c r="F27131">
        <v>0</v>
      </c>
      <c r="G27131">
        <v>0</v>
      </c>
      <c r="H27131">
        <v>0</v>
      </c>
      <c r="I27131">
        <v>2710</v>
      </c>
      <c r="J27131" s="2">
        <v>89112.0046</v>
      </c>
      <c r="K27131" s="2">
        <v>210</v>
      </c>
    </row>
    <row r="27132" spans="5:11">
      <c r="E27132">
        <v>46</v>
      </c>
      <c r="F27132">
        <v>0</v>
      </c>
      <c r="G27132">
        <v>0</v>
      </c>
      <c r="H27132">
        <v>0</v>
      </c>
      <c r="I27132">
        <v>2710</v>
      </c>
      <c r="J27132" s="2">
        <v>88099.368180000005</v>
      </c>
      <c r="K27132" s="2">
        <v>210</v>
      </c>
    </row>
    <row r="27133" spans="5:11">
      <c r="E27133">
        <v>46</v>
      </c>
      <c r="F27133">
        <v>0</v>
      </c>
      <c r="G27133">
        <v>0</v>
      </c>
      <c r="H27133">
        <v>0</v>
      </c>
      <c r="I27133">
        <v>2710</v>
      </c>
      <c r="J27133" s="2">
        <v>89112.0046</v>
      </c>
      <c r="K27133" s="2">
        <v>210</v>
      </c>
    </row>
    <row r="27134" spans="5:11">
      <c r="E27134">
        <v>46</v>
      </c>
      <c r="F27134">
        <v>0</v>
      </c>
      <c r="G27134">
        <v>0</v>
      </c>
      <c r="H27134">
        <v>0</v>
      </c>
      <c r="I27134">
        <v>2710</v>
      </c>
      <c r="J27134" s="2">
        <v>88099.368180000005</v>
      </c>
      <c r="K27134" s="2">
        <v>210</v>
      </c>
    </row>
    <row r="27135" spans="5:11">
      <c r="E27135">
        <v>46</v>
      </c>
      <c r="F27135">
        <v>0</v>
      </c>
      <c r="G27135">
        <v>0</v>
      </c>
      <c r="H27135">
        <v>0</v>
      </c>
      <c r="I27135">
        <v>2710</v>
      </c>
      <c r="J27135" s="2">
        <v>89112.0046</v>
      </c>
      <c r="K27135" s="2">
        <v>210</v>
      </c>
    </row>
    <row r="27136" spans="5:11">
      <c r="E27136">
        <v>38</v>
      </c>
      <c r="F27136">
        <v>0</v>
      </c>
      <c r="G27136">
        <v>0</v>
      </c>
      <c r="H27136">
        <v>0</v>
      </c>
      <c r="I27136">
        <v>89250</v>
      </c>
      <c r="J27136" s="2">
        <v>136705.9161</v>
      </c>
      <c r="K27136" s="2">
        <v>39250</v>
      </c>
    </row>
    <row r="27137" spans="5:11">
      <c r="E27137">
        <v>38</v>
      </c>
      <c r="F27137">
        <v>0</v>
      </c>
      <c r="G27137">
        <v>0</v>
      </c>
      <c r="H27137">
        <v>0</v>
      </c>
      <c r="I27137">
        <v>89250</v>
      </c>
      <c r="J27137" s="2">
        <v>136705.9161</v>
      </c>
      <c r="K27137" s="2">
        <v>39250</v>
      </c>
    </row>
    <row r="27138" spans="5:11">
      <c r="E27138">
        <v>38</v>
      </c>
      <c r="F27138">
        <v>0</v>
      </c>
      <c r="G27138">
        <v>0</v>
      </c>
      <c r="H27138">
        <v>0</v>
      </c>
      <c r="I27138">
        <v>89250</v>
      </c>
      <c r="J27138" s="2">
        <v>136705.9161</v>
      </c>
      <c r="K27138" s="2">
        <v>39250</v>
      </c>
    </row>
    <row r="27139" spans="5:11">
      <c r="E27139">
        <v>38</v>
      </c>
      <c r="F27139">
        <v>0</v>
      </c>
      <c r="G27139">
        <v>0</v>
      </c>
      <c r="H27139">
        <v>0</v>
      </c>
      <c r="I27139">
        <v>89250</v>
      </c>
      <c r="J27139" s="2">
        <v>136705.9161</v>
      </c>
      <c r="K27139" s="2">
        <v>39250</v>
      </c>
    </row>
    <row r="27140" spans="5:11">
      <c r="E27140">
        <v>38</v>
      </c>
      <c r="F27140">
        <v>0</v>
      </c>
      <c r="G27140">
        <v>0</v>
      </c>
      <c r="H27140">
        <v>0</v>
      </c>
      <c r="I27140">
        <v>89250</v>
      </c>
      <c r="J27140" s="2">
        <v>136705.9161</v>
      </c>
      <c r="K27140" s="2">
        <v>39250</v>
      </c>
    </row>
    <row r="27141" spans="5:11">
      <c r="E27141">
        <v>63</v>
      </c>
      <c r="F27141">
        <v>0</v>
      </c>
      <c r="G27141">
        <v>0</v>
      </c>
      <c r="H27141">
        <v>10000000</v>
      </c>
      <c r="I27141">
        <v>35587800</v>
      </c>
      <c r="J27141" s="2">
        <v>8755254.4519999996</v>
      </c>
      <c r="K27141" s="2">
        <v>105800</v>
      </c>
    </row>
    <row r="27142" spans="5:11">
      <c r="E27142">
        <v>63</v>
      </c>
      <c r="F27142">
        <v>0</v>
      </c>
      <c r="G27142">
        <v>0</v>
      </c>
      <c r="H27142">
        <v>10000000</v>
      </c>
      <c r="I27142">
        <v>32850500</v>
      </c>
      <c r="J27142" s="2">
        <v>8766393.4519999996</v>
      </c>
      <c r="K27142" s="2">
        <v>110500</v>
      </c>
    </row>
    <row r="27143" spans="5:11">
      <c r="E27143">
        <v>63</v>
      </c>
      <c r="F27143">
        <v>0</v>
      </c>
      <c r="G27143">
        <v>0</v>
      </c>
      <c r="H27143">
        <v>10000000</v>
      </c>
      <c r="I27143">
        <v>32851800</v>
      </c>
      <c r="J27143" s="2">
        <v>8755254.4519999996</v>
      </c>
      <c r="K27143" s="2">
        <v>124800</v>
      </c>
    </row>
    <row r="27144" spans="5:11">
      <c r="E27144">
        <v>63</v>
      </c>
      <c r="F27144">
        <v>0</v>
      </c>
      <c r="G27144">
        <v>0</v>
      </c>
      <c r="H27144">
        <v>10000000</v>
      </c>
      <c r="I27144">
        <v>32808600</v>
      </c>
      <c r="J27144" s="2">
        <v>8755254.4519999996</v>
      </c>
      <c r="K27144" s="2">
        <v>106600</v>
      </c>
    </row>
    <row r="27145" spans="5:11">
      <c r="E27145">
        <v>63</v>
      </c>
      <c r="F27145">
        <v>0</v>
      </c>
      <c r="G27145">
        <v>0</v>
      </c>
      <c r="H27145">
        <v>10000000</v>
      </c>
      <c r="I27145">
        <v>35613300</v>
      </c>
      <c r="J27145" s="2">
        <v>8756267.0879999995</v>
      </c>
      <c r="K27145" s="2">
        <v>117300</v>
      </c>
    </row>
    <row r="27146" spans="5:11">
      <c r="E27146">
        <v>38</v>
      </c>
      <c r="F27146">
        <v>0</v>
      </c>
      <c r="G27146">
        <v>1</v>
      </c>
      <c r="H27146">
        <v>0</v>
      </c>
      <c r="I27146">
        <v>900</v>
      </c>
      <c r="J27146" s="2">
        <v>26328.54681</v>
      </c>
      <c r="K27146" s="2">
        <v>900</v>
      </c>
    </row>
    <row r="27147" spans="5:11">
      <c r="E27147">
        <v>38</v>
      </c>
      <c r="F27147">
        <v>0</v>
      </c>
      <c r="G27147">
        <v>1</v>
      </c>
      <c r="H27147">
        <v>0</v>
      </c>
      <c r="I27147">
        <v>900</v>
      </c>
      <c r="J27147" s="2">
        <v>26328.54681</v>
      </c>
      <c r="K27147" s="2">
        <v>900</v>
      </c>
    </row>
    <row r="27148" spans="5:11">
      <c r="E27148">
        <v>38</v>
      </c>
      <c r="F27148">
        <v>0</v>
      </c>
      <c r="G27148">
        <v>1</v>
      </c>
      <c r="H27148">
        <v>0</v>
      </c>
      <c r="I27148">
        <v>900</v>
      </c>
      <c r="J27148" s="2">
        <v>26328.54681</v>
      </c>
      <c r="K27148" s="2">
        <v>900</v>
      </c>
    </row>
    <row r="27149" spans="5:11">
      <c r="E27149">
        <v>38</v>
      </c>
      <c r="F27149">
        <v>0</v>
      </c>
      <c r="G27149">
        <v>1</v>
      </c>
      <c r="H27149">
        <v>0</v>
      </c>
      <c r="I27149">
        <v>900</v>
      </c>
      <c r="J27149" s="2">
        <v>26328.54681</v>
      </c>
      <c r="K27149" s="2">
        <v>900</v>
      </c>
    </row>
    <row r="27150" spans="5:11">
      <c r="E27150">
        <v>38</v>
      </c>
      <c r="F27150">
        <v>0</v>
      </c>
      <c r="G27150">
        <v>1</v>
      </c>
      <c r="H27150">
        <v>0</v>
      </c>
      <c r="I27150">
        <v>900</v>
      </c>
      <c r="J27150" s="2">
        <v>26328.54681</v>
      </c>
      <c r="K27150" s="2">
        <v>900</v>
      </c>
    </row>
    <row r="27151" spans="5:11">
      <c r="E27151">
        <v>85</v>
      </c>
      <c r="F27151">
        <v>0</v>
      </c>
      <c r="G27151">
        <v>0</v>
      </c>
      <c r="H27151">
        <v>25000000</v>
      </c>
      <c r="I27151">
        <v>37732400</v>
      </c>
      <c r="J27151" s="2">
        <v>3246208.5580000002</v>
      </c>
      <c r="K27151" s="2">
        <v>11400</v>
      </c>
    </row>
    <row r="27152" spans="5:11">
      <c r="E27152">
        <v>85</v>
      </c>
      <c r="F27152">
        <v>0</v>
      </c>
      <c r="G27152">
        <v>0</v>
      </c>
      <c r="H27152">
        <v>25000000</v>
      </c>
      <c r="I27152">
        <v>38055370</v>
      </c>
      <c r="J27152" s="2">
        <v>3448563.693</v>
      </c>
      <c r="K27152" s="2">
        <v>11370</v>
      </c>
    </row>
    <row r="27153" spans="5:11">
      <c r="E27153">
        <v>85</v>
      </c>
      <c r="F27153">
        <v>0</v>
      </c>
      <c r="G27153">
        <v>0</v>
      </c>
      <c r="H27153">
        <v>25000000</v>
      </c>
      <c r="I27153">
        <v>46617700</v>
      </c>
      <c r="J27153" s="2">
        <v>3304738.943</v>
      </c>
      <c r="K27153" s="2">
        <v>11700</v>
      </c>
    </row>
    <row r="27154" spans="5:11">
      <c r="E27154">
        <v>85</v>
      </c>
      <c r="F27154">
        <v>0</v>
      </c>
      <c r="G27154">
        <v>0</v>
      </c>
      <c r="H27154">
        <v>25000000</v>
      </c>
      <c r="I27154">
        <v>52773400</v>
      </c>
      <c r="J27154" s="2">
        <v>3213804.193</v>
      </c>
      <c r="K27154" s="2">
        <v>11400</v>
      </c>
    </row>
    <row r="27155" spans="5:11">
      <c r="E27155">
        <v>85</v>
      </c>
      <c r="F27155">
        <v>0</v>
      </c>
      <c r="G27155">
        <v>0</v>
      </c>
      <c r="H27155">
        <v>25000000</v>
      </c>
      <c r="I27155">
        <v>36089180</v>
      </c>
      <c r="J27155" s="2">
        <v>3358104.8820000002</v>
      </c>
      <c r="K27155" s="2">
        <v>13180</v>
      </c>
    </row>
    <row r="27156" spans="5:11">
      <c r="E27156">
        <v>46</v>
      </c>
      <c r="F27156">
        <v>0</v>
      </c>
      <c r="G27156">
        <v>0</v>
      </c>
      <c r="H27156">
        <v>0</v>
      </c>
      <c r="I27156">
        <v>21950</v>
      </c>
      <c r="J27156" s="2">
        <v>43543.365879999998</v>
      </c>
      <c r="K27156" s="2">
        <v>3950</v>
      </c>
    </row>
    <row r="27157" spans="5:11">
      <c r="E27157">
        <v>46</v>
      </c>
      <c r="F27157">
        <v>0</v>
      </c>
      <c r="G27157">
        <v>0</v>
      </c>
      <c r="H27157">
        <v>0</v>
      </c>
      <c r="I27157">
        <v>22040</v>
      </c>
      <c r="J27157" s="2">
        <v>49619.184379999999</v>
      </c>
      <c r="K27157" s="2">
        <v>4040</v>
      </c>
    </row>
    <row r="27158" spans="5:11">
      <c r="E27158">
        <v>46</v>
      </c>
      <c r="F27158">
        <v>0</v>
      </c>
      <c r="G27158">
        <v>0</v>
      </c>
      <c r="H27158">
        <v>0</v>
      </c>
      <c r="I27158">
        <v>16810</v>
      </c>
      <c r="J27158" s="2">
        <v>42530.729469999998</v>
      </c>
      <c r="K27158" s="2">
        <v>3810</v>
      </c>
    </row>
    <row r="27159" spans="5:11">
      <c r="E27159">
        <v>46</v>
      </c>
      <c r="F27159">
        <v>0</v>
      </c>
      <c r="G27159">
        <v>0</v>
      </c>
      <c r="H27159">
        <v>0</v>
      </c>
      <c r="I27159">
        <v>22030</v>
      </c>
      <c r="J27159" s="2">
        <v>32404.365310000001</v>
      </c>
      <c r="K27159" s="2">
        <v>5030</v>
      </c>
    </row>
    <row r="27160" spans="5:11">
      <c r="E27160">
        <v>46</v>
      </c>
      <c r="F27160">
        <v>0</v>
      </c>
      <c r="G27160">
        <v>0</v>
      </c>
      <c r="H27160">
        <v>0</v>
      </c>
      <c r="I27160">
        <v>21120</v>
      </c>
      <c r="J27160" s="2">
        <v>44556.0023</v>
      </c>
      <c r="K27160" s="2">
        <v>6120</v>
      </c>
    </row>
    <row r="27161" spans="5:11">
      <c r="E27161">
        <v>55</v>
      </c>
      <c r="F27161">
        <v>0</v>
      </c>
      <c r="G27161">
        <v>0</v>
      </c>
      <c r="H27161">
        <v>0</v>
      </c>
      <c r="I27161">
        <v>57000</v>
      </c>
      <c r="J27161" s="2">
        <v>127592.1884</v>
      </c>
      <c r="K27161" s="2">
        <v>14000</v>
      </c>
    </row>
    <row r="27162" spans="5:11">
      <c r="E27162">
        <v>55</v>
      </c>
      <c r="F27162">
        <v>0</v>
      </c>
      <c r="G27162">
        <v>0</v>
      </c>
      <c r="H27162">
        <v>0</v>
      </c>
      <c r="I27162">
        <v>57000</v>
      </c>
      <c r="J27162" s="2">
        <v>114427.91499999999</v>
      </c>
      <c r="K27162" s="2">
        <v>14000</v>
      </c>
    </row>
    <row r="27163" spans="5:11">
      <c r="E27163">
        <v>55</v>
      </c>
      <c r="F27163">
        <v>0</v>
      </c>
      <c r="G27163">
        <v>0</v>
      </c>
      <c r="H27163">
        <v>0</v>
      </c>
      <c r="I27163">
        <v>57000</v>
      </c>
      <c r="J27163" s="2">
        <v>126579.552</v>
      </c>
      <c r="K27163" s="2">
        <v>14000</v>
      </c>
    </row>
    <row r="27164" spans="5:11">
      <c r="E27164">
        <v>55</v>
      </c>
      <c r="F27164">
        <v>0</v>
      </c>
      <c r="G27164">
        <v>0</v>
      </c>
      <c r="H27164">
        <v>0</v>
      </c>
      <c r="I27164">
        <v>57000</v>
      </c>
      <c r="J27164" s="2">
        <v>125566.91559999999</v>
      </c>
      <c r="K27164" s="2">
        <v>14000</v>
      </c>
    </row>
    <row r="27165" spans="5:11">
      <c r="E27165">
        <v>55</v>
      </c>
      <c r="F27165">
        <v>0</v>
      </c>
      <c r="G27165">
        <v>0</v>
      </c>
      <c r="H27165">
        <v>0</v>
      </c>
      <c r="I27165">
        <v>57000</v>
      </c>
      <c r="J27165" s="2">
        <v>126579.552</v>
      </c>
      <c r="K27165" s="2">
        <v>14000</v>
      </c>
    </row>
    <row r="27166" spans="5:11">
      <c r="E27166">
        <v>43</v>
      </c>
      <c r="F27166">
        <v>0</v>
      </c>
      <c r="G27166">
        <v>1</v>
      </c>
      <c r="H27166">
        <v>0</v>
      </c>
      <c r="I27166">
        <v>40</v>
      </c>
      <c r="J27166" s="2">
        <v>34429.638140000003</v>
      </c>
      <c r="K27166" s="2">
        <v>40</v>
      </c>
    </row>
    <row r="27167" spans="5:11">
      <c r="E27167">
        <v>43</v>
      </c>
      <c r="F27167">
        <v>0</v>
      </c>
      <c r="G27167">
        <v>1</v>
      </c>
      <c r="H27167">
        <v>0</v>
      </c>
      <c r="I27167">
        <v>40</v>
      </c>
      <c r="J27167" s="2">
        <v>34429.638140000003</v>
      </c>
      <c r="K27167" s="2">
        <v>40</v>
      </c>
    </row>
    <row r="27168" spans="5:11">
      <c r="E27168">
        <v>43</v>
      </c>
      <c r="F27168">
        <v>0</v>
      </c>
      <c r="G27168">
        <v>1</v>
      </c>
      <c r="H27168">
        <v>0</v>
      </c>
      <c r="I27168">
        <v>50</v>
      </c>
      <c r="J27168" s="2">
        <v>34429.638140000003</v>
      </c>
      <c r="K27168" s="2">
        <v>50</v>
      </c>
    </row>
    <row r="27169" spans="5:11">
      <c r="E27169">
        <v>43</v>
      </c>
      <c r="F27169">
        <v>0</v>
      </c>
      <c r="G27169">
        <v>1</v>
      </c>
      <c r="H27169">
        <v>0</v>
      </c>
      <c r="I27169">
        <v>50</v>
      </c>
      <c r="J27169" s="2">
        <v>34429.638140000003</v>
      </c>
      <c r="K27169" s="2">
        <v>50</v>
      </c>
    </row>
    <row r="27170" spans="5:11">
      <c r="E27170">
        <v>43</v>
      </c>
      <c r="F27170">
        <v>0</v>
      </c>
      <c r="G27170">
        <v>1</v>
      </c>
      <c r="H27170">
        <v>0</v>
      </c>
      <c r="I27170">
        <v>40</v>
      </c>
      <c r="J27170" s="2">
        <v>34429.638140000003</v>
      </c>
      <c r="K27170" s="2">
        <v>40</v>
      </c>
    </row>
    <row r="27171" spans="5:11">
      <c r="E27171">
        <v>87</v>
      </c>
      <c r="F27171">
        <v>0</v>
      </c>
      <c r="G27171">
        <v>0</v>
      </c>
      <c r="H27171">
        <v>4290000</v>
      </c>
      <c r="I27171">
        <v>5737000</v>
      </c>
      <c r="J27171" s="2">
        <v>0</v>
      </c>
      <c r="K27171" s="2">
        <v>69000</v>
      </c>
    </row>
    <row r="27172" spans="5:11">
      <c r="E27172">
        <v>87</v>
      </c>
      <c r="F27172">
        <v>0</v>
      </c>
      <c r="G27172">
        <v>0</v>
      </c>
      <c r="H27172">
        <v>4290000</v>
      </c>
      <c r="I27172">
        <v>5625000</v>
      </c>
      <c r="J27172" s="2">
        <v>0</v>
      </c>
      <c r="K27172" s="2">
        <v>77000</v>
      </c>
    </row>
    <row r="27173" spans="5:11">
      <c r="E27173">
        <v>87</v>
      </c>
      <c r="F27173">
        <v>0</v>
      </c>
      <c r="G27173">
        <v>0</v>
      </c>
      <c r="H27173">
        <v>4290000</v>
      </c>
      <c r="I27173">
        <v>5622000</v>
      </c>
      <c r="J27173" s="2">
        <v>0</v>
      </c>
      <c r="K27173" s="2">
        <v>77000</v>
      </c>
    </row>
    <row r="27174" spans="5:11">
      <c r="E27174">
        <v>87</v>
      </c>
      <c r="F27174">
        <v>0</v>
      </c>
      <c r="G27174">
        <v>0</v>
      </c>
      <c r="H27174">
        <v>4290000</v>
      </c>
      <c r="I27174">
        <v>5751000</v>
      </c>
      <c r="J27174" s="2">
        <v>0</v>
      </c>
      <c r="K27174" s="2">
        <v>83000</v>
      </c>
    </row>
    <row r="27175" spans="5:11">
      <c r="E27175">
        <v>87</v>
      </c>
      <c r="F27175">
        <v>0</v>
      </c>
      <c r="G27175">
        <v>0</v>
      </c>
      <c r="H27175">
        <v>4290000</v>
      </c>
      <c r="I27175">
        <v>5778000</v>
      </c>
      <c r="J27175" s="2">
        <v>0</v>
      </c>
      <c r="K27175" s="2">
        <v>73000</v>
      </c>
    </row>
    <row r="27176" spans="5:11">
      <c r="E27176">
        <v>37</v>
      </c>
      <c r="F27176">
        <v>0</v>
      </c>
      <c r="G27176">
        <v>1</v>
      </c>
      <c r="H27176">
        <v>0</v>
      </c>
      <c r="I27176">
        <v>336</v>
      </c>
      <c r="J27176" s="2">
        <v>30379.092479999999</v>
      </c>
      <c r="K27176" s="2">
        <v>6</v>
      </c>
    </row>
    <row r="27177" spans="5:11">
      <c r="E27177">
        <v>37</v>
      </c>
      <c r="F27177">
        <v>0</v>
      </c>
      <c r="G27177">
        <v>1</v>
      </c>
      <c r="H27177">
        <v>0</v>
      </c>
      <c r="I27177">
        <v>346</v>
      </c>
      <c r="J27177" s="2">
        <v>30379.092479999999</v>
      </c>
      <c r="K27177" s="2">
        <v>6</v>
      </c>
    </row>
    <row r="27178" spans="5:11">
      <c r="E27178">
        <v>37</v>
      </c>
      <c r="F27178">
        <v>0</v>
      </c>
      <c r="G27178">
        <v>1</v>
      </c>
      <c r="H27178">
        <v>0</v>
      </c>
      <c r="I27178">
        <v>336</v>
      </c>
      <c r="J27178" s="2">
        <v>30379.092479999999</v>
      </c>
      <c r="K27178" s="2">
        <v>6</v>
      </c>
    </row>
    <row r="27179" spans="5:11">
      <c r="E27179">
        <v>37</v>
      </c>
      <c r="F27179">
        <v>0</v>
      </c>
      <c r="G27179">
        <v>1</v>
      </c>
      <c r="H27179">
        <v>0</v>
      </c>
      <c r="I27179">
        <v>336</v>
      </c>
      <c r="J27179" s="2">
        <v>30379.092479999999</v>
      </c>
      <c r="K27179" s="2">
        <v>6</v>
      </c>
    </row>
    <row r="27180" spans="5:11">
      <c r="E27180">
        <v>37</v>
      </c>
      <c r="F27180">
        <v>0</v>
      </c>
      <c r="G27180">
        <v>1</v>
      </c>
      <c r="H27180">
        <v>0</v>
      </c>
      <c r="I27180">
        <v>341</v>
      </c>
      <c r="J27180" s="2">
        <v>30379.092479999999</v>
      </c>
      <c r="K27180" s="2">
        <v>11</v>
      </c>
    </row>
    <row r="27181" spans="5:11">
      <c r="E27181">
        <v>46</v>
      </c>
      <c r="F27181">
        <v>0</v>
      </c>
      <c r="G27181">
        <v>0</v>
      </c>
      <c r="H27181">
        <v>0</v>
      </c>
      <c r="I27181">
        <v>326000</v>
      </c>
      <c r="J27181" s="2">
        <v>207590.46530000001</v>
      </c>
      <c r="K27181" s="2">
        <v>156000</v>
      </c>
    </row>
    <row r="27182" spans="5:11">
      <c r="E27182">
        <v>46</v>
      </c>
      <c r="F27182">
        <v>0</v>
      </c>
      <c r="G27182">
        <v>0</v>
      </c>
      <c r="H27182">
        <v>0</v>
      </c>
      <c r="I27182">
        <v>321700</v>
      </c>
      <c r="J27182" s="2">
        <v>207590.46530000001</v>
      </c>
      <c r="K27182" s="2">
        <v>151700</v>
      </c>
    </row>
    <row r="27183" spans="5:11">
      <c r="E27183">
        <v>46</v>
      </c>
      <c r="F27183">
        <v>0</v>
      </c>
      <c r="G27183">
        <v>0</v>
      </c>
      <c r="H27183">
        <v>0</v>
      </c>
      <c r="I27183">
        <v>327900</v>
      </c>
      <c r="J27183" s="2">
        <v>207590.46530000001</v>
      </c>
      <c r="K27183" s="2">
        <v>157900</v>
      </c>
    </row>
    <row r="27184" spans="5:11">
      <c r="E27184">
        <v>46</v>
      </c>
      <c r="F27184">
        <v>0</v>
      </c>
      <c r="G27184">
        <v>0</v>
      </c>
      <c r="H27184">
        <v>0</v>
      </c>
      <c r="I27184">
        <v>320750</v>
      </c>
      <c r="J27184" s="2">
        <v>207590.46530000001</v>
      </c>
      <c r="K27184" s="2">
        <v>150750</v>
      </c>
    </row>
    <row r="27185" spans="5:11">
      <c r="E27185">
        <v>46</v>
      </c>
      <c r="F27185">
        <v>0</v>
      </c>
      <c r="G27185">
        <v>0</v>
      </c>
      <c r="H27185">
        <v>0</v>
      </c>
      <c r="I27185">
        <v>320950</v>
      </c>
      <c r="J27185" s="2">
        <v>207590.46530000001</v>
      </c>
      <c r="K27185" s="2">
        <v>150950</v>
      </c>
    </row>
    <row r="27186" spans="5:11">
      <c r="E27186">
        <v>60</v>
      </c>
      <c r="F27186">
        <v>0</v>
      </c>
      <c r="G27186">
        <v>1</v>
      </c>
      <c r="H27186">
        <v>0</v>
      </c>
      <c r="I27186">
        <v>700</v>
      </c>
      <c r="J27186" s="2">
        <v>13164.27341</v>
      </c>
      <c r="K27186" s="2">
        <v>700</v>
      </c>
    </row>
    <row r="27187" spans="5:11">
      <c r="E27187">
        <v>60</v>
      </c>
      <c r="F27187">
        <v>0</v>
      </c>
      <c r="G27187">
        <v>1</v>
      </c>
      <c r="H27187">
        <v>0</v>
      </c>
      <c r="I27187">
        <v>710</v>
      </c>
      <c r="J27187" s="2">
        <v>15189.54624</v>
      </c>
      <c r="K27187" s="2">
        <v>710</v>
      </c>
    </row>
    <row r="27188" spans="5:11">
      <c r="E27188">
        <v>60</v>
      </c>
      <c r="F27188">
        <v>0</v>
      </c>
      <c r="G27188">
        <v>1</v>
      </c>
      <c r="H27188">
        <v>0</v>
      </c>
      <c r="I27188">
        <v>710</v>
      </c>
      <c r="J27188" s="2">
        <v>12151.636990000001</v>
      </c>
      <c r="K27188" s="2">
        <v>710</v>
      </c>
    </row>
    <row r="27189" spans="5:11">
      <c r="E27189">
        <v>60</v>
      </c>
      <c r="F27189">
        <v>0</v>
      </c>
      <c r="G27189">
        <v>1</v>
      </c>
      <c r="H27189">
        <v>0</v>
      </c>
      <c r="I27189">
        <v>700</v>
      </c>
      <c r="J27189" s="2">
        <v>14176.909820000001</v>
      </c>
      <c r="K27189" s="2">
        <v>700</v>
      </c>
    </row>
    <row r="27190" spans="5:11">
      <c r="E27190">
        <v>60</v>
      </c>
      <c r="F27190">
        <v>0</v>
      </c>
      <c r="G27190">
        <v>1</v>
      </c>
      <c r="H27190">
        <v>0</v>
      </c>
      <c r="I27190">
        <v>720</v>
      </c>
      <c r="J27190" s="2">
        <v>17214.819070000001</v>
      </c>
      <c r="K27190" s="2">
        <v>720</v>
      </c>
    </row>
    <row r="27191" spans="5:11">
      <c r="E27191">
        <v>73</v>
      </c>
      <c r="F27191">
        <v>0</v>
      </c>
      <c r="G27191">
        <v>0</v>
      </c>
      <c r="H27191">
        <v>0</v>
      </c>
      <c r="I27191">
        <v>3443000</v>
      </c>
      <c r="J27191" s="2">
        <v>329714.41700000002</v>
      </c>
      <c r="K27191" s="2">
        <v>37000</v>
      </c>
    </row>
    <row r="27192" spans="5:11">
      <c r="E27192">
        <v>73</v>
      </c>
      <c r="F27192">
        <v>0</v>
      </c>
      <c r="G27192">
        <v>0</v>
      </c>
      <c r="H27192">
        <v>0</v>
      </c>
      <c r="I27192">
        <v>2046000</v>
      </c>
      <c r="J27192" s="2">
        <v>402016.65710000001</v>
      </c>
      <c r="K27192" s="2">
        <v>41000</v>
      </c>
    </row>
    <row r="27193" spans="5:11">
      <c r="E27193">
        <v>73</v>
      </c>
      <c r="F27193">
        <v>0</v>
      </c>
      <c r="G27193">
        <v>0</v>
      </c>
      <c r="H27193">
        <v>0</v>
      </c>
      <c r="I27193">
        <v>4153000</v>
      </c>
      <c r="J27193" s="2">
        <v>422775.70360000001</v>
      </c>
      <c r="K27193" s="2">
        <v>48000</v>
      </c>
    </row>
    <row r="27194" spans="5:11">
      <c r="E27194">
        <v>73</v>
      </c>
      <c r="F27194">
        <v>0</v>
      </c>
      <c r="G27194">
        <v>0</v>
      </c>
      <c r="H27194">
        <v>0</v>
      </c>
      <c r="I27194">
        <v>2518000</v>
      </c>
      <c r="J27194" s="2">
        <v>327689.14419999998</v>
      </c>
      <c r="K27194" s="2">
        <v>27000</v>
      </c>
    </row>
    <row r="27195" spans="5:11">
      <c r="E27195">
        <v>73</v>
      </c>
      <c r="F27195">
        <v>0</v>
      </c>
      <c r="G27195">
        <v>0</v>
      </c>
      <c r="H27195">
        <v>0</v>
      </c>
      <c r="I27195">
        <v>2823000</v>
      </c>
      <c r="J27195" s="2">
        <v>437661.45890000003</v>
      </c>
      <c r="K27195" s="2">
        <v>41000</v>
      </c>
    </row>
    <row r="27196" spans="5:11">
      <c r="E27196">
        <v>60</v>
      </c>
      <c r="F27196">
        <v>0</v>
      </c>
      <c r="G27196">
        <v>0</v>
      </c>
      <c r="H27196">
        <v>0</v>
      </c>
      <c r="I27196">
        <v>487200</v>
      </c>
      <c r="J27196" s="2">
        <v>43543.365879999998</v>
      </c>
      <c r="K27196" s="2">
        <v>75000</v>
      </c>
    </row>
    <row r="27197" spans="5:11">
      <c r="E27197">
        <v>60</v>
      </c>
      <c r="F27197">
        <v>0</v>
      </c>
      <c r="G27197">
        <v>0</v>
      </c>
      <c r="H27197">
        <v>0</v>
      </c>
      <c r="I27197">
        <v>487200</v>
      </c>
      <c r="J27197" s="2">
        <v>43543.365879999998</v>
      </c>
      <c r="K27197" s="2">
        <v>75000</v>
      </c>
    </row>
    <row r="27198" spans="5:11">
      <c r="E27198">
        <v>60</v>
      </c>
      <c r="F27198">
        <v>0</v>
      </c>
      <c r="G27198">
        <v>0</v>
      </c>
      <c r="H27198">
        <v>0</v>
      </c>
      <c r="I27198">
        <v>487200</v>
      </c>
      <c r="J27198" s="2">
        <v>43543.365879999998</v>
      </c>
      <c r="K27198" s="2">
        <v>75000</v>
      </c>
    </row>
    <row r="27199" spans="5:11">
      <c r="E27199">
        <v>60</v>
      </c>
      <c r="F27199">
        <v>0</v>
      </c>
      <c r="G27199">
        <v>0</v>
      </c>
      <c r="H27199">
        <v>0</v>
      </c>
      <c r="I27199">
        <v>487200</v>
      </c>
      <c r="J27199" s="2">
        <v>43543.365879999998</v>
      </c>
      <c r="K27199" s="2">
        <v>75000</v>
      </c>
    </row>
    <row r="27200" spans="5:11">
      <c r="E27200">
        <v>60</v>
      </c>
      <c r="F27200">
        <v>0</v>
      </c>
      <c r="G27200">
        <v>0</v>
      </c>
      <c r="H27200">
        <v>0</v>
      </c>
      <c r="I27200">
        <v>487200</v>
      </c>
      <c r="J27200" s="2">
        <v>43543.365879999998</v>
      </c>
      <c r="K27200" s="2">
        <v>75000</v>
      </c>
    </row>
    <row r="27201" spans="5:11">
      <c r="E27201">
        <v>76</v>
      </c>
      <c r="F27201">
        <v>0</v>
      </c>
      <c r="G27201">
        <v>0</v>
      </c>
      <c r="H27201">
        <v>21000</v>
      </c>
      <c r="I27201">
        <v>179000</v>
      </c>
      <c r="J27201" s="2">
        <v>50631.820789999998</v>
      </c>
      <c r="K27201" s="2">
        <v>15000</v>
      </c>
    </row>
    <row r="27202" spans="5:11">
      <c r="E27202">
        <v>76</v>
      </c>
      <c r="F27202">
        <v>0</v>
      </c>
      <c r="G27202">
        <v>0</v>
      </c>
      <c r="H27202">
        <v>21000</v>
      </c>
      <c r="I27202">
        <v>178000</v>
      </c>
      <c r="J27202" s="2">
        <v>51644.45721</v>
      </c>
      <c r="K27202" s="2">
        <v>14000</v>
      </c>
    </row>
    <row r="27203" spans="5:11">
      <c r="E27203">
        <v>76</v>
      </c>
      <c r="F27203">
        <v>0</v>
      </c>
      <c r="G27203">
        <v>0</v>
      </c>
      <c r="H27203">
        <v>21000</v>
      </c>
      <c r="I27203">
        <v>179000</v>
      </c>
      <c r="J27203" s="2">
        <v>50631.820789999998</v>
      </c>
      <c r="K27203" s="2">
        <v>15000</v>
      </c>
    </row>
    <row r="27204" spans="5:11">
      <c r="E27204">
        <v>76</v>
      </c>
      <c r="F27204">
        <v>0</v>
      </c>
      <c r="G27204">
        <v>0</v>
      </c>
      <c r="H27204">
        <v>21000</v>
      </c>
      <c r="I27204">
        <v>178000</v>
      </c>
      <c r="J27204" s="2">
        <v>51644.45721</v>
      </c>
      <c r="K27204" s="2">
        <v>14000</v>
      </c>
    </row>
    <row r="27205" spans="5:11">
      <c r="E27205">
        <v>76</v>
      </c>
      <c r="F27205">
        <v>0</v>
      </c>
      <c r="G27205">
        <v>0</v>
      </c>
      <c r="H27205">
        <v>21000</v>
      </c>
      <c r="I27205">
        <v>179000</v>
      </c>
      <c r="J27205" s="2">
        <v>51644.45721</v>
      </c>
      <c r="K27205" s="2">
        <v>15000</v>
      </c>
    </row>
    <row r="27206" spans="5:11">
      <c r="E27206">
        <v>61</v>
      </c>
      <c r="F27206">
        <v>0</v>
      </c>
      <c r="G27206">
        <v>0</v>
      </c>
      <c r="H27206">
        <v>13000000</v>
      </c>
      <c r="I27206">
        <v>19786200</v>
      </c>
      <c r="J27206" s="2">
        <v>9164359.5639999993</v>
      </c>
      <c r="K27206" s="2">
        <v>2704200</v>
      </c>
    </row>
    <row r="27207" spans="5:11">
      <c r="E27207">
        <v>61</v>
      </c>
      <c r="F27207">
        <v>0</v>
      </c>
      <c r="G27207">
        <v>0</v>
      </c>
      <c r="H27207">
        <v>13000000</v>
      </c>
      <c r="I27207">
        <v>19723500</v>
      </c>
      <c r="J27207" s="2">
        <v>9164359.5639999993</v>
      </c>
      <c r="K27207" s="2">
        <v>2548500</v>
      </c>
    </row>
    <row r="27208" spans="5:11">
      <c r="E27208">
        <v>61</v>
      </c>
      <c r="F27208">
        <v>0</v>
      </c>
      <c r="G27208">
        <v>0</v>
      </c>
      <c r="H27208">
        <v>13000000</v>
      </c>
      <c r="I27208">
        <v>19745800</v>
      </c>
      <c r="J27208" s="2">
        <v>8992211.3729999997</v>
      </c>
      <c r="K27208" s="2">
        <v>2593800</v>
      </c>
    </row>
    <row r="27209" spans="5:11">
      <c r="E27209">
        <v>61</v>
      </c>
      <c r="F27209">
        <v>0</v>
      </c>
      <c r="G27209">
        <v>0</v>
      </c>
      <c r="H27209">
        <v>13000000</v>
      </c>
      <c r="I27209">
        <v>19929800</v>
      </c>
      <c r="J27209" s="2">
        <v>9164359.5639999993</v>
      </c>
      <c r="K27209" s="2">
        <v>2548800</v>
      </c>
    </row>
    <row r="27210" spans="5:11">
      <c r="E27210">
        <v>61</v>
      </c>
      <c r="F27210">
        <v>0</v>
      </c>
      <c r="G27210">
        <v>0</v>
      </c>
      <c r="H27210">
        <v>13000000</v>
      </c>
      <c r="I27210">
        <v>19919600</v>
      </c>
      <c r="J27210" s="2">
        <v>9174485.9279999994</v>
      </c>
      <c r="K27210" s="2">
        <v>2548600</v>
      </c>
    </row>
    <row r="27211" spans="5:11">
      <c r="E27211">
        <v>30</v>
      </c>
      <c r="F27211">
        <v>0</v>
      </c>
      <c r="G27211">
        <v>1</v>
      </c>
      <c r="H27211">
        <v>0</v>
      </c>
      <c r="I27211">
        <v>12900</v>
      </c>
      <c r="J27211" s="2">
        <v>49619.184379999999</v>
      </c>
      <c r="K27211" s="2">
        <v>2900</v>
      </c>
    </row>
    <row r="27212" spans="5:11">
      <c r="E27212">
        <v>30</v>
      </c>
      <c r="F27212">
        <v>0</v>
      </c>
      <c r="G27212">
        <v>1</v>
      </c>
      <c r="H27212">
        <v>0</v>
      </c>
      <c r="I27212">
        <v>12200</v>
      </c>
      <c r="J27212" s="2">
        <v>41518.093050000003</v>
      </c>
      <c r="K27212" s="2">
        <v>3300</v>
      </c>
    </row>
    <row r="27213" spans="5:11">
      <c r="E27213">
        <v>30</v>
      </c>
      <c r="F27213">
        <v>0</v>
      </c>
      <c r="G27213">
        <v>1</v>
      </c>
      <c r="H27213">
        <v>0</v>
      </c>
      <c r="I27213">
        <v>12100</v>
      </c>
      <c r="J27213" s="2">
        <v>41518.093050000003</v>
      </c>
      <c r="K27213" s="2">
        <v>3100</v>
      </c>
    </row>
    <row r="27214" spans="5:11">
      <c r="E27214">
        <v>30</v>
      </c>
      <c r="F27214">
        <v>0</v>
      </c>
      <c r="G27214">
        <v>1</v>
      </c>
      <c r="H27214">
        <v>0</v>
      </c>
      <c r="I27214">
        <v>11400</v>
      </c>
      <c r="J27214" s="2">
        <v>43543.365879999998</v>
      </c>
      <c r="K27214" s="2">
        <v>2100</v>
      </c>
    </row>
    <row r="27215" spans="5:11">
      <c r="E27215">
        <v>30</v>
      </c>
      <c r="F27215">
        <v>0</v>
      </c>
      <c r="G27215">
        <v>1</v>
      </c>
      <c r="H27215">
        <v>0</v>
      </c>
      <c r="I27215">
        <v>11900</v>
      </c>
      <c r="J27215" s="2">
        <v>42530.729469999998</v>
      </c>
      <c r="K27215" s="2">
        <v>2100</v>
      </c>
    </row>
    <row r="27216" spans="5:11">
      <c r="E27216">
        <v>42</v>
      </c>
      <c r="F27216">
        <v>0</v>
      </c>
      <c r="G27216">
        <v>0</v>
      </c>
      <c r="H27216">
        <v>0</v>
      </c>
      <c r="I27216">
        <v>443100</v>
      </c>
      <c r="J27216" s="2">
        <v>203539.91959999999</v>
      </c>
      <c r="K27216" s="2">
        <v>75100</v>
      </c>
    </row>
    <row r="27217" spans="5:11">
      <c r="E27217">
        <v>42</v>
      </c>
      <c r="F27217">
        <v>0</v>
      </c>
      <c r="G27217">
        <v>0</v>
      </c>
      <c r="H27217">
        <v>0</v>
      </c>
      <c r="I27217">
        <v>443100</v>
      </c>
      <c r="J27217" s="2">
        <v>202527.28320000001</v>
      </c>
      <c r="K27217" s="2">
        <v>75100</v>
      </c>
    </row>
    <row r="27218" spans="5:11">
      <c r="E27218">
        <v>42</v>
      </c>
      <c r="F27218">
        <v>0</v>
      </c>
      <c r="G27218">
        <v>0</v>
      </c>
      <c r="H27218">
        <v>0</v>
      </c>
      <c r="I27218">
        <v>443100</v>
      </c>
      <c r="J27218" s="2">
        <v>202527.28320000001</v>
      </c>
      <c r="K27218" s="2">
        <v>75100</v>
      </c>
    </row>
    <row r="27219" spans="5:11">
      <c r="E27219">
        <v>42</v>
      </c>
      <c r="F27219">
        <v>0</v>
      </c>
      <c r="G27219">
        <v>0</v>
      </c>
      <c r="H27219">
        <v>0</v>
      </c>
      <c r="I27219">
        <v>443100</v>
      </c>
      <c r="J27219" s="2">
        <v>202527.28320000001</v>
      </c>
      <c r="K27219" s="2">
        <v>75100</v>
      </c>
    </row>
    <row r="27220" spans="5:11">
      <c r="E27220">
        <v>42</v>
      </c>
      <c r="F27220">
        <v>0</v>
      </c>
      <c r="G27220">
        <v>0</v>
      </c>
      <c r="H27220">
        <v>0</v>
      </c>
      <c r="I27220">
        <v>443100</v>
      </c>
      <c r="J27220" s="2">
        <v>202527.28320000001</v>
      </c>
      <c r="K27220" s="2">
        <v>75100</v>
      </c>
    </row>
    <row r="27221" spans="5:11">
      <c r="E27221">
        <v>28</v>
      </c>
      <c r="F27221">
        <v>0</v>
      </c>
      <c r="G27221">
        <v>0</v>
      </c>
      <c r="H27221">
        <v>0</v>
      </c>
      <c r="I27221">
        <v>6190</v>
      </c>
      <c r="J27221" s="2">
        <v>29366.45606</v>
      </c>
      <c r="K27221" s="2">
        <v>6190</v>
      </c>
    </row>
    <row r="27222" spans="5:11">
      <c r="E27222">
        <v>28</v>
      </c>
      <c r="F27222">
        <v>0</v>
      </c>
      <c r="G27222">
        <v>0</v>
      </c>
      <c r="H27222">
        <v>0</v>
      </c>
      <c r="I27222">
        <v>6310</v>
      </c>
      <c r="J27222" s="2">
        <v>29366.45606</v>
      </c>
      <c r="K27222" s="2">
        <v>6310</v>
      </c>
    </row>
    <row r="27223" spans="5:11">
      <c r="E27223">
        <v>28</v>
      </c>
      <c r="F27223">
        <v>0</v>
      </c>
      <c r="G27223">
        <v>0</v>
      </c>
      <c r="H27223">
        <v>0</v>
      </c>
      <c r="I27223">
        <v>6290</v>
      </c>
      <c r="J27223" s="2">
        <v>29366.45606</v>
      </c>
      <c r="K27223" s="2">
        <v>6290</v>
      </c>
    </row>
    <row r="27224" spans="5:11">
      <c r="E27224">
        <v>28</v>
      </c>
      <c r="F27224">
        <v>0</v>
      </c>
      <c r="G27224">
        <v>0</v>
      </c>
      <c r="H27224">
        <v>0</v>
      </c>
      <c r="I27224">
        <v>6270</v>
      </c>
      <c r="J27224" s="2">
        <v>29366.45606</v>
      </c>
      <c r="K27224" s="2">
        <v>6270</v>
      </c>
    </row>
    <row r="27225" spans="5:11">
      <c r="E27225">
        <v>28</v>
      </c>
      <c r="F27225">
        <v>0</v>
      </c>
      <c r="G27225">
        <v>0</v>
      </c>
      <c r="H27225">
        <v>0</v>
      </c>
      <c r="I27225">
        <v>6420</v>
      </c>
      <c r="J27225" s="2">
        <v>29366.45606</v>
      </c>
      <c r="K27225" s="2">
        <v>6420</v>
      </c>
    </row>
    <row r="27226" spans="5:11">
      <c r="E27226">
        <v>63</v>
      </c>
      <c r="F27226">
        <v>0</v>
      </c>
      <c r="G27226">
        <v>1</v>
      </c>
      <c r="H27226">
        <v>0</v>
      </c>
      <c r="I27226">
        <v>144700</v>
      </c>
      <c r="J27226" s="2">
        <v>21265.364730000001</v>
      </c>
      <c r="K27226" s="2">
        <v>27700</v>
      </c>
    </row>
    <row r="27227" spans="5:11">
      <c r="E27227">
        <v>63</v>
      </c>
      <c r="F27227">
        <v>0</v>
      </c>
      <c r="G27227">
        <v>1</v>
      </c>
      <c r="H27227">
        <v>0</v>
      </c>
      <c r="I27227">
        <v>144700</v>
      </c>
      <c r="J27227" s="2">
        <v>20252.728319999998</v>
      </c>
      <c r="K27227" s="2">
        <v>27700</v>
      </c>
    </row>
    <row r="27228" spans="5:11">
      <c r="E27228">
        <v>63</v>
      </c>
      <c r="F27228">
        <v>0</v>
      </c>
      <c r="G27228">
        <v>1</v>
      </c>
      <c r="H27228">
        <v>0</v>
      </c>
      <c r="I27228">
        <v>143700</v>
      </c>
      <c r="J27228" s="2">
        <v>20252.728319999998</v>
      </c>
      <c r="K27228" s="2">
        <v>27700</v>
      </c>
    </row>
    <row r="27229" spans="5:11">
      <c r="E27229">
        <v>63</v>
      </c>
      <c r="F27229">
        <v>0</v>
      </c>
      <c r="G27229">
        <v>1</v>
      </c>
      <c r="H27229">
        <v>0</v>
      </c>
      <c r="I27229">
        <v>144700</v>
      </c>
      <c r="J27229" s="2">
        <v>20252.728319999998</v>
      </c>
      <c r="K27229" s="2">
        <v>27700</v>
      </c>
    </row>
    <row r="27230" spans="5:11">
      <c r="E27230">
        <v>63</v>
      </c>
      <c r="F27230">
        <v>0</v>
      </c>
      <c r="G27230">
        <v>1</v>
      </c>
      <c r="H27230">
        <v>0</v>
      </c>
      <c r="I27230">
        <v>144700</v>
      </c>
      <c r="J27230" s="2">
        <v>20252.728319999998</v>
      </c>
      <c r="K27230" s="2">
        <v>27700</v>
      </c>
    </row>
    <row r="27231" spans="5:11">
      <c r="E27231">
        <v>78</v>
      </c>
      <c r="F27231">
        <v>0</v>
      </c>
      <c r="G27231">
        <v>0</v>
      </c>
      <c r="H27231">
        <v>1000000</v>
      </c>
      <c r="I27231">
        <v>5208000</v>
      </c>
      <c r="J27231" s="2">
        <v>844538.77080000006</v>
      </c>
      <c r="K27231" s="2">
        <v>1053000</v>
      </c>
    </row>
    <row r="27232" spans="5:11">
      <c r="E27232">
        <v>78</v>
      </c>
      <c r="F27232">
        <v>0</v>
      </c>
      <c r="G27232">
        <v>0</v>
      </c>
      <c r="H27232">
        <v>650000</v>
      </c>
      <c r="I27232">
        <v>5206000</v>
      </c>
      <c r="J27232" s="2">
        <v>843526.13439999998</v>
      </c>
      <c r="K27232" s="2">
        <v>891000</v>
      </c>
    </row>
    <row r="27233" spans="5:11">
      <c r="E27233">
        <v>78</v>
      </c>
      <c r="F27233">
        <v>0</v>
      </c>
      <c r="G27233">
        <v>0</v>
      </c>
      <c r="H27233">
        <v>500000</v>
      </c>
      <c r="I27233">
        <v>4875000</v>
      </c>
      <c r="J27233" s="2">
        <v>844538.77080000006</v>
      </c>
      <c r="K27233" s="2">
        <v>1192000</v>
      </c>
    </row>
    <row r="27234" spans="5:11">
      <c r="E27234">
        <v>78</v>
      </c>
      <c r="F27234">
        <v>0</v>
      </c>
      <c r="G27234">
        <v>0</v>
      </c>
      <c r="H27234">
        <v>1000000</v>
      </c>
      <c r="I27234">
        <v>5505000</v>
      </c>
      <c r="J27234" s="2">
        <v>844538.77080000006</v>
      </c>
      <c r="K27234" s="2">
        <v>1014000</v>
      </c>
    </row>
    <row r="27235" spans="5:11">
      <c r="E27235">
        <v>78</v>
      </c>
      <c r="F27235">
        <v>0</v>
      </c>
      <c r="G27235">
        <v>0</v>
      </c>
      <c r="H27235">
        <v>650000</v>
      </c>
      <c r="I27235">
        <v>5425000</v>
      </c>
      <c r="J27235" s="2">
        <v>843526.13439999998</v>
      </c>
      <c r="K27235" s="2">
        <v>1500000</v>
      </c>
    </row>
    <row r="27236" spans="5:11">
      <c r="E27236">
        <v>79</v>
      </c>
      <c r="F27236">
        <v>0</v>
      </c>
      <c r="G27236">
        <v>1</v>
      </c>
      <c r="H27236">
        <v>0</v>
      </c>
      <c r="I27236">
        <v>14310</v>
      </c>
      <c r="J27236" s="2">
        <v>33417.00172</v>
      </c>
      <c r="K27236" s="2">
        <v>310</v>
      </c>
    </row>
    <row r="27237" spans="5:11">
      <c r="E27237">
        <v>79</v>
      </c>
      <c r="F27237">
        <v>0</v>
      </c>
      <c r="G27237">
        <v>1</v>
      </c>
      <c r="H27237">
        <v>0</v>
      </c>
      <c r="I27237">
        <v>15320</v>
      </c>
      <c r="J27237" s="2">
        <v>33325.864450000001</v>
      </c>
      <c r="K27237" s="2">
        <v>320</v>
      </c>
    </row>
    <row r="27238" spans="5:11">
      <c r="E27238">
        <v>79</v>
      </c>
      <c r="F27238">
        <v>0</v>
      </c>
      <c r="G27238">
        <v>1</v>
      </c>
      <c r="H27238">
        <v>0</v>
      </c>
      <c r="I27238">
        <v>16330</v>
      </c>
      <c r="J27238" s="2">
        <v>28353.819640000002</v>
      </c>
      <c r="K27238" s="2">
        <v>330</v>
      </c>
    </row>
    <row r="27239" spans="5:11">
      <c r="E27239">
        <v>79</v>
      </c>
      <c r="F27239">
        <v>0</v>
      </c>
      <c r="G27239">
        <v>1</v>
      </c>
      <c r="H27239">
        <v>0</v>
      </c>
      <c r="I27239">
        <v>14300</v>
      </c>
      <c r="J27239" s="2">
        <v>32505.628949999998</v>
      </c>
      <c r="K27239" s="2">
        <v>300</v>
      </c>
    </row>
    <row r="27240" spans="5:11">
      <c r="E27240">
        <v>79</v>
      </c>
      <c r="F27240">
        <v>0</v>
      </c>
      <c r="G27240">
        <v>1</v>
      </c>
      <c r="H27240">
        <v>0</v>
      </c>
      <c r="I27240">
        <v>14320</v>
      </c>
      <c r="J27240" s="2">
        <v>28455.083289999999</v>
      </c>
      <c r="K27240" s="2">
        <v>320</v>
      </c>
    </row>
    <row r="27241" spans="5:11">
      <c r="E27241">
        <v>48</v>
      </c>
      <c r="F27241">
        <v>0</v>
      </c>
      <c r="G27241">
        <v>0</v>
      </c>
      <c r="H27241">
        <v>375000</v>
      </c>
      <c r="I27241">
        <v>1554230</v>
      </c>
      <c r="J27241" s="2">
        <v>538722.57319999998</v>
      </c>
      <c r="K27241" s="2">
        <v>59230</v>
      </c>
    </row>
    <row r="27242" spans="5:11">
      <c r="E27242">
        <v>48</v>
      </c>
      <c r="F27242">
        <v>0</v>
      </c>
      <c r="G27242">
        <v>0</v>
      </c>
      <c r="H27242">
        <v>300000</v>
      </c>
      <c r="I27242">
        <v>1205750</v>
      </c>
      <c r="J27242" s="2">
        <v>509356.11719999998</v>
      </c>
      <c r="K27242" s="2">
        <v>55750</v>
      </c>
    </row>
    <row r="27243" spans="5:11">
      <c r="E27243">
        <v>48</v>
      </c>
      <c r="F27243">
        <v>0</v>
      </c>
      <c r="G27243">
        <v>0</v>
      </c>
      <c r="H27243">
        <v>375000</v>
      </c>
      <c r="I27243">
        <v>1726440</v>
      </c>
      <c r="J27243" s="2">
        <v>473913.84259999997</v>
      </c>
      <c r="K27243" s="2">
        <v>64440</v>
      </c>
    </row>
    <row r="27244" spans="5:11">
      <c r="E27244">
        <v>48</v>
      </c>
      <c r="F27244">
        <v>0</v>
      </c>
      <c r="G27244">
        <v>0</v>
      </c>
      <c r="H27244">
        <v>375000</v>
      </c>
      <c r="I27244">
        <v>1858680</v>
      </c>
      <c r="J27244" s="2">
        <v>564038.48360000004</v>
      </c>
      <c r="K27244" s="2">
        <v>65680</v>
      </c>
    </row>
    <row r="27245" spans="5:11">
      <c r="E27245">
        <v>48</v>
      </c>
      <c r="F27245">
        <v>0</v>
      </c>
      <c r="G27245">
        <v>0</v>
      </c>
      <c r="H27245">
        <v>375000</v>
      </c>
      <c r="I27245">
        <v>1695160</v>
      </c>
      <c r="J27245" s="2">
        <v>458724.29639999999</v>
      </c>
      <c r="K27245" s="2">
        <v>48160</v>
      </c>
    </row>
    <row r="27246" spans="5:11">
      <c r="E27246">
        <v>64</v>
      </c>
      <c r="F27246">
        <v>0</v>
      </c>
      <c r="G27246">
        <v>0</v>
      </c>
      <c r="H27246">
        <v>0</v>
      </c>
      <c r="I27246">
        <v>239870</v>
      </c>
      <c r="J27246" s="2">
        <v>90124.641010000007</v>
      </c>
      <c r="K27246" s="2">
        <v>36500</v>
      </c>
    </row>
    <row r="27247" spans="5:11">
      <c r="E27247">
        <v>64</v>
      </c>
      <c r="F27247">
        <v>0</v>
      </c>
      <c r="G27247">
        <v>0</v>
      </c>
      <c r="H27247">
        <v>0</v>
      </c>
      <c r="I27247">
        <v>238880</v>
      </c>
      <c r="J27247" s="2">
        <v>91137.277430000002</v>
      </c>
      <c r="K27247" s="2">
        <v>36500</v>
      </c>
    </row>
    <row r="27248" spans="5:11">
      <c r="E27248">
        <v>64</v>
      </c>
      <c r="F27248">
        <v>0</v>
      </c>
      <c r="G27248">
        <v>0</v>
      </c>
      <c r="H27248">
        <v>0</v>
      </c>
      <c r="I27248">
        <v>238870</v>
      </c>
      <c r="J27248" s="2">
        <v>90124.641010000007</v>
      </c>
      <c r="K27248" s="2">
        <v>36500</v>
      </c>
    </row>
    <row r="27249" spans="5:11">
      <c r="E27249">
        <v>64</v>
      </c>
      <c r="F27249">
        <v>0</v>
      </c>
      <c r="G27249">
        <v>0</v>
      </c>
      <c r="H27249">
        <v>0</v>
      </c>
      <c r="I27249">
        <v>239880</v>
      </c>
      <c r="J27249" s="2">
        <v>90124.641010000007</v>
      </c>
      <c r="K27249" s="2">
        <v>36500</v>
      </c>
    </row>
    <row r="27250" spans="5:11">
      <c r="E27250">
        <v>64</v>
      </c>
      <c r="F27250">
        <v>0</v>
      </c>
      <c r="G27250">
        <v>0</v>
      </c>
      <c r="H27250">
        <v>0</v>
      </c>
      <c r="I27250">
        <v>238880</v>
      </c>
      <c r="J27250" s="2">
        <v>91137.277430000002</v>
      </c>
      <c r="K27250" s="2">
        <v>36500</v>
      </c>
    </row>
    <row r="27251" spans="5:11">
      <c r="E27251">
        <v>49</v>
      </c>
      <c r="F27251">
        <v>0</v>
      </c>
      <c r="G27251">
        <v>0</v>
      </c>
      <c r="H27251">
        <v>600000</v>
      </c>
      <c r="I27251">
        <v>13719000</v>
      </c>
      <c r="J27251" s="2">
        <v>5934049.3969999999</v>
      </c>
      <c r="K27251" s="2">
        <v>645000</v>
      </c>
    </row>
    <row r="27252" spans="5:11">
      <c r="E27252">
        <v>49</v>
      </c>
      <c r="F27252">
        <v>0</v>
      </c>
      <c r="G27252">
        <v>0</v>
      </c>
      <c r="H27252">
        <v>600000</v>
      </c>
      <c r="I27252">
        <v>13719000</v>
      </c>
      <c r="J27252" s="2">
        <v>4961918.4380000001</v>
      </c>
      <c r="K27252" s="2">
        <v>645000</v>
      </c>
    </row>
    <row r="27253" spans="5:11">
      <c r="E27253">
        <v>49</v>
      </c>
      <c r="F27253">
        <v>0</v>
      </c>
      <c r="G27253">
        <v>0</v>
      </c>
      <c r="H27253">
        <v>600000</v>
      </c>
      <c r="I27253">
        <v>13719000</v>
      </c>
      <c r="J27253" s="2">
        <v>5083434.8080000002</v>
      </c>
      <c r="K27253" s="2">
        <v>645000</v>
      </c>
    </row>
    <row r="27254" spans="5:11">
      <c r="E27254">
        <v>49</v>
      </c>
      <c r="F27254">
        <v>0</v>
      </c>
      <c r="G27254">
        <v>0</v>
      </c>
      <c r="H27254">
        <v>600000</v>
      </c>
      <c r="I27254">
        <v>13719000</v>
      </c>
      <c r="J27254" s="2">
        <v>4698632.97</v>
      </c>
      <c r="K27254" s="2">
        <v>645000</v>
      </c>
    </row>
    <row r="27255" spans="5:11">
      <c r="E27255">
        <v>49</v>
      </c>
      <c r="F27255">
        <v>0</v>
      </c>
      <c r="G27255">
        <v>0</v>
      </c>
      <c r="H27255">
        <v>600000</v>
      </c>
      <c r="I27255">
        <v>13719000</v>
      </c>
      <c r="J27255" s="2">
        <v>5640384.8360000001</v>
      </c>
      <c r="K27255" s="2">
        <v>645000</v>
      </c>
    </row>
    <row r="27256" spans="5:11">
      <c r="E27256">
        <v>39</v>
      </c>
      <c r="F27256">
        <v>0</v>
      </c>
      <c r="G27256">
        <v>1</v>
      </c>
      <c r="H27256">
        <v>0</v>
      </c>
      <c r="I27256">
        <v>100</v>
      </c>
      <c r="J27256" s="2">
        <v>57720.275699999998</v>
      </c>
      <c r="K27256" s="2">
        <v>100</v>
      </c>
    </row>
    <row r="27257" spans="5:11">
      <c r="E27257">
        <v>39</v>
      </c>
      <c r="F27257">
        <v>0</v>
      </c>
      <c r="G27257">
        <v>1</v>
      </c>
      <c r="H27257">
        <v>0</v>
      </c>
      <c r="I27257">
        <v>100</v>
      </c>
      <c r="J27257" s="2">
        <v>57720.275699999998</v>
      </c>
      <c r="K27257" s="2">
        <v>100</v>
      </c>
    </row>
    <row r="27258" spans="5:11">
      <c r="E27258">
        <v>39</v>
      </c>
      <c r="F27258">
        <v>0</v>
      </c>
      <c r="G27258">
        <v>1</v>
      </c>
      <c r="H27258">
        <v>0</v>
      </c>
      <c r="I27258">
        <v>100</v>
      </c>
      <c r="J27258" s="2">
        <v>58732.912120000001</v>
      </c>
      <c r="K27258" s="2">
        <v>100</v>
      </c>
    </row>
    <row r="27259" spans="5:11">
      <c r="E27259">
        <v>39</v>
      </c>
      <c r="F27259">
        <v>0</v>
      </c>
      <c r="G27259">
        <v>1</v>
      </c>
      <c r="H27259">
        <v>0</v>
      </c>
      <c r="I27259">
        <v>100</v>
      </c>
      <c r="J27259" s="2">
        <v>57720.275699999998</v>
      </c>
      <c r="K27259" s="2">
        <v>100</v>
      </c>
    </row>
    <row r="27260" spans="5:11">
      <c r="E27260">
        <v>39</v>
      </c>
      <c r="F27260">
        <v>0</v>
      </c>
      <c r="G27260">
        <v>1</v>
      </c>
      <c r="H27260">
        <v>0</v>
      </c>
      <c r="I27260">
        <v>100</v>
      </c>
      <c r="J27260" s="2">
        <v>57720.275699999998</v>
      </c>
      <c r="K27260" s="2">
        <v>100</v>
      </c>
    </row>
    <row r="27261" spans="5:11">
      <c r="E27261">
        <v>64</v>
      </c>
      <c r="F27261">
        <v>0</v>
      </c>
      <c r="G27261">
        <v>1</v>
      </c>
      <c r="H27261">
        <v>0</v>
      </c>
      <c r="I27261">
        <v>210</v>
      </c>
      <c r="J27261" s="2">
        <v>13164.27341</v>
      </c>
      <c r="K27261" s="2">
        <v>110</v>
      </c>
    </row>
    <row r="27262" spans="5:11">
      <c r="E27262">
        <v>64</v>
      </c>
      <c r="F27262">
        <v>0</v>
      </c>
      <c r="G27262">
        <v>1</v>
      </c>
      <c r="H27262">
        <v>0</v>
      </c>
      <c r="I27262">
        <v>210</v>
      </c>
      <c r="J27262" s="2">
        <v>12151.636990000001</v>
      </c>
      <c r="K27262" s="2">
        <v>110</v>
      </c>
    </row>
    <row r="27263" spans="5:11">
      <c r="E27263">
        <v>64</v>
      </c>
      <c r="F27263">
        <v>0</v>
      </c>
      <c r="G27263">
        <v>1</v>
      </c>
      <c r="H27263">
        <v>0</v>
      </c>
      <c r="I27263">
        <v>210</v>
      </c>
      <c r="J27263" s="2">
        <v>12151.636990000001</v>
      </c>
      <c r="K27263" s="2">
        <v>110</v>
      </c>
    </row>
    <row r="27264" spans="5:11">
      <c r="E27264">
        <v>64</v>
      </c>
      <c r="F27264">
        <v>0</v>
      </c>
      <c r="G27264">
        <v>1</v>
      </c>
      <c r="H27264">
        <v>0</v>
      </c>
      <c r="I27264">
        <v>220</v>
      </c>
      <c r="J27264" s="2">
        <v>13164.27341</v>
      </c>
      <c r="K27264" s="2">
        <v>120</v>
      </c>
    </row>
    <row r="27265" spans="5:11">
      <c r="E27265">
        <v>64</v>
      </c>
      <c r="F27265">
        <v>0</v>
      </c>
      <c r="G27265">
        <v>1</v>
      </c>
      <c r="H27265">
        <v>0</v>
      </c>
      <c r="I27265">
        <v>220</v>
      </c>
      <c r="J27265" s="2">
        <v>12151.636990000001</v>
      </c>
      <c r="K27265" s="2">
        <v>120</v>
      </c>
    </row>
    <row r="27266" spans="5:11">
      <c r="E27266">
        <v>20</v>
      </c>
      <c r="F27266">
        <v>0</v>
      </c>
      <c r="G27266">
        <v>0</v>
      </c>
      <c r="H27266">
        <v>0</v>
      </c>
      <c r="I27266">
        <v>2100</v>
      </c>
      <c r="J27266" s="2">
        <v>33417.00172</v>
      </c>
      <c r="K27266" s="2">
        <v>600</v>
      </c>
    </row>
    <row r="27267" spans="5:11">
      <c r="E27267">
        <v>20</v>
      </c>
      <c r="F27267">
        <v>0</v>
      </c>
      <c r="G27267">
        <v>0</v>
      </c>
      <c r="H27267">
        <v>0</v>
      </c>
      <c r="I27267">
        <v>2100</v>
      </c>
      <c r="J27267" s="2">
        <v>33417.00172</v>
      </c>
      <c r="K27267" s="2">
        <v>600</v>
      </c>
    </row>
    <row r="27268" spans="5:11">
      <c r="E27268">
        <v>20</v>
      </c>
      <c r="F27268">
        <v>0</v>
      </c>
      <c r="G27268">
        <v>0</v>
      </c>
      <c r="H27268">
        <v>0</v>
      </c>
      <c r="I27268">
        <v>2100</v>
      </c>
      <c r="J27268" s="2">
        <v>33417.00172</v>
      </c>
      <c r="K27268" s="2">
        <v>600</v>
      </c>
    </row>
    <row r="27269" spans="5:11">
      <c r="E27269">
        <v>20</v>
      </c>
      <c r="F27269">
        <v>0</v>
      </c>
      <c r="G27269">
        <v>0</v>
      </c>
      <c r="H27269">
        <v>0</v>
      </c>
      <c r="I27269">
        <v>2100</v>
      </c>
      <c r="J27269" s="2">
        <v>33417.00172</v>
      </c>
      <c r="K27269" s="2">
        <v>600</v>
      </c>
    </row>
    <row r="27270" spans="5:11">
      <c r="E27270">
        <v>20</v>
      </c>
      <c r="F27270">
        <v>0</v>
      </c>
      <c r="G27270">
        <v>0</v>
      </c>
      <c r="H27270">
        <v>0</v>
      </c>
      <c r="I27270">
        <v>2100</v>
      </c>
      <c r="J27270" s="2">
        <v>32404.365310000001</v>
      </c>
      <c r="K27270" s="2">
        <v>600</v>
      </c>
    </row>
    <row r="27271" spans="5:11">
      <c r="E27271">
        <v>58</v>
      </c>
      <c r="F27271">
        <v>0</v>
      </c>
      <c r="G27271">
        <v>1</v>
      </c>
      <c r="H27271">
        <v>0</v>
      </c>
      <c r="I27271">
        <v>1000</v>
      </c>
      <c r="J27271" s="2">
        <v>39492.820220000001</v>
      </c>
      <c r="K27271" s="2">
        <v>1000</v>
      </c>
    </row>
    <row r="27272" spans="5:11">
      <c r="E27272">
        <v>58</v>
      </c>
      <c r="F27272">
        <v>0</v>
      </c>
      <c r="G27272">
        <v>1</v>
      </c>
      <c r="H27272">
        <v>0</v>
      </c>
      <c r="I27272">
        <v>1000</v>
      </c>
      <c r="J27272" s="2">
        <v>39492.820220000001</v>
      </c>
      <c r="K27272" s="2">
        <v>1000</v>
      </c>
    </row>
    <row r="27273" spans="5:11">
      <c r="E27273">
        <v>58</v>
      </c>
      <c r="F27273">
        <v>0</v>
      </c>
      <c r="G27273">
        <v>1</v>
      </c>
      <c r="H27273">
        <v>0</v>
      </c>
      <c r="I27273">
        <v>1000</v>
      </c>
      <c r="J27273" s="2">
        <v>39492.820220000001</v>
      </c>
      <c r="K27273" s="2">
        <v>1000</v>
      </c>
    </row>
    <row r="27274" spans="5:11">
      <c r="E27274">
        <v>58</v>
      </c>
      <c r="F27274">
        <v>0</v>
      </c>
      <c r="G27274">
        <v>1</v>
      </c>
      <c r="H27274">
        <v>0</v>
      </c>
      <c r="I27274">
        <v>1000</v>
      </c>
      <c r="J27274" s="2">
        <v>39492.820220000001</v>
      </c>
      <c r="K27274" s="2">
        <v>1000</v>
      </c>
    </row>
    <row r="27275" spans="5:11">
      <c r="E27275">
        <v>58</v>
      </c>
      <c r="F27275">
        <v>0</v>
      </c>
      <c r="G27275">
        <v>1</v>
      </c>
      <c r="H27275">
        <v>0</v>
      </c>
      <c r="I27275">
        <v>1000</v>
      </c>
      <c r="J27275" s="2">
        <v>39492.820220000001</v>
      </c>
      <c r="K27275" s="2">
        <v>1000</v>
      </c>
    </row>
    <row r="27276" spans="5:11">
      <c r="E27276">
        <v>48</v>
      </c>
      <c r="F27276">
        <v>0</v>
      </c>
      <c r="G27276">
        <v>0</v>
      </c>
      <c r="H27276">
        <v>3330000</v>
      </c>
      <c r="I27276">
        <v>12901000</v>
      </c>
      <c r="J27276" s="2">
        <v>322018.38020000001</v>
      </c>
      <c r="K27276" s="2">
        <v>105000</v>
      </c>
    </row>
    <row r="27277" spans="5:11">
      <c r="E27277">
        <v>48</v>
      </c>
      <c r="F27277">
        <v>0</v>
      </c>
      <c r="G27277">
        <v>0</v>
      </c>
      <c r="H27277">
        <v>3340000</v>
      </c>
      <c r="I27277">
        <v>12901000</v>
      </c>
      <c r="J27277" s="2">
        <v>323031.01669999998</v>
      </c>
      <c r="K27277" s="2">
        <v>105000</v>
      </c>
    </row>
    <row r="27278" spans="5:11">
      <c r="E27278">
        <v>48</v>
      </c>
      <c r="F27278">
        <v>0</v>
      </c>
      <c r="G27278">
        <v>0</v>
      </c>
      <c r="H27278">
        <v>3340000</v>
      </c>
      <c r="I27278">
        <v>12911000</v>
      </c>
      <c r="J27278" s="2">
        <v>322018.38020000001</v>
      </c>
      <c r="K27278" s="2">
        <v>105000</v>
      </c>
    </row>
    <row r="27279" spans="5:11">
      <c r="E27279">
        <v>48</v>
      </c>
      <c r="F27279">
        <v>0</v>
      </c>
      <c r="G27279">
        <v>0</v>
      </c>
      <c r="H27279">
        <v>3330000</v>
      </c>
      <c r="I27279">
        <v>12901000</v>
      </c>
      <c r="J27279" s="2">
        <v>323031.01669999998</v>
      </c>
      <c r="K27279" s="2">
        <v>105000</v>
      </c>
    </row>
    <row r="27280" spans="5:11">
      <c r="E27280">
        <v>48</v>
      </c>
      <c r="F27280">
        <v>0</v>
      </c>
      <c r="G27280">
        <v>0</v>
      </c>
      <c r="H27280">
        <v>3330000</v>
      </c>
      <c r="I27280">
        <v>12901000</v>
      </c>
      <c r="J27280" s="2">
        <v>323031.01669999998</v>
      </c>
      <c r="K27280" s="2">
        <v>105000</v>
      </c>
    </row>
    <row r="27281" spans="5:11">
      <c r="E27281">
        <v>45</v>
      </c>
      <c r="F27281">
        <v>0</v>
      </c>
      <c r="G27281">
        <v>1</v>
      </c>
      <c r="H27281">
        <v>0</v>
      </c>
      <c r="I27281">
        <v>202500</v>
      </c>
      <c r="J27281" s="2">
        <v>81010.913270000005</v>
      </c>
      <c r="K27281" s="2">
        <v>2500</v>
      </c>
    </row>
    <row r="27282" spans="5:11">
      <c r="E27282">
        <v>45</v>
      </c>
      <c r="F27282">
        <v>0</v>
      </c>
      <c r="G27282">
        <v>1</v>
      </c>
      <c r="H27282">
        <v>0</v>
      </c>
      <c r="I27282">
        <v>202500</v>
      </c>
      <c r="J27282" s="2">
        <v>81010.913270000005</v>
      </c>
      <c r="K27282" s="2">
        <v>2500</v>
      </c>
    </row>
    <row r="27283" spans="5:11">
      <c r="E27283">
        <v>45</v>
      </c>
      <c r="F27283">
        <v>0</v>
      </c>
      <c r="G27283">
        <v>1</v>
      </c>
      <c r="H27283">
        <v>0</v>
      </c>
      <c r="I27283">
        <v>202500</v>
      </c>
      <c r="J27283" s="2">
        <v>81010.913270000005</v>
      </c>
      <c r="K27283" s="2">
        <v>2500</v>
      </c>
    </row>
    <row r="27284" spans="5:11">
      <c r="E27284">
        <v>45</v>
      </c>
      <c r="F27284">
        <v>0</v>
      </c>
      <c r="G27284">
        <v>1</v>
      </c>
      <c r="H27284">
        <v>0</v>
      </c>
      <c r="I27284">
        <v>202500</v>
      </c>
      <c r="J27284" s="2">
        <v>81010.913270000005</v>
      </c>
      <c r="K27284" s="2">
        <v>2500</v>
      </c>
    </row>
    <row r="27285" spans="5:11">
      <c r="E27285">
        <v>45</v>
      </c>
      <c r="F27285">
        <v>0</v>
      </c>
      <c r="G27285">
        <v>1</v>
      </c>
      <c r="H27285">
        <v>0</v>
      </c>
      <c r="I27285">
        <v>202500</v>
      </c>
      <c r="J27285" s="2">
        <v>81010.913270000005</v>
      </c>
      <c r="K27285" s="2">
        <v>2500</v>
      </c>
    </row>
    <row r="27286" spans="5:11">
      <c r="E27286">
        <v>31</v>
      </c>
      <c r="F27286">
        <v>0</v>
      </c>
      <c r="G27286">
        <v>0</v>
      </c>
      <c r="H27286">
        <v>0</v>
      </c>
      <c r="I27286">
        <v>41980</v>
      </c>
      <c r="J27286" s="2">
        <v>65821.367029999994</v>
      </c>
      <c r="K27286" s="2">
        <v>31980</v>
      </c>
    </row>
    <row r="27287" spans="5:11">
      <c r="E27287">
        <v>31</v>
      </c>
      <c r="F27287">
        <v>0</v>
      </c>
      <c r="G27287">
        <v>0</v>
      </c>
      <c r="H27287">
        <v>0</v>
      </c>
      <c r="I27287">
        <v>42000</v>
      </c>
      <c r="J27287" s="2">
        <v>65821.367029999994</v>
      </c>
      <c r="K27287" s="2">
        <v>32000</v>
      </c>
    </row>
    <row r="27288" spans="5:11">
      <c r="E27288">
        <v>31</v>
      </c>
      <c r="F27288">
        <v>0</v>
      </c>
      <c r="G27288">
        <v>0</v>
      </c>
      <c r="H27288">
        <v>0</v>
      </c>
      <c r="I27288">
        <v>42010</v>
      </c>
      <c r="J27288" s="2">
        <v>65821.367029999994</v>
      </c>
      <c r="K27288" s="2">
        <v>32010</v>
      </c>
    </row>
    <row r="27289" spans="5:11">
      <c r="E27289">
        <v>31</v>
      </c>
      <c r="F27289">
        <v>0</v>
      </c>
      <c r="G27289">
        <v>0</v>
      </c>
      <c r="H27289">
        <v>0</v>
      </c>
      <c r="I27289">
        <v>41950</v>
      </c>
      <c r="J27289" s="2">
        <v>65821.367029999994</v>
      </c>
      <c r="K27289" s="2">
        <v>31950</v>
      </c>
    </row>
    <row r="27290" spans="5:11">
      <c r="E27290">
        <v>31</v>
      </c>
      <c r="F27290">
        <v>0</v>
      </c>
      <c r="G27290">
        <v>0</v>
      </c>
      <c r="H27290">
        <v>0</v>
      </c>
      <c r="I27290">
        <v>42020</v>
      </c>
      <c r="J27290" s="2">
        <v>65821.367029999994</v>
      </c>
      <c r="K27290" s="2">
        <v>32020</v>
      </c>
    </row>
    <row r="27291" spans="5:11">
      <c r="E27291">
        <v>40</v>
      </c>
      <c r="F27291">
        <v>0</v>
      </c>
      <c r="G27291">
        <v>1</v>
      </c>
      <c r="H27291">
        <v>0</v>
      </c>
      <c r="I27291">
        <v>65800</v>
      </c>
      <c r="J27291" s="2">
        <v>97213.095920000007</v>
      </c>
      <c r="K27291" s="2">
        <v>11500</v>
      </c>
    </row>
    <row r="27292" spans="5:11">
      <c r="E27292">
        <v>40</v>
      </c>
      <c r="F27292">
        <v>0</v>
      </c>
      <c r="G27292">
        <v>1</v>
      </c>
      <c r="H27292">
        <v>0</v>
      </c>
      <c r="I27292">
        <v>65900</v>
      </c>
      <c r="J27292" s="2">
        <v>97213.095920000007</v>
      </c>
      <c r="K27292" s="2">
        <v>11600</v>
      </c>
    </row>
    <row r="27293" spans="5:11">
      <c r="E27293">
        <v>40</v>
      </c>
      <c r="F27293">
        <v>0</v>
      </c>
      <c r="G27293">
        <v>1</v>
      </c>
      <c r="H27293">
        <v>0</v>
      </c>
      <c r="I27293">
        <v>66900</v>
      </c>
      <c r="J27293" s="2">
        <v>97213.095920000007</v>
      </c>
      <c r="K27293" s="2">
        <v>11600</v>
      </c>
    </row>
    <row r="27294" spans="5:11">
      <c r="E27294">
        <v>40</v>
      </c>
      <c r="F27294">
        <v>0</v>
      </c>
      <c r="G27294">
        <v>1</v>
      </c>
      <c r="H27294">
        <v>0</v>
      </c>
      <c r="I27294">
        <v>66900</v>
      </c>
      <c r="J27294" s="2">
        <v>97213.095920000007</v>
      </c>
      <c r="K27294" s="2">
        <v>11600</v>
      </c>
    </row>
    <row r="27295" spans="5:11">
      <c r="E27295">
        <v>40</v>
      </c>
      <c r="F27295">
        <v>0</v>
      </c>
      <c r="G27295">
        <v>1</v>
      </c>
      <c r="H27295">
        <v>0</v>
      </c>
      <c r="I27295">
        <v>65700</v>
      </c>
      <c r="J27295" s="2">
        <v>97213.095920000007</v>
      </c>
      <c r="K27295" s="2">
        <v>11400</v>
      </c>
    </row>
    <row r="27296" spans="5:11">
      <c r="E27296">
        <v>39</v>
      </c>
      <c r="F27296">
        <v>0</v>
      </c>
      <c r="G27296">
        <v>1</v>
      </c>
      <c r="H27296">
        <v>0</v>
      </c>
      <c r="I27296">
        <v>117900</v>
      </c>
      <c r="J27296" s="2">
        <v>75947.731190000006</v>
      </c>
      <c r="K27296" s="2">
        <v>6400</v>
      </c>
    </row>
    <row r="27297" spans="5:11">
      <c r="E27297">
        <v>39</v>
      </c>
      <c r="F27297">
        <v>0</v>
      </c>
      <c r="G27297">
        <v>1</v>
      </c>
      <c r="H27297">
        <v>0</v>
      </c>
      <c r="I27297">
        <v>110730</v>
      </c>
      <c r="J27297" s="2">
        <v>75947.731190000006</v>
      </c>
      <c r="K27297" s="2">
        <v>5530</v>
      </c>
    </row>
    <row r="27298" spans="5:11">
      <c r="E27298">
        <v>39</v>
      </c>
      <c r="F27298">
        <v>0</v>
      </c>
      <c r="G27298">
        <v>1</v>
      </c>
      <c r="H27298">
        <v>0</v>
      </c>
      <c r="I27298">
        <v>72920</v>
      </c>
      <c r="J27298" s="2">
        <v>75947.731190000006</v>
      </c>
      <c r="K27298" s="2">
        <v>5520</v>
      </c>
    </row>
    <row r="27299" spans="5:11">
      <c r="E27299">
        <v>39</v>
      </c>
      <c r="F27299">
        <v>0</v>
      </c>
      <c r="G27299">
        <v>1</v>
      </c>
      <c r="H27299">
        <v>0</v>
      </c>
      <c r="I27299">
        <v>127250</v>
      </c>
      <c r="J27299" s="2">
        <v>75947.731190000006</v>
      </c>
      <c r="K27299" s="2">
        <v>5350</v>
      </c>
    </row>
    <row r="27300" spans="5:11">
      <c r="E27300">
        <v>39</v>
      </c>
      <c r="F27300">
        <v>0</v>
      </c>
      <c r="G27300">
        <v>1</v>
      </c>
      <c r="H27300">
        <v>0</v>
      </c>
      <c r="I27300">
        <v>95900</v>
      </c>
      <c r="J27300" s="2">
        <v>75947.731190000006</v>
      </c>
      <c r="K27300" s="2">
        <v>5300</v>
      </c>
    </row>
    <row r="27301" spans="5:11">
      <c r="E27301">
        <v>69</v>
      </c>
      <c r="F27301">
        <v>0</v>
      </c>
      <c r="G27301">
        <v>0</v>
      </c>
      <c r="H27301">
        <v>1300000</v>
      </c>
      <c r="I27301">
        <v>6400000</v>
      </c>
      <c r="J27301" s="2">
        <v>1680976.45</v>
      </c>
      <c r="K27301" s="2">
        <v>850000</v>
      </c>
    </row>
    <row r="27302" spans="5:11">
      <c r="E27302">
        <v>69</v>
      </c>
      <c r="F27302">
        <v>0</v>
      </c>
      <c r="G27302">
        <v>0</v>
      </c>
      <c r="H27302">
        <v>1300000</v>
      </c>
      <c r="I27302">
        <v>6400000</v>
      </c>
      <c r="J27302" s="2">
        <v>1680976.45</v>
      </c>
      <c r="K27302" s="2">
        <v>850000</v>
      </c>
    </row>
    <row r="27303" spans="5:11">
      <c r="E27303">
        <v>69</v>
      </c>
      <c r="F27303">
        <v>0</v>
      </c>
      <c r="G27303">
        <v>0</v>
      </c>
      <c r="H27303">
        <v>1300000</v>
      </c>
      <c r="I27303">
        <v>6400000</v>
      </c>
      <c r="J27303" s="2">
        <v>1680976.45</v>
      </c>
      <c r="K27303" s="2">
        <v>850000</v>
      </c>
    </row>
    <row r="27304" spans="5:11">
      <c r="E27304">
        <v>69</v>
      </c>
      <c r="F27304">
        <v>0</v>
      </c>
      <c r="G27304">
        <v>0</v>
      </c>
      <c r="H27304">
        <v>1300000</v>
      </c>
      <c r="I27304">
        <v>6400000</v>
      </c>
      <c r="J27304" s="2">
        <v>1680976.45</v>
      </c>
      <c r="K27304" s="2">
        <v>850000</v>
      </c>
    </row>
    <row r="27305" spans="5:11">
      <c r="E27305">
        <v>69</v>
      </c>
      <c r="F27305">
        <v>0</v>
      </c>
      <c r="G27305">
        <v>0</v>
      </c>
      <c r="H27305">
        <v>1300000</v>
      </c>
      <c r="I27305">
        <v>6400000</v>
      </c>
      <c r="J27305" s="2">
        <v>1680976.45</v>
      </c>
      <c r="K27305" s="2">
        <v>850000</v>
      </c>
    </row>
    <row r="27306" spans="5:11">
      <c r="E27306">
        <v>33</v>
      </c>
      <c r="F27306">
        <v>0</v>
      </c>
      <c r="G27306">
        <v>0</v>
      </c>
      <c r="H27306">
        <v>0</v>
      </c>
      <c r="I27306">
        <v>4461</v>
      </c>
      <c r="J27306" s="2">
        <v>35442.274559999998</v>
      </c>
      <c r="K27306" s="2">
        <v>761</v>
      </c>
    </row>
    <row r="27307" spans="5:11">
      <c r="E27307">
        <v>33</v>
      </c>
      <c r="F27307">
        <v>0</v>
      </c>
      <c r="G27307">
        <v>0</v>
      </c>
      <c r="H27307">
        <v>0</v>
      </c>
      <c r="I27307">
        <v>4451</v>
      </c>
      <c r="J27307" s="2">
        <v>35442.274559999998</v>
      </c>
      <c r="K27307" s="2">
        <v>751</v>
      </c>
    </row>
    <row r="27308" spans="5:11">
      <c r="E27308">
        <v>33</v>
      </c>
      <c r="F27308">
        <v>0</v>
      </c>
      <c r="G27308">
        <v>0</v>
      </c>
      <c r="H27308">
        <v>0</v>
      </c>
      <c r="I27308">
        <v>4461</v>
      </c>
      <c r="J27308" s="2">
        <v>35442.274559999998</v>
      </c>
      <c r="K27308" s="2">
        <v>761</v>
      </c>
    </row>
    <row r="27309" spans="5:11">
      <c r="E27309">
        <v>33</v>
      </c>
      <c r="F27309">
        <v>0</v>
      </c>
      <c r="G27309">
        <v>0</v>
      </c>
      <c r="H27309">
        <v>0</v>
      </c>
      <c r="I27309">
        <v>4451</v>
      </c>
      <c r="J27309" s="2">
        <v>35442.274559999998</v>
      </c>
      <c r="K27309" s="2">
        <v>751</v>
      </c>
    </row>
    <row r="27310" spans="5:11">
      <c r="E27310">
        <v>33</v>
      </c>
      <c r="F27310">
        <v>0</v>
      </c>
      <c r="G27310">
        <v>0</v>
      </c>
      <c r="H27310">
        <v>0</v>
      </c>
      <c r="I27310">
        <v>4461</v>
      </c>
      <c r="J27310" s="2">
        <v>36454.910969999997</v>
      </c>
      <c r="K27310" s="2">
        <v>761</v>
      </c>
    </row>
    <row r="27311" spans="5:11">
      <c r="E27311">
        <v>60</v>
      </c>
      <c r="F27311">
        <v>0</v>
      </c>
      <c r="G27311">
        <v>1</v>
      </c>
      <c r="H27311">
        <v>0</v>
      </c>
      <c r="I27311">
        <v>30150</v>
      </c>
      <c r="J27311" s="2">
        <v>67846.639859999996</v>
      </c>
      <c r="K27311" s="2">
        <v>1150</v>
      </c>
    </row>
    <row r="27312" spans="5:11">
      <c r="E27312">
        <v>60</v>
      </c>
      <c r="F27312">
        <v>0</v>
      </c>
      <c r="G27312">
        <v>1</v>
      </c>
      <c r="H27312">
        <v>0</v>
      </c>
      <c r="I27312">
        <v>79150</v>
      </c>
      <c r="J27312" s="2">
        <v>66834.003450000004</v>
      </c>
      <c r="K27312" s="2">
        <v>1150</v>
      </c>
    </row>
    <row r="27313" spans="5:11">
      <c r="E27313">
        <v>60</v>
      </c>
      <c r="F27313">
        <v>0</v>
      </c>
      <c r="G27313">
        <v>1</v>
      </c>
      <c r="H27313">
        <v>0</v>
      </c>
      <c r="I27313">
        <v>18450</v>
      </c>
      <c r="J27313" s="2">
        <v>74935.094769999996</v>
      </c>
      <c r="K27313" s="2">
        <v>1150</v>
      </c>
    </row>
    <row r="27314" spans="5:11">
      <c r="E27314">
        <v>60</v>
      </c>
      <c r="F27314">
        <v>0</v>
      </c>
      <c r="G27314">
        <v>1</v>
      </c>
      <c r="H27314">
        <v>0</v>
      </c>
      <c r="I27314">
        <v>17140</v>
      </c>
      <c r="J27314" s="2">
        <v>76960.367610000001</v>
      </c>
      <c r="K27314" s="2">
        <v>1140</v>
      </c>
    </row>
    <row r="27315" spans="5:11">
      <c r="E27315">
        <v>60</v>
      </c>
      <c r="F27315">
        <v>0</v>
      </c>
      <c r="G27315">
        <v>1</v>
      </c>
      <c r="H27315">
        <v>0</v>
      </c>
      <c r="I27315">
        <v>21850</v>
      </c>
      <c r="J27315" s="2">
        <v>71897.185530000002</v>
      </c>
      <c r="K27315" s="2">
        <v>1150</v>
      </c>
    </row>
    <row r="27316" spans="5:11">
      <c r="E27316">
        <v>33</v>
      </c>
      <c r="F27316">
        <v>0</v>
      </c>
      <c r="G27316">
        <v>0</v>
      </c>
      <c r="H27316">
        <v>0</v>
      </c>
      <c r="I27316">
        <v>56750</v>
      </c>
      <c r="J27316" s="2">
        <v>136705.9161</v>
      </c>
      <c r="K27316" s="2">
        <v>9420</v>
      </c>
    </row>
    <row r="27317" spans="5:11">
      <c r="E27317">
        <v>33</v>
      </c>
      <c r="F27317">
        <v>0</v>
      </c>
      <c r="G27317">
        <v>0</v>
      </c>
      <c r="H27317">
        <v>0</v>
      </c>
      <c r="I27317">
        <v>57930</v>
      </c>
      <c r="J27317" s="2">
        <v>136705.9161</v>
      </c>
      <c r="K27317" s="2">
        <v>9400</v>
      </c>
    </row>
    <row r="27318" spans="5:11">
      <c r="E27318">
        <v>33</v>
      </c>
      <c r="F27318">
        <v>0</v>
      </c>
      <c r="G27318">
        <v>0</v>
      </c>
      <c r="H27318">
        <v>0</v>
      </c>
      <c r="I27318">
        <v>56930</v>
      </c>
      <c r="J27318" s="2">
        <v>136705.9161</v>
      </c>
      <c r="K27318" s="2">
        <v>9400</v>
      </c>
    </row>
    <row r="27319" spans="5:11">
      <c r="E27319">
        <v>33</v>
      </c>
      <c r="F27319">
        <v>0</v>
      </c>
      <c r="G27319">
        <v>0</v>
      </c>
      <c r="H27319">
        <v>0</v>
      </c>
      <c r="I27319">
        <v>57330</v>
      </c>
      <c r="J27319" s="2">
        <v>136705.9161</v>
      </c>
      <c r="K27319" s="2">
        <v>9410</v>
      </c>
    </row>
    <row r="27320" spans="5:11">
      <c r="E27320">
        <v>33</v>
      </c>
      <c r="F27320">
        <v>0</v>
      </c>
      <c r="G27320">
        <v>0</v>
      </c>
      <c r="H27320">
        <v>0</v>
      </c>
      <c r="I27320">
        <v>57430</v>
      </c>
      <c r="J27320" s="2">
        <v>136705.9161</v>
      </c>
      <c r="K27320" s="2">
        <v>9410</v>
      </c>
    </row>
    <row r="27321" spans="5:11">
      <c r="E27321">
        <v>54</v>
      </c>
      <c r="F27321">
        <v>0</v>
      </c>
      <c r="G27321">
        <v>1</v>
      </c>
      <c r="H27321">
        <v>0</v>
      </c>
      <c r="I27321">
        <v>5</v>
      </c>
      <c r="J27321" s="2">
        <v>20252.728319999998</v>
      </c>
      <c r="K27321" s="2">
        <v>5</v>
      </c>
    </row>
    <row r="27322" spans="5:11">
      <c r="E27322">
        <v>54</v>
      </c>
      <c r="F27322">
        <v>0</v>
      </c>
      <c r="G27322">
        <v>1</v>
      </c>
      <c r="H27322">
        <v>0</v>
      </c>
      <c r="I27322">
        <v>20</v>
      </c>
      <c r="J27322" s="2">
        <v>17214.819070000001</v>
      </c>
      <c r="K27322" s="2">
        <v>10</v>
      </c>
    </row>
    <row r="27323" spans="5:11">
      <c r="E27323">
        <v>54</v>
      </c>
      <c r="F27323">
        <v>0</v>
      </c>
      <c r="G27323">
        <v>1</v>
      </c>
      <c r="H27323">
        <v>0</v>
      </c>
      <c r="I27323">
        <v>5</v>
      </c>
      <c r="J27323" s="2">
        <v>20252.728319999998</v>
      </c>
      <c r="K27323" s="2">
        <v>5</v>
      </c>
    </row>
    <row r="27324" spans="5:11">
      <c r="E27324">
        <v>54</v>
      </c>
      <c r="F27324">
        <v>0</v>
      </c>
      <c r="G27324">
        <v>1</v>
      </c>
      <c r="H27324">
        <v>0</v>
      </c>
      <c r="I27324">
        <v>110</v>
      </c>
      <c r="J27324" s="2">
        <v>13164.27341</v>
      </c>
      <c r="K27324" s="2">
        <v>10</v>
      </c>
    </row>
    <row r="27325" spans="5:11">
      <c r="E27325">
        <v>54</v>
      </c>
      <c r="F27325">
        <v>0</v>
      </c>
      <c r="G27325">
        <v>1</v>
      </c>
      <c r="H27325">
        <v>0</v>
      </c>
      <c r="I27325">
        <v>110</v>
      </c>
      <c r="J27325" s="2">
        <v>10126.364159999999</v>
      </c>
      <c r="K27325" s="2">
        <v>10</v>
      </c>
    </row>
    <row r="27326" spans="5:11">
      <c r="E27326">
        <v>60</v>
      </c>
      <c r="F27326">
        <v>0</v>
      </c>
      <c r="G27326">
        <v>0</v>
      </c>
      <c r="H27326">
        <v>0</v>
      </c>
      <c r="I27326">
        <v>53500</v>
      </c>
      <c r="J27326" s="2">
        <v>268348.65019999997</v>
      </c>
      <c r="K27326" s="2">
        <v>13500</v>
      </c>
    </row>
    <row r="27327" spans="5:11">
      <c r="E27327">
        <v>60</v>
      </c>
      <c r="F27327">
        <v>0</v>
      </c>
      <c r="G27327">
        <v>0</v>
      </c>
      <c r="H27327">
        <v>0</v>
      </c>
      <c r="I27327">
        <v>53500</v>
      </c>
      <c r="J27327" s="2">
        <v>278475.01439999999</v>
      </c>
      <c r="K27327" s="2">
        <v>13500</v>
      </c>
    </row>
    <row r="27328" spans="5:11">
      <c r="E27328">
        <v>60</v>
      </c>
      <c r="F27328">
        <v>0</v>
      </c>
      <c r="G27328">
        <v>0</v>
      </c>
      <c r="H27328">
        <v>0</v>
      </c>
      <c r="I27328">
        <v>53500</v>
      </c>
      <c r="J27328" s="2">
        <v>291639.28779999999</v>
      </c>
      <c r="K27328" s="2">
        <v>13500</v>
      </c>
    </row>
    <row r="27329" spans="5:11">
      <c r="E27329">
        <v>60</v>
      </c>
      <c r="F27329">
        <v>0</v>
      </c>
      <c r="G27329">
        <v>0</v>
      </c>
      <c r="H27329">
        <v>0</v>
      </c>
      <c r="I27329">
        <v>53500</v>
      </c>
      <c r="J27329" s="2">
        <v>326068.92589999997</v>
      </c>
      <c r="K27329" s="2">
        <v>13500</v>
      </c>
    </row>
    <row r="27330" spans="5:11">
      <c r="E27330">
        <v>60</v>
      </c>
      <c r="F27330">
        <v>0</v>
      </c>
      <c r="G27330">
        <v>0</v>
      </c>
      <c r="H27330">
        <v>0</v>
      </c>
      <c r="I27330">
        <v>53500</v>
      </c>
      <c r="J27330" s="2">
        <v>316955.19819999998</v>
      </c>
      <c r="K27330" s="2">
        <v>13500</v>
      </c>
    </row>
    <row r="27331" spans="5:11">
      <c r="E27331">
        <v>64</v>
      </c>
      <c r="F27331">
        <v>0</v>
      </c>
      <c r="G27331">
        <v>0</v>
      </c>
      <c r="H27331">
        <v>7000000</v>
      </c>
      <c r="I27331">
        <v>15549500</v>
      </c>
      <c r="J27331" s="2">
        <v>3848018.38</v>
      </c>
      <c r="K27331" s="2">
        <v>254500</v>
      </c>
    </row>
    <row r="27332" spans="5:11">
      <c r="E27332">
        <v>64</v>
      </c>
      <c r="F27332">
        <v>0</v>
      </c>
      <c r="G27332">
        <v>0</v>
      </c>
      <c r="H27332">
        <v>7000000</v>
      </c>
      <c r="I27332">
        <v>15199500</v>
      </c>
      <c r="J27332" s="2">
        <v>3848018.38</v>
      </c>
      <c r="K27332" s="2">
        <v>254500</v>
      </c>
    </row>
    <row r="27333" spans="5:11">
      <c r="E27333">
        <v>64</v>
      </c>
      <c r="F27333">
        <v>0</v>
      </c>
      <c r="G27333">
        <v>0</v>
      </c>
      <c r="H27333">
        <v>7000000</v>
      </c>
      <c r="I27333">
        <v>15549500</v>
      </c>
      <c r="J27333" s="2">
        <v>3848018.38</v>
      </c>
      <c r="K27333" s="2">
        <v>254500</v>
      </c>
    </row>
    <row r="27334" spans="5:11">
      <c r="E27334">
        <v>64</v>
      </c>
      <c r="F27334">
        <v>0</v>
      </c>
      <c r="G27334">
        <v>0</v>
      </c>
      <c r="H27334">
        <v>7000000</v>
      </c>
      <c r="I27334">
        <v>15269500</v>
      </c>
      <c r="J27334" s="2">
        <v>3848018.38</v>
      </c>
      <c r="K27334" s="2">
        <v>254500</v>
      </c>
    </row>
    <row r="27335" spans="5:11">
      <c r="E27335">
        <v>64</v>
      </c>
      <c r="F27335">
        <v>0</v>
      </c>
      <c r="G27335">
        <v>0</v>
      </c>
      <c r="H27335">
        <v>7000000</v>
      </c>
      <c r="I27335">
        <v>15429500</v>
      </c>
      <c r="J27335" s="2">
        <v>3848018.38</v>
      </c>
      <c r="K27335" s="2">
        <v>254500</v>
      </c>
    </row>
    <row r="27336" spans="5:11">
      <c r="E27336">
        <v>36</v>
      </c>
      <c r="F27336">
        <v>0</v>
      </c>
      <c r="G27336">
        <v>0</v>
      </c>
      <c r="H27336">
        <v>0</v>
      </c>
      <c r="I27336">
        <v>112500</v>
      </c>
      <c r="J27336" s="2">
        <v>81010.913270000005</v>
      </c>
      <c r="K27336" s="2">
        <v>30500</v>
      </c>
    </row>
    <row r="27337" spans="5:11">
      <c r="E27337">
        <v>36</v>
      </c>
      <c r="F27337">
        <v>0</v>
      </c>
      <c r="G27337">
        <v>0</v>
      </c>
      <c r="H27337">
        <v>0</v>
      </c>
      <c r="I27337">
        <v>125500</v>
      </c>
      <c r="J27337" s="2">
        <v>81010.913270000005</v>
      </c>
      <c r="K27337" s="2">
        <v>37500</v>
      </c>
    </row>
    <row r="27338" spans="5:11">
      <c r="E27338">
        <v>36</v>
      </c>
      <c r="F27338">
        <v>0</v>
      </c>
      <c r="G27338">
        <v>0</v>
      </c>
      <c r="H27338">
        <v>0</v>
      </c>
      <c r="I27338">
        <v>141500</v>
      </c>
      <c r="J27338" s="2">
        <v>81010.913270000005</v>
      </c>
      <c r="K27338" s="2">
        <v>40500</v>
      </c>
    </row>
    <row r="27339" spans="5:11">
      <c r="E27339">
        <v>36</v>
      </c>
      <c r="F27339">
        <v>0</v>
      </c>
      <c r="G27339">
        <v>0</v>
      </c>
      <c r="H27339">
        <v>0</v>
      </c>
      <c r="I27339">
        <v>170500</v>
      </c>
      <c r="J27339" s="2">
        <v>81010.913270000005</v>
      </c>
      <c r="K27339" s="2">
        <v>38500</v>
      </c>
    </row>
    <row r="27340" spans="5:11">
      <c r="E27340">
        <v>36</v>
      </c>
      <c r="F27340">
        <v>0</v>
      </c>
      <c r="G27340">
        <v>0</v>
      </c>
      <c r="H27340">
        <v>0</v>
      </c>
      <c r="I27340">
        <v>130500</v>
      </c>
      <c r="J27340" s="2">
        <v>81010.913270000005</v>
      </c>
      <c r="K27340" s="2">
        <v>29500</v>
      </c>
    </row>
    <row r="27341" spans="5:11">
      <c r="E27341">
        <v>39</v>
      </c>
      <c r="F27341">
        <v>0</v>
      </c>
      <c r="G27341">
        <v>0</v>
      </c>
      <c r="H27341">
        <v>0</v>
      </c>
      <c r="I27341">
        <v>126500</v>
      </c>
      <c r="J27341" s="2">
        <v>107339.4601</v>
      </c>
      <c r="K27341" s="2">
        <v>5000</v>
      </c>
    </row>
    <row r="27342" spans="5:11">
      <c r="E27342">
        <v>39</v>
      </c>
      <c r="F27342">
        <v>0</v>
      </c>
      <c r="G27342">
        <v>0</v>
      </c>
      <c r="H27342">
        <v>0</v>
      </c>
      <c r="I27342">
        <v>126500</v>
      </c>
      <c r="J27342" s="2">
        <v>107339.4601</v>
      </c>
      <c r="K27342" s="2">
        <v>5000</v>
      </c>
    </row>
    <row r="27343" spans="5:11">
      <c r="E27343">
        <v>39</v>
      </c>
      <c r="F27343">
        <v>0</v>
      </c>
      <c r="G27343">
        <v>0</v>
      </c>
      <c r="H27343">
        <v>0</v>
      </c>
      <c r="I27343">
        <v>126500</v>
      </c>
      <c r="J27343" s="2">
        <v>107339.4601</v>
      </c>
      <c r="K27343" s="2">
        <v>5000</v>
      </c>
    </row>
    <row r="27344" spans="5:11">
      <c r="E27344">
        <v>39</v>
      </c>
      <c r="F27344">
        <v>0</v>
      </c>
      <c r="G27344">
        <v>0</v>
      </c>
      <c r="H27344">
        <v>0</v>
      </c>
      <c r="I27344">
        <v>126500</v>
      </c>
      <c r="J27344" s="2">
        <v>106326.82369999999</v>
      </c>
      <c r="K27344" s="2">
        <v>5000</v>
      </c>
    </row>
    <row r="27345" spans="5:11">
      <c r="E27345">
        <v>39</v>
      </c>
      <c r="F27345">
        <v>0</v>
      </c>
      <c r="G27345">
        <v>0</v>
      </c>
      <c r="H27345">
        <v>0</v>
      </c>
      <c r="I27345">
        <v>126500</v>
      </c>
      <c r="J27345" s="2">
        <v>107339.4601</v>
      </c>
      <c r="K27345" s="2">
        <v>5000</v>
      </c>
    </row>
    <row r="27346" spans="5:11">
      <c r="E27346">
        <v>62</v>
      </c>
      <c r="F27346">
        <v>0</v>
      </c>
      <c r="G27346">
        <v>0</v>
      </c>
      <c r="H27346">
        <v>0</v>
      </c>
      <c r="I27346">
        <v>588000</v>
      </c>
      <c r="J27346" s="2">
        <v>83036.186100000006</v>
      </c>
      <c r="K27346" s="2">
        <v>18000</v>
      </c>
    </row>
    <row r="27347" spans="5:11">
      <c r="E27347">
        <v>62</v>
      </c>
      <c r="F27347">
        <v>0</v>
      </c>
      <c r="G27347">
        <v>0</v>
      </c>
      <c r="H27347">
        <v>0</v>
      </c>
      <c r="I27347">
        <v>589000</v>
      </c>
      <c r="J27347" s="2">
        <v>82023.549679999996</v>
      </c>
      <c r="K27347" s="2">
        <v>19000</v>
      </c>
    </row>
    <row r="27348" spans="5:11">
      <c r="E27348">
        <v>62</v>
      </c>
      <c r="F27348">
        <v>0</v>
      </c>
      <c r="G27348">
        <v>0</v>
      </c>
      <c r="H27348">
        <v>0</v>
      </c>
      <c r="I27348">
        <v>589000</v>
      </c>
      <c r="J27348" s="2">
        <v>82023.549679999996</v>
      </c>
      <c r="K27348" s="2">
        <v>19000</v>
      </c>
    </row>
    <row r="27349" spans="5:11">
      <c r="E27349">
        <v>62</v>
      </c>
      <c r="F27349">
        <v>0</v>
      </c>
      <c r="G27349">
        <v>0</v>
      </c>
      <c r="H27349">
        <v>0</v>
      </c>
      <c r="I27349">
        <v>588000</v>
      </c>
      <c r="J27349" s="2">
        <v>82023.549679999996</v>
      </c>
      <c r="K27349" s="2">
        <v>18000</v>
      </c>
    </row>
    <row r="27350" spans="5:11">
      <c r="E27350">
        <v>62</v>
      </c>
      <c r="F27350">
        <v>0</v>
      </c>
      <c r="G27350">
        <v>0</v>
      </c>
      <c r="H27350">
        <v>0</v>
      </c>
      <c r="I27350">
        <v>589000</v>
      </c>
      <c r="J27350" s="2">
        <v>82023.549679999996</v>
      </c>
      <c r="K27350" s="2">
        <v>19000</v>
      </c>
    </row>
    <row r="27351" spans="5:11">
      <c r="E27351">
        <v>59</v>
      </c>
      <c r="F27351">
        <v>0</v>
      </c>
      <c r="G27351">
        <v>0</v>
      </c>
      <c r="H27351">
        <v>0</v>
      </c>
      <c r="I27351">
        <v>191200</v>
      </c>
      <c r="J27351" s="2">
        <v>72909.821939999994</v>
      </c>
      <c r="K27351" s="2">
        <v>5200</v>
      </c>
    </row>
    <row r="27352" spans="5:11">
      <c r="E27352">
        <v>59</v>
      </c>
      <c r="F27352">
        <v>0</v>
      </c>
      <c r="G27352">
        <v>0</v>
      </c>
      <c r="H27352">
        <v>0</v>
      </c>
      <c r="I27352">
        <v>192200</v>
      </c>
      <c r="J27352" s="2">
        <v>72909.821939999994</v>
      </c>
      <c r="K27352" s="2">
        <v>5200</v>
      </c>
    </row>
    <row r="27353" spans="5:11">
      <c r="E27353">
        <v>59</v>
      </c>
      <c r="F27353">
        <v>0</v>
      </c>
      <c r="G27353">
        <v>0</v>
      </c>
      <c r="H27353">
        <v>0</v>
      </c>
      <c r="I27353">
        <v>121200</v>
      </c>
      <c r="J27353" s="2">
        <v>72909.821939999994</v>
      </c>
      <c r="K27353" s="2">
        <v>5200</v>
      </c>
    </row>
    <row r="27354" spans="5:11">
      <c r="E27354">
        <v>59</v>
      </c>
      <c r="F27354">
        <v>0</v>
      </c>
      <c r="G27354">
        <v>0</v>
      </c>
      <c r="H27354">
        <v>0</v>
      </c>
      <c r="I27354">
        <v>251200</v>
      </c>
      <c r="J27354" s="2">
        <v>72909.821939999994</v>
      </c>
      <c r="K27354" s="2">
        <v>5200</v>
      </c>
    </row>
    <row r="27355" spans="5:11">
      <c r="E27355">
        <v>59</v>
      </c>
      <c r="F27355">
        <v>0</v>
      </c>
      <c r="G27355">
        <v>0</v>
      </c>
      <c r="H27355">
        <v>0</v>
      </c>
      <c r="I27355">
        <v>161200</v>
      </c>
      <c r="J27355" s="2">
        <v>72909.821939999994</v>
      </c>
      <c r="K27355" s="2">
        <v>5200</v>
      </c>
    </row>
    <row r="27356" spans="5:11">
      <c r="E27356">
        <v>32</v>
      </c>
      <c r="F27356">
        <v>0</v>
      </c>
      <c r="G27356">
        <v>0</v>
      </c>
      <c r="H27356">
        <v>0</v>
      </c>
      <c r="I27356">
        <v>22500</v>
      </c>
      <c r="J27356" s="2">
        <v>44556.0023</v>
      </c>
      <c r="K27356" s="2">
        <v>8500</v>
      </c>
    </row>
    <row r="27357" spans="5:11">
      <c r="E27357">
        <v>32</v>
      </c>
      <c r="F27357">
        <v>0</v>
      </c>
      <c r="G27357">
        <v>0</v>
      </c>
      <c r="H27357">
        <v>0</v>
      </c>
      <c r="I27357">
        <v>22500</v>
      </c>
      <c r="J27357" s="2">
        <v>44556.0023</v>
      </c>
      <c r="K27357" s="2">
        <v>8500</v>
      </c>
    </row>
    <row r="27358" spans="5:11">
      <c r="E27358">
        <v>32</v>
      </c>
      <c r="F27358">
        <v>0</v>
      </c>
      <c r="G27358">
        <v>0</v>
      </c>
      <c r="H27358">
        <v>0</v>
      </c>
      <c r="I27358">
        <v>22500</v>
      </c>
      <c r="J27358" s="2">
        <v>44556.0023</v>
      </c>
      <c r="K27358" s="2">
        <v>8500</v>
      </c>
    </row>
    <row r="27359" spans="5:11">
      <c r="E27359">
        <v>32</v>
      </c>
      <c r="F27359">
        <v>0</v>
      </c>
      <c r="G27359">
        <v>0</v>
      </c>
      <c r="H27359">
        <v>0</v>
      </c>
      <c r="I27359">
        <v>22500</v>
      </c>
      <c r="J27359" s="2">
        <v>44556.0023</v>
      </c>
      <c r="K27359" s="2">
        <v>8500</v>
      </c>
    </row>
    <row r="27360" spans="5:11">
      <c r="E27360">
        <v>32</v>
      </c>
      <c r="F27360">
        <v>0</v>
      </c>
      <c r="G27360">
        <v>0</v>
      </c>
      <c r="H27360">
        <v>0</v>
      </c>
      <c r="I27360">
        <v>22500</v>
      </c>
      <c r="J27360" s="2">
        <v>44556.0023</v>
      </c>
      <c r="K27360" s="2">
        <v>8500</v>
      </c>
    </row>
    <row r="27361" spans="5:11">
      <c r="E27361">
        <v>75</v>
      </c>
      <c r="F27361">
        <v>0</v>
      </c>
      <c r="G27361">
        <v>1</v>
      </c>
      <c r="H27361">
        <v>0</v>
      </c>
      <c r="I27361">
        <v>4000</v>
      </c>
      <c r="J27361" s="2">
        <v>32404.365310000001</v>
      </c>
      <c r="K27361" s="2">
        <v>3000</v>
      </c>
    </row>
    <row r="27362" spans="5:11">
      <c r="E27362">
        <v>75</v>
      </c>
      <c r="F27362">
        <v>0</v>
      </c>
      <c r="G27362">
        <v>1</v>
      </c>
      <c r="H27362">
        <v>0</v>
      </c>
      <c r="I27362">
        <v>7100</v>
      </c>
      <c r="J27362" s="2">
        <v>32404.365310000001</v>
      </c>
      <c r="K27362" s="2">
        <v>6100</v>
      </c>
    </row>
    <row r="27363" spans="5:11">
      <c r="E27363">
        <v>75</v>
      </c>
      <c r="F27363">
        <v>0</v>
      </c>
      <c r="G27363">
        <v>1</v>
      </c>
      <c r="H27363">
        <v>0</v>
      </c>
      <c r="I27363">
        <v>10000</v>
      </c>
      <c r="J27363" s="2">
        <v>32404.365310000001</v>
      </c>
      <c r="K27363" s="2">
        <v>9000</v>
      </c>
    </row>
    <row r="27364" spans="5:11">
      <c r="E27364">
        <v>75</v>
      </c>
      <c r="F27364">
        <v>0</v>
      </c>
      <c r="G27364">
        <v>1</v>
      </c>
      <c r="H27364">
        <v>0</v>
      </c>
      <c r="I27364">
        <v>12500</v>
      </c>
      <c r="J27364" s="2">
        <v>32404.365310000001</v>
      </c>
      <c r="K27364" s="2">
        <v>11500</v>
      </c>
    </row>
    <row r="27365" spans="5:11">
      <c r="E27365">
        <v>75</v>
      </c>
      <c r="F27365">
        <v>0</v>
      </c>
      <c r="G27365">
        <v>1</v>
      </c>
      <c r="H27365">
        <v>0</v>
      </c>
      <c r="I27365">
        <v>2980</v>
      </c>
      <c r="J27365" s="2">
        <v>32404.365310000001</v>
      </c>
      <c r="K27365" s="2">
        <v>1980</v>
      </c>
    </row>
    <row r="27366" spans="5:11">
      <c r="E27366">
        <v>33</v>
      </c>
      <c r="F27366">
        <v>0</v>
      </c>
      <c r="G27366">
        <v>1</v>
      </c>
      <c r="H27366">
        <v>0</v>
      </c>
      <c r="I27366">
        <v>11700</v>
      </c>
      <c r="J27366" s="2">
        <v>38480.183799999999</v>
      </c>
      <c r="K27366" s="2">
        <v>2300</v>
      </c>
    </row>
    <row r="27367" spans="5:11">
      <c r="E27367">
        <v>33</v>
      </c>
      <c r="F27367">
        <v>0</v>
      </c>
      <c r="G27367">
        <v>1</v>
      </c>
      <c r="H27367">
        <v>0</v>
      </c>
      <c r="I27367">
        <v>11700</v>
      </c>
      <c r="J27367" s="2">
        <v>39492.820220000001</v>
      </c>
      <c r="K27367" s="2">
        <v>2300</v>
      </c>
    </row>
    <row r="27368" spans="5:11">
      <c r="E27368">
        <v>33</v>
      </c>
      <c r="F27368">
        <v>0</v>
      </c>
      <c r="G27368">
        <v>1</v>
      </c>
      <c r="H27368">
        <v>0</v>
      </c>
      <c r="I27368">
        <v>11700</v>
      </c>
      <c r="J27368" s="2">
        <v>39492.820220000001</v>
      </c>
      <c r="K27368" s="2">
        <v>2300</v>
      </c>
    </row>
    <row r="27369" spans="5:11">
      <c r="E27369">
        <v>33</v>
      </c>
      <c r="F27369">
        <v>0</v>
      </c>
      <c r="G27369">
        <v>1</v>
      </c>
      <c r="H27369">
        <v>0</v>
      </c>
      <c r="I27369">
        <v>11600</v>
      </c>
      <c r="J27369" s="2">
        <v>39492.820220000001</v>
      </c>
      <c r="K27369" s="2">
        <v>2200</v>
      </c>
    </row>
    <row r="27370" spans="5:11">
      <c r="E27370">
        <v>33</v>
      </c>
      <c r="F27370">
        <v>0</v>
      </c>
      <c r="G27370">
        <v>1</v>
      </c>
      <c r="H27370">
        <v>0</v>
      </c>
      <c r="I27370">
        <v>11600</v>
      </c>
      <c r="J27370" s="2">
        <v>39492.820220000001</v>
      </c>
      <c r="K27370" s="2">
        <v>2200</v>
      </c>
    </row>
    <row r="27371" spans="5:11">
      <c r="E27371">
        <v>58</v>
      </c>
      <c r="F27371">
        <v>0</v>
      </c>
      <c r="G27371">
        <v>0</v>
      </c>
      <c r="H27371">
        <v>0</v>
      </c>
      <c r="I27371">
        <v>37460</v>
      </c>
      <c r="J27371" s="2">
        <v>70884.549110000007</v>
      </c>
      <c r="K27371" s="2">
        <v>21860</v>
      </c>
    </row>
    <row r="27372" spans="5:11">
      <c r="E27372">
        <v>58</v>
      </c>
      <c r="F27372">
        <v>0</v>
      </c>
      <c r="G27372">
        <v>0</v>
      </c>
      <c r="H27372">
        <v>0</v>
      </c>
      <c r="I27372">
        <v>119070</v>
      </c>
      <c r="J27372" s="2">
        <v>70884.549110000007</v>
      </c>
      <c r="K27372" s="2">
        <v>24570</v>
      </c>
    </row>
    <row r="27373" spans="5:11">
      <c r="E27373">
        <v>58</v>
      </c>
      <c r="F27373">
        <v>0</v>
      </c>
      <c r="G27373">
        <v>0</v>
      </c>
      <c r="H27373">
        <v>0</v>
      </c>
      <c r="I27373">
        <v>66450</v>
      </c>
      <c r="J27373" s="2">
        <v>65821.367029999994</v>
      </c>
      <c r="K27373" s="2">
        <v>17650</v>
      </c>
    </row>
    <row r="27374" spans="5:11">
      <c r="E27374">
        <v>58</v>
      </c>
      <c r="F27374">
        <v>0</v>
      </c>
      <c r="G27374">
        <v>0</v>
      </c>
      <c r="H27374">
        <v>0</v>
      </c>
      <c r="I27374">
        <v>38340</v>
      </c>
      <c r="J27374" s="2">
        <v>56707.639289999999</v>
      </c>
      <c r="K27374" s="2">
        <v>17040</v>
      </c>
    </row>
    <row r="27375" spans="5:11">
      <c r="E27375">
        <v>58</v>
      </c>
      <c r="F27375">
        <v>0</v>
      </c>
      <c r="G27375">
        <v>0</v>
      </c>
      <c r="H27375">
        <v>0</v>
      </c>
      <c r="I27375">
        <v>44280</v>
      </c>
      <c r="J27375" s="2">
        <v>63796.0942</v>
      </c>
      <c r="K27375" s="2">
        <v>17030</v>
      </c>
    </row>
    <row r="27376" spans="5:11">
      <c r="E27376">
        <v>64</v>
      </c>
      <c r="F27376">
        <v>0</v>
      </c>
      <c r="G27376">
        <v>0</v>
      </c>
      <c r="H27376">
        <v>350000</v>
      </c>
      <c r="I27376">
        <v>3180000</v>
      </c>
      <c r="J27376" s="2">
        <v>390877.65649999998</v>
      </c>
      <c r="K27376" s="2">
        <v>675000</v>
      </c>
    </row>
    <row r="27377" spans="5:11">
      <c r="E27377">
        <v>64</v>
      </c>
      <c r="F27377">
        <v>0</v>
      </c>
      <c r="G27377">
        <v>0</v>
      </c>
      <c r="H27377">
        <v>200000</v>
      </c>
      <c r="I27377">
        <v>2791500</v>
      </c>
      <c r="J27377" s="2">
        <v>389865.02010000002</v>
      </c>
      <c r="K27377" s="2">
        <v>548400</v>
      </c>
    </row>
    <row r="27378" spans="5:11">
      <c r="E27378">
        <v>64</v>
      </c>
      <c r="F27378">
        <v>0</v>
      </c>
      <c r="G27378">
        <v>0</v>
      </c>
      <c r="H27378">
        <v>20000</v>
      </c>
      <c r="I27378">
        <v>2541800</v>
      </c>
      <c r="J27378" s="2">
        <v>404041.92989999999</v>
      </c>
      <c r="K27378" s="2">
        <v>527500</v>
      </c>
    </row>
    <row r="27379" spans="5:11">
      <c r="E27379">
        <v>64</v>
      </c>
      <c r="F27379">
        <v>0</v>
      </c>
      <c r="G27379">
        <v>0</v>
      </c>
      <c r="H27379">
        <v>20000</v>
      </c>
      <c r="I27379">
        <v>3101700</v>
      </c>
      <c r="J27379" s="2">
        <v>389865.02010000002</v>
      </c>
      <c r="K27379" s="2">
        <v>865000</v>
      </c>
    </row>
    <row r="27380" spans="5:11">
      <c r="E27380">
        <v>64</v>
      </c>
      <c r="F27380">
        <v>0</v>
      </c>
      <c r="G27380">
        <v>0</v>
      </c>
      <c r="H27380">
        <v>20000</v>
      </c>
      <c r="I27380">
        <v>3108000</v>
      </c>
      <c r="J27380" s="2">
        <v>389865.02010000002</v>
      </c>
      <c r="K27380" s="2">
        <v>897000</v>
      </c>
    </row>
    <row r="27381" spans="5:11">
      <c r="E27381">
        <v>46</v>
      </c>
      <c r="F27381">
        <v>0</v>
      </c>
      <c r="G27381">
        <v>0</v>
      </c>
      <c r="H27381">
        <v>300000</v>
      </c>
      <c r="I27381">
        <v>898800</v>
      </c>
      <c r="J27381" s="2">
        <v>206577.82879999999</v>
      </c>
      <c r="K27381" s="2">
        <v>35800</v>
      </c>
    </row>
    <row r="27382" spans="5:11">
      <c r="E27382">
        <v>46</v>
      </c>
      <c r="F27382">
        <v>0</v>
      </c>
      <c r="G27382">
        <v>0</v>
      </c>
      <c r="H27382">
        <v>300000</v>
      </c>
      <c r="I27382">
        <v>893400</v>
      </c>
      <c r="J27382" s="2">
        <v>206577.82879999999</v>
      </c>
      <c r="K27382" s="2">
        <v>19400</v>
      </c>
    </row>
    <row r="27383" spans="5:11">
      <c r="E27383">
        <v>46</v>
      </c>
      <c r="F27383">
        <v>0</v>
      </c>
      <c r="G27383">
        <v>0</v>
      </c>
      <c r="H27383">
        <v>300000</v>
      </c>
      <c r="I27383">
        <v>867500</v>
      </c>
      <c r="J27383" s="2">
        <v>206577.82879999999</v>
      </c>
      <c r="K27383" s="2">
        <v>22500</v>
      </c>
    </row>
    <row r="27384" spans="5:11">
      <c r="E27384">
        <v>46</v>
      </c>
      <c r="F27384">
        <v>0</v>
      </c>
      <c r="G27384">
        <v>0</v>
      </c>
      <c r="H27384">
        <v>300000</v>
      </c>
      <c r="I27384">
        <v>908000</v>
      </c>
      <c r="J27384" s="2">
        <v>207590.46530000001</v>
      </c>
      <c r="K27384" s="2">
        <v>61000</v>
      </c>
    </row>
    <row r="27385" spans="5:11">
      <c r="E27385">
        <v>46</v>
      </c>
      <c r="F27385">
        <v>0</v>
      </c>
      <c r="G27385">
        <v>0</v>
      </c>
      <c r="H27385">
        <v>300000</v>
      </c>
      <c r="I27385">
        <v>846100</v>
      </c>
      <c r="J27385" s="2">
        <v>206577.82879999999</v>
      </c>
      <c r="K27385" s="2">
        <v>5100</v>
      </c>
    </row>
    <row r="27386" spans="5:11">
      <c r="E27386">
        <v>32</v>
      </c>
      <c r="F27386">
        <v>0</v>
      </c>
      <c r="G27386">
        <v>0</v>
      </c>
      <c r="H27386">
        <v>0</v>
      </c>
      <c r="I27386">
        <v>38700</v>
      </c>
      <c r="J27386" s="2">
        <v>30379.092479999999</v>
      </c>
      <c r="K27386" s="2">
        <v>31000</v>
      </c>
    </row>
    <row r="27387" spans="5:11">
      <c r="E27387">
        <v>32</v>
      </c>
      <c r="F27387">
        <v>0</v>
      </c>
      <c r="G27387">
        <v>0</v>
      </c>
      <c r="H27387">
        <v>0</v>
      </c>
      <c r="I27387">
        <v>35200</v>
      </c>
      <c r="J27387" s="2">
        <v>42530.729469999998</v>
      </c>
      <c r="K27387" s="2">
        <v>25000</v>
      </c>
    </row>
    <row r="27388" spans="5:11">
      <c r="E27388">
        <v>32</v>
      </c>
      <c r="F27388">
        <v>0</v>
      </c>
      <c r="G27388">
        <v>0</v>
      </c>
      <c r="H27388">
        <v>0</v>
      </c>
      <c r="I27388">
        <v>46800</v>
      </c>
      <c r="J27388" s="2">
        <v>36454.910969999997</v>
      </c>
      <c r="K27388" s="2">
        <v>36000</v>
      </c>
    </row>
    <row r="27389" spans="5:11">
      <c r="E27389">
        <v>32</v>
      </c>
      <c r="F27389">
        <v>0</v>
      </c>
      <c r="G27389">
        <v>0</v>
      </c>
      <c r="H27389">
        <v>0</v>
      </c>
      <c r="I27389">
        <v>39900</v>
      </c>
      <c r="J27389" s="2">
        <v>46581.275130000002</v>
      </c>
      <c r="K27389" s="2">
        <v>31000</v>
      </c>
    </row>
    <row r="27390" spans="5:11">
      <c r="E27390">
        <v>32</v>
      </c>
      <c r="F27390">
        <v>0</v>
      </c>
      <c r="G27390">
        <v>0</v>
      </c>
      <c r="H27390">
        <v>0</v>
      </c>
      <c r="I27390">
        <v>43000</v>
      </c>
      <c r="J27390" s="2">
        <v>30379.092479999999</v>
      </c>
      <c r="K27390" s="2">
        <v>32000</v>
      </c>
    </row>
    <row r="27391" spans="5:11">
      <c r="E27391">
        <v>61</v>
      </c>
      <c r="F27391">
        <v>0</v>
      </c>
      <c r="G27391">
        <v>1</v>
      </c>
      <c r="H27391">
        <v>33000</v>
      </c>
      <c r="I27391">
        <v>834100</v>
      </c>
      <c r="J27391" s="2">
        <v>348346.92709999997</v>
      </c>
      <c r="K27391" s="2">
        <v>170500</v>
      </c>
    </row>
    <row r="27392" spans="5:11">
      <c r="E27392">
        <v>61</v>
      </c>
      <c r="F27392">
        <v>0</v>
      </c>
      <c r="G27392">
        <v>1</v>
      </c>
      <c r="H27392">
        <v>33000</v>
      </c>
      <c r="I27392">
        <v>834100</v>
      </c>
      <c r="J27392" s="2">
        <v>348346.92709999997</v>
      </c>
      <c r="K27392" s="2">
        <v>170500</v>
      </c>
    </row>
    <row r="27393" spans="5:11">
      <c r="E27393">
        <v>61</v>
      </c>
      <c r="F27393">
        <v>0</v>
      </c>
      <c r="G27393">
        <v>1</v>
      </c>
      <c r="H27393">
        <v>33000</v>
      </c>
      <c r="I27393">
        <v>834100</v>
      </c>
      <c r="J27393" s="2">
        <v>348346.92709999997</v>
      </c>
      <c r="K27393" s="2">
        <v>170500</v>
      </c>
    </row>
    <row r="27394" spans="5:11">
      <c r="E27394">
        <v>61</v>
      </c>
      <c r="F27394">
        <v>0</v>
      </c>
      <c r="G27394">
        <v>1</v>
      </c>
      <c r="H27394">
        <v>33000</v>
      </c>
      <c r="I27394">
        <v>834100</v>
      </c>
      <c r="J27394" s="2">
        <v>348346.92709999997</v>
      </c>
      <c r="K27394" s="2">
        <v>170500</v>
      </c>
    </row>
    <row r="27395" spans="5:11">
      <c r="E27395">
        <v>61</v>
      </c>
      <c r="F27395">
        <v>0</v>
      </c>
      <c r="G27395">
        <v>1</v>
      </c>
      <c r="H27395">
        <v>33000</v>
      </c>
      <c r="I27395">
        <v>834100</v>
      </c>
      <c r="J27395" s="2">
        <v>348346.92709999997</v>
      </c>
      <c r="K27395" s="2">
        <v>170500</v>
      </c>
    </row>
    <row r="27396" spans="5:11">
      <c r="E27396">
        <v>61</v>
      </c>
      <c r="F27396">
        <v>0</v>
      </c>
      <c r="G27396">
        <v>0</v>
      </c>
      <c r="H27396">
        <v>0</v>
      </c>
      <c r="I27396">
        <v>25000</v>
      </c>
      <c r="J27396" s="2">
        <v>72909.821939999994</v>
      </c>
      <c r="K27396" s="2">
        <v>7500</v>
      </c>
    </row>
    <row r="27397" spans="5:11">
      <c r="E27397">
        <v>61</v>
      </c>
      <c r="F27397">
        <v>0</v>
      </c>
      <c r="G27397">
        <v>0</v>
      </c>
      <c r="H27397">
        <v>0</v>
      </c>
      <c r="I27397">
        <v>24800</v>
      </c>
      <c r="J27397" s="2">
        <v>64808.730620000002</v>
      </c>
      <c r="K27397" s="2">
        <v>7300</v>
      </c>
    </row>
    <row r="27398" spans="5:11">
      <c r="E27398">
        <v>61</v>
      </c>
      <c r="F27398">
        <v>0</v>
      </c>
      <c r="G27398">
        <v>0</v>
      </c>
      <c r="H27398">
        <v>0</v>
      </c>
      <c r="I27398">
        <v>24900</v>
      </c>
      <c r="J27398" s="2">
        <v>69871.912689999997</v>
      </c>
      <c r="K27398" s="2">
        <v>7400</v>
      </c>
    </row>
    <row r="27399" spans="5:11">
      <c r="E27399">
        <v>61</v>
      </c>
      <c r="F27399">
        <v>0</v>
      </c>
      <c r="G27399">
        <v>0</v>
      </c>
      <c r="H27399">
        <v>0</v>
      </c>
      <c r="I27399">
        <v>24900</v>
      </c>
      <c r="J27399" s="2">
        <v>67846.639859999996</v>
      </c>
      <c r="K27399" s="2">
        <v>7400</v>
      </c>
    </row>
    <row r="27400" spans="5:11">
      <c r="E27400">
        <v>61</v>
      </c>
      <c r="F27400">
        <v>0</v>
      </c>
      <c r="G27400">
        <v>0</v>
      </c>
      <c r="H27400">
        <v>0</v>
      </c>
      <c r="I27400">
        <v>24900</v>
      </c>
      <c r="J27400" s="2">
        <v>63796.0942</v>
      </c>
      <c r="K27400" s="2">
        <v>7400</v>
      </c>
    </row>
    <row r="27401" spans="5:11">
      <c r="E27401">
        <v>50</v>
      </c>
      <c r="F27401">
        <v>0</v>
      </c>
      <c r="G27401">
        <v>0</v>
      </c>
      <c r="H27401">
        <v>0</v>
      </c>
      <c r="I27401">
        <v>114000</v>
      </c>
      <c r="J27401" s="2">
        <v>44556.0023</v>
      </c>
      <c r="K27401" s="2">
        <v>37000</v>
      </c>
    </row>
    <row r="27402" spans="5:11">
      <c r="E27402">
        <v>50</v>
      </c>
      <c r="F27402">
        <v>0</v>
      </c>
      <c r="G27402">
        <v>0</v>
      </c>
      <c r="H27402">
        <v>0</v>
      </c>
      <c r="I27402">
        <v>114000</v>
      </c>
      <c r="J27402" s="2">
        <v>44556.0023</v>
      </c>
      <c r="K27402" s="2">
        <v>37000</v>
      </c>
    </row>
    <row r="27403" spans="5:11">
      <c r="E27403">
        <v>50</v>
      </c>
      <c r="F27403">
        <v>0</v>
      </c>
      <c r="G27403">
        <v>0</v>
      </c>
      <c r="H27403">
        <v>0</v>
      </c>
      <c r="I27403">
        <v>114000</v>
      </c>
      <c r="J27403" s="2">
        <v>44556.0023</v>
      </c>
      <c r="K27403" s="2">
        <v>37000</v>
      </c>
    </row>
    <row r="27404" spans="5:11">
      <c r="E27404">
        <v>50</v>
      </c>
      <c r="F27404">
        <v>0</v>
      </c>
      <c r="G27404">
        <v>0</v>
      </c>
      <c r="H27404">
        <v>0</v>
      </c>
      <c r="I27404">
        <v>114000</v>
      </c>
      <c r="J27404" s="2">
        <v>44556.0023</v>
      </c>
      <c r="K27404" s="2">
        <v>37000</v>
      </c>
    </row>
    <row r="27405" spans="5:11">
      <c r="E27405">
        <v>50</v>
      </c>
      <c r="F27405">
        <v>0</v>
      </c>
      <c r="G27405">
        <v>0</v>
      </c>
      <c r="H27405">
        <v>0</v>
      </c>
      <c r="I27405">
        <v>114000</v>
      </c>
      <c r="J27405" s="2">
        <v>44556.0023</v>
      </c>
      <c r="K27405" s="2">
        <v>37000</v>
      </c>
    </row>
    <row r="27406" spans="5:11">
      <c r="E27406">
        <v>60</v>
      </c>
      <c r="F27406">
        <v>0</v>
      </c>
      <c r="G27406">
        <v>0</v>
      </c>
      <c r="H27406">
        <v>5200000</v>
      </c>
      <c r="I27406">
        <v>158749340</v>
      </c>
      <c r="J27406" s="2">
        <v>663378.11600000004</v>
      </c>
      <c r="K27406" s="2">
        <v>334340</v>
      </c>
    </row>
    <row r="27407" spans="5:11">
      <c r="E27407">
        <v>60</v>
      </c>
      <c r="F27407">
        <v>0</v>
      </c>
      <c r="G27407">
        <v>0</v>
      </c>
      <c r="H27407">
        <v>5200000</v>
      </c>
      <c r="I27407">
        <v>158569590</v>
      </c>
      <c r="J27407" s="2">
        <v>605556.57669999998</v>
      </c>
      <c r="K27407" s="2">
        <v>309590</v>
      </c>
    </row>
    <row r="27408" spans="5:11">
      <c r="E27408">
        <v>60</v>
      </c>
      <c r="F27408">
        <v>0</v>
      </c>
      <c r="G27408">
        <v>0</v>
      </c>
      <c r="H27408">
        <v>5200000</v>
      </c>
      <c r="I27408">
        <v>158965190</v>
      </c>
      <c r="J27408" s="2">
        <v>743275.12919999997</v>
      </c>
      <c r="K27408" s="2">
        <v>255490</v>
      </c>
    </row>
    <row r="27409" spans="5:11">
      <c r="E27409">
        <v>60</v>
      </c>
      <c r="F27409">
        <v>0</v>
      </c>
      <c r="G27409">
        <v>0</v>
      </c>
      <c r="H27409">
        <v>5200000</v>
      </c>
      <c r="I27409">
        <v>158696190</v>
      </c>
      <c r="J27409" s="2">
        <v>743275.12919999997</v>
      </c>
      <c r="K27409" s="2">
        <v>269190</v>
      </c>
    </row>
    <row r="27410" spans="5:11">
      <c r="E27410">
        <v>60</v>
      </c>
      <c r="F27410">
        <v>0</v>
      </c>
      <c r="G27410">
        <v>0</v>
      </c>
      <c r="H27410">
        <v>5200000</v>
      </c>
      <c r="I27410">
        <v>158669210</v>
      </c>
      <c r="J27410" s="2">
        <v>669352.67090000003</v>
      </c>
      <c r="K27410" s="2">
        <v>326210</v>
      </c>
    </row>
    <row r="27411" spans="5:11">
      <c r="E27411">
        <v>28</v>
      </c>
      <c r="F27411">
        <v>0</v>
      </c>
      <c r="G27411">
        <v>0</v>
      </c>
      <c r="H27411">
        <v>0</v>
      </c>
      <c r="I27411">
        <v>2000</v>
      </c>
      <c r="J27411" s="2">
        <v>49619.184379999999</v>
      </c>
      <c r="K27411" s="2">
        <v>2000</v>
      </c>
    </row>
    <row r="27412" spans="5:11">
      <c r="E27412">
        <v>28</v>
      </c>
      <c r="F27412">
        <v>0</v>
      </c>
      <c r="G27412">
        <v>0</v>
      </c>
      <c r="H27412">
        <v>0</v>
      </c>
      <c r="I27412">
        <v>2000</v>
      </c>
      <c r="J27412" s="2">
        <v>50631.820789999998</v>
      </c>
      <c r="K27412" s="2">
        <v>2000</v>
      </c>
    </row>
    <row r="27413" spans="5:11">
      <c r="E27413">
        <v>28</v>
      </c>
      <c r="F27413">
        <v>0</v>
      </c>
      <c r="G27413">
        <v>0</v>
      </c>
      <c r="H27413">
        <v>0</v>
      </c>
      <c r="I27413">
        <v>2000</v>
      </c>
      <c r="J27413" s="2">
        <v>49619.184379999999</v>
      </c>
      <c r="K27413" s="2">
        <v>2000</v>
      </c>
    </row>
    <row r="27414" spans="5:11">
      <c r="E27414">
        <v>28</v>
      </c>
      <c r="F27414">
        <v>0</v>
      </c>
      <c r="G27414">
        <v>0</v>
      </c>
      <c r="H27414">
        <v>0</v>
      </c>
      <c r="I27414">
        <v>2000</v>
      </c>
      <c r="J27414" s="2">
        <v>50631.820789999998</v>
      </c>
      <c r="K27414" s="2">
        <v>2000</v>
      </c>
    </row>
    <row r="27415" spans="5:11">
      <c r="E27415">
        <v>28</v>
      </c>
      <c r="F27415">
        <v>0</v>
      </c>
      <c r="G27415">
        <v>0</v>
      </c>
      <c r="H27415">
        <v>0</v>
      </c>
      <c r="I27415">
        <v>2000</v>
      </c>
      <c r="J27415" s="2">
        <v>49619.184379999999</v>
      </c>
      <c r="K27415" s="2">
        <v>2000</v>
      </c>
    </row>
    <row r="27416" spans="5:11">
      <c r="E27416">
        <v>41</v>
      </c>
      <c r="F27416">
        <v>0</v>
      </c>
      <c r="G27416">
        <v>0</v>
      </c>
      <c r="H27416">
        <v>0</v>
      </c>
      <c r="I27416">
        <v>25000</v>
      </c>
      <c r="J27416" s="2">
        <v>116453.1878</v>
      </c>
      <c r="K27416" s="2">
        <v>25000</v>
      </c>
    </row>
    <row r="27417" spans="5:11">
      <c r="E27417">
        <v>41</v>
      </c>
      <c r="F27417">
        <v>0</v>
      </c>
      <c r="G27417">
        <v>0</v>
      </c>
      <c r="H27417">
        <v>0</v>
      </c>
      <c r="I27417">
        <v>25000</v>
      </c>
      <c r="J27417" s="2">
        <v>115440.5514</v>
      </c>
      <c r="K27417" s="2">
        <v>25000</v>
      </c>
    </row>
    <row r="27418" spans="5:11">
      <c r="E27418">
        <v>41</v>
      </c>
      <c r="F27418">
        <v>0</v>
      </c>
      <c r="G27418">
        <v>0</v>
      </c>
      <c r="H27418">
        <v>0</v>
      </c>
      <c r="I27418">
        <v>25000</v>
      </c>
      <c r="J27418" s="2">
        <v>116453.1878</v>
      </c>
      <c r="K27418" s="2">
        <v>25000</v>
      </c>
    </row>
    <row r="27419" spans="5:11">
      <c r="E27419">
        <v>41</v>
      </c>
      <c r="F27419">
        <v>0</v>
      </c>
      <c r="G27419">
        <v>0</v>
      </c>
      <c r="H27419">
        <v>0</v>
      </c>
      <c r="I27419">
        <v>25000</v>
      </c>
      <c r="J27419" s="2">
        <v>115440.5514</v>
      </c>
      <c r="K27419" s="2">
        <v>25000</v>
      </c>
    </row>
    <row r="27420" spans="5:11">
      <c r="E27420">
        <v>41</v>
      </c>
      <c r="F27420">
        <v>0</v>
      </c>
      <c r="G27420">
        <v>0</v>
      </c>
      <c r="H27420">
        <v>0</v>
      </c>
      <c r="I27420">
        <v>25000</v>
      </c>
      <c r="J27420" s="2">
        <v>116453.1878</v>
      </c>
      <c r="K27420" s="2">
        <v>25000</v>
      </c>
    </row>
    <row r="27421" spans="5:11">
      <c r="E27421">
        <v>27</v>
      </c>
      <c r="F27421">
        <v>0</v>
      </c>
      <c r="G27421">
        <v>0</v>
      </c>
      <c r="H27421">
        <v>2000</v>
      </c>
      <c r="I27421">
        <v>6700</v>
      </c>
      <c r="J27421" s="2">
        <v>41518.093050000003</v>
      </c>
      <c r="K27421" s="2">
        <v>700</v>
      </c>
    </row>
    <row r="27422" spans="5:11">
      <c r="E27422">
        <v>27</v>
      </c>
      <c r="F27422">
        <v>0</v>
      </c>
      <c r="G27422">
        <v>0</v>
      </c>
      <c r="H27422">
        <v>1600</v>
      </c>
      <c r="I27422">
        <v>6300</v>
      </c>
      <c r="J27422" s="2">
        <v>41518.093050000003</v>
      </c>
      <c r="K27422" s="2">
        <v>700</v>
      </c>
    </row>
    <row r="27423" spans="5:11">
      <c r="E27423">
        <v>27</v>
      </c>
      <c r="F27423">
        <v>0</v>
      </c>
      <c r="G27423">
        <v>0</v>
      </c>
      <c r="H27423">
        <v>13000</v>
      </c>
      <c r="I27423">
        <v>17700</v>
      </c>
      <c r="J27423" s="2">
        <v>41518.093050000003</v>
      </c>
      <c r="K27423" s="2">
        <v>700</v>
      </c>
    </row>
    <row r="27424" spans="5:11">
      <c r="E27424">
        <v>27</v>
      </c>
      <c r="F27424">
        <v>0</v>
      </c>
      <c r="G27424">
        <v>0</v>
      </c>
      <c r="H27424">
        <v>3300</v>
      </c>
      <c r="I27424">
        <v>8000</v>
      </c>
      <c r="J27424" s="2">
        <v>41518.093050000003</v>
      </c>
      <c r="K27424" s="2">
        <v>700</v>
      </c>
    </row>
    <row r="27425" spans="5:11">
      <c r="E27425">
        <v>27</v>
      </c>
      <c r="F27425">
        <v>0</v>
      </c>
      <c r="G27425">
        <v>0</v>
      </c>
      <c r="H27425">
        <v>10000</v>
      </c>
      <c r="I27425">
        <v>14600</v>
      </c>
      <c r="J27425" s="2">
        <v>41518.093050000003</v>
      </c>
      <c r="K27425" s="2">
        <v>700</v>
      </c>
    </row>
    <row r="27426" spans="5:11">
      <c r="E27426">
        <v>23</v>
      </c>
      <c r="F27426">
        <v>0</v>
      </c>
      <c r="G27426">
        <v>0</v>
      </c>
      <c r="H27426">
        <v>0</v>
      </c>
      <c r="I27426">
        <v>1801</v>
      </c>
      <c r="J27426" s="2">
        <v>5063.1820790000002</v>
      </c>
      <c r="K27426" s="2">
        <v>1800</v>
      </c>
    </row>
    <row r="27427" spans="5:11">
      <c r="E27427">
        <v>23</v>
      </c>
      <c r="F27427">
        <v>0</v>
      </c>
      <c r="G27427">
        <v>0</v>
      </c>
      <c r="H27427">
        <v>0</v>
      </c>
      <c r="I27427">
        <v>1401</v>
      </c>
      <c r="J27427" s="2">
        <v>5063.1820790000002</v>
      </c>
      <c r="K27427" s="2">
        <v>1400</v>
      </c>
    </row>
    <row r="27428" spans="5:11">
      <c r="E27428">
        <v>23</v>
      </c>
      <c r="F27428">
        <v>0</v>
      </c>
      <c r="G27428">
        <v>0</v>
      </c>
      <c r="H27428">
        <v>0</v>
      </c>
      <c r="I27428">
        <v>1401</v>
      </c>
      <c r="J27428" s="2">
        <v>5063.1820790000002</v>
      </c>
      <c r="K27428" s="2">
        <v>1400</v>
      </c>
    </row>
    <row r="27429" spans="5:11">
      <c r="E27429">
        <v>23</v>
      </c>
      <c r="F27429">
        <v>0</v>
      </c>
      <c r="G27429">
        <v>0</v>
      </c>
      <c r="H27429">
        <v>0</v>
      </c>
      <c r="I27429">
        <v>1201</v>
      </c>
      <c r="J27429" s="2">
        <v>5063.1820790000002</v>
      </c>
      <c r="K27429" s="2">
        <v>1200</v>
      </c>
    </row>
    <row r="27430" spans="5:11">
      <c r="E27430">
        <v>23</v>
      </c>
      <c r="F27430">
        <v>0</v>
      </c>
      <c r="G27430">
        <v>0</v>
      </c>
      <c r="H27430">
        <v>0</v>
      </c>
      <c r="I27430">
        <v>3401</v>
      </c>
      <c r="J27430" s="2">
        <v>5063.1820790000002</v>
      </c>
      <c r="K27430" s="2">
        <v>3400</v>
      </c>
    </row>
    <row r="27431" spans="5:11">
      <c r="E27431">
        <v>59</v>
      </c>
      <c r="F27431">
        <v>0</v>
      </c>
      <c r="G27431">
        <v>0</v>
      </c>
      <c r="H27431">
        <v>3000</v>
      </c>
      <c r="I27431">
        <v>406000</v>
      </c>
      <c r="J27431" s="2">
        <v>221767.3751</v>
      </c>
      <c r="K27431" s="2">
        <v>26000</v>
      </c>
    </row>
    <row r="27432" spans="5:11">
      <c r="E27432">
        <v>59</v>
      </c>
      <c r="F27432">
        <v>0</v>
      </c>
      <c r="G27432">
        <v>0</v>
      </c>
      <c r="H27432">
        <v>3000</v>
      </c>
      <c r="I27432">
        <v>406000</v>
      </c>
      <c r="J27432" s="2">
        <v>221767.3751</v>
      </c>
      <c r="K27432" s="2">
        <v>26000</v>
      </c>
    </row>
    <row r="27433" spans="5:11">
      <c r="E27433">
        <v>59</v>
      </c>
      <c r="F27433">
        <v>0</v>
      </c>
      <c r="G27433">
        <v>0</v>
      </c>
      <c r="H27433">
        <v>3000</v>
      </c>
      <c r="I27433">
        <v>406000</v>
      </c>
      <c r="J27433" s="2">
        <v>221767.3751</v>
      </c>
      <c r="K27433" s="2">
        <v>26000</v>
      </c>
    </row>
    <row r="27434" spans="5:11">
      <c r="E27434">
        <v>59</v>
      </c>
      <c r="F27434">
        <v>0</v>
      </c>
      <c r="G27434">
        <v>0</v>
      </c>
      <c r="H27434">
        <v>3000</v>
      </c>
      <c r="I27434">
        <v>406000</v>
      </c>
      <c r="J27434" s="2">
        <v>221767.3751</v>
      </c>
      <c r="K27434" s="2">
        <v>26000</v>
      </c>
    </row>
    <row r="27435" spans="5:11">
      <c r="E27435">
        <v>59</v>
      </c>
      <c r="F27435">
        <v>0</v>
      </c>
      <c r="G27435">
        <v>0</v>
      </c>
      <c r="H27435">
        <v>3000</v>
      </c>
      <c r="I27435">
        <v>406000</v>
      </c>
      <c r="J27435" s="2">
        <v>221767.3751</v>
      </c>
      <c r="K27435" s="2">
        <v>26000</v>
      </c>
    </row>
    <row r="27436" spans="5:11">
      <c r="E27436">
        <v>59</v>
      </c>
      <c r="F27436">
        <v>0</v>
      </c>
      <c r="G27436">
        <v>0</v>
      </c>
      <c r="H27436">
        <v>62000</v>
      </c>
      <c r="I27436">
        <v>524000</v>
      </c>
      <c r="J27436" s="2">
        <v>337207.9265</v>
      </c>
      <c r="K27436" s="2">
        <v>252000</v>
      </c>
    </row>
    <row r="27437" spans="5:11">
      <c r="E27437">
        <v>59</v>
      </c>
      <c r="F27437">
        <v>0</v>
      </c>
      <c r="G27437">
        <v>0</v>
      </c>
      <c r="H27437">
        <v>63000</v>
      </c>
      <c r="I27437">
        <v>613000</v>
      </c>
      <c r="J27437" s="2">
        <v>381763.92879999999</v>
      </c>
      <c r="K27437" s="2">
        <v>338000</v>
      </c>
    </row>
    <row r="27438" spans="5:11">
      <c r="E27438">
        <v>59</v>
      </c>
      <c r="F27438">
        <v>0</v>
      </c>
      <c r="G27438">
        <v>0</v>
      </c>
      <c r="H27438">
        <v>62000</v>
      </c>
      <c r="I27438">
        <v>696000</v>
      </c>
      <c r="J27438" s="2">
        <v>383789.20159999997</v>
      </c>
      <c r="K27438" s="2">
        <v>361000</v>
      </c>
    </row>
    <row r="27439" spans="5:11">
      <c r="E27439">
        <v>59</v>
      </c>
      <c r="F27439">
        <v>0</v>
      </c>
      <c r="G27439">
        <v>0</v>
      </c>
      <c r="H27439">
        <v>60000</v>
      </c>
      <c r="I27439">
        <v>685600</v>
      </c>
      <c r="J27439" s="2">
        <v>573152.21140000003</v>
      </c>
      <c r="K27439" s="2">
        <v>293000</v>
      </c>
    </row>
    <row r="27440" spans="5:11">
      <c r="E27440">
        <v>59</v>
      </c>
      <c r="F27440">
        <v>0</v>
      </c>
      <c r="G27440">
        <v>0</v>
      </c>
      <c r="H27440">
        <v>60000</v>
      </c>
      <c r="I27440">
        <v>1001000</v>
      </c>
      <c r="J27440" s="2">
        <v>527583.57270000002</v>
      </c>
      <c r="K27440" s="2">
        <v>331000</v>
      </c>
    </row>
    <row r="27441" spans="5:11">
      <c r="E27441">
        <v>45</v>
      </c>
      <c r="F27441">
        <v>0</v>
      </c>
      <c r="G27441">
        <v>0</v>
      </c>
      <c r="H27441">
        <v>0</v>
      </c>
      <c r="I27441">
        <v>288700</v>
      </c>
      <c r="J27441" s="2">
        <v>131642.7341</v>
      </c>
      <c r="K27441" s="2">
        <v>30700</v>
      </c>
    </row>
    <row r="27442" spans="5:11">
      <c r="E27442">
        <v>45</v>
      </c>
      <c r="F27442">
        <v>0</v>
      </c>
      <c r="G27442">
        <v>0</v>
      </c>
      <c r="H27442">
        <v>0</v>
      </c>
      <c r="I27442">
        <v>327700</v>
      </c>
      <c r="J27442" s="2">
        <v>145819.6439</v>
      </c>
      <c r="K27442" s="2">
        <v>32700</v>
      </c>
    </row>
    <row r="27443" spans="5:11">
      <c r="E27443">
        <v>45</v>
      </c>
      <c r="F27443">
        <v>0</v>
      </c>
      <c r="G27443">
        <v>0</v>
      </c>
      <c r="H27443">
        <v>0</v>
      </c>
      <c r="I27443">
        <v>229100</v>
      </c>
      <c r="J27443" s="2">
        <v>117465.8242</v>
      </c>
      <c r="K27443" s="2">
        <v>31100</v>
      </c>
    </row>
    <row r="27444" spans="5:11">
      <c r="E27444">
        <v>45</v>
      </c>
      <c r="F27444">
        <v>0</v>
      </c>
      <c r="G27444">
        <v>0</v>
      </c>
      <c r="H27444">
        <v>0</v>
      </c>
      <c r="I27444">
        <v>332500</v>
      </c>
      <c r="J27444" s="2">
        <v>144807.00750000001</v>
      </c>
      <c r="K27444" s="2">
        <v>31500</v>
      </c>
    </row>
    <row r="27445" spans="5:11">
      <c r="E27445">
        <v>45</v>
      </c>
      <c r="F27445">
        <v>0</v>
      </c>
      <c r="G27445">
        <v>0</v>
      </c>
      <c r="H27445">
        <v>0</v>
      </c>
      <c r="I27445">
        <v>324100</v>
      </c>
      <c r="J27445" s="2">
        <v>187337.73689999999</v>
      </c>
      <c r="K27445" s="2">
        <v>32100</v>
      </c>
    </row>
    <row r="27446" spans="5:11">
      <c r="E27446">
        <v>37</v>
      </c>
      <c r="F27446">
        <v>0</v>
      </c>
      <c r="G27446">
        <v>0</v>
      </c>
      <c r="H27446">
        <v>1200</v>
      </c>
      <c r="I27446">
        <v>357300</v>
      </c>
      <c r="J27446" s="2">
        <v>122529.00629999999</v>
      </c>
      <c r="K27446" s="2">
        <v>59000</v>
      </c>
    </row>
    <row r="27447" spans="5:11">
      <c r="E27447">
        <v>37</v>
      </c>
      <c r="F27447">
        <v>0</v>
      </c>
      <c r="G27447">
        <v>0</v>
      </c>
      <c r="H27447">
        <v>1200</v>
      </c>
      <c r="I27447">
        <v>356200</v>
      </c>
      <c r="J27447" s="2">
        <v>122529.00629999999</v>
      </c>
      <c r="K27447" s="2">
        <v>59000</v>
      </c>
    </row>
    <row r="27448" spans="5:11">
      <c r="E27448">
        <v>37</v>
      </c>
      <c r="F27448">
        <v>0</v>
      </c>
      <c r="G27448">
        <v>0</v>
      </c>
      <c r="H27448">
        <v>1200</v>
      </c>
      <c r="I27448">
        <v>365200</v>
      </c>
      <c r="J27448" s="2">
        <v>122529.00629999999</v>
      </c>
      <c r="K27448" s="2">
        <v>59000</v>
      </c>
    </row>
    <row r="27449" spans="5:11">
      <c r="E27449">
        <v>37</v>
      </c>
      <c r="F27449">
        <v>0</v>
      </c>
      <c r="G27449">
        <v>0</v>
      </c>
      <c r="H27449">
        <v>1200</v>
      </c>
      <c r="I27449">
        <v>367200</v>
      </c>
      <c r="J27449" s="2">
        <v>122529.00629999999</v>
      </c>
      <c r="K27449" s="2">
        <v>59000</v>
      </c>
    </row>
    <row r="27450" spans="5:11">
      <c r="E27450">
        <v>37</v>
      </c>
      <c r="F27450">
        <v>0</v>
      </c>
      <c r="G27450">
        <v>0</v>
      </c>
      <c r="H27450">
        <v>2500</v>
      </c>
      <c r="I27450">
        <v>372500</v>
      </c>
      <c r="J27450" s="2">
        <v>122529.00629999999</v>
      </c>
      <c r="K27450" s="2">
        <v>59000</v>
      </c>
    </row>
    <row r="27451" spans="5:11">
      <c r="E27451">
        <v>46</v>
      </c>
      <c r="F27451">
        <v>1</v>
      </c>
      <c r="G27451">
        <v>0</v>
      </c>
      <c r="H27451">
        <v>750000</v>
      </c>
      <c r="I27451">
        <v>14454000</v>
      </c>
      <c r="J27451" s="2">
        <v>14075646.18</v>
      </c>
      <c r="K27451" s="2">
        <v>7404000</v>
      </c>
    </row>
    <row r="27452" spans="5:11">
      <c r="E27452">
        <v>46</v>
      </c>
      <c r="F27452">
        <v>1</v>
      </c>
      <c r="G27452">
        <v>0</v>
      </c>
      <c r="H27452">
        <v>800000</v>
      </c>
      <c r="I27452">
        <v>17176360</v>
      </c>
      <c r="J27452" s="2">
        <v>14794618.039999999</v>
      </c>
      <c r="K27452" s="2">
        <v>10060660</v>
      </c>
    </row>
    <row r="27453" spans="5:11">
      <c r="E27453">
        <v>46</v>
      </c>
      <c r="F27453">
        <v>1</v>
      </c>
      <c r="G27453">
        <v>0</v>
      </c>
      <c r="H27453">
        <v>800000</v>
      </c>
      <c r="I27453">
        <v>13844040</v>
      </c>
      <c r="J27453" s="2">
        <v>16111045.380000001</v>
      </c>
      <c r="K27453" s="2">
        <v>6776840</v>
      </c>
    </row>
    <row r="27454" spans="5:11">
      <c r="E27454">
        <v>46</v>
      </c>
      <c r="F27454">
        <v>1</v>
      </c>
      <c r="G27454">
        <v>0</v>
      </c>
      <c r="H27454">
        <v>750000</v>
      </c>
      <c r="I27454">
        <v>13865400</v>
      </c>
      <c r="J27454" s="2">
        <v>19118575.530000001</v>
      </c>
      <c r="K27454" s="2">
        <v>6817500</v>
      </c>
    </row>
    <row r="27455" spans="5:11">
      <c r="E27455">
        <v>46</v>
      </c>
      <c r="F27455">
        <v>1</v>
      </c>
      <c r="G27455">
        <v>0</v>
      </c>
      <c r="H27455">
        <v>800000</v>
      </c>
      <c r="I27455">
        <v>13756100</v>
      </c>
      <c r="J27455" s="2">
        <v>17852780.010000002</v>
      </c>
      <c r="K27455" s="2">
        <v>6799800</v>
      </c>
    </row>
    <row r="27456" spans="5:11">
      <c r="E27456">
        <v>49</v>
      </c>
      <c r="F27456">
        <v>0</v>
      </c>
      <c r="G27456">
        <v>0</v>
      </c>
      <c r="H27456">
        <v>0</v>
      </c>
      <c r="I27456">
        <v>387000</v>
      </c>
      <c r="J27456" s="2">
        <v>86074.095350000003</v>
      </c>
      <c r="K27456" s="2">
        <v>28000</v>
      </c>
    </row>
    <row r="27457" spans="5:11">
      <c r="E27457">
        <v>49</v>
      </c>
      <c r="F27457">
        <v>0</v>
      </c>
      <c r="G27457">
        <v>0</v>
      </c>
      <c r="H27457">
        <v>0</v>
      </c>
      <c r="I27457">
        <v>387000</v>
      </c>
      <c r="J27457" s="2">
        <v>86074.095350000003</v>
      </c>
      <c r="K27457" s="2">
        <v>28000</v>
      </c>
    </row>
    <row r="27458" spans="5:11">
      <c r="E27458">
        <v>49</v>
      </c>
      <c r="F27458">
        <v>0</v>
      </c>
      <c r="G27458">
        <v>0</v>
      </c>
      <c r="H27458">
        <v>0</v>
      </c>
      <c r="I27458">
        <v>387000</v>
      </c>
      <c r="J27458" s="2">
        <v>86074.095350000003</v>
      </c>
      <c r="K27458" s="2">
        <v>28000</v>
      </c>
    </row>
    <row r="27459" spans="5:11">
      <c r="E27459">
        <v>49</v>
      </c>
      <c r="F27459">
        <v>0</v>
      </c>
      <c r="G27459">
        <v>0</v>
      </c>
      <c r="H27459">
        <v>0</v>
      </c>
      <c r="I27459">
        <v>387000</v>
      </c>
      <c r="J27459" s="2">
        <v>86074.095350000003</v>
      </c>
      <c r="K27459" s="2">
        <v>28000</v>
      </c>
    </row>
    <row r="27460" spans="5:11">
      <c r="E27460">
        <v>49</v>
      </c>
      <c r="F27460">
        <v>0</v>
      </c>
      <c r="G27460">
        <v>0</v>
      </c>
      <c r="H27460">
        <v>0</v>
      </c>
      <c r="I27460">
        <v>387000</v>
      </c>
      <c r="J27460" s="2">
        <v>87086.731759999995</v>
      </c>
      <c r="K27460" s="2">
        <v>28000</v>
      </c>
    </row>
    <row r="27461" spans="5:11">
      <c r="E27461">
        <v>68</v>
      </c>
      <c r="F27461">
        <v>0</v>
      </c>
      <c r="G27461">
        <v>1</v>
      </c>
      <c r="H27461">
        <v>0</v>
      </c>
      <c r="I27461">
        <v>74000</v>
      </c>
      <c r="J27461" s="2">
        <v>67846.639859999996</v>
      </c>
      <c r="K27461" s="2">
        <v>52000</v>
      </c>
    </row>
    <row r="27462" spans="5:11">
      <c r="E27462">
        <v>68</v>
      </c>
      <c r="F27462">
        <v>0</v>
      </c>
      <c r="G27462">
        <v>1</v>
      </c>
      <c r="H27462">
        <v>0</v>
      </c>
      <c r="I27462">
        <v>74000</v>
      </c>
      <c r="J27462" s="2">
        <v>67846.639859999996</v>
      </c>
      <c r="K27462" s="2">
        <v>52000</v>
      </c>
    </row>
    <row r="27463" spans="5:11">
      <c r="E27463">
        <v>68</v>
      </c>
      <c r="F27463">
        <v>0</v>
      </c>
      <c r="G27463">
        <v>1</v>
      </c>
      <c r="H27463">
        <v>0</v>
      </c>
      <c r="I27463">
        <v>74000</v>
      </c>
      <c r="J27463" s="2">
        <v>67846.639859999996</v>
      </c>
      <c r="K27463" s="2">
        <v>52000</v>
      </c>
    </row>
    <row r="27464" spans="5:11">
      <c r="E27464">
        <v>68</v>
      </c>
      <c r="F27464">
        <v>0</v>
      </c>
      <c r="G27464">
        <v>1</v>
      </c>
      <c r="H27464">
        <v>0</v>
      </c>
      <c r="I27464">
        <v>74000</v>
      </c>
      <c r="J27464" s="2">
        <v>67846.639859999996</v>
      </c>
      <c r="K27464" s="2">
        <v>52000</v>
      </c>
    </row>
    <row r="27465" spans="5:11">
      <c r="E27465">
        <v>68</v>
      </c>
      <c r="F27465">
        <v>0</v>
      </c>
      <c r="G27465">
        <v>1</v>
      </c>
      <c r="H27465">
        <v>0</v>
      </c>
      <c r="I27465">
        <v>74000</v>
      </c>
      <c r="J27465" s="2">
        <v>67846.639859999996</v>
      </c>
      <c r="K27465" s="2">
        <v>52000</v>
      </c>
    </row>
    <row r="27466" spans="5:11">
      <c r="E27466">
        <v>47</v>
      </c>
      <c r="F27466">
        <v>0</v>
      </c>
      <c r="G27466">
        <v>0</v>
      </c>
      <c r="H27466">
        <v>0</v>
      </c>
      <c r="I27466">
        <v>2000</v>
      </c>
      <c r="J27466" s="2">
        <v>30379.092479999999</v>
      </c>
      <c r="K27466" s="2">
        <v>2000</v>
      </c>
    </row>
    <row r="27467" spans="5:11">
      <c r="E27467">
        <v>47</v>
      </c>
      <c r="F27467">
        <v>0</v>
      </c>
      <c r="G27467">
        <v>0</v>
      </c>
      <c r="H27467">
        <v>0</v>
      </c>
      <c r="I27467">
        <v>2000</v>
      </c>
      <c r="J27467" s="2">
        <v>30379.092479999999</v>
      </c>
      <c r="K27467" s="2">
        <v>2000</v>
      </c>
    </row>
    <row r="27468" spans="5:11">
      <c r="E27468">
        <v>47</v>
      </c>
      <c r="F27468">
        <v>0</v>
      </c>
      <c r="G27468">
        <v>0</v>
      </c>
      <c r="H27468">
        <v>0</v>
      </c>
      <c r="I27468">
        <v>2000</v>
      </c>
      <c r="J27468" s="2">
        <v>30379.092479999999</v>
      </c>
      <c r="K27468" s="2">
        <v>2000</v>
      </c>
    </row>
    <row r="27469" spans="5:11">
      <c r="E27469">
        <v>47</v>
      </c>
      <c r="F27469">
        <v>0</v>
      </c>
      <c r="G27469">
        <v>0</v>
      </c>
      <c r="H27469">
        <v>0</v>
      </c>
      <c r="I27469">
        <v>2000</v>
      </c>
      <c r="J27469" s="2">
        <v>30379.092479999999</v>
      </c>
      <c r="K27469" s="2">
        <v>2000</v>
      </c>
    </row>
    <row r="27470" spans="5:11">
      <c r="E27470">
        <v>47</v>
      </c>
      <c r="F27470">
        <v>0</v>
      </c>
      <c r="G27470">
        <v>0</v>
      </c>
      <c r="H27470">
        <v>0</v>
      </c>
      <c r="I27470">
        <v>2000</v>
      </c>
      <c r="J27470" s="2">
        <v>30379.092479999999</v>
      </c>
      <c r="K27470" s="2">
        <v>2000</v>
      </c>
    </row>
    <row r="27471" spans="5:11">
      <c r="E27471">
        <v>23</v>
      </c>
      <c r="F27471">
        <v>0</v>
      </c>
      <c r="G27471">
        <v>0</v>
      </c>
      <c r="H27471">
        <v>0</v>
      </c>
      <c r="I27471">
        <v>1100</v>
      </c>
      <c r="J27471" s="2">
        <v>35442.274559999998</v>
      </c>
      <c r="K27471" s="2">
        <v>1100</v>
      </c>
    </row>
    <row r="27472" spans="5:11">
      <c r="E27472">
        <v>23</v>
      </c>
      <c r="F27472">
        <v>0</v>
      </c>
      <c r="G27472">
        <v>0</v>
      </c>
      <c r="H27472">
        <v>0</v>
      </c>
      <c r="I27472">
        <v>1100</v>
      </c>
      <c r="J27472" s="2">
        <v>35442.274559999998</v>
      </c>
      <c r="K27472" s="2">
        <v>1100</v>
      </c>
    </row>
    <row r="27473" spans="5:11">
      <c r="E27473">
        <v>23</v>
      </c>
      <c r="F27473">
        <v>0</v>
      </c>
      <c r="G27473">
        <v>0</v>
      </c>
      <c r="H27473">
        <v>0</v>
      </c>
      <c r="I27473">
        <v>1100</v>
      </c>
      <c r="J27473" s="2">
        <v>32404.365310000001</v>
      </c>
      <c r="K27473" s="2">
        <v>1100</v>
      </c>
    </row>
    <row r="27474" spans="5:11">
      <c r="E27474">
        <v>23</v>
      </c>
      <c r="F27474">
        <v>0</v>
      </c>
      <c r="G27474">
        <v>0</v>
      </c>
      <c r="H27474">
        <v>0</v>
      </c>
      <c r="I27474">
        <v>1100</v>
      </c>
      <c r="J27474" s="2">
        <v>35442.274559999998</v>
      </c>
      <c r="K27474" s="2">
        <v>1100</v>
      </c>
    </row>
    <row r="27475" spans="5:11">
      <c r="E27475">
        <v>23</v>
      </c>
      <c r="F27475">
        <v>0</v>
      </c>
      <c r="G27475">
        <v>0</v>
      </c>
      <c r="H27475">
        <v>0</v>
      </c>
      <c r="I27475">
        <v>1100</v>
      </c>
      <c r="J27475" s="2">
        <v>35442.274559999998</v>
      </c>
      <c r="K27475" s="2">
        <v>1100</v>
      </c>
    </row>
    <row r="27476" spans="5:11">
      <c r="E27476">
        <v>29</v>
      </c>
      <c r="F27476">
        <v>0</v>
      </c>
      <c r="G27476">
        <v>0</v>
      </c>
      <c r="H27476">
        <v>0</v>
      </c>
      <c r="I27476">
        <v>1800</v>
      </c>
      <c r="J27476" s="2">
        <v>61770.821369999998</v>
      </c>
      <c r="K27476" s="2">
        <v>1800</v>
      </c>
    </row>
    <row r="27477" spans="5:11">
      <c r="E27477">
        <v>29</v>
      </c>
      <c r="F27477">
        <v>0</v>
      </c>
      <c r="G27477">
        <v>0</v>
      </c>
      <c r="H27477">
        <v>0</v>
      </c>
      <c r="I27477">
        <v>1800</v>
      </c>
      <c r="J27477" s="2">
        <v>62783.457779999997</v>
      </c>
      <c r="K27477" s="2">
        <v>1800</v>
      </c>
    </row>
    <row r="27478" spans="5:11">
      <c r="E27478">
        <v>29</v>
      </c>
      <c r="F27478">
        <v>0</v>
      </c>
      <c r="G27478">
        <v>0</v>
      </c>
      <c r="H27478">
        <v>0</v>
      </c>
      <c r="I27478">
        <v>1800</v>
      </c>
      <c r="J27478" s="2">
        <v>62783.457779999997</v>
      </c>
      <c r="K27478" s="2">
        <v>1800</v>
      </c>
    </row>
    <row r="27479" spans="5:11">
      <c r="E27479">
        <v>29</v>
      </c>
      <c r="F27479">
        <v>0</v>
      </c>
      <c r="G27479">
        <v>0</v>
      </c>
      <c r="H27479">
        <v>0</v>
      </c>
      <c r="I27479">
        <v>1800</v>
      </c>
      <c r="J27479" s="2">
        <v>61770.821369999998</v>
      </c>
      <c r="K27479" s="2">
        <v>1800</v>
      </c>
    </row>
    <row r="27480" spans="5:11">
      <c r="E27480">
        <v>29</v>
      </c>
      <c r="F27480">
        <v>0</v>
      </c>
      <c r="G27480">
        <v>0</v>
      </c>
      <c r="H27480">
        <v>0</v>
      </c>
      <c r="I27480">
        <v>1800</v>
      </c>
      <c r="J27480" s="2">
        <v>61770.821369999998</v>
      </c>
      <c r="K27480" s="2">
        <v>1800</v>
      </c>
    </row>
    <row r="27481" spans="5:11">
      <c r="E27481">
        <v>35</v>
      </c>
      <c r="F27481">
        <v>0</v>
      </c>
      <c r="G27481">
        <v>0</v>
      </c>
      <c r="H27481">
        <v>0</v>
      </c>
      <c r="I27481">
        <v>14050</v>
      </c>
      <c r="J27481" s="2">
        <v>89112.0046</v>
      </c>
      <c r="K27481" s="2">
        <v>1000</v>
      </c>
    </row>
    <row r="27482" spans="5:11">
      <c r="E27482">
        <v>35</v>
      </c>
      <c r="F27482">
        <v>0</v>
      </c>
      <c r="G27482">
        <v>0</v>
      </c>
      <c r="H27482">
        <v>0</v>
      </c>
      <c r="I27482">
        <v>13050</v>
      </c>
      <c r="J27482" s="2">
        <v>89112.0046</v>
      </c>
      <c r="K27482" s="2">
        <v>1000</v>
      </c>
    </row>
    <row r="27483" spans="5:11">
      <c r="E27483">
        <v>35</v>
      </c>
      <c r="F27483">
        <v>0</v>
      </c>
      <c r="G27483">
        <v>0</v>
      </c>
      <c r="H27483">
        <v>0</v>
      </c>
      <c r="I27483">
        <v>13050</v>
      </c>
      <c r="J27483" s="2">
        <v>89112.0046</v>
      </c>
      <c r="K27483" s="2">
        <v>1000</v>
      </c>
    </row>
    <row r="27484" spans="5:11">
      <c r="E27484">
        <v>35</v>
      </c>
      <c r="F27484">
        <v>0</v>
      </c>
      <c r="G27484">
        <v>0</v>
      </c>
      <c r="H27484">
        <v>0</v>
      </c>
      <c r="I27484">
        <v>13050</v>
      </c>
      <c r="J27484" s="2">
        <v>89112.0046</v>
      </c>
      <c r="K27484" s="2">
        <v>1000</v>
      </c>
    </row>
    <row r="27485" spans="5:11">
      <c r="E27485">
        <v>35</v>
      </c>
      <c r="F27485">
        <v>0</v>
      </c>
      <c r="G27485">
        <v>0</v>
      </c>
      <c r="H27485">
        <v>0</v>
      </c>
      <c r="I27485">
        <v>13050</v>
      </c>
      <c r="J27485" s="2">
        <v>89112.0046</v>
      </c>
      <c r="K27485" s="2">
        <v>1000</v>
      </c>
    </row>
    <row r="27486" spans="5:11">
      <c r="E27486">
        <v>39</v>
      </c>
      <c r="F27486">
        <v>0</v>
      </c>
      <c r="G27486">
        <v>1</v>
      </c>
      <c r="H27486">
        <v>0</v>
      </c>
      <c r="I27486">
        <v>19000</v>
      </c>
      <c r="J27486" s="2">
        <v>50631.820789999998</v>
      </c>
      <c r="K27486" s="2">
        <v>19000</v>
      </c>
    </row>
    <row r="27487" spans="5:11">
      <c r="E27487">
        <v>39</v>
      </c>
      <c r="F27487">
        <v>0</v>
      </c>
      <c r="G27487">
        <v>1</v>
      </c>
      <c r="H27487">
        <v>0</v>
      </c>
      <c r="I27487">
        <v>19000</v>
      </c>
      <c r="J27487" s="2">
        <v>50631.820789999998</v>
      </c>
      <c r="K27487" s="2">
        <v>19000</v>
      </c>
    </row>
    <row r="27488" spans="5:11">
      <c r="E27488">
        <v>39</v>
      </c>
      <c r="F27488">
        <v>0</v>
      </c>
      <c r="G27488">
        <v>1</v>
      </c>
      <c r="H27488">
        <v>0</v>
      </c>
      <c r="I27488">
        <v>19000</v>
      </c>
      <c r="J27488" s="2">
        <v>50631.820789999998</v>
      </c>
      <c r="K27488" s="2">
        <v>19000</v>
      </c>
    </row>
    <row r="27489" spans="5:11">
      <c r="E27489">
        <v>39</v>
      </c>
      <c r="F27489">
        <v>0</v>
      </c>
      <c r="G27489">
        <v>1</v>
      </c>
      <c r="H27489">
        <v>0</v>
      </c>
      <c r="I27489">
        <v>19000</v>
      </c>
      <c r="J27489" s="2">
        <v>50631.820789999998</v>
      </c>
      <c r="K27489" s="2">
        <v>19000</v>
      </c>
    </row>
    <row r="27490" spans="5:11">
      <c r="E27490">
        <v>39</v>
      </c>
      <c r="F27490">
        <v>0</v>
      </c>
      <c r="G27490">
        <v>1</v>
      </c>
      <c r="H27490">
        <v>0</v>
      </c>
      <c r="I27490">
        <v>19000</v>
      </c>
      <c r="J27490" s="2">
        <v>50631.820789999998</v>
      </c>
      <c r="K27490" s="2">
        <v>19000</v>
      </c>
    </row>
    <row r="27491" spans="5:11">
      <c r="E27491">
        <v>54</v>
      </c>
      <c r="F27491">
        <v>0</v>
      </c>
      <c r="G27491">
        <v>1</v>
      </c>
      <c r="H27491">
        <v>0</v>
      </c>
      <c r="I27491">
        <v>105</v>
      </c>
      <c r="J27491" s="2">
        <v>29366.45606</v>
      </c>
      <c r="K27491" s="2">
        <v>105</v>
      </c>
    </row>
    <row r="27492" spans="5:11">
      <c r="E27492">
        <v>54</v>
      </c>
      <c r="F27492">
        <v>0</v>
      </c>
      <c r="G27492">
        <v>1</v>
      </c>
      <c r="H27492">
        <v>0</v>
      </c>
      <c r="I27492">
        <v>110</v>
      </c>
      <c r="J27492" s="2">
        <v>27341.183229999999</v>
      </c>
      <c r="K27492" s="2">
        <v>110</v>
      </c>
    </row>
    <row r="27493" spans="5:11">
      <c r="E27493">
        <v>54</v>
      </c>
      <c r="F27493">
        <v>0</v>
      </c>
      <c r="G27493">
        <v>1</v>
      </c>
      <c r="H27493">
        <v>0</v>
      </c>
      <c r="I27493">
        <v>110</v>
      </c>
      <c r="J27493" s="2">
        <v>28353.819640000002</v>
      </c>
      <c r="K27493" s="2">
        <v>110</v>
      </c>
    </row>
    <row r="27494" spans="5:11">
      <c r="E27494">
        <v>54</v>
      </c>
      <c r="F27494">
        <v>0</v>
      </c>
      <c r="G27494">
        <v>1</v>
      </c>
      <c r="H27494">
        <v>0</v>
      </c>
      <c r="I27494">
        <v>110</v>
      </c>
      <c r="J27494" s="2">
        <v>28353.819640000002</v>
      </c>
      <c r="K27494" s="2">
        <v>110</v>
      </c>
    </row>
    <row r="27495" spans="5:11">
      <c r="E27495">
        <v>54</v>
      </c>
      <c r="F27495">
        <v>0</v>
      </c>
      <c r="G27495">
        <v>1</v>
      </c>
      <c r="H27495">
        <v>0</v>
      </c>
      <c r="I27495">
        <v>110</v>
      </c>
      <c r="J27495" s="2">
        <v>28353.819640000002</v>
      </c>
      <c r="K27495" s="2">
        <v>110</v>
      </c>
    </row>
    <row r="27496" spans="5:11">
      <c r="E27496">
        <v>46</v>
      </c>
      <c r="F27496">
        <v>0</v>
      </c>
      <c r="G27496">
        <v>0</v>
      </c>
      <c r="H27496">
        <v>0</v>
      </c>
      <c r="I27496">
        <v>191200</v>
      </c>
      <c r="J27496" s="2">
        <v>161009.19010000001</v>
      </c>
      <c r="K27496" s="2">
        <v>5200</v>
      </c>
    </row>
    <row r="27497" spans="5:11">
      <c r="E27497">
        <v>46</v>
      </c>
      <c r="F27497">
        <v>0</v>
      </c>
      <c r="G27497">
        <v>0</v>
      </c>
      <c r="H27497">
        <v>0</v>
      </c>
      <c r="I27497">
        <v>191200</v>
      </c>
      <c r="J27497" s="2">
        <v>164047.09940000001</v>
      </c>
      <c r="K27497" s="2">
        <v>5200</v>
      </c>
    </row>
    <row r="27498" spans="5:11">
      <c r="E27498">
        <v>46</v>
      </c>
      <c r="F27498">
        <v>0</v>
      </c>
      <c r="G27498">
        <v>0</v>
      </c>
      <c r="H27498">
        <v>0</v>
      </c>
      <c r="I27498">
        <v>190200</v>
      </c>
      <c r="J27498" s="2">
        <v>163034.46299999999</v>
      </c>
      <c r="K27498" s="2">
        <v>5200</v>
      </c>
    </row>
    <row r="27499" spans="5:11">
      <c r="E27499">
        <v>46</v>
      </c>
      <c r="F27499">
        <v>0</v>
      </c>
      <c r="G27499">
        <v>0</v>
      </c>
      <c r="H27499">
        <v>0</v>
      </c>
      <c r="I27499">
        <v>191200</v>
      </c>
      <c r="J27499" s="2">
        <v>167085.0086</v>
      </c>
      <c r="K27499" s="2">
        <v>5200</v>
      </c>
    </row>
    <row r="27500" spans="5:11">
      <c r="E27500">
        <v>46</v>
      </c>
      <c r="F27500">
        <v>0</v>
      </c>
      <c r="G27500">
        <v>0</v>
      </c>
      <c r="H27500">
        <v>0</v>
      </c>
      <c r="I27500">
        <v>190200</v>
      </c>
      <c r="J27500" s="2">
        <v>165059.73579999999</v>
      </c>
      <c r="K27500" s="2">
        <v>5200</v>
      </c>
    </row>
    <row r="27501" spans="5:11">
      <c r="E27501">
        <v>57</v>
      </c>
      <c r="F27501">
        <v>0</v>
      </c>
      <c r="G27501">
        <v>0</v>
      </c>
      <c r="H27501">
        <v>0</v>
      </c>
      <c r="I27501">
        <v>660</v>
      </c>
      <c r="J27501" s="2">
        <v>9721.3095919999996</v>
      </c>
      <c r="K27501" s="2">
        <v>660</v>
      </c>
    </row>
    <row r="27502" spans="5:11">
      <c r="E27502">
        <v>57</v>
      </c>
      <c r="F27502">
        <v>0</v>
      </c>
      <c r="G27502">
        <v>0</v>
      </c>
      <c r="H27502">
        <v>0</v>
      </c>
      <c r="I27502">
        <v>660</v>
      </c>
      <c r="J27502" s="2">
        <v>9721.3095919999996</v>
      </c>
      <c r="K27502" s="2">
        <v>660</v>
      </c>
    </row>
    <row r="27503" spans="5:11">
      <c r="E27503">
        <v>57</v>
      </c>
      <c r="F27503">
        <v>0</v>
      </c>
      <c r="G27503">
        <v>0</v>
      </c>
      <c r="H27503">
        <v>0</v>
      </c>
      <c r="I27503">
        <v>660</v>
      </c>
      <c r="J27503" s="2">
        <v>9620.0459510000001</v>
      </c>
      <c r="K27503" s="2">
        <v>660</v>
      </c>
    </row>
    <row r="27504" spans="5:11">
      <c r="E27504">
        <v>57</v>
      </c>
      <c r="F27504">
        <v>0</v>
      </c>
      <c r="G27504">
        <v>0</v>
      </c>
      <c r="H27504">
        <v>0</v>
      </c>
      <c r="I27504">
        <v>660</v>
      </c>
      <c r="J27504" s="2">
        <v>9620.0459510000001</v>
      </c>
      <c r="K27504" s="2">
        <v>660</v>
      </c>
    </row>
    <row r="27505" spans="5:11">
      <c r="E27505">
        <v>57</v>
      </c>
      <c r="F27505">
        <v>0</v>
      </c>
      <c r="G27505">
        <v>0</v>
      </c>
      <c r="H27505">
        <v>0</v>
      </c>
      <c r="I27505">
        <v>660</v>
      </c>
      <c r="J27505" s="2">
        <v>9721.3095919999996</v>
      </c>
      <c r="K27505" s="2">
        <v>660</v>
      </c>
    </row>
    <row r="27506" spans="5:11">
      <c r="E27506">
        <v>55</v>
      </c>
      <c r="F27506">
        <v>0</v>
      </c>
      <c r="G27506">
        <v>1</v>
      </c>
      <c r="H27506">
        <v>0</v>
      </c>
      <c r="I27506">
        <v>30</v>
      </c>
      <c r="J27506" s="2">
        <v>15189.54624</v>
      </c>
      <c r="K27506" s="2">
        <v>30</v>
      </c>
    </row>
    <row r="27507" spans="5:11">
      <c r="E27507">
        <v>55</v>
      </c>
      <c r="F27507">
        <v>0</v>
      </c>
      <c r="G27507">
        <v>1</v>
      </c>
      <c r="H27507">
        <v>0</v>
      </c>
      <c r="I27507">
        <v>40</v>
      </c>
      <c r="J27507" s="2">
        <v>15189.54624</v>
      </c>
      <c r="K27507" s="2">
        <v>40</v>
      </c>
    </row>
    <row r="27508" spans="5:11">
      <c r="E27508">
        <v>55</v>
      </c>
      <c r="F27508">
        <v>0</v>
      </c>
      <c r="G27508">
        <v>1</v>
      </c>
      <c r="H27508">
        <v>0</v>
      </c>
      <c r="I27508">
        <v>35</v>
      </c>
      <c r="J27508" s="2">
        <v>15189.54624</v>
      </c>
      <c r="K27508" s="2">
        <v>35</v>
      </c>
    </row>
    <row r="27509" spans="5:11">
      <c r="E27509">
        <v>55</v>
      </c>
      <c r="F27509">
        <v>0</v>
      </c>
      <c r="G27509">
        <v>1</v>
      </c>
      <c r="H27509">
        <v>0</v>
      </c>
      <c r="I27509">
        <v>30</v>
      </c>
      <c r="J27509" s="2">
        <v>15189.54624</v>
      </c>
      <c r="K27509" s="2">
        <v>30</v>
      </c>
    </row>
    <row r="27510" spans="5:11">
      <c r="E27510">
        <v>55</v>
      </c>
      <c r="F27510">
        <v>0</v>
      </c>
      <c r="G27510">
        <v>1</v>
      </c>
      <c r="H27510">
        <v>0</v>
      </c>
      <c r="I27510">
        <v>30</v>
      </c>
      <c r="J27510" s="2">
        <v>15189.54624</v>
      </c>
      <c r="K27510" s="2">
        <v>30</v>
      </c>
    </row>
    <row r="27511" spans="5:11">
      <c r="E27511">
        <v>58</v>
      </c>
      <c r="F27511">
        <v>0</v>
      </c>
      <c r="G27511">
        <v>0</v>
      </c>
      <c r="H27511">
        <v>1500000</v>
      </c>
      <c r="I27511">
        <v>5203000</v>
      </c>
      <c r="J27511" s="2">
        <v>1488575.531</v>
      </c>
      <c r="K27511" s="2">
        <v>1531000</v>
      </c>
    </row>
    <row r="27512" spans="5:11">
      <c r="E27512">
        <v>58</v>
      </c>
      <c r="F27512">
        <v>0</v>
      </c>
      <c r="G27512">
        <v>0</v>
      </c>
      <c r="H27512">
        <v>1500000</v>
      </c>
      <c r="I27512">
        <v>5203000</v>
      </c>
      <c r="J27512" s="2">
        <v>1529080.9879999999</v>
      </c>
      <c r="K27512" s="2">
        <v>1531000</v>
      </c>
    </row>
    <row r="27513" spans="5:11">
      <c r="E27513">
        <v>58</v>
      </c>
      <c r="F27513">
        <v>0</v>
      </c>
      <c r="G27513">
        <v>0</v>
      </c>
      <c r="H27513">
        <v>1500000</v>
      </c>
      <c r="I27513">
        <v>5203000</v>
      </c>
      <c r="J27513" s="2">
        <v>1316427.341</v>
      </c>
      <c r="K27513" s="2">
        <v>1531000</v>
      </c>
    </row>
    <row r="27514" spans="5:11">
      <c r="E27514">
        <v>58</v>
      </c>
      <c r="F27514">
        <v>0</v>
      </c>
      <c r="G27514">
        <v>0</v>
      </c>
      <c r="H27514">
        <v>1500000</v>
      </c>
      <c r="I27514">
        <v>5202000</v>
      </c>
      <c r="J27514" s="2">
        <v>1458196.439</v>
      </c>
      <c r="K27514" s="2">
        <v>1531000</v>
      </c>
    </row>
    <row r="27515" spans="5:11">
      <c r="E27515">
        <v>58</v>
      </c>
      <c r="F27515">
        <v>0</v>
      </c>
      <c r="G27515">
        <v>0</v>
      </c>
      <c r="H27515">
        <v>1500000</v>
      </c>
      <c r="I27515">
        <v>5204000</v>
      </c>
      <c r="J27515" s="2">
        <v>1458196.439</v>
      </c>
      <c r="K27515" s="2">
        <v>1531000</v>
      </c>
    </row>
    <row r="27516" spans="5:11">
      <c r="E27516">
        <v>42</v>
      </c>
      <c r="F27516">
        <v>0</v>
      </c>
      <c r="G27516">
        <v>1</v>
      </c>
      <c r="H27516">
        <v>0</v>
      </c>
      <c r="I27516">
        <v>980</v>
      </c>
      <c r="J27516" s="2">
        <v>42530.729469999998</v>
      </c>
      <c r="K27516" s="2">
        <v>980</v>
      </c>
    </row>
    <row r="27517" spans="5:11">
      <c r="E27517">
        <v>42</v>
      </c>
      <c r="F27517">
        <v>0</v>
      </c>
      <c r="G27517">
        <v>1</v>
      </c>
      <c r="H27517">
        <v>0</v>
      </c>
      <c r="I27517">
        <v>1190</v>
      </c>
      <c r="J27517" s="2">
        <v>41518.093050000003</v>
      </c>
      <c r="K27517" s="2">
        <v>1190</v>
      </c>
    </row>
    <row r="27518" spans="5:11">
      <c r="E27518">
        <v>42</v>
      </c>
      <c r="F27518">
        <v>0</v>
      </c>
      <c r="G27518">
        <v>1</v>
      </c>
      <c r="H27518">
        <v>0</v>
      </c>
      <c r="I27518">
        <v>900</v>
      </c>
      <c r="J27518" s="2">
        <v>35442.274559999998</v>
      </c>
      <c r="K27518" s="2">
        <v>900</v>
      </c>
    </row>
    <row r="27519" spans="5:11">
      <c r="E27519">
        <v>42</v>
      </c>
      <c r="F27519">
        <v>0</v>
      </c>
      <c r="G27519">
        <v>1</v>
      </c>
      <c r="H27519">
        <v>0</v>
      </c>
      <c r="I27519">
        <v>520</v>
      </c>
      <c r="J27519" s="2">
        <v>49619.184379999999</v>
      </c>
      <c r="K27519" s="2">
        <v>520</v>
      </c>
    </row>
    <row r="27520" spans="5:11">
      <c r="E27520">
        <v>42</v>
      </c>
      <c r="F27520">
        <v>0</v>
      </c>
      <c r="G27520">
        <v>1</v>
      </c>
      <c r="H27520">
        <v>0</v>
      </c>
      <c r="I27520">
        <v>930</v>
      </c>
      <c r="J27520" s="2">
        <v>31391.728889999999</v>
      </c>
      <c r="K27520" s="2">
        <v>930</v>
      </c>
    </row>
    <row r="27521" spans="5:11">
      <c r="E27521">
        <v>48</v>
      </c>
      <c r="F27521">
        <v>0</v>
      </c>
      <c r="G27521">
        <v>0</v>
      </c>
      <c r="H27521">
        <v>300000</v>
      </c>
      <c r="I27521">
        <v>1559800</v>
      </c>
      <c r="J27521" s="2">
        <v>1670850.0859999999</v>
      </c>
      <c r="K27521" s="2">
        <v>21800</v>
      </c>
    </row>
    <row r="27522" spans="5:11">
      <c r="E27522">
        <v>48</v>
      </c>
      <c r="F27522">
        <v>0</v>
      </c>
      <c r="G27522">
        <v>0</v>
      </c>
      <c r="H27522">
        <v>300000</v>
      </c>
      <c r="I27522">
        <v>1554200</v>
      </c>
      <c r="J27522" s="2">
        <v>1660723.7220000001</v>
      </c>
      <c r="K27522" s="2">
        <v>22200</v>
      </c>
    </row>
    <row r="27523" spans="5:11">
      <c r="E27523">
        <v>48</v>
      </c>
      <c r="F27523">
        <v>0</v>
      </c>
      <c r="G27523">
        <v>0</v>
      </c>
      <c r="H27523">
        <v>300000</v>
      </c>
      <c r="I27523">
        <v>1548200</v>
      </c>
      <c r="J27523" s="2">
        <v>1660723.7220000001</v>
      </c>
      <c r="K27523" s="2">
        <v>21200</v>
      </c>
    </row>
    <row r="27524" spans="5:11">
      <c r="E27524">
        <v>48</v>
      </c>
      <c r="F27524">
        <v>0</v>
      </c>
      <c r="G27524">
        <v>0</v>
      </c>
      <c r="H27524">
        <v>300000</v>
      </c>
      <c r="I27524">
        <v>1547300</v>
      </c>
      <c r="J27524" s="2">
        <v>1660723.7220000001</v>
      </c>
      <c r="K27524" s="2">
        <v>21300</v>
      </c>
    </row>
    <row r="27525" spans="5:11">
      <c r="E27525">
        <v>48</v>
      </c>
      <c r="F27525">
        <v>0</v>
      </c>
      <c r="G27525">
        <v>0</v>
      </c>
      <c r="H27525">
        <v>300000</v>
      </c>
      <c r="I27525">
        <v>1558400</v>
      </c>
      <c r="J27525" s="2">
        <v>1660723.7220000001</v>
      </c>
      <c r="K27525" s="2">
        <v>22400</v>
      </c>
    </row>
    <row r="27526" spans="5:11">
      <c r="E27526">
        <v>27</v>
      </c>
      <c r="F27526">
        <v>0</v>
      </c>
      <c r="G27526">
        <v>0</v>
      </c>
      <c r="H27526">
        <v>0</v>
      </c>
      <c r="I27526">
        <v>1760</v>
      </c>
      <c r="J27526" s="2">
        <v>51644.45721</v>
      </c>
      <c r="K27526" s="2">
        <v>1760</v>
      </c>
    </row>
    <row r="27527" spans="5:11">
      <c r="E27527">
        <v>27</v>
      </c>
      <c r="F27527">
        <v>0</v>
      </c>
      <c r="G27527">
        <v>0</v>
      </c>
      <c r="H27527">
        <v>0</v>
      </c>
      <c r="I27527">
        <v>1760</v>
      </c>
      <c r="J27527" s="2">
        <v>54682.366459999997</v>
      </c>
      <c r="K27527" s="2">
        <v>1760</v>
      </c>
    </row>
    <row r="27528" spans="5:11">
      <c r="E27528">
        <v>27</v>
      </c>
      <c r="F27528">
        <v>0</v>
      </c>
      <c r="G27528">
        <v>0</v>
      </c>
      <c r="H27528">
        <v>0</v>
      </c>
      <c r="I27528">
        <v>1760</v>
      </c>
      <c r="J27528" s="2">
        <v>48606.547960000004</v>
      </c>
      <c r="K27528" s="2">
        <v>1760</v>
      </c>
    </row>
    <row r="27529" spans="5:11">
      <c r="E27529">
        <v>27</v>
      </c>
      <c r="F27529">
        <v>0</v>
      </c>
      <c r="G27529">
        <v>0</v>
      </c>
      <c r="H27529">
        <v>0</v>
      </c>
      <c r="I27529">
        <v>1760</v>
      </c>
      <c r="J27529" s="2">
        <v>56707.639289999999</v>
      </c>
      <c r="K27529" s="2">
        <v>1760</v>
      </c>
    </row>
    <row r="27530" spans="5:11">
      <c r="E27530">
        <v>27</v>
      </c>
      <c r="F27530">
        <v>0</v>
      </c>
      <c r="G27530">
        <v>0</v>
      </c>
      <c r="H27530">
        <v>0</v>
      </c>
      <c r="I27530">
        <v>1760</v>
      </c>
      <c r="J27530" s="2">
        <v>42530.729469999998</v>
      </c>
      <c r="K27530" s="2">
        <v>1760</v>
      </c>
    </row>
    <row r="27531" spans="5:11">
      <c r="E27531">
        <v>44</v>
      </c>
      <c r="F27531">
        <v>0</v>
      </c>
      <c r="G27531">
        <v>0</v>
      </c>
      <c r="H27531">
        <v>0</v>
      </c>
      <c r="I27531">
        <v>11500</v>
      </c>
      <c r="J27531" s="2">
        <v>68859.276280000005</v>
      </c>
      <c r="K27531" s="2">
        <v>9500</v>
      </c>
    </row>
    <row r="27532" spans="5:11">
      <c r="E27532">
        <v>44</v>
      </c>
      <c r="F27532">
        <v>0</v>
      </c>
      <c r="G27532">
        <v>0</v>
      </c>
      <c r="H27532">
        <v>0</v>
      </c>
      <c r="I27532">
        <v>11500</v>
      </c>
      <c r="J27532" s="2">
        <v>68859.276280000005</v>
      </c>
      <c r="K27532" s="2">
        <v>9500</v>
      </c>
    </row>
    <row r="27533" spans="5:11">
      <c r="E27533">
        <v>44</v>
      </c>
      <c r="F27533">
        <v>0</v>
      </c>
      <c r="G27533">
        <v>0</v>
      </c>
      <c r="H27533">
        <v>0</v>
      </c>
      <c r="I27533">
        <v>11500</v>
      </c>
      <c r="J27533" s="2">
        <v>68859.276280000005</v>
      </c>
      <c r="K27533" s="2">
        <v>9500</v>
      </c>
    </row>
    <row r="27534" spans="5:11">
      <c r="E27534">
        <v>44</v>
      </c>
      <c r="F27534">
        <v>0</v>
      </c>
      <c r="G27534">
        <v>0</v>
      </c>
      <c r="H27534">
        <v>0</v>
      </c>
      <c r="I27534">
        <v>11500</v>
      </c>
      <c r="J27534" s="2">
        <v>68859.276280000005</v>
      </c>
      <c r="K27534" s="2">
        <v>9500</v>
      </c>
    </row>
    <row r="27535" spans="5:11">
      <c r="E27535">
        <v>44</v>
      </c>
      <c r="F27535">
        <v>0</v>
      </c>
      <c r="G27535">
        <v>0</v>
      </c>
      <c r="H27535">
        <v>0</v>
      </c>
      <c r="I27535">
        <v>11500</v>
      </c>
      <c r="J27535" s="2">
        <v>68859.276280000005</v>
      </c>
      <c r="K27535" s="2">
        <v>9500</v>
      </c>
    </row>
    <row r="27536" spans="5:11">
      <c r="E27536">
        <v>75</v>
      </c>
      <c r="F27536">
        <v>0</v>
      </c>
      <c r="G27536">
        <v>1</v>
      </c>
      <c r="H27536">
        <v>0</v>
      </c>
      <c r="I27536">
        <v>149620</v>
      </c>
      <c r="J27536" s="2">
        <v>44556.0023</v>
      </c>
      <c r="K27536" s="2">
        <v>60620</v>
      </c>
    </row>
    <row r="27537" spans="5:11">
      <c r="E27537">
        <v>75</v>
      </c>
      <c r="F27537">
        <v>0</v>
      </c>
      <c r="G27537">
        <v>1</v>
      </c>
      <c r="H27537">
        <v>0</v>
      </c>
      <c r="I27537">
        <v>625800</v>
      </c>
      <c r="J27537" s="2">
        <v>47593.911549999997</v>
      </c>
      <c r="K27537" s="2">
        <v>60800</v>
      </c>
    </row>
    <row r="27538" spans="5:11">
      <c r="E27538">
        <v>75</v>
      </c>
      <c r="F27538">
        <v>0</v>
      </c>
      <c r="G27538">
        <v>1</v>
      </c>
      <c r="H27538">
        <v>0</v>
      </c>
      <c r="I27538">
        <v>625800</v>
      </c>
      <c r="J27538" s="2">
        <v>44556.0023</v>
      </c>
      <c r="K27538" s="2">
        <v>60800</v>
      </c>
    </row>
    <row r="27539" spans="5:11">
      <c r="E27539">
        <v>75</v>
      </c>
      <c r="F27539">
        <v>0</v>
      </c>
      <c r="G27539">
        <v>1</v>
      </c>
      <c r="H27539">
        <v>0</v>
      </c>
      <c r="I27539">
        <v>155500</v>
      </c>
      <c r="J27539" s="2">
        <v>42530.729469999998</v>
      </c>
      <c r="K27539" s="2">
        <v>60500</v>
      </c>
    </row>
    <row r="27540" spans="5:11">
      <c r="E27540">
        <v>75</v>
      </c>
      <c r="F27540">
        <v>0</v>
      </c>
      <c r="G27540">
        <v>1</v>
      </c>
      <c r="H27540">
        <v>0</v>
      </c>
      <c r="I27540">
        <v>75800</v>
      </c>
      <c r="J27540" s="2">
        <v>46581.275130000002</v>
      </c>
      <c r="K27540" s="2">
        <v>60800</v>
      </c>
    </row>
    <row r="27541" spans="5:11">
      <c r="E27541">
        <v>52</v>
      </c>
      <c r="F27541">
        <v>0</v>
      </c>
      <c r="G27541">
        <v>0</v>
      </c>
      <c r="H27541">
        <v>0</v>
      </c>
      <c r="I27541">
        <v>440180</v>
      </c>
      <c r="J27541" s="2">
        <v>251133.83110000001</v>
      </c>
      <c r="K27541" s="2">
        <v>180</v>
      </c>
    </row>
    <row r="27542" spans="5:11">
      <c r="E27542">
        <v>52</v>
      </c>
      <c r="F27542">
        <v>0</v>
      </c>
      <c r="G27542">
        <v>0</v>
      </c>
      <c r="H27542">
        <v>0</v>
      </c>
      <c r="I27542">
        <v>291180</v>
      </c>
      <c r="J27542" s="2">
        <v>251133.83110000001</v>
      </c>
      <c r="K27542" s="2">
        <v>180</v>
      </c>
    </row>
    <row r="27543" spans="5:11">
      <c r="E27543">
        <v>52</v>
      </c>
      <c r="F27543">
        <v>0</v>
      </c>
      <c r="G27543">
        <v>0</v>
      </c>
      <c r="H27543">
        <v>0</v>
      </c>
      <c r="I27543">
        <v>51190</v>
      </c>
      <c r="J27543" s="2">
        <v>252146.4676</v>
      </c>
      <c r="K27543" s="2">
        <v>190</v>
      </c>
    </row>
    <row r="27544" spans="5:11">
      <c r="E27544">
        <v>52</v>
      </c>
      <c r="F27544">
        <v>0</v>
      </c>
      <c r="G27544">
        <v>0</v>
      </c>
      <c r="H27544">
        <v>0</v>
      </c>
      <c r="I27544">
        <v>499190</v>
      </c>
      <c r="J27544" s="2">
        <v>251133.83110000001</v>
      </c>
      <c r="K27544" s="2">
        <v>190</v>
      </c>
    </row>
    <row r="27545" spans="5:11">
      <c r="E27545">
        <v>52</v>
      </c>
      <c r="F27545">
        <v>0</v>
      </c>
      <c r="G27545">
        <v>0</v>
      </c>
      <c r="H27545">
        <v>0</v>
      </c>
      <c r="I27545">
        <v>30190</v>
      </c>
      <c r="J27545" s="2">
        <v>252146.4676</v>
      </c>
      <c r="K27545" s="2">
        <v>190</v>
      </c>
    </row>
    <row r="27546" spans="5:11">
      <c r="E27546">
        <v>69</v>
      </c>
      <c r="F27546">
        <v>0</v>
      </c>
      <c r="G27546">
        <v>0</v>
      </c>
      <c r="H27546">
        <v>0</v>
      </c>
      <c r="I27546">
        <v>14825000</v>
      </c>
      <c r="J27546" s="2">
        <v>4121430.213</v>
      </c>
      <c r="K27546" s="2">
        <v>825000</v>
      </c>
    </row>
    <row r="27547" spans="5:11">
      <c r="E27547">
        <v>69</v>
      </c>
      <c r="F27547">
        <v>0</v>
      </c>
      <c r="G27547">
        <v>0</v>
      </c>
      <c r="H27547">
        <v>0</v>
      </c>
      <c r="I27547">
        <v>14825000</v>
      </c>
      <c r="J27547" s="2">
        <v>4010040.2069999999</v>
      </c>
      <c r="K27547" s="2">
        <v>825000</v>
      </c>
    </row>
    <row r="27548" spans="5:11">
      <c r="E27548">
        <v>69</v>
      </c>
      <c r="F27548">
        <v>0</v>
      </c>
      <c r="G27548">
        <v>0</v>
      </c>
      <c r="H27548">
        <v>0</v>
      </c>
      <c r="I27548">
        <v>14825000</v>
      </c>
      <c r="J27548" s="2">
        <v>4313831.1320000002</v>
      </c>
      <c r="K27548" s="2">
        <v>825000</v>
      </c>
    </row>
    <row r="27549" spans="5:11">
      <c r="E27549">
        <v>69</v>
      </c>
      <c r="F27549">
        <v>0</v>
      </c>
      <c r="G27549">
        <v>0</v>
      </c>
      <c r="H27549">
        <v>0</v>
      </c>
      <c r="I27549">
        <v>14825000</v>
      </c>
      <c r="J27549" s="2">
        <v>4091051.12</v>
      </c>
      <c r="K27549" s="2">
        <v>825000</v>
      </c>
    </row>
    <row r="27550" spans="5:11">
      <c r="E27550">
        <v>69</v>
      </c>
      <c r="F27550">
        <v>0</v>
      </c>
      <c r="G27550">
        <v>0</v>
      </c>
      <c r="H27550">
        <v>0</v>
      </c>
      <c r="I27550">
        <v>14825000</v>
      </c>
      <c r="J27550" s="2">
        <v>4131556.577</v>
      </c>
      <c r="K27550" s="2">
        <v>825000</v>
      </c>
    </row>
    <row r="27551" spans="5:11">
      <c r="E27551">
        <v>83</v>
      </c>
      <c r="F27551">
        <v>0</v>
      </c>
      <c r="G27551">
        <v>0</v>
      </c>
      <c r="H27551">
        <v>0</v>
      </c>
      <c r="I27551">
        <v>109500</v>
      </c>
      <c r="J27551" s="2">
        <v>96200.459510000001</v>
      </c>
      <c r="K27551" s="2">
        <v>9500</v>
      </c>
    </row>
    <row r="27552" spans="5:11">
      <c r="E27552">
        <v>83</v>
      </c>
      <c r="F27552">
        <v>0</v>
      </c>
      <c r="G27552">
        <v>0</v>
      </c>
      <c r="H27552">
        <v>0</v>
      </c>
      <c r="I27552">
        <v>109500</v>
      </c>
      <c r="J27552" s="2">
        <v>96200.459510000001</v>
      </c>
      <c r="K27552" s="2">
        <v>9500</v>
      </c>
    </row>
    <row r="27553" spans="5:11">
      <c r="E27553">
        <v>83</v>
      </c>
      <c r="F27553">
        <v>0</v>
      </c>
      <c r="G27553">
        <v>0</v>
      </c>
      <c r="H27553">
        <v>0</v>
      </c>
      <c r="I27553">
        <v>109500</v>
      </c>
      <c r="J27553" s="2">
        <v>96200.459510000001</v>
      </c>
      <c r="K27553" s="2">
        <v>9500</v>
      </c>
    </row>
    <row r="27554" spans="5:11">
      <c r="E27554">
        <v>83</v>
      </c>
      <c r="F27554">
        <v>0</v>
      </c>
      <c r="G27554">
        <v>0</v>
      </c>
      <c r="H27554">
        <v>0</v>
      </c>
      <c r="I27554">
        <v>109500</v>
      </c>
      <c r="J27554" s="2">
        <v>96200.459510000001</v>
      </c>
      <c r="K27554" s="2">
        <v>9500</v>
      </c>
    </row>
    <row r="27555" spans="5:11">
      <c r="E27555">
        <v>83</v>
      </c>
      <c r="F27555">
        <v>0</v>
      </c>
      <c r="G27555">
        <v>0</v>
      </c>
      <c r="H27555">
        <v>0</v>
      </c>
      <c r="I27555">
        <v>109500</v>
      </c>
      <c r="J27555" s="2">
        <v>96200.459510000001</v>
      </c>
      <c r="K27555" s="2">
        <v>9500</v>
      </c>
    </row>
    <row r="27556" spans="5:11">
      <c r="E27556">
        <v>61</v>
      </c>
      <c r="F27556">
        <v>0</v>
      </c>
      <c r="G27556">
        <v>0</v>
      </c>
      <c r="H27556">
        <v>5800000</v>
      </c>
      <c r="I27556">
        <v>20932000</v>
      </c>
      <c r="J27556" s="2">
        <v>585303.84840000002</v>
      </c>
      <c r="K27556" s="2">
        <v>7166000</v>
      </c>
    </row>
    <row r="27557" spans="5:11">
      <c r="E27557">
        <v>61</v>
      </c>
      <c r="F27557">
        <v>0</v>
      </c>
      <c r="G27557">
        <v>0</v>
      </c>
      <c r="H27557">
        <v>5800000</v>
      </c>
      <c r="I27557">
        <v>18455000</v>
      </c>
      <c r="J27557" s="2">
        <v>585303.84840000002</v>
      </c>
      <c r="K27557" s="2">
        <v>6453000</v>
      </c>
    </row>
    <row r="27558" spans="5:11">
      <c r="E27558">
        <v>61</v>
      </c>
      <c r="F27558">
        <v>0</v>
      </c>
      <c r="G27558">
        <v>0</v>
      </c>
      <c r="H27558">
        <v>5800000</v>
      </c>
      <c r="I27558">
        <v>22734000</v>
      </c>
      <c r="J27558" s="2">
        <v>586316.48479999998</v>
      </c>
      <c r="K27558" s="2">
        <v>8882000</v>
      </c>
    </row>
    <row r="27559" spans="5:11">
      <c r="E27559">
        <v>61</v>
      </c>
      <c r="F27559">
        <v>0</v>
      </c>
      <c r="G27559">
        <v>0</v>
      </c>
      <c r="H27559">
        <v>5800000</v>
      </c>
      <c r="I27559">
        <v>22533000</v>
      </c>
      <c r="J27559" s="2">
        <v>585303.84840000002</v>
      </c>
      <c r="K27559" s="2">
        <v>10302000</v>
      </c>
    </row>
    <row r="27560" spans="5:11">
      <c r="E27560">
        <v>61</v>
      </c>
      <c r="F27560">
        <v>0</v>
      </c>
      <c r="G27560">
        <v>0</v>
      </c>
      <c r="H27560">
        <v>5800000</v>
      </c>
      <c r="I27560">
        <v>23971000</v>
      </c>
      <c r="J27560" s="2">
        <v>585303.84840000002</v>
      </c>
      <c r="K27560" s="2">
        <v>10161000</v>
      </c>
    </row>
    <row r="27561" spans="5:11">
      <c r="E27561">
        <v>66</v>
      </c>
      <c r="F27561">
        <v>0</v>
      </c>
      <c r="G27561">
        <v>0</v>
      </c>
      <c r="H27561">
        <v>18000</v>
      </c>
      <c r="I27561">
        <v>490700</v>
      </c>
      <c r="J27561" s="2">
        <v>101263.6416</v>
      </c>
      <c r="K27561" s="2">
        <v>72200</v>
      </c>
    </row>
    <row r="27562" spans="5:11">
      <c r="E27562">
        <v>66</v>
      </c>
      <c r="F27562">
        <v>0</v>
      </c>
      <c r="G27562">
        <v>0</v>
      </c>
      <c r="H27562">
        <v>16000</v>
      </c>
      <c r="I27562">
        <v>507500</v>
      </c>
      <c r="J27562" s="2">
        <v>101263.6416</v>
      </c>
      <c r="K27562" s="2">
        <v>73300</v>
      </c>
    </row>
    <row r="27563" spans="5:11">
      <c r="E27563">
        <v>66</v>
      </c>
      <c r="F27563">
        <v>0</v>
      </c>
      <c r="G27563">
        <v>0</v>
      </c>
      <c r="H27563">
        <v>18000</v>
      </c>
      <c r="I27563">
        <v>501500</v>
      </c>
      <c r="J27563" s="2">
        <v>101263.6416</v>
      </c>
      <c r="K27563" s="2">
        <v>73300</v>
      </c>
    </row>
    <row r="27564" spans="5:11">
      <c r="E27564">
        <v>66</v>
      </c>
      <c r="F27564">
        <v>0</v>
      </c>
      <c r="G27564">
        <v>0</v>
      </c>
      <c r="H27564">
        <v>16000</v>
      </c>
      <c r="I27564">
        <v>488700</v>
      </c>
      <c r="J27564" s="2">
        <v>101263.6416</v>
      </c>
      <c r="K27564" s="2">
        <v>72200</v>
      </c>
    </row>
    <row r="27565" spans="5:11">
      <c r="E27565">
        <v>66</v>
      </c>
      <c r="F27565">
        <v>0</v>
      </c>
      <c r="G27565">
        <v>0</v>
      </c>
      <c r="H27565">
        <v>23000</v>
      </c>
      <c r="I27565">
        <v>496700</v>
      </c>
      <c r="J27565" s="2">
        <v>102276.27800000001</v>
      </c>
      <c r="K27565" s="2">
        <v>72300</v>
      </c>
    </row>
    <row r="27566" spans="5:11">
      <c r="E27566">
        <v>48</v>
      </c>
      <c r="F27566">
        <v>1</v>
      </c>
      <c r="G27566">
        <v>0</v>
      </c>
      <c r="H27566">
        <v>0</v>
      </c>
      <c r="I27566">
        <v>550</v>
      </c>
      <c r="J27566" s="2">
        <v>26328.54681</v>
      </c>
      <c r="K27566" s="2">
        <v>300</v>
      </c>
    </row>
    <row r="27567" spans="5:11">
      <c r="E27567">
        <v>48</v>
      </c>
      <c r="F27567">
        <v>1</v>
      </c>
      <c r="G27567">
        <v>0</v>
      </c>
      <c r="H27567">
        <v>0</v>
      </c>
      <c r="I27567">
        <v>550</v>
      </c>
      <c r="J27567" s="2">
        <v>26328.54681</v>
      </c>
      <c r="K27567" s="2">
        <v>300</v>
      </c>
    </row>
    <row r="27568" spans="5:11">
      <c r="E27568">
        <v>48</v>
      </c>
      <c r="F27568">
        <v>1</v>
      </c>
      <c r="G27568">
        <v>0</v>
      </c>
      <c r="H27568">
        <v>0</v>
      </c>
      <c r="I27568">
        <v>550</v>
      </c>
      <c r="J27568" s="2">
        <v>26328.54681</v>
      </c>
      <c r="K27568" s="2">
        <v>300</v>
      </c>
    </row>
    <row r="27569" spans="5:11">
      <c r="E27569">
        <v>48</v>
      </c>
      <c r="F27569">
        <v>1</v>
      </c>
      <c r="G27569">
        <v>0</v>
      </c>
      <c r="H27569">
        <v>0</v>
      </c>
      <c r="I27569">
        <v>550</v>
      </c>
      <c r="J27569" s="2">
        <v>26328.54681</v>
      </c>
      <c r="K27569" s="2">
        <v>300</v>
      </c>
    </row>
    <row r="27570" spans="5:11">
      <c r="E27570">
        <v>48</v>
      </c>
      <c r="F27570">
        <v>1</v>
      </c>
      <c r="G27570">
        <v>0</v>
      </c>
      <c r="H27570">
        <v>0</v>
      </c>
      <c r="I27570">
        <v>550</v>
      </c>
      <c r="J27570" s="2">
        <v>26328.54681</v>
      </c>
      <c r="K27570" s="2">
        <v>300</v>
      </c>
    </row>
    <row r="27571" spans="5:11">
      <c r="E27571">
        <v>32</v>
      </c>
      <c r="F27571">
        <v>0</v>
      </c>
      <c r="G27571">
        <v>0</v>
      </c>
      <c r="H27571">
        <v>0</v>
      </c>
      <c r="I27571">
        <v>57543</v>
      </c>
      <c r="J27571" s="2">
        <v>76960.367610000001</v>
      </c>
      <c r="K27571" s="2">
        <v>43</v>
      </c>
    </row>
    <row r="27572" spans="5:11">
      <c r="E27572">
        <v>32</v>
      </c>
      <c r="F27572">
        <v>0</v>
      </c>
      <c r="G27572">
        <v>0</v>
      </c>
      <c r="H27572">
        <v>0</v>
      </c>
      <c r="I27572">
        <v>51163</v>
      </c>
      <c r="J27572" s="2">
        <v>76960.367610000001</v>
      </c>
      <c r="K27572" s="2">
        <v>63</v>
      </c>
    </row>
    <row r="27573" spans="5:11">
      <c r="E27573">
        <v>32</v>
      </c>
      <c r="F27573">
        <v>0</v>
      </c>
      <c r="G27573">
        <v>0</v>
      </c>
      <c r="H27573">
        <v>0</v>
      </c>
      <c r="I27573">
        <v>55063</v>
      </c>
      <c r="J27573" s="2">
        <v>76960.367610000001</v>
      </c>
      <c r="K27573" s="2">
        <v>63</v>
      </c>
    </row>
    <row r="27574" spans="5:11">
      <c r="E27574">
        <v>32</v>
      </c>
      <c r="F27574">
        <v>0</v>
      </c>
      <c r="G27574">
        <v>0</v>
      </c>
      <c r="H27574">
        <v>0</v>
      </c>
      <c r="I27574">
        <v>59913</v>
      </c>
      <c r="J27574" s="2">
        <v>76960.367610000001</v>
      </c>
      <c r="K27574" s="2">
        <v>213</v>
      </c>
    </row>
    <row r="27575" spans="5:11">
      <c r="E27575">
        <v>32</v>
      </c>
      <c r="F27575">
        <v>0</v>
      </c>
      <c r="G27575">
        <v>0</v>
      </c>
      <c r="H27575">
        <v>0</v>
      </c>
      <c r="I27575">
        <v>59143</v>
      </c>
      <c r="J27575" s="2">
        <v>76960.367610000001</v>
      </c>
      <c r="K27575" s="2">
        <v>143</v>
      </c>
    </row>
    <row r="27576" spans="5:11">
      <c r="E27576">
        <v>40</v>
      </c>
      <c r="F27576">
        <v>0</v>
      </c>
      <c r="G27576">
        <v>0</v>
      </c>
      <c r="H27576">
        <v>0</v>
      </c>
      <c r="I27576">
        <v>6100</v>
      </c>
      <c r="J27576" s="2">
        <v>23290.637569999999</v>
      </c>
      <c r="K27576" s="2">
        <v>1400</v>
      </c>
    </row>
    <row r="27577" spans="5:11">
      <c r="E27577">
        <v>40</v>
      </c>
      <c r="F27577">
        <v>0</v>
      </c>
      <c r="G27577">
        <v>0</v>
      </c>
      <c r="H27577">
        <v>0</v>
      </c>
      <c r="I27577">
        <v>6100</v>
      </c>
      <c r="J27577" s="2">
        <v>23290.637569999999</v>
      </c>
      <c r="K27577" s="2">
        <v>1400</v>
      </c>
    </row>
    <row r="27578" spans="5:11">
      <c r="E27578">
        <v>40</v>
      </c>
      <c r="F27578">
        <v>0</v>
      </c>
      <c r="G27578">
        <v>0</v>
      </c>
      <c r="H27578">
        <v>0</v>
      </c>
      <c r="I27578">
        <v>6100</v>
      </c>
      <c r="J27578" s="2">
        <v>23290.637569999999</v>
      </c>
      <c r="K27578" s="2">
        <v>1400</v>
      </c>
    </row>
    <row r="27579" spans="5:11">
      <c r="E27579">
        <v>40</v>
      </c>
      <c r="F27579">
        <v>0</v>
      </c>
      <c r="G27579">
        <v>0</v>
      </c>
      <c r="H27579">
        <v>0</v>
      </c>
      <c r="I27579">
        <v>6100</v>
      </c>
      <c r="J27579" s="2">
        <v>23290.637569999999</v>
      </c>
      <c r="K27579" s="2">
        <v>1400</v>
      </c>
    </row>
    <row r="27580" spans="5:11">
      <c r="E27580">
        <v>40</v>
      </c>
      <c r="F27580">
        <v>0</v>
      </c>
      <c r="G27580">
        <v>0</v>
      </c>
      <c r="H27580">
        <v>0</v>
      </c>
      <c r="I27580">
        <v>6100</v>
      </c>
      <c r="J27580" s="2">
        <v>23290.637569999999</v>
      </c>
      <c r="K27580" s="2">
        <v>1400</v>
      </c>
    </row>
    <row r="27581" spans="5:11">
      <c r="E27581">
        <v>52</v>
      </c>
      <c r="F27581">
        <v>0</v>
      </c>
      <c r="G27581">
        <v>1</v>
      </c>
      <c r="H27581">
        <v>0</v>
      </c>
      <c r="I27581">
        <v>1800</v>
      </c>
      <c r="J27581" s="2">
        <v>27341.183229999999</v>
      </c>
      <c r="K27581" s="2">
        <v>1800</v>
      </c>
    </row>
    <row r="27582" spans="5:11">
      <c r="E27582">
        <v>52</v>
      </c>
      <c r="F27582">
        <v>0</v>
      </c>
      <c r="G27582">
        <v>1</v>
      </c>
      <c r="H27582">
        <v>0</v>
      </c>
      <c r="I27582">
        <v>5000</v>
      </c>
      <c r="J27582" s="2">
        <v>39492.820220000001</v>
      </c>
      <c r="K27582" s="2">
        <v>5000</v>
      </c>
    </row>
    <row r="27583" spans="5:11">
      <c r="E27583">
        <v>52</v>
      </c>
      <c r="F27583">
        <v>0</v>
      </c>
      <c r="G27583">
        <v>1</v>
      </c>
      <c r="H27583">
        <v>0</v>
      </c>
      <c r="I27583">
        <v>1600</v>
      </c>
      <c r="J27583" s="2">
        <v>32404.365310000001</v>
      </c>
      <c r="K27583" s="2">
        <v>1600</v>
      </c>
    </row>
    <row r="27584" spans="5:11">
      <c r="E27584">
        <v>52</v>
      </c>
      <c r="F27584">
        <v>0</v>
      </c>
      <c r="G27584">
        <v>1</v>
      </c>
      <c r="H27584">
        <v>0</v>
      </c>
      <c r="I27584">
        <v>1000</v>
      </c>
      <c r="J27584" s="2">
        <v>49619.184379999999</v>
      </c>
      <c r="K27584" s="2">
        <v>1000</v>
      </c>
    </row>
    <row r="27585" spans="5:11">
      <c r="E27585">
        <v>52</v>
      </c>
      <c r="F27585">
        <v>0</v>
      </c>
      <c r="G27585">
        <v>1</v>
      </c>
      <c r="H27585">
        <v>0</v>
      </c>
      <c r="I27585">
        <v>4300</v>
      </c>
      <c r="J27585" s="2">
        <v>27341.183229999999</v>
      </c>
      <c r="K27585" s="2">
        <v>4300</v>
      </c>
    </row>
    <row r="27586" spans="5:11">
      <c r="E27586">
        <v>63</v>
      </c>
      <c r="F27586">
        <v>0</v>
      </c>
      <c r="G27586">
        <v>1</v>
      </c>
      <c r="H27586">
        <v>0</v>
      </c>
      <c r="I27586">
        <v>0</v>
      </c>
      <c r="J27586" s="2">
        <v>14176.909820000001</v>
      </c>
      <c r="K27586" s="2">
        <v>0</v>
      </c>
    </row>
    <row r="27587" spans="5:11">
      <c r="E27587">
        <v>63</v>
      </c>
      <c r="F27587">
        <v>0</v>
      </c>
      <c r="G27587">
        <v>1</v>
      </c>
      <c r="H27587">
        <v>0</v>
      </c>
      <c r="I27587">
        <v>0</v>
      </c>
      <c r="J27587" s="2">
        <v>14176.909820000001</v>
      </c>
      <c r="K27587" s="2">
        <v>0</v>
      </c>
    </row>
    <row r="27588" spans="5:11">
      <c r="E27588">
        <v>63</v>
      </c>
      <c r="F27588">
        <v>0</v>
      </c>
      <c r="G27588">
        <v>1</v>
      </c>
      <c r="H27588">
        <v>0</v>
      </c>
      <c r="I27588">
        <v>0</v>
      </c>
      <c r="J27588" s="2">
        <v>14176.909820000001</v>
      </c>
      <c r="K27588" s="2">
        <v>0</v>
      </c>
    </row>
    <row r="27589" spans="5:11">
      <c r="E27589">
        <v>63</v>
      </c>
      <c r="F27589">
        <v>0</v>
      </c>
      <c r="G27589">
        <v>1</v>
      </c>
      <c r="H27589">
        <v>0</v>
      </c>
      <c r="I27589">
        <v>0</v>
      </c>
      <c r="J27589" s="2">
        <v>14176.909820000001</v>
      </c>
      <c r="K27589" s="2">
        <v>0</v>
      </c>
    </row>
    <row r="27590" spans="5:11">
      <c r="E27590">
        <v>63</v>
      </c>
      <c r="F27590">
        <v>0</v>
      </c>
      <c r="G27590">
        <v>1</v>
      </c>
      <c r="H27590">
        <v>0</v>
      </c>
      <c r="I27590">
        <v>0</v>
      </c>
      <c r="J27590" s="2">
        <v>14176.909820000001</v>
      </c>
      <c r="K27590" s="2">
        <v>0</v>
      </c>
    </row>
    <row r="27591" spans="5:11">
      <c r="E27591">
        <v>57</v>
      </c>
      <c r="F27591">
        <v>1</v>
      </c>
      <c r="G27591">
        <v>0</v>
      </c>
      <c r="H27591">
        <v>0</v>
      </c>
      <c r="I27591">
        <v>11821000</v>
      </c>
      <c r="J27591" s="2">
        <v>584291.21200000006</v>
      </c>
      <c r="K27591" s="2">
        <v>560000</v>
      </c>
    </row>
    <row r="27592" spans="5:11">
      <c r="E27592">
        <v>57</v>
      </c>
      <c r="F27592">
        <v>1</v>
      </c>
      <c r="G27592">
        <v>0</v>
      </c>
      <c r="H27592">
        <v>0</v>
      </c>
      <c r="I27592">
        <v>11889000</v>
      </c>
      <c r="J27592" s="2">
        <v>584291.21200000006</v>
      </c>
      <c r="K27592" s="2">
        <v>602000</v>
      </c>
    </row>
    <row r="27593" spans="5:11">
      <c r="E27593">
        <v>57</v>
      </c>
      <c r="F27593">
        <v>1</v>
      </c>
      <c r="G27593">
        <v>0</v>
      </c>
      <c r="H27593">
        <v>0</v>
      </c>
      <c r="I27593">
        <v>11918000</v>
      </c>
      <c r="J27593" s="2">
        <v>681504.30790000001</v>
      </c>
      <c r="K27593" s="2">
        <v>525000</v>
      </c>
    </row>
    <row r="27594" spans="5:11">
      <c r="E27594">
        <v>57</v>
      </c>
      <c r="F27594">
        <v>1</v>
      </c>
      <c r="G27594">
        <v>0</v>
      </c>
      <c r="H27594">
        <v>0</v>
      </c>
      <c r="I27594">
        <v>11722000</v>
      </c>
      <c r="J27594" s="2">
        <v>628847.21420000005</v>
      </c>
      <c r="K27594" s="2">
        <v>554000</v>
      </c>
    </row>
    <row r="27595" spans="5:11">
      <c r="E27595">
        <v>57</v>
      </c>
      <c r="F27595">
        <v>1</v>
      </c>
      <c r="G27595">
        <v>0</v>
      </c>
      <c r="H27595">
        <v>0</v>
      </c>
      <c r="I27595">
        <v>12003000</v>
      </c>
      <c r="J27595" s="2">
        <v>613657.66799999995</v>
      </c>
      <c r="K27595" s="2">
        <v>788000</v>
      </c>
    </row>
    <row r="27596" spans="5:11">
      <c r="E27596">
        <v>62</v>
      </c>
      <c r="F27596">
        <v>0</v>
      </c>
      <c r="G27596">
        <v>0</v>
      </c>
      <c r="H27596">
        <v>15000</v>
      </c>
      <c r="I27596">
        <v>220100</v>
      </c>
      <c r="J27596" s="2">
        <v>290626.65139999997</v>
      </c>
      <c r="K27596" s="2">
        <v>155100</v>
      </c>
    </row>
    <row r="27597" spans="5:11">
      <c r="E27597">
        <v>62</v>
      </c>
      <c r="F27597">
        <v>0</v>
      </c>
      <c r="G27597">
        <v>0</v>
      </c>
      <c r="H27597">
        <v>15000</v>
      </c>
      <c r="I27597">
        <v>220100</v>
      </c>
      <c r="J27597" s="2">
        <v>292651.92420000001</v>
      </c>
      <c r="K27597" s="2">
        <v>155100</v>
      </c>
    </row>
    <row r="27598" spans="5:11">
      <c r="E27598">
        <v>62</v>
      </c>
      <c r="F27598">
        <v>0</v>
      </c>
      <c r="G27598">
        <v>0</v>
      </c>
      <c r="H27598">
        <v>15000</v>
      </c>
      <c r="I27598">
        <v>220100</v>
      </c>
      <c r="J27598" s="2">
        <v>288601.37849999999</v>
      </c>
      <c r="K27598" s="2">
        <v>155100</v>
      </c>
    </row>
    <row r="27599" spans="5:11">
      <c r="E27599">
        <v>62</v>
      </c>
      <c r="F27599">
        <v>0</v>
      </c>
      <c r="G27599">
        <v>0</v>
      </c>
      <c r="H27599">
        <v>15000</v>
      </c>
      <c r="I27599">
        <v>220100</v>
      </c>
      <c r="J27599" s="2">
        <v>293664.56060000003</v>
      </c>
      <c r="K27599" s="2">
        <v>155100</v>
      </c>
    </row>
    <row r="27600" spans="5:11">
      <c r="E27600">
        <v>62</v>
      </c>
      <c r="F27600">
        <v>0</v>
      </c>
      <c r="G27600">
        <v>0</v>
      </c>
      <c r="H27600">
        <v>15000</v>
      </c>
      <c r="I27600">
        <v>220100</v>
      </c>
      <c r="J27600" s="2">
        <v>291639.28779999999</v>
      </c>
      <c r="K27600" s="2">
        <v>155100</v>
      </c>
    </row>
    <row r="27601" spans="5:11">
      <c r="E27601">
        <v>84</v>
      </c>
      <c r="F27601">
        <v>0</v>
      </c>
      <c r="G27601">
        <v>0</v>
      </c>
      <c r="H27601">
        <v>0</v>
      </c>
      <c r="I27601">
        <v>20020</v>
      </c>
      <c r="J27601" s="2">
        <v>24303.273980000002</v>
      </c>
      <c r="K27601" s="2">
        <v>20</v>
      </c>
    </row>
    <row r="27602" spans="5:11">
      <c r="E27602">
        <v>84</v>
      </c>
      <c r="F27602">
        <v>0</v>
      </c>
      <c r="G27602">
        <v>0</v>
      </c>
      <c r="H27602">
        <v>0</v>
      </c>
      <c r="I27602">
        <v>20020</v>
      </c>
      <c r="J27602" s="2">
        <v>24303.273980000002</v>
      </c>
      <c r="K27602" s="2">
        <v>20</v>
      </c>
    </row>
    <row r="27603" spans="5:11">
      <c r="E27603">
        <v>84</v>
      </c>
      <c r="F27603">
        <v>0</v>
      </c>
      <c r="G27603">
        <v>0</v>
      </c>
      <c r="H27603">
        <v>0</v>
      </c>
      <c r="I27603">
        <v>20020</v>
      </c>
      <c r="J27603" s="2">
        <v>24303.273980000002</v>
      </c>
      <c r="K27603" s="2">
        <v>20</v>
      </c>
    </row>
    <row r="27604" spans="5:11">
      <c r="E27604">
        <v>84</v>
      </c>
      <c r="F27604">
        <v>0</v>
      </c>
      <c r="G27604">
        <v>0</v>
      </c>
      <c r="H27604">
        <v>0</v>
      </c>
      <c r="I27604">
        <v>20020</v>
      </c>
      <c r="J27604" s="2">
        <v>24303.273980000002</v>
      </c>
      <c r="K27604" s="2">
        <v>20</v>
      </c>
    </row>
    <row r="27605" spans="5:11">
      <c r="E27605">
        <v>84</v>
      </c>
      <c r="F27605">
        <v>0</v>
      </c>
      <c r="G27605">
        <v>0</v>
      </c>
      <c r="H27605">
        <v>0</v>
      </c>
      <c r="I27605">
        <v>20020</v>
      </c>
      <c r="J27605" s="2">
        <v>24303.273980000002</v>
      </c>
      <c r="K27605" s="2">
        <v>20</v>
      </c>
    </row>
    <row r="27606" spans="5:11">
      <c r="E27606">
        <v>46</v>
      </c>
      <c r="F27606">
        <v>0</v>
      </c>
      <c r="G27606">
        <v>1</v>
      </c>
      <c r="H27606">
        <v>0</v>
      </c>
      <c r="I27606">
        <v>20</v>
      </c>
      <c r="J27606" s="2">
        <v>8101.0913270000001</v>
      </c>
      <c r="K27606" s="2">
        <v>20</v>
      </c>
    </row>
    <row r="27607" spans="5:11">
      <c r="E27607">
        <v>46</v>
      </c>
      <c r="F27607">
        <v>0</v>
      </c>
      <c r="G27607">
        <v>1</v>
      </c>
      <c r="H27607">
        <v>0</v>
      </c>
      <c r="I27607">
        <v>50</v>
      </c>
      <c r="J27607" s="2">
        <v>7594.7731190000004</v>
      </c>
      <c r="K27607" s="2">
        <v>50</v>
      </c>
    </row>
    <row r="27608" spans="5:11">
      <c r="E27608">
        <v>46</v>
      </c>
      <c r="F27608">
        <v>0</v>
      </c>
      <c r="G27608">
        <v>1</v>
      </c>
      <c r="H27608">
        <v>0</v>
      </c>
      <c r="I27608">
        <v>70</v>
      </c>
      <c r="J27608" s="2">
        <v>7797.3004019999998</v>
      </c>
      <c r="K27608" s="2">
        <v>70</v>
      </c>
    </row>
    <row r="27609" spans="5:11">
      <c r="E27609">
        <v>46</v>
      </c>
      <c r="F27609">
        <v>0</v>
      </c>
      <c r="G27609">
        <v>1</v>
      </c>
      <c r="H27609">
        <v>0</v>
      </c>
      <c r="I27609">
        <v>20</v>
      </c>
      <c r="J27609" s="2">
        <v>6987.1912689999999</v>
      </c>
      <c r="K27609" s="2">
        <v>20</v>
      </c>
    </row>
    <row r="27610" spans="5:11">
      <c r="E27610">
        <v>46</v>
      </c>
      <c r="F27610">
        <v>0</v>
      </c>
      <c r="G27610">
        <v>1</v>
      </c>
      <c r="H27610">
        <v>0</v>
      </c>
      <c r="I27610">
        <v>10</v>
      </c>
      <c r="J27610" s="2">
        <v>6987.1912689999999</v>
      </c>
      <c r="K27610" s="2">
        <v>10</v>
      </c>
    </row>
    <row r="27611" spans="5:11">
      <c r="E27611">
        <v>58</v>
      </c>
      <c r="F27611">
        <v>0</v>
      </c>
      <c r="G27611">
        <v>0</v>
      </c>
      <c r="H27611">
        <v>50000000</v>
      </c>
      <c r="I27611">
        <v>115700000</v>
      </c>
      <c r="J27611" s="2">
        <v>32201838.02</v>
      </c>
      <c r="K27611" s="2">
        <v>14999000</v>
      </c>
    </row>
    <row r="27612" spans="5:11">
      <c r="E27612">
        <v>58</v>
      </c>
      <c r="F27612">
        <v>0</v>
      </c>
      <c r="G27612">
        <v>0</v>
      </c>
      <c r="H27612">
        <v>50000000</v>
      </c>
      <c r="I27612">
        <v>115790900</v>
      </c>
      <c r="J27612" s="2">
        <v>34753681.789999999</v>
      </c>
      <c r="K27612" s="2">
        <v>14993900</v>
      </c>
    </row>
    <row r="27613" spans="5:11">
      <c r="E27613">
        <v>58</v>
      </c>
      <c r="F27613">
        <v>0</v>
      </c>
      <c r="G27613">
        <v>0</v>
      </c>
      <c r="H27613">
        <v>50000000</v>
      </c>
      <c r="I27613">
        <v>117254000</v>
      </c>
      <c r="J27613" s="2">
        <v>29619615.16</v>
      </c>
      <c r="K27613" s="2">
        <v>16588000</v>
      </c>
    </row>
    <row r="27614" spans="5:11">
      <c r="E27614">
        <v>58</v>
      </c>
      <c r="F27614">
        <v>0</v>
      </c>
      <c r="G27614">
        <v>0</v>
      </c>
      <c r="H27614">
        <v>50000000</v>
      </c>
      <c r="I27614">
        <v>115672000</v>
      </c>
      <c r="J27614" s="2">
        <v>33123337.16</v>
      </c>
      <c r="K27614" s="2">
        <v>14996000</v>
      </c>
    </row>
    <row r="27615" spans="5:11">
      <c r="E27615">
        <v>58</v>
      </c>
      <c r="F27615">
        <v>0</v>
      </c>
      <c r="G27615">
        <v>0</v>
      </c>
      <c r="H27615">
        <v>50000000</v>
      </c>
      <c r="I27615">
        <v>115764000</v>
      </c>
      <c r="J27615" s="2">
        <v>29741131.530000001</v>
      </c>
      <c r="K27615" s="2">
        <v>14995000</v>
      </c>
    </row>
    <row r="27616" spans="5:11">
      <c r="E27616">
        <v>55</v>
      </c>
      <c r="F27616">
        <v>0</v>
      </c>
      <c r="G27616">
        <v>1</v>
      </c>
      <c r="H27616">
        <v>0</v>
      </c>
      <c r="I27616">
        <v>140</v>
      </c>
      <c r="J27616" s="2">
        <v>13164.27341</v>
      </c>
      <c r="K27616" s="2">
        <v>140</v>
      </c>
    </row>
    <row r="27617" spans="5:11">
      <c r="E27617">
        <v>55</v>
      </c>
      <c r="F27617">
        <v>0</v>
      </c>
      <c r="G27617">
        <v>1</v>
      </c>
      <c r="H27617">
        <v>0</v>
      </c>
      <c r="I27617">
        <v>110</v>
      </c>
      <c r="J27617" s="2">
        <v>15189.54624</v>
      </c>
      <c r="K27617" s="2">
        <v>110</v>
      </c>
    </row>
    <row r="27618" spans="5:11">
      <c r="E27618">
        <v>55</v>
      </c>
      <c r="F27618">
        <v>0</v>
      </c>
      <c r="G27618">
        <v>1</v>
      </c>
      <c r="H27618">
        <v>0</v>
      </c>
      <c r="I27618">
        <v>280</v>
      </c>
      <c r="J27618" s="2">
        <v>18227.45549</v>
      </c>
      <c r="K27618" s="2">
        <v>280</v>
      </c>
    </row>
    <row r="27619" spans="5:11">
      <c r="E27619">
        <v>55</v>
      </c>
      <c r="F27619">
        <v>0</v>
      </c>
      <c r="G27619">
        <v>1</v>
      </c>
      <c r="H27619">
        <v>0</v>
      </c>
      <c r="I27619">
        <v>70</v>
      </c>
      <c r="J27619" s="2">
        <v>15189.54624</v>
      </c>
      <c r="K27619" s="2">
        <v>70</v>
      </c>
    </row>
    <row r="27620" spans="5:11">
      <c r="E27620">
        <v>55</v>
      </c>
      <c r="F27620">
        <v>0</v>
      </c>
      <c r="G27620">
        <v>1</v>
      </c>
      <c r="H27620">
        <v>0</v>
      </c>
      <c r="I27620">
        <v>590</v>
      </c>
      <c r="J27620" s="2">
        <v>13164.27341</v>
      </c>
      <c r="K27620" s="2">
        <v>590</v>
      </c>
    </row>
    <row r="27621" spans="5:11">
      <c r="E27621">
        <v>61</v>
      </c>
      <c r="F27621">
        <v>0</v>
      </c>
      <c r="G27621">
        <v>0</v>
      </c>
      <c r="H27621">
        <v>50000</v>
      </c>
      <c r="I27621">
        <v>954000</v>
      </c>
      <c r="J27621" s="2">
        <v>215691.55660000001</v>
      </c>
      <c r="K27621" s="2">
        <v>5000</v>
      </c>
    </row>
    <row r="27622" spans="5:11">
      <c r="E27622">
        <v>61</v>
      </c>
      <c r="F27622">
        <v>0</v>
      </c>
      <c r="G27622">
        <v>0</v>
      </c>
      <c r="H27622">
        <v>50000</v>
      </c>
      <c r="I27622">
        <v>639000</v>
      </c>
      <c r="J27622" s="2">
        <v>134680.6433</v>
      </c>
      <c r="K27622" s="2">
        <v>5000</v>
      </c>
    </row>
    <row r="27623" spans="5:11">
      <c r="E27623">
        <v>61</v>
      </c>
      <c r="F27623">
        <v>0</v>
      </c>
      <c r="G27623">
        <v>0</v>
      </c>
      <c r="H27623">
        <v>50000</v>
      </c>
      <c r="I27623">
        <v>600000</v>
      </c>
      <c r="J27623" s="2">
        <v>162021.8265</v>
      </c>
      <c r="K27623" s="2">
        <v>5000</v>
      </c>
    </row>
    <row r="27624" spans="5:11">
      <c r="E27624">
        <v>61</v>
      </c>
      <c r="F27624">
        <v>0</v>
      </c>
      <c r="G27624">
        <v>0</v>
      </c>
      <c r="H27624">
        <v>50000</v>
      </c>
      <c r="I27624">
        <v>811000</v>
      </c>
      <c r="J27624" s="2">
        <v>208603.1017</v>
      </c>
      <c r="K27624" s="2">
        <v>5000</v>
      </c>
    </row>
    <row r="27625" spans="5:11">
      <c r="E27625">
        <v>61</v>
      </c>
      <c r="F27625">
        <v>0</v>
      </c>
      <c r="G27625">
        <v>0</v>
      </c>
      <c r="H27625">
        <v>50000</v>
      </c>
      <c r="I27625">
        <v>816000</v>
      </c>
      <c r="J27625" s="2">
        <v>209615.73809999999</v>
      </c>
      <c r="K27625" s="2">
        <v>5000</v>
      </c>
    </row>
    <row r="27626" spans="5:11">
      <c r="E27626">
        <v>54</v>
      </c>
      <c r="F27626">
        <v>0</v>
      </c>
      <c r="G27626">
        <v>0</v>
      </c>
      <c r="H27626">
        <v>0</v>
      </c>
      <c r="I27626">
        <v>6500</v>
      </c>
      <c r="J27626" s="2">
        <v>46581.275130000002</v>
      </c>
      <c r="K27626" s="2">
        <v>300</v>
      </c>
    </row>
    <row r="27627" spans="5:11">
      <c r="E27627">
        <v>54</v>
      </c>
      <c r="F27627">
        <v>0</v>
      </c>
      <c r="G27627">
        <v>0</v>
      </c>
      <c r="H27627">
        <v>0</v>
      </c>
      <c r="I27627">
        <v>88300</v>
      </c>
      <c r="J27627" s="2">
        <v>47593.911549999997</v>
      </c>
      <c r="K27627" s="2">
        <v>300</v>
      </c>
    </row>
    <row r="27628" spans="5:11">
      <c r="E27628">
        <v>54</v>
      </c>
      <c r="F27628">
        <v>0</v>
      </c>
      <c r="G27628">
        <v>0</v>
      </c>
      <c r="H27628">
        <v>0</v>
      </c>
      <c r="I27628">
        <v>96300</v>
      </c>
      <c r="J27628" s="2">
        <v>46581.275130000002</v>
      </c>
      <c r="K27628" s="2">
        <v>300</v>
      </c>
    </row>
    <row r="27629" spans="5:11">
      <c r="E27629">
        <v>54</v>
      </c>
      <c r="F27629">
        <v>0</v>
      </c>
      <c r="G27629">
        <v>0</v>
      </c>
      <c r="H27629">
        <v>0</v>
      </c>
      <c r="I27629">
        <v>67300</v>
      </c>
      <c r="J27629" s="2">
        <v>47593.911549999997</v>
      </c>
      <c r="K27629" s="2">
        <v>300</v>
      </c>
    </row>
    <row r="27630" spans="5:11">
      <c r="E27630">
        <v>54</v>
      </c>
      <c r="F27630">
        <v>0</v>
      </c>
      <c r="G27630">
        <v>0</v>
      </c>
      <c r="H27630">
        <v>0</v>
      </c>
      <c r="I27630">
        <v>24300</v>
      </c>
      <c r="J27630" s="2">
        <v>46581.275130000002</v>
      </c>
      <c r="K27630" s="2">
        <v>300</v>
      </c>
    </row>
    <row r="27631" spans="5:11">
      <c r="E27631">
        <v>67</v>
      </c>
      <c r="F27631">
        <v>0</v>
      </c>
      <c r="G27631">
        <v>1</v>
      </c>
      <c r="H27631">
        <v>0</v>
      </c>
      <c r="I27631">
        <v>15200</v>
      </c>
      <c r="J27631" s="2">
        <v>81010.913270000005</v>
      </c>
      <c r="K27631" s="2">
        <v>10000</v>
      </c>
    </row>
    <row r="27632" spans="5:11">
      <c r="E27632">
        <v>67</v>
      </c>
      <c r="F27632">
        <v>0</v>
      </c>
      <c r="G27632">
        <v>1</v>
      </c>
      <c r="H27632">
        <v>0</v>
      </c>
      <c r="I27632">
        <v>15200</v>
      </c>
      <c r="J27632" s="2">
        <v>81010.913270000005</v>
      </c>
      <c r="K27632" s="2">
        <v>10000</v>
      </c>
    </row>
    <row r="27633" spans="5:11">
      <c r="E27633">
        <v>67</v>
      </c>
      <c r="F27633">
        <v>0</v>
      </c>
      <c r="G27633">
        <v>1</v>
      </c>
      <c r="H27633">
        <v>0</v>
      </c>
      <c r="I27633">
        <v>15200</v>
      </c>
      <c r="J27633" s="2">
        <v>81010.913270000005</v>
      </c>
      <c r="K27633" s="2">
        <v>10000</v>
      </c>
    </row>
    <row r="27634" spans="5:11">
      <c r="E27634">
        <v>67</v>
      </c>
      <c r="F27634">
        <v>0</v>
      </c>
      <c r="G27634">
        <v>1</v>
      </c>
      <c r="H27634">
        <v>0</v>
      </c>
      <c r="I27634">
        <v>15200</v>
      </c>
      <c r="J27634" s="2">
        <v>81010.913270000005</v>
      </c>
      <c r="K27634" s="2">
        <v>10000</v>
      </c>
    </row>
    <row r="27635" spans="5:11">
      <c r="E27635">
        <v>67</v>
      </c>
      <c r="F27635">
        <v>0</v>
      </c>
      <c r="G27635">
        <v>1</v>
      </c>
      <c r="H27635">
        <v>0</v>
      </c>
      <c r="I27635">
        <v>15200</v>
      </c>
      <c r="J27635" s="2">
        <v>81010.913270000005</v>
      </c>
      <c r="K27635" s="2">
        <v>10000</v>
      </c>
    </row>
    <row r="27636" spans="5:11">
      <c r="E27636">
        <v>42</v>
      </c>
      <c r="F27636">
        <v>0</v>
      </c>
      <c r="G27636">
        <v>0</v>
      </c>
      <c r="H27636">
        <v>45000</v>
      </c>
      <c r="I27636">
        <v>88500</v>
      </c>
      <c r="J27636" s="2">
        <v>76960.367610000001</v>
      </c>
      <c r="K27636" s="2">
        <v>3500</v>
      </c>
    </row>
    <row r="27637" spans="5:11">
      <c r="E27637">
        <v>42</v>
      </c>
      <c r="F27637">
        <v>0</v>
      </c>
      <c r="G27637">
        <v>0</v>
      </c>
      <c r="H27637">
        <v>28000</v>
      </c>
      <c r="I27637">
        <v>71500</v>
      </c>
      <c r="J27637" s="2">
        <v>98225.732340000002</v>
      </c>
      <c r="K27637" s="2">
        <v>3500</v>
      </c>
    </row>
    <row r="27638" spans="5:11">
      <c r="E27638">
        <v>42</v>
      </c>
      <c r="F27638">
        <v>0</v>
      </c>
      <c r="G27638">
        <v>0</v>
      </c>
      <c r="H27638">
        <v>15000</v>
      </c>
      <c r="I27638">
        <v>57500</v>
      </c>
      <c r="J27638" s="2">
        <v>98225.732340000002</v>
      </c>
      <c r="K27638" s="2">
        <v>3500</v>
      </c>
    </row>
    <row r="27639" spans="5:11">
      <c r="E27639">
        <v>42</v>
      </c>
      <c r="F27639">
        <v>0</v>
      </c>
      <c r="G27639">
        <v>0</v>
      </c>
      <c r="H27639">
        <v>9400</v>
      </c>
      <c r="I27639">
        <v>51900</v>
      </c>
      <c r="J27639" s="2">
        <v>94175.186669999996</v>
      </c>
      <c r="K27639" s="2">
        <v>3500</v>
      </c>
    </row>
    <row r="27640" spans="5:11">
      <c r="E27640">
        <v>42</v>
      </c>
      <c r="F27640">
        <v>0</v>
      </c>
      <c r="G27640">
        <v>0</v>
      </c>
      <c r="H27640">
        <v>2000</v>
      </c>
      <c r="I27640">
        <v>44500</v>
      </c>
      <c r="J27640" s="2">
        <v>93162.550260000004</v>
      </c>
      <c r="K27640" s="2">
        <v>3500</v>
      </c>
    </row>
    <row r="27641" spans="5:11">
      <c r="E27641">
        <v>72</v>
      </c>
      <c r="F27641">
        <v>0</v>
      </c>
      <c r="G27641">
        <v>0</v>
      </c>
      <c r="H27641">
        <v>1500</v>
      </c>
      <c r="I27641">
        <v>713800</v>
      </c>
      <c r="J27641" s="2">
        <v>126073.2338</v>
      </c>
      <c r="K27641" s="2">
        <v>12300</v>
      </c>
    </row>
    <row r="27642" spans="5:11">
      <c r="E27642">
        <v>72</v>
      </c>
      <c r="F27642">
        <v>0</v>
      </c>
      <c r="G27642">
        <v>0</v>
      </c>
      <c r="H27642">
        <v>1500</v>
      </c>
      <c r="I27642">
        <v>714000</v>
      </c>
      <c r="J27642" s="2">
        <v>123035.3245</v>
      </c>
      <c r="K27642" s="2">
        <v>12500</v>
      </c>
    </row>
    <row r="27643" spans="5:11">
      <c r="E27643">
        <v>72</v>
      </c>
      <c r="F27643">
        <v>0</v>
      </c>
      <c r="G27643">
        <v>0</v>
      </c>
      <c r="H27643">
        <v>1500</v>
      </c>
      <c r="I27643">
        <v>863500</v>
      </c>
      <c r="J27643" s="2">
        <v>169616.59969999999</v>
      </c>
      <c r="K27643" s="2">
        <v>12000</v>
      </c>
    </row>
    <row r="27644" spans="5:11">
      <c r="E27644">
        <v>72</v>
      </c>
      <c r="F27644">
        <v>0</v>
      </c>
      <c r="G27644">
        <v>0</v>
      </c>
      <c r="H27644">
        <v>1500</v>
      </c>
      <c r="I27644">
        <v>714000</v>
      </c>
      <c r="J27644" s="2">
        <v>135186.9615</v>
      </c>
      <c r="K27644" s="2">
        <v>12500</v>
      </c>
    </row>
    <row r="27645" spans="5:11">
      <c r="E27645">
        <v>72</v>
      </c>
      <c r="F27645">
        <v>0</v>
      </c>
      <c r="G27645">
        <v>0</v>
      </c>
      <c r="H27645">
        <v>1500</v>
      </c>
      <c r="I27645">
        <v>713500</v>
      </c>
      <c r="J27645" s="2">
        <v>143288.0528</v>
      </c>
      <c r="K27645" s="2">
        <v>12000</v>
      </c>
    </row>
    <row r="27646" spans="5:11">
      <c r="E27646">
        <v>79</v>
      </c>
      <c r="F27646">
        <v>0</v>
      </c>
      <c r="G27646">
        <v>1</v>
      </c>
      <c r="H27646">
        <v>350000</v>
      </c>
      <c r="I27646">
        <v>1317100</v>
      </c>
      <c r="J27646" s="2">
        <v>115440.5514</v>
      </c>
      <c r="K27646" s="2">
        <v>115100</v>
      </c>
    </row>
    <row r="27647" spans="5:11">
      <c r="E27647">
        <v>79</v>
      </c>
      <c r="F27647">
        <v>0</v>
      </c>
      <c r="G27647">
        <v>1</v>
      </c>
      <c r="H27647">
        <v>250000</v>
      </c>
      <c r="I27647">
        <v>986400</v>
      </c>
      <c r="J27647" s="2">
        <v>115440.5514</v>
      </c>
      <c r="K27647" s="2">
        <v>102400</v>
      </c>
    </row>
    <row r="27648" spans="5:11">
      <c r="E27648">
        <v>79</v>
      </c>
      <c r="F27648">
        <v>0</v>
      </c>
      <c r="G27648">
        <v>1</v>
      </c>
      <c r="H27648">
        <v>300000</v>
      </c>
      <c r="I27648">
        <v>1086830</v>
      </c>
      <c r="J27648" s="2">
        <v>116453.1878</v>
      </c>
      <c r="K27648" s="2">
        <v>135830</v>
      </c>
    </row>
    <row r="27649" spans="5:11">
      <c r="E27649">
        <v>79</v>
      </c>
      <c r="F27649">
        <v>0</v>
      </c>
      <c r="G27649">
        <v>1</v>
      </c>
      <c r="H27649">
        <v>300000</v>
      </c>
      <c r="I27649">
        <v>1137830</v>
      </c>
      <c r="J27649" s="2">
        <v>116453.1878</v>
      </c>
      <c r="K27649" s="2">
        <v>133830</v>
      </c>
    </row>
    <row r="27650" spans="5:11">
      <c r="E27650">
        <v>79</v>
      </c>
      <c r="F27650">
        <v>0</v>
      </c>
      <c r="G27650">
        <v>1</v>
      </c>
      <c r="H27650">
        <v>300000</v>
      </c>
      <c r="I27650">
        <v>1057600</v>
      </c>
      <c r="J27650" s="2">
        <v>116453.1878</v>
      </c>
      <c r="K27650" s="2">
        <v>97600</v>
      </c>
    </row>
    <row r="27651" spans="5:11">
      <c r="E27651">
        <v>29</v>
      </c>
      <c r="F27651">
        <v>0</v>
      </c>
      <c r="G27651">
        <v>0</v>
      </c>
      <c r="H27651">
        <v>0</v>
      </c>
      <c r="I27651">
        <v>21500</v>
      </c>
      <c r="J27651" s="2">
        <v>96200.459510000001</v>
      </c>
      <c r="K27651" s="2">
        <v>12500</v>
      </c>
    </row>
    <row r="27652" spans="5:11">
      <c r="E27652">
        <v>29</v>
      </c>
      <c r="F27652">
        <v>0</v>
      </c>
      <c r="G27652">
        <v>0</v>
      </c>
      <c r="H27652">
        <v>0</v>
      </c>
      <c r="I27652">
        <v>21500</v>
      </c>
      <c r="J27652" s="2">
        <v>95187.823090000005</v>
      </c>
      <c r="K27652" s="2">
        <v>12500</v>
      </c>
    </row>
    <row r="27653" spans="5:11">
      <c r="E27653">
        <v>29</v>
      </c>
      <c r="F27653">
        <v>0</v>
      </c>
      <c r="G27653">
        <v>0</v>
      </c>
      <c r="H27653">
        <v>0</v>
      </c>
      <c r="I27653">
        <v>21500</v>
      </c>
      <c r="J27653" s="2">
        <v>96200.459510000001</v>
      </c>
      <c r="K27653" s="2">
        <v>12500</v>
      </c>
    </row>
    <row r="27654" spans="5:11">
      <c r="E27654">
        <v>29</v>
      </c>
      <c r="F27654">
        <v>0</v>
      </c>
      <c r="G27654">
        <v>0</v>
      </c>
      <c r="H27654">
        <v>0</v>
      </c>
      <c r="I27654">
        <v>21500</v>
      </c>
      <c r="J27654" s="2">
        <v>95187.823090000005</v>
      </c>
      <c r="K27654" s="2">
        <v>12500</v>
      </c>
    </row>
    <row r="27655" spans="5:11">
      <c r="E27655">
        <v>29</v>
      </c>
      <c r="F27655">
        <v>0</v>
      </c>
      <c r="G27655">
        <v>0</v>
      </c>
      <c r="H27655">
        <v>0</v>
      </c>
      <c r="I27655">
        <v>20500</v>
      </c>
      <c r="J27655" s="2">
        <v>96200.459510000001</v>
      </c>
      <c r="K27655" s="2">
        <v>11500</v>
      </c>
    </row>
    <row r="27656" spans="5:11">
      <c r="E27656">
        <v>52</v>
      </c>
      <c r="F27656">
        <v>0</v>
      </c>
      <c r="G27656">
        <v>0</v>
      </c>
      <c r="H27656">
        <v>0</v>
      </c>
      <c r="I27656">
        <v>2100</v>
      </c>
      <c r="J27656" s="2">
        <v>33417.00172</v>
      </c>
      <c r="K27656" s="2">
        <v>2100</v>
      </c>
    </row>
    <row r="27657" spans="5:11">
      <c r="E27657">
        <v>52</v>
      </c>
      <c r="F27657">
        <v>0</v>
      </c>
      <c r="G27657">
        <v>0</v>
      </c>
      <c r="H27657">
        <v>0</v>
      </c>
      <c r="I27657">
        <v>2100</v>
      </c>
      <c r="J27657" s="2">
        <v>33417.00172</v>
      </c>
      <c r="K27657" s="2">
        <v>2100</v>
      </c>
    </row>
    <row r="27658" spans="5:11">
      <c r="E27658">
        <v>52</v>
      </c>
      <c r="F27658">
        <v>0</v>
      </c>
      <c r="G27658">
        <v>0</v>
      </c>
      <c r="H27658">
        <v>0</v>
      </c>
      <c r="I27658">
        <v>2100</v>
      </c>
      <c r="J27658" s="2">
        <v>33417.00172</v>
      </c>
      <c r="K27658" s="2">
        <v>2100</v>
      </c>
    </row>
    <row r="27659" spans="5:11">
      <c r="E27659">
        <v>52</v>
      </c>
      <c r="F27659">
        <v>0</v>
      </c>
      <c r="G27659">
        <v>0</v>
      </c>
      <c r="H27659">
        <v>0</v>
      </c>
      <c r="I27659">
        <v>2100</v>
      </c>
      <c r="J27659" s="2">
        <v>33417.00172</v>
      </c>
      <c r="K27659" s="2">
        <v>2100</v>
      </c>
    </row>
    <row r="27660" spans="5:11">
      <c r="E27660">
        <v>52</v>
      </c>
      <c r="F27660">
        <v>0</v>
      </c>
      <c r="G27660">
        <v>0</v>
      </c>
      <c r="H27660">
        <v>0</v>
      </c>
      <c r="I27660">
        <v>2100</v>
      </c>
      <c r="J27660" s="2">
        <v>33417.00172</v>
      </c>
      <c r="K27660" s="2">
        <v>2100</v>
      </c>
    </row>
    <row r="27661" spans="5:11">
      <c r="E27661">
        <v>77</v>
      </c>
      <c r="F27661">
        <v>0</v>
      </c>
      <c r="G27661">
        <v>0</v>
      </c>
      <c r="H27661">
        <v>0</v>
      </c>
      <c r="I27661">
        <v>93800</v>
      </c>
      <c r="J27661" s="2">
        <v>46581.275130000002</v>
      </c>
      <c r="K27661" s="2">
        <v>17800</v>
      </c>
    </row>
    <row r="27662" spans="5:11">
      <c r="E27662">
        <v>77</v>
      </c>
      <c r="F27662">
        <v>0</v>
      </c>
      <c r="G27662">
        <v>0</v>
      </c>
      <c r="H27662">
        <v>0</v>
      </c>
      <c r="I27662">
        <v>44800</v>
      </c>
      <c r="J27662" s="2">
        <v>46581.275130000002</v>
      </c>
      <c r="K27662" s="2">
        <v>17800</v>
      </c>
    </row>
    <row r="27663" spans="5:11">
      <c r="E27663">
        <v>77</v>
      </c>
      <c r="F27663">
        <v>0</v>
      </c>
      <c r="G27663">
        <v>0</v>
      </c>
      <c r="H27663">
        <v>0</v>
      </c>
      <c r="I27663">
        <v>46800</v>
      </c>
      <c r="J27663" s="2">
        <v>45568.638709999999</v>
      </c>
      <c r="K27663" s="2">
        <v>17800</v>
      </c>
    </row>
    <row r="27664" spans="5:11">
      <c r="E27664">
        <v>77</v>
      </c>
      <c r="F27664">
        <v>0</v>
      </c>
      <c r="G27664">
        <v>0</v>
      </c>
      <c r="H27664">
        <v>0</v>
      </c>
      <c r="I27664">
        <v>67800</v>
      </c>
      <c r="J27664" s="2">
        <v>45568.638709999999</v>
      </c>
      <c r="K27664" s="2">
        <v>17800</v>
      </c>
    </row>
    <row r="27665" spans="5:11">
      <c r="E27665">
        <v>77</v>
      </c>
      <c r="F27665">
        <v>0</v>
      </c>
      <c r="G27665">
        <v>0</v>
      </c>
      <c r="H27665">
        <v>0</v>
      </c>
      <c r="I27665">
        <v>42800</v>
      </c>
      <c r="J27665" s="2">
        <v>45568.638709999999</v>
      </c>
      <c r="K27665" s="2">
        <v>17800</v>
      </c>
    </row>
    <row r="27666" spans="5:11">
      <c r="E27666">
        <v>36</v>
      </c>
      <c r="F27666">
        <v>0</v>
      </c>
      <c r="G27666">
        <v>0</v>
      </c>
      <c r="H27666">
        <v>0</v>
      </c>
      <c r="I27666">
        <v>340000</v>
      </c>
      <c r="J27666" s="2">
        <v>180249.28200000001</v>
      </c>
      <c r="K27666" s="2">
        <v>15000</v>
      </c>
    </row>
    <row r="27667" spans="5:11">
      <c r="E27667">
        <v>36</v>
      </c>
      <c r="F27667">
        <v>0</v>
      </c>
      <c r="G27667">
        <v>0</v>
      </c>
      <c r="H27667">
        <v>0</v>
      </c>
      <c r="I27667">
        <v>349700</v>
      </c>
      <c r="J27667" s="2">
        <v>180249.28200000001</v>
      </c>
      <c r="K27667" s="2">
        <v>15000</v>
      </c>
    </row>
    <row r="27668" spans="5:11">
      <c r="E27668">
        <v>36</v>
      </c>
      <c r="F27668">
        <v>0</v>
      </c>
      <c r="G27668">
        <v>0</v>
      </c>
      <c r="H27668">
        <v>0</v>
      </c>
      <c r="I27668">
        <v>368000</v>
      </c>
      <c r="J27668" s="2">
        <v>180249.28200000001</v>
      </c>
      <c r="K27668" s="2">
        <v>15000</v>
      </c>
    </row>
    <row r="27669" spans="5:11">
      <c r="E27669">
        <v>36</v>
      </c>
      <c r="F27669">
        <v>0</v>
      </c>
      <c r="G27669">
        <v>0</v>
      </c>
      <c r="H27669">
        <v>0</v>
      </c>
      <c r="I27669">
        <v>342000</v>
      </c>
      <c r="J27669" s="2">
        <v>180249.28200000001</v>
      </c>
      <c r="K27669" s="2">
        <v>15000</v>
      </c>
    </row>
    <row r="27670" spans="5:11">
      <c r="E27670">
        <v>36</v>
      </c>
      <c r="F27670">
        <v>0</v>
      </c>
      <c r="G27670">
        <v>0</v>
      </c>
      <c r="H27670">
        <v>0</v>
      </c>
      <c r="I27670">
        <v>341800</v>
      </c>
      <c r="J27670" s="2">
        <v>180249.28200000001</v>
      </c>
      <c r="K27670" s="2">
        <v>15000</v>
      </c>
    </row>
    <row r="27671" spans="5:11">
      <c r="E27671">
        <v>35</v>
      </c>
      <c r="F27671">
        <v>0</v>
      </c>
      <c r="G27671">
        <v>1</v>
      </c>
      <c r="H27671">
        <v>0</v>
      </c>
      <c r="I27671">
        <v>1500</v>
      </c>
      <c r="J27671" s="2">
        <v>92149.913839999994</v>
      </c>
      <c r="K27671" s="2">
        <v>1500</v>
      </c>
    </row>
    <row r="27672" spans="5:11">
      <c r="E27672">
        <v>35</v>
      </c>
      <c r="F27672">
        <v>0</v>
      </c>
      <c r="G27672">
        <v>1</v>
      </c>
      <c r="H27672">
        <v>0</v>
      </c>
      <c r="I27672">
        <v>1500</v>
      </c>
      <c r="J27672" s="2">
        <v>92149.913839999994</v>
      </c>
      <c r="K27672" s="2">
        <v>1500</v>
      </c>
    </row>
    <row r="27673" spans="5:11">
      <c r="E27673">
        <v>35</v>
      </c>
      <c r="F27673">
        <v>0</v>
      </c>
      <c r="G27673">
        <v>1</v>
      </c>
      <c r="H27673">
        <v>0</v>
      </c>
      <c r="I27673">
        <v>1500</v>
      </c>
      <c r="J27673" s="2">
        <v>92149.913839999994</v>
      </c>
      <c r="K27673" s="2">
        <v>1500</v>
      </c>
    </row>
    <row r="27674" spans="5:11">
      <c r="E27674">
        <v>35</v>
      </c>
      <c r="F27674">
        <v>0</v>
      </c>
      <c r="G27674">
        <v>1</v>
      </c>
      <c r="H27674">
        <v>0</v>
      </c>
      <c r="I27674">
        <v>1500</v>
      </c>
      <c r="J27674" s="2">
        <v>92149.913839999994</v>
      </c>
      <c r="K27674" s="2">
        <v>1500</v>
      </c>
    </row>
    <row r="27675" spans="5:11">
      <c r="E27675">
        <v>35</v>
      </c>
      <c r="F27675">
        <v>0</v>
      </c>
      <c r="G27675">
        <v>1</v>
      </c>
      <c r="H27675">
        <v>0</v>
      </c>
      <c r="I27675">
        <v>1500</v>
      </c>
      <c r="J27675" s="2">
        <v>92149.913839999994</v>
      </c>
      <c r="K27675" s="2">
        <v>1500</v>
      </c>
    </row>
    <row r="27676" spans="5:11">
      <c r="E27676">
        <v>61</v>
      </c>
      <c r="F27676">
        <v>1</v>
      </c>
      <c r="G27676">
        <v>0</v>
      </c>
      <c r="H27676">
        <v>0</v>
      </c>
      <c r="I27676">
        <v>1007000</v>
      </c>
      <c r="J27676" s="2">
        <v>3291068.352</v>
      </c>
      <c r="K27676" s="2">
        <v>16000</v>
      </c>
    </row>
    <row r="27677" spans="5:11">
      <c r="E27677">
        <v>61</v>
      </c>
      <c r="F27677">
        <v>1</v>
      </c>
      <c r="G27677">
        <v>0</v>
      </c>
      <c r="H27677">
        <v>0</v>
      </c>
      <c r="I27677">
        <v>1017100</v>
      </c>
      <c r="J27677" s="2">
        <v>3361952.9010000001</v>
      </c>
      <c r="K27677" s="2">
        <v>17100</v>
      </c>
    </row>
    <row r="27678" spans="5:11">
      <c r="E27678">
        <v>61</v>
      </c>
      <c r="F27678">
        <v>1</v>
      </c>
      <c r="G27678">
        <v>0</v>
      </c>
      <c r="H27678">
        <v>0</v>
      </c>
      <c r="I27678">
        <v>1036890</v>
      </c>
      <c r="J27678" s="2">
        <v>3351826.537</v>
      </c>
      <c r="K27678" s="2">
        <v>15890</v>
      </c>
    </row>
    <row r="27679" spans="5:11">
      <c r="E27679">
        <v>61</v>
      </c>
      <c r="F27679">
        <v>1</v>
      </c>
      <c r="G27679">
        <v>0</v>
      </c>
      <c r="H27679">
        <v>0</v>
      </c>
      <c r="I27679">
        <v>989000</v>
      </c>
      <c r="J27679" s="2">
        <v>3615112.0049999999</v>
      </c>
      <c r="K27679" s="2">
        <v>16000</v>
      </c>
    </row>
    <row r="27680" spans="5:11">
      <c r="E27680">
        <v>61</v>
      </c>
      <c r="F27680">
        <v>1</v>
      </c>
      <c r="G27680">
        <v>0</v>
      </c>
      <c r="H27680">
        <v>0</v>
      </c>
      <c r="I27680">
        <v>1047900</v>
      </c>
      <c r="J27680" s="2">
        <v>2967024.6979999999</v>
      </c>
      <c r="K27680" s="2">
        <v>14900</v>
      </c>
    </row>
    <row r="27681" spans="5:11">
      <c r="E27681">
        <v>54</v>
      </c>
      <c r="F27681">
        <v>0</v>
      </c>
      <c r="G27681">
        <v>0</v>
      </c>
      <c r="H27681">
        <v>0</v>
      </c>
      <c r="I27681">
        <v>11300</v>
      </c>
      <c r="J27681" s="2">
        <v>52657.09362</v>
      </c>
      <c r="K27681" s="2">
        <v>11300</v>
      </c>
    </row>
    <row r="27682" spans="5:11">
      <c r="E27682">
        <v>54</v>
      </c>
      <c r="F27682">
        <v>0</v>
      </c>
      <c r="G27682">
        <v>0</v>
      </c>
      <c r="H27682">
        <v>0</v>
      </c>
      <c r="I27682">
        <v>29000</v>
      </c>
      <c r="J27682" s="2">
        <v>67846.639859999996</v>
      </c>
      <c r="K27682" s="2">
        <v>29000</v>
      </c>
    </row>
    <row r="27683" spans="5:11">
      <c r="E27683">
        <v>54</v>
      </c>
      <c r="F27683">
        <v>0</v>
      </c>
      <c r="G27683">
        <v>0</v>
      </c>
      <c r="H27683">
        <v>0</v>
      </c>
      <c r="I27683">
        <v>6000</v>
      </c>
      <c r="J27683" s="2">
        <v>83036.186100000006</v>
      </c>
      <c r="K27683" s="2">
        <v>6000</v>
      </c>
    </row>
    <row r="27684" spans="5:11">
      <c r="E27684">
        <v>54</v>
      </c>
      <c r="F27684">
        <v>0</v>
      </c>
      <c r="G27684">
        <v>0</v>
      </c>
      <c r="H27684">
        <v>0</v>
      </c>
      <c r="I27684">
        <v>2900</v>
      </c>
      <c r="J27684" s="2">
        <v>65821.367029999994</v>
      </c>
      <c r="K27684" s="2">
        <v>2900</v>
      </c>
    </row>
    <row r="27685" spans="5:11">
      <c r="E27685">
        <v>54</v>
      </c>
      <c r="F27685">
        <v>0</v>
      </c>
      <c r="G27685">
        <v>0</v>
      </c>
      <c r="H27685">
        <v>0</v>
      </c>
      <c r="I27685">
        <v>750</v>
      </c>
      <c r="J27685" s="2">
        <v>45568.638709999999</v>
      </c>
      <c r="K27685" s="2">
        <v>750</v>
      </c>
    </row>
    <row r="27686" spans="5:11">
      <c r="E27686">
        <v>31</v>
      </c>
      <c r="F27686">
        <v>0</v>
      </c>
      <c r="G27686">
        <v>0</v>
      </c>
      <c r="H27686">
        <v>0</v>
      </c>
      <c r="I27686">
        <v>401</v>
      </c>
      <c r="J27686" s="2">
        <v>49619.184379999999</v>
      </c>
      <c r="K27686" s="2">
        <v>401</v>
      </c>
    </row>
    <row r="27687" spans="5:11">
      <c r="E27687">
        <v>31</v>
      </c>
      <c r="F27687">
        <v>0</v>
      </c>
      <c r="G27687">
        <v>0</v>
      </c>
      <c r="H27687">
        <v>0</v>
      </c>
      <c r="I27687">
        <v>401</v>
      </c>
      <c r="J27687" s="2">
        <v>50631.820789999998</v>
      </c>
      <c r="K27687" s="2">
        <v>401</v>
      </c>
    </row>
    <row r="27688" spans="5:11">
      <c r="E27688">
        <v>31</v>
      </c>
      <c r="F27688">
        <v>0</v>
      </c>
      <c r="G27688">
        <v>0</v>
      </c>
      <c r="H27688">
        <v>0</v>
      </c>
      <c r="I27688">
        <v>401</v>
      </c>
      <c r="J27688" s="2">
        <v>50631.820789999998</v>
      </c>
      <c r="K27688" s="2">
        <v>401</v>
      </c>
    </row>
    <row r="27689" spans="5:11">
      <c r="E27689">
        <v>31</v>
      </c>
      <c r="F27689">
        <v>0</v>
      </c>
      <c r="G27689">
        <v>0</v>
      </c>
      <c r="H27689">
        <v>0</v>
      </c>
      <c r="I27689">
        <v>401</v>
      </c>
      <c r="J27689" s="2">
        <v>50631.820789999998</v>
      </c>
      <c r="K27689" s="2">
        <v>401</v>
      </c>
    </row>
    <row r="27690" spans="5:11">
      <c r="E27690">
        <v>31</v>
      </c>
      <c r="F27690">
        <v>0</v>
      </c>
      <c r="G27690">
        <v>0</v>
      </c>
      <c r="H27690">
        <v>0</v>
      </c>
      <c r="I27690">
        <v>401</v>
      </c>
      <c r="J27690" s="2">
        <v>49619.184379999999</v>
      </c>
      <c r="K27690" s="2">
        <v>401</v>
      </c>
    </row>
    <row r="27691" spans="5:11">
      <c r="E27691">
        <v>44</v>
      </c>
      <c r="F27691">
        <v>0</v>
      </c>
      <c r="G27691">
        <v>0</v>
      </c>
      <c r="H27691">
        <v>0</v>
      </c>
      <c r="I27691">
        <v>16568000</v>
      </c>
      <c r="J27691" s="2">
        <v>1296174.612</v>
      </c>
      <c r="K27691" s="2">
        <v>4709000</v>
      </c>
    </row>
    <row r="27692" spans="5:11">
      <c r="E27692">
        <v>44</v>
      </c>
      <c r="F27692">
        <v>0</v>
      </c>
      <c r="G27692">
        <v>0</v>
      </c>
      <c r="H27692">
        <v>0</v>
      </c>
      <c r="I27692">
        <v>16579000</v>
      </c>
      <c r="J27692" s="2">
        <v>1296174.612</v>
      </c>
      <c r="K27692" s="2">
        <v>4720000</v>
      </c>
    </row>
    <row r="27693" spans="5:11">
      <c r="E27693">
        <v>44</v>
      </c>
      <c r="F27693">
        <v>0</v>
      </c>
      <c r="G27693">
        <v>0</v>
      </c>
      <c r="H27693">
        <v>0</v>
      </c>
      <c r="I27693">
        <v>16589000</v>
      </c>
      <c r="J27693" s="2">
        <v>1296174.612</v>
      </c>
      <c r="K27693" s="2">
        <v>4719000</v>
      </c>
    </row>
    <row r="27694" spans="5:11">
      <c r="E27694">
        <v>44</v>
      </c>
      <c r="F27694">
        <v>0</v>
      </c>
      <c r="G27694">
        <v>0</v>
      </c>
      <c r="H27694">
        <v>0</v>
      </c>
      <c r="I27694">
        <v>16588000</v>
      </c>
      <c r="J27694" s="2">
        <v>1296174.612</v>
      </c>
      <c r="K27694" s="2">
        <v>4719000</v>
      </c>
    </row>
    <row r="27695" spans="5:11">
      <c r="E27695">
        <v>44</v>
      </c>
      <c r="F27695">
        <v>0</v>
      </c>
      <c r="G27695">
        <v>0</v>
      </c>
      <c r="H27695">
        <v>0</v>
      </c>
      <c r="I27695">
        <v>16581000</v>
      </c>
      <c r="J27695" s="2">
        <v>1296174.612</v>
      </c>
      <c r="K27695" s="2">
        <v>4720000</v>
      </c>
    </row>
    <row r="27696" spans="5:11">
      <c r="E27696">
        <v>30</v>
      </c>
      <c r="F27696">
        <v>0</v>
      </c>
      <c r="G27696">
        <v>1</v>
      </c>
      <c r="H27696">
        <v>0</v>
      </c>
      <c r="I27696">
        <v>1</v>
      </c>
      <c r="J27696" s="2">
        <v>17214.819070000001</v>
      </c>
      <c r="K27696" s="2">
        <v>1</v>
      </c>
    </row>
    <row r="27697" spans="5:11">
      <c r="E27697">
        <v>30</v>
      </c>
      <c r="F27697">
        <v>0</v>
      </c>
      <c r="G27697">
        <v>1</v>
      </c>
      <c r="H27697">
        <v>0</v>
      </c>
      <c r="I27697">
        <v>1</v>
      </c>
      <c r="J27697" s="2">
        <v>18227.45549</v>
      </c>
      <c r="K27697" s="2">
        <v>1</v>
      </c>
    </row>
    <row r="27698" spans="5:11">
      <c r="E27698">
        <v>30</v>
      </c>
      <c r="F27698">
        <v>0</v>
      </c>
      <c r="G27698">
        <v>1</v>
      </c>
      <c r="H27698">
        <v>0</v>
      </c>
      <c r="I27698">
        <v>1</v>
      </c>
      <c r="J27698" s="2">
        <v>18227.45549</v>
      </c>
      <c r="K27698" s="2">
        <v>1</v>
      </c>
    </row>
    <row r="27699" spans="5:11">
      <c r="E27699">
        <v>30</v>
      </c>
      <c r="F27699">
        <v>0</v>
      </c>
      <c r="G27699">
        <v>1</v>
      </c>
      <c r="H27699">
        <v>0</v>
      </c>
      <c r="I27699">
        <v>1</v>
      </c>
      <c r="J27699" s="2">
        <v>18227.45549</v>
      </c>
      <c r="K27699" s="2">
        <v>1</v>
      </c>
    </row>
    <row r="27700" spans="5:11">
      <c r="E27700">
        <v>30</v>
      </c>
      <c r="F27700">
        <v>0</v>
      </c>
      <c r="G27700">
        <v>1</v>
      </c>
      <c r="H27700">
        <v>0</v>
      </c>
      <c r="I27700">
        <v>1</v>
      </c>
      <c r="J27700" s="2">
        <v>17214.819070000001</v>
      </c>
      <c r="K27700" s="2">
        <v>1</v>
      </c>
    </row>
    <row r="27701" spans="5:11">
      <c r="E27701">
        <v>54</v>
      </c>
      <c r="F27701">
        <v>0</v>
      </c>
      <c r="G27701">
        <v>0</v>
      </c>
      <c r="H27701">
        <v>5000000</v>
      </c>
      <c r="I27701">
        <v>12856000</v>
      </c>
      <c r="J27701" s="2">
        <v>2896140.1490000002</v>
      </c>
      <c r="K27701" s="2">
        <v>261000</v>
      </c>
    </row>
    <row r="27702" spans="5:11">
      <c r="E27702">
        <v>54</v>
      </c>
      <c r="F27702">
        <v>0</v>
      </c>
      <c r="G27702">
        <v>0</v>
      </c>
      <c r="H27702">
        <v>3800000</v>
      </c>
      <c r="I27702">
        <v>19806000</v>
      </c>
      <c r="J27702" s="2">
        <v>2663233.7740000002</v>
      </c>
      <c r="K27702" s="2">
        <v>247000</v>
      </c>
    </row>
    <row r="27703" spans="5:11">
      <c r="E27703">
        <v>54</v>
      </c>
      <c r="F27703">
        <v>0</v>
      </c>
      <c r="G27703">
        <v>0</v>
      </c>
      <c r="H27703">
        <v>5000000</v>
      </c>
      <c r="I27703">
        <v>15770000</v>
      </c>
      <c r="J27703" s="2">
        <v>3351826.537</v>
      </c>
      <c r="K27703" s="2">
        <v>263000</v>
      </c>
    </row>
    <row r="27704" spans="5:11">
      <c r="E27704">
        <v>54</v>
      </c>
      <c r="F27704">
        <v>0</v>
      </c>
      <c r="G27704">
        <v>0</v>
      </c>
      <c r="H27704">
        <v>3800000</v>
      </c>
      <c r="I27704">
        <v>11154000</v>
      </c>
      <c r="J27704" s="2">
        <v>3129046.5249999999</v>
      </c>
      <c r="K27704" s="2">
        <v>278000</v>
      </c>
    </row>
    <row r="27705" spans="5:11">
      <c r="E27705">
        <v>54</v>
      </c>
      <c r="F27705">
        <v>0</v>
      </c>
      <c r="G27705">
        <v>0</v>
      </c>
      <c r="H27705">
        <v>3800000</v>
      </c>
      <c r="I27705">
        <v>11711000</v>
      </c>
      <c r="J27705" s="2">
        <v>3139172.889</v>
      </c>
      <c r="K27705" s="2">
        <v>247000</v>
      </c>
    </row>
    <row r="27706" spans="5:11">
      <c r="E27706">
        <v>59</v>
      </c>
      <c r="F27706">
        <v>0</v>
      </c>
      <c r="G27706">
        <v>0</v>
      </c>
      <c r="H27706">
        <v>0</v>
      </c>
      <c r="I27706">
        <v>2200</v>
      </c>
      <c r="J27706" s="2">
        <v>23290.637569999999</v>
      </c>
      <c r="K27706" s="2">
        <v>200</v>
      </c>
    </row>
    <row r="27707" spans="5:11">
      <c r="E27707">
        <v>59</v>
      </c>
      <c r="F27707">
        <v>0</v>
      </c>
      <c r="G27707">
        <v>0</v>
      </c>
      <c r="H27707">
        <v>0</v>
      </c>
      <c r="I27707">
        <v>2100</v>
      </c>
      <c r="J27707" s="2">
        <v>23290.637569999999</v>
      </c>
      <c r="K27707" s="2">
        <v>200</v>
      </c>
    </row>
    <row r="27708" spans="5:11">
      <c r="E27708">
        <v>59</v>
      </c>
      <c r="F27708">
        <v>0</v>
      </c>
      <c r="G27708">
        <v>0</v>
      </c>
      <c r="H27708">
        <v>0</v>
      </c>
      <c r="I27708">
        <v>3600</v>
      </c>
      <c r="J27708" s="2">
        <v>23290.637569999999</v>
      </c>
      <c r="K27708" s="2">
        <v>200</v>
      </c>
    </row>
    <row r="27709" spans="5:11">
      <c r="E27709">
        <v>59</v>
      </c>
      <c r="F27709">
        <v>0</v>
      </c>
      <c r="G27709">
        <v>0</v>
      </c>
      <c r="H27709">
        <v>0</v>
      </c>
      <c r="I27709">
        <v>5200</v>
      </c>
      <c r="J27709" s="2">
        <v>23290.637569999999</v>
      </c>
      <c r="K27709" s="2">
        <v>200</v>
      </c>
    </row>
    <row r="27710" spans="5:11">
      <c r="E27710">
        <v>59</v>
      </c>
      <c r="F27710">
        <v>0</v>
      </c>
      <c r="G27710">
        <v>0</v>
      </c>
      <c r="H27710">
        <v>0</v>
      </c>
      <c r="I27710">
        <v>3200</v>
      </c>
      <c r="J27710" s="2">
        <v>23290.637569999999</v>
      </c>
      <c r="K27710" s="2">
        <v>200</v>
      </c>
    </row>
    <row r="27711" spans="5:11">
      <c r="E27711">
        <v>61</v>
      </c>
      <c r="F27711">
        <v>0</v>
      </c>
      <c r="G27711">
        <v>1</v>
      </c>
      <c r="H27711">
        <v>0</v>
      </c>
      <c r="I27711">
        <v>1000</v>
      </c>
      <c r="J27711" s="2">
        <v>32404.365310000001</v>
      </c>
      <c r="K27711" s="2">
        <v>1000</v>
      </c>
    </row>
    <row r="27712" spans="5:11">
      <c r="E27712">
        <v>61</v>
      </c>
      <c r="F27712">
        <v>0</v>
      </c>
      <c r="G27712">
        <v>1</v>
      </c>
      <c r="H27712">
        <v>0</v>
      </c>
      <c r="I27712">
        <v>1000</v>
      </c>
      <c r="J27712" s="2">
        <v>32404.365310000001</v>
      </c>
      <c r="K27712" s="2">
        <v>1000</v>
      </c>
    </row>
    <row r="27713" spans="5:11">
      <c r="E27713">
        <v>61</v>
      </c>
      <c r="F27713">
        <v>0</v>
      </c>
      <c r="G27713">
        <v>1</v>
      </c>
      <c r="H27713">
        <v>0</v>
      </c>
      <c r="I27713">
        <v>1000</v>
      </c>
      <c r="J27713" s="2">
        <v>32404.365310000001</v>
      </c>
      <c r="K27713" s="2">
        <v>1000</v>
      </c>
    </row>
    <row r="27714" spans="5:11">
      <c r="E27714">
        <v>61</v>
      </c>
      <c r="F27714">
        <v>0</v>
      </c>
      <c r="G27714">
        <v>1</v>
      </c>
      <c r="H27714">
        <v>0</v>
      </c>
      <c r="I27714">
        <v>1000</v>
      </c>
      <c r="J27714" s="2">
        <v>32404.365310000001</v>
      </c>
      <c r="K27714" s="2">
        <v>1000</v>
      </c>
    </row>
    <row r="27715" spans="5:11">
      <c r="E27715">
        <v>61</v>
      </c>
      <c r="F27715">
        <v>0</v>
      </c>
      <c r="G27715">
        <v>1</v>
      </c>
      <c r="H27715">
        <v>0</v>
      </c>
      <c r="I27715">
        <v>1000</v>
      </c>
      <c r="J27715" s="2">
        <v>32404.365310000001</v>
      </c>
      <c r="K27715" s="2">
        <v>1000</v>
      </c>
    </row>
    <row r="27716" spans="5:11">
      <c r="E27716">
        <v>36</v>
      </c>
      <c r="F27716">
        <v>0</v>
      </c>
      <c r="G27716">
        <v>1</v>
      </c>
      <c r="H27716">
        <v>0</v>
      </c>
      <c r="I27716">
        <v>0</v>
      </c>
      <c r="J27716" s="2">
        <v>24303.273980000002</v>
      </c>
      <c r="K27716" s="2">
        <v>0</v>
      </c>
    </row>
    <row r="27717" spans="5:11">
      <c r="E27717">
        <v>36</v>
      </c>
      <c r="F27717">
        <v>0</v>
      </c>
      <c r="G27717">
        <v>1</v>
      </c>
      <c r="H27717">
        <v>0</v>
      </c>
      <c r="I27717">
        <v>0</v>
      </c>
      <c r="J27717" s="2">
        <v>24303.273980000002</v>
      </c>
      <c r="K27717" s="2">
        <v>0</v>
      </c>
    </row>
    <row r="27718" spans="5:11">
      <c r="E27718">
        <v>36</v>
      </c>
      <c r="F27718">
        <v>0</v>
      </c>
      <c r="G27718">
        <v>1</v>
      </c>
      <c r="H27718">
        <v>0</v>
      </c>
      <c r="I27718">
        <v>0</v>
      </c>
      <c r="J27718" s="2">
        <v>24303.273980000002</v>
      </c>
      <c r="K27718" s="2">
        <v>0</v>
      </c>
    </row>
    <row r="27719" spans="5:11">
      <c r="E27719">
        <v>36</v>
      </c>
      <c r="F27719">
        <v>0</v>
      </c>
      <c r="G27719">
        <v>1</v>
      </c>
      <c r="H27719">
        <v>0</v>
      </c>
      <c r="I27719">
        <v>0</v>
      </c>
      <c r="J27719" s="2">
        <v>24303.273980000002</v>
      </c>
      <c r="K27719" s="2">
        <v>0</v>
      </c>
    </row>
    <row r="27720" spans="5:11">
      <c r="E27720">
        <v>36</v>
      </c>
      <c r="F27720">
        <v>0</v>
      </c>
      <c r="G27720">
        <v>1</v>
      </c>
      <c r="H27720">
        <v>0</v>
      </c>
      <c r="I27720">
        <v>0</v>
      </c>
      <c r="J27720" s="2">
        <v>24303.273980000002</v>
      </c>
      <c r="K27720" s="2">
        <v>0</v>
      </c>
    </row>
    <row r="27721" spans="5:11">
      <c r="E27721">
        <v>37</v>
      </c>
      <c r="F27721">
        <v>1</v>
      </c>
      <c r="G27721">
        <v>0</v>
      </c>
      <c r="H27721">
        <v>115000</v>
      </c>
      <c r="I27721">
        <v>190100</v>
      </c>
      <c r="J27721" s="2">
        <v>203539.91959999999</v>
      </c>
      <c r="K27721" s="2">
        <v>7100</v>
      </c>
    </row>
    <row r="27722" spans="5:11">
      <c r="E27722">
        <v>37</v>
      </c>
      <c r="F27722">
        <v>1</v>
      </c>
      <c r="G27722">
        <v>0</v>
      </c>
      <c r="H27722">
        <v>115000</v>
      </c>
      <c r="I27722">
        <v>190100</v>
      </c>
      <c r="J27722" s="2">
        <v>203539.91959999999</v>
      </c>
      <c r="K27722" s="2">
        <v>7100</v>
      </c>
    </row>
    <row r="27723" spans="5:11">
      <c r="E27723">
        <v>37</v>
      </c>
      <c r="F27723">
        <v>1</v>
      </c>
      <c r="G27723">
        <v>0</v>
      </c>
      <c r="H27723">
        <v>115000</v>
      </c>
      <c r="I27723">
        <v>190100</v>
      </c>
      <c r="J27723" s="2">
        <v>203539.91959999999</v>
      </c>
      <c r="K27723" s="2">
        <v>7100</v>
      </c>
    </row>
    <row r="27724" spans="5:11">
      <c r="E27724">
        <v>37</v>
      </c>
      <c r="F27724">
        <v>1</v>
      </c>
      <c r="G27724">
        <v>0</v>
      </c>
      <c r="H27724">
        <v>115000</v>
      </c>
      <c r="I27724">
        <v>190100</v>
      </c>
      <c r="J27724" s="2">
        <v>203539.91959999999</v>
      </c>
      <c r="K27724" s="2">
        <v>7100</v>
      </c>
    </row>
    <row r="27725" spans="5:11">
      <c r="E27725">
        <v>37</v>
      </c>
      <c r="F27725">
        <v>1</v>
      </c>
      <c r="G27725">
        <v>0</v>
      </c>
      <c r="H27725">
        <v>115000</v>
      </c>
      <c r="I27725">
        <v>190100</v>
      </c>
      <c r="J27725" s="2">
        <v>203539.91959999999</v>
      </c>
      <c r="K27725" s="2">
        <v>7100</v>
      </c>
    </row>
    <row r="27726" spans="5:11">
      <c r="E27726">
        <v>63</v>
      </c>
      <c r="F27726">
        <v>0</v>
      </c>
      <c r="G27726">
        <v>0</v>
      </c>
      <c r="H27726">
        <v>0</v>
      </c>
      <c r="I27726">
        <v>4463000</v>
      </c>
      <c r="J27726" s="2">
        <v>1134152.7860000001</v>
      </c>
      <c r="K27726" s="2">
        <v>572000</v>
      </c>
    </row>
    <row r="27727" spans="5:11">
      <c r="E27727">
        <v>63</v>
      </c>
      <c r="F27727">
        <v>0</v>
      </c>
      <c r="G27727">
        <v>0</v>
      </c>
      <c r="H27727">
        <v>0</v>
      </c>
      <c r="I27727">
        <v>4463000</v>
      </c>
      <c r="J27727" s="2">
        <v>1124026.422</v>
      </c>
      <c r="K27727" s="2">
        <v>572000</v>
      </c>
    </row>
    <row r="27728" spans="5:11">
      <c r="E27728">
        <v>63</v>
      </c>
      <c r="F27728">
        <v>0</v>
      </c>
      <c r="G27728">
        <v>0</v>
      </c>
      <c r="H27728">
        <v>0</v>
      </c>
      <c r="I27728">
        <v>4453000</v>
      </c>
      <c r="J27728" s="2">
        <v>1124026.422</v>
      </c>
      <c r="K27728" s="2">
        <v>572000</v>
      </c>
    </row>
    <row r="27729" spans="5:11">
      <c r="E27729">
        <v>63</v>
      </c>
      <c r="F27729">
        <v>0</v>
      </c>
      <c r="G27729">
        <v>0</v>
      </c>
      <c r="H27729">
        <v>0</v>
      </c>
      <c r="I27729">
        <v>4463000</v>
      </c>
      <c r="J27729" s="2">
        <v>1134152.7860000001</v>
      </c>
      <c r="K27729" s="2">
        <v>572000</v>
      </c>
    </row>
    <row r="27730" spans="5:11">
      <c r="E27730">
        <v>63</v>
      </c>
      <c r="F27730">
        <v>0</v>
      </c>
      <c r="G27730">
        <v>0</v>
      </c>
      <c r="H27730">
        <v>0</v>
      </c>
      <c r="I27730">
        <v>4453000</v>
      </c>
      <c r="J27730" s="2">
        <v>1134152.7860000001</v>
      </c>
      <c r="K27730" s="2">
        <v>572000</v>
      </c>
    </row>
    <row r="27731" spans="5:11">
      <c r="E27731">
        <v>22</v>
      </c>
      <c r="F27731">
        <v>0</v>
      </c>
      <c r="G27731">
        <v>1</v>
      </c>
      <c r="H27731">
        <v>0</v>
      </c>
      <c r="I27731">
        <v>1100</v>
      </c>
      <c r="J27731" s="2">
        <v>16202.182650000001</v>
      </c>
      <c r="K27731" s="2">
        <v>500</v>
      </c>
    </row>
    <row r="27732" spans="5:11">
      <c r="E27732">
        <v>22</v>
      </c>
      <c r="F27732">
        <v>0</v>
      </c>
      <c r="G27732">
        <v>1</v>
      </c>
      <c r="H27732">
        <v>0</v>
      </c>
      <c r="I27732">
        <v>700</v>
      </c>
      <c r="J27732" s="2">
        <v>12151.636990000001</v>
      </c>
      <c r="K27732" s="2">
        <v>500</v>
      </c>
    </row>
    <row r="27733" spans="5:11">
      <c r="E27733">
        <v>22</v>
      </c>
      <c r="F27733">
        <v>0</v>
      </c>
      <c r="G27733">
        <v>1</v>
      </c>
      <c r="H27733">
        <v>0</v>
      </c>
      <c r="I27733">
        <v>700</v>
      </c>
      <c r="J27733" s="2">
        <v>13164.27341</v>
      </c>
      <c r="K27733" s="2">
        <v>500</v>
      </c>
    </row>
    <row r="27734" spans="5:11">
      <c r="E27734">
        <v>22</v>
      </c>
      <c r="F27734">
        <v>0</v>
      </c>
      <c r="G27734">
        <v>1</v>
      </c>
      <c r="H27734">
        <v>0</v>
      </c>
      <c r="I27734">
        <v>700</v>
      </c>
      <c r="J27734" s="2">
        <v>13164.27341</v>
      </c>
      <c r="K27734" s="2">
        <v>500</v>
      </c>
    </row>
    <row r="27735" spans="5:11">
      <c r="E27735">
        <v>22</v>
      </c>
      <c r="F27735">
        <v>0</v>
      </c>
      <c r="G27735">
        <v>1</v>
      </c>
      <c r="H27735">
        <v>0</v>
      </c>
      <c r="I27735">
        <v>700</v>
      </c>
      <c r="J27735" s="2">
        <v>13164.27341</v>
      </c>
      <c r="K27735" s="2">
        <v>500</v>
      </c>
    </row>
    <row r="27736" spans="5:11">
      <c r="E27736">
        <v>51</v>
      </c>
      <c r="F27736">
        <v>0</v>
      </c>
      <c r="G27736">
        <v>0</v>
      </c>
      <c r="H27736">
        <v>0</v>
      </c>
      <c r="I27736">
        <v>411780</v>
      </c>
      <c r="J27736" s="2">
        <v>140756.46179999999</v>
      </c>
      <c r="K27736" s="2">
        <v>1780</v>
      </c>
    </row>
    <row r="27737" spans="5:11">
      <c r="E27737">
        <v>51</v>
      </c>
      <c r="F27737">
        <v>0</v>
      </c>
      <c r="G27737">
        <v>0</v>
      </c>
      <c r="H27737">
        <v>0</v>
      </c>
      <c r="I27737">
        <v>411770</v>
      </c>
      <c r="J27737" s="2">
        <v>139743.8254</v>
      </c>
      <c r="K27737" s="2">
        <v>1770</v>
      </c>
    </row>
    <row r="27738" spans="5:11">
      <c r="E27738">
        <v>51</v>
      </c>
      <c r="F27738">
        <v>0</v>
      </c>
      <c r="G27738">
        <v>0</v>
      </c>
      <c r="H27738">
        <v>0</v>
      </c>
      <c r="I27738">
        <v>411770</v>
      </c>
      <c r="J27738" s="2">
        <v>139743.8254</v>
      </c>
      <c r="K27738" s="2">
        <v>1770</v>
      </c>
    </row>
    <row r="27739" spans="5:11">
      <c r="E27739">
        <v>51</v>
      </c>
      <c r="F27739">
        <v>0</v>
      </c>
      <c r="G27739">
        <v>0</v>
      </c>
      <c r="H27739">
        <v>0</v>
      </c>
      <c r="I27739">
        <v>411770</v>
      </c>
      <c r="J27739" s="2">
        <v>139743.8254</v>
      </c>
      <c r="K27739" s="2">
        <v>1770</v>
      </c>
    </row>
    <row r="27740" spans="5:11">
      <c r="E27740">
        <v>51</v>
      </c>
      <c r="F27740">
        <v>0</v>
      </c>
      <c r="G27740">
        <v>0</v>
      </c>
      <c r="H27740">
        <v>0</v>
      </c>
      <c r="I27740">
        <v>411780</v>
      </c>
      <c r="J27740" s="2">
        <v>139743.8254</v>
      </c>
      <c r="K27740" s="2">
        <v>1780</v>
      </c>
    </row>
    <row r="27741" spans="5:11">
      <c r="E27741">
        <v>35</v>
      </c>
      <c r="F27741">
        <v>0</v>
      </c>
      <c r="G27741">
        <v>0</v>
      </c>
      <c r="H27741">
        <v>0</v>
      </c>
      <c r="I27741">
        <v>23400</v>
      </c>
      <c r="J27741" s="2">
        <v>38480.183799999999</v>
      </c>
      <c r="K27741" s="2">
        <v>1500</v>
      </c>
    </row>
    <row r="27742" spans="5:11">
      <c r="E27742">
        <v>35</v>
      </c>
      <c r="F27742">
        <v>0</v>
      </c>
      <c r="G27742">
        <v>0</v>
      </c>
      <c r="H27742">
        <v>0</v>
      </c>
      <c r="I27742">
        <v>43000</v>
      </c>
      <c r="J27742" s="2">
        <v>38480.183799999999</v>
      </c>
      <c r="K27742" s="2">
        <v>1500</v>
      </c>
    </row>
    <row r="27743" spans="5:11">
      <c r="E27743">
        <v>35</v>
      </c>
      <c r="F27743">
        <v>0</v>
      </c>
      <c r="G27743">
        <v>0</v>
      </c>
      <c r="H27743">
        <v>0</v>
      </c>
      <c r="I27743">
        <v>31000</v>
      </c>
      <c r="J27743" s="2">
        <v>38480.183799999999</v>
      </c>
      <c r="K27743" s="2">
        <v>1500</v>
      </c>
    </row>
    <row r="27744" spans="5:11">
      <c r="E27744">
        <v>35</v>
      </c>
      <c r="F27744">
        <v>0</v>
      </c>
      <c r="G27744">
        <v>0</v>
      </c>
      <c r="H27744">
        <v>0</v>
      </c>
      <c r="I27744">
        <v>59000</v>
      </c>
      <c r="J27744" s="2">
        <v>38480.183799999999</v>
      </c>
      <c r="K27744" s="2">
        <v>1500</v>
      </c>
    </row>
    <row r="27745" spans="5:11">
      <c r="E27745">
        <v>35</v>
      </c>
      <c r="F27745">
        <v>0</v>
      </c>
      <c r="G27745">
        <v>0</v>
      </c>
      <c r="H27745">
        <v>0</v>
      </c>
      <c r="I27745">
        <v>32000</v>
      </c>
      <c r="J27745" s="2">
        <v>38480.183799999999</v>
      </c>
      <c r="K27745" s="2">
        <v>1500</v>
      </c>
    </row>
    <row r="27746" spans="5:11">
      <c r="E27746">
        <v>88</v>
      </c>
      <c r="F27746">
        <v>0</v>
      </c>
      <c r="G27746">
        <v>1</v>
      </c>
      <c r="H27746">
        <v>0</v>
      </c>
      <c r="I27746">
        <v>425000</v>
      </c>
      <c r="J27746" s="2">
        <v>140351.40719999999</v>
      </c>
      <c r="K27746" s="2">
        <v>100000</v>
      </c>
    </row>
    <row r="27747" spans="5:11">
      <c r="E27747">
        <v>88</v>
      </c>
      <c r="F27747">
        <v>0</v>
      </c>
      <c r="G27747">
        <v>1</v>
      </c>
      <c r="H27747">
        <v>0</v>
      </c>
      <c r="I27747">
        <v>425000</v>
      </c>
      <c r="J27747" s="2">
        <v>140351.40719999999</v>
      </c>
      <c r="K27747" s="2">
        <v>100000</v>
      </c>
    </row>
    <row r="27748" spans="5:11">
      <c r="E27748">
        <v>88</v>
      </c>
      <c r="F27748">
        <v>0</v>
      </c>
      <c r="G27748">
        <v>1</v>
      </c>
      <c r="H27748">
        <v>0</v>
      </c>
      <c r="I27748">
        <v>425000</v>
      </c>
      <c r="J27748" s="2">
        <v>140351.40719999999</v>
      </c>
      <c r="K27748" s="2">
        <v>100000</v>
      </c>
    </row>
    <row r="27749" spans="5:11">
      <c r="E27749">
        <v>88</v>
      </c>
      <c r="F27749">
        <v>0</v>
      </c>
      <c r="G27749">
        <v>1</v>
      </c>
      <c r="H27749">
        <v>0</v>
      </c>
      <c r="I27749">
        <v>425000</v>
      </c>
      <c r="J27749" s="2">
        <v>140351.40719999999</v>
      </c>
      <c r="K27749" s="2">
        <v>100000</v>
      </c>
    </row>
    <row r="27750" spans="5:11">
      <c r="E27750">
        <v>88</v>
      </c>
      <c r="F27750">
        <v>0</v>
      </c>
      <c r="G27750">
        <v>1</v>
      </c>
      <c r="H27750">
        <v>0</v>
      </c>
      <c r="I27750">
        <v>425000</v>
      </c>
      <c r="J27750" s="2">
        <v>140351.40719999999</v>
      </c>
      <c r="K27750" s="2">
        <v>100000</v>
      </c>
    </row>
    <row r="27751" spans="5:11">
      <c r="E27751">
        <v>32</v>
      </c>
      <c r="F27751">
        <v>0</v>
      </c>
      <c r="G27751">
        <v>0</v>
      </c>
      <c r="H27751">
        <v>0</v>
      </c>
      <c r="I27751">
        <v>6660</v>
      </c>
      <c r="J27751" s="2">
        <v>58732.912120000001</v>
      </c>
      <c r="K27751" s="2">
        <v>2840</v>
      </c>
    </row>
    <row r="27752" spans="5:11">
      <c r="E27752">
        <v>32</v>
      </c>
      <c r="F27752">
        <v>0</v>
      </c>
      <c r="G27752">
        <v>0</v>
      </c>
      <c r="H27752">
        <v>0</v>
      </c>
      <c r="I27752">
        <v>5360</v>
      </c>
      <c r="J27752" s="2">
        <v>59745.548540000003</v>
      </c>
      <c r="K27752" s="2">
        <v>2840</v>
      </c>
    </row>
    <row r="27753" spans="5:11">
      <c r="E27753">
        <v>32</v>
      </c>
      <c r="F27753">
        <v>0</v>
      </c>
      <c r="G27753">
        <v>0</v>
      </c>
      <c r="H27753">
        <v>0</v>
      </c>
      <c r="I27753">
        <v>5360</v>
      </c>
      <c r="J27753" s="2">
        <v>58732.912120000001</v>
      </c>
      <c r="K27753" s="2">
        <v>2840</v>
      </c>
    </row>
    <row r="27754" spans="5:11">
      <c r="E27754">
        <v>32</v>
      </c>
      <c r="F27754">
        <v>0</v>
      </c>
      <c r="G27754">
        <v>0</v>
      </c>
      <c r="H27754">
        <v>0</v>
      </c>
      <c r="I27754">
        <v>6660</v>
      </c>
      <c r="J27754" s="2">
        <v>58732.912120000001</v>
      </c>
      <c r="K27754" s="2">
        <v>2840</v>
      </c>
    </row>
    <row r="27755" spans="5:11">
      <c r="E27755">
        <v>32</v>
      </c>
      <c r="F27755">
        <v>0</v>
      </c>
      <c r="G27755">
        <v>0</v>
      </c>
      <c r="H27755">
        <v>0</v>
      </c>
      <c r="I27755">
        <v>4950</v>
      </c>
      <c r="J27755" s="2">
        <v>58732.912120000001</v>
      </c>
      <c r="K27755" s="2">
        <v>2840</v>
      </c>
    </row>
    <row r="27756" spans="5:11">
      <c r="E27756">
        <v>42</v>
      </c>
      <c r="F27756">
        <v>0</v>
      </c>
      <c r="G27756">
        <v>1</v>
      </c>
      <c r="H27756">
        <v>0</v>
      </c>
      <c r="I27756">
        <v>27000</v>
      </c>
      <c r="J27756" s="2">
        <v>76960.367610000001</v>
      </c>
      <c r="K27756" s="2">
        <v>12000</v>
      </c>
    </row>
    <row r="27757" spans="5:11">
      <c r="E27757">
        <v>42</v>
      </c>
      <c r="F27757">
        <v>0</v>
      </c>
      <c r="G27757">
        <v>1</v>
      </c>
      <c r="H27757">
        <v>0</v>
      </c>
      <c r="I27757">
        <v>27000</v>
      </c>
      <c r="J27757" s="2">
        <v>76960.367610000001</v>
      </c>
      <c r="K27757" s="2">
        <v>12000</v>
      </c>
    </row>
    <row r="27758" spans="5:11">
      <c r="E27758">
        <v>42</v>
      </c>
      <c r="F27758">
        <v>0</v>
      </c>
      <c r="G27758">
        <v>1</v>
      </c>
      <c r="H27758">
        <v>0</v>
      </c>
      <c r="I27758">
        <v>27000</v>
      </c>
      <c r="J27758" s="2">
        <v>76960.367610000001</v>
      </c>
      <c r="K27758" s="2">
        <v>12000</v>
      </c>
    </row>
    <row r="27759" spans="5:11">
      <c r="E27759">
        <v>42</v>
      </c>
      <c r="F27759">
        <v>0</v>
      </c>
      <c r="G27759">
        <v>1</v>
      </c>
      <c r="H27759">
        <v>0</v>
      </c>
      <c r="I27759">
        <v>27000</v>
      </c>
      <c r="J27759" s="2">
        <v>75947.731190000006</v>
      </c>
      <c r="K27759" s="2">
        <v>12000</v>
      </c>
    </row>
    <row r="27760" spans="5:11">
      <c r="E27760">
        <v>42</v>
      </c>
      <c r="F27760">
        <v>0</v>
      </c>
      <c r="G27760">
        <v>1</v>
      </c>
      <c r="H27760">
        <v>0</v>
      </c>
      <c r="I27760">
        <v>27000</v>
      </c>
      <c r="J27760" s="2">
        <v>76960.367610000001</v>
      </c>
      <c r="K27760" s="2">
        <v>12000</v>
      </c>
    </row>
    <row r="27761" spans="5:11">
      <c r="E27761">
        <v>41</v>
      </c>
      <c r="F27761">
        <v>0</v>
      </c>
      <c r="G27761">
        <v>0</v>
      </c>
      <c r="H27761">
        <v>0</v>
      </c>
      <c r="I27761">
        <v>30650</v>
      </c>
      <c r="J27761" s="2">
        <v>73922.458360000004</v>
      </c>
      <c r="K27761" s="2">
        <v>1650</v>
      </c>
    </row>
    <row r="27762" spans="5:11">
      <c r="E27762">
        <v>41</v>
      </c>
      <c r="F27762">
        <v>0</v>
      </c>
      <c r="G27762">
        <v>0</v>
      </c>
      <c r="H27762">
        <v>0</v>
      </c>
      <c r="I27762">
        <v>30650</v>
      </c>
      <c r="J27762" s="2">
        <v>73922.458360000004</v>
      </c>
      <c r="K27762" s="2">
        <v>1650</v>
      </c>
    </row>
    <row r="27763" spans="5:11">
      <c r="E27763">
        <v>41</v>
      </c>
      <c r="F27763">
        <v>0</v>
      </c>
      <c r="G27763">
        <v>0</v>
      </c>
      <c r="H27763">
        <v>0</v>
      </c>
      <c r="I27763">
        <v>30650</v>
      </c>
      <c r="J27763" s="2">
        <v>73922.458360000004</v>
      </c>
      <c r="K27763" s="2">
        <v>1650</v>
      </c>
    </row>
    <row r="27764" spans="5:11">
      <c r="E27764">
        <v>41</v>
      </c>
      <c r="F27764">
        <v>0</v>
      </c>
      <c r="G27764">
        <v>0</v>
      </c>
      <c r="H27764">
        <v>0</v>
      </c>
      <c r="I27764">
        <v>30650</v>
      </c>
      <c r="J27764" s="2">
        <v>73922.458360000004</v>
      </c>
      <c r="K27764" s="2">
        <v>1650</v>
      </c>
    </row>
    <row r="27765" spans="5:11">
      <c r="E27765">
        <v>41</v>
      </c>
      <c r="F27765">
        <v>0</v>
      </c>
      <c r="G27765">
        <v>0</v>
      </c>
      <c r="H27765">
        <v>0</v>
      </c>
      <c r="I27765">
        <v>30650</v>
      </c>
      <c r="J27765" s="2">
        <v>73922.458360000004</v>
      </c>
      <c r="K27765" s="2">
        <v>1650</v>
      </c>
    </row>
    <row r="27766" spans="5:11">
      <c r="E27766">
        <v>29</v>
      </c>
      <c r="F27766">
        <v>0</v>
      </c>
      <c r="G27766">
        <v>1</v>
      </c>
      <c r="H27766">
        <v>0</v>
      </c>
      <c r="I27766">
        <v>7700</v>
      </c>
      <c r="J27766" s="2">
        <v>25315.910400000001</v>
      </c>
      <c r="K27766" s="2">
        <v>7700</v>
      </c>
    </row>
    <row r="27767" spans="5:11">
      <c r="E27767">
        <v>29</v>
      </c>
      <c r="F27767">
        <v>0</v>
      </c>
      <c r="G27767">
        <v>1</v>
      </c>
      <c r="H27767">
        <v>0</v>
      </c>
      <c r="I27767">
        <v>7700</v>
      </c>
      <c r="J27767" s="2">
        <v>25315.910400000001</v>
      </c>
      <c r="K27767" s="2">
        <v>7700</v>
      </c>
    </row>
    <row r="27768" spans="5:11">
      <c r="E27768">
        <v>29</v>
      </c>
      <c r="F27768">
        <v>0</v>
      </c>
      <c r="G27768">
        <v>1</v>
      </c>
      <c r="H27768">
        <v>0</v>
      </c>
      <c r="I27768">
        <v>7700</v>
      </c>
      <c r="J27768" s="2">
        <v>25315.910400000001</v>
      </c>
      <c r="K27768" s="2">
        <v>7700</v>
      </c>
    </row>
    <row r="27769" spans="5:11">
      <c r="E27769">
        <v>29</v>
      </c>
      <c r="F27769">
        <v>0</v>
      </c>
      <c r="G27769">
        <v>1</v>
      </c>
      <c r="H27769">
        <v>0</v>
      </c>
      <c r="I27769">
        <v>7700</v>
      </c>
      <c r="J27769" s="2">
        <v>25315.910400000001</v>
      </c>
      <c r="K27769" s="2">
        <v>7700</v>
      </c>
    </row>
    <row r="27770" spans="5:11">
      <c r="E27770">
        <v>29</v>
      </c>
      <c r="F27770">
        <v>0</v>
      </c>
      <c r="G27770">
        <v>1</v>
      </c>
      <c r="H27770">
        <v>0</v>
      </c>
      <c r="I27770">
        <v>7700</v>
      </c>
      <c r="J27770" s="2">
        <v>24303.273980000002</v>
      </c>
      <c r="K27770" s="2">
        <v>7700</v>
      </c>
    </row>
    <row r="27771" spans="5:11">
      <c r="E27771">
        <v>61</v>
      </c>
      <c r="F27771">
        <v>0</v>
      </c>
      <c r="G27771">
        <v>0</v>
      </c>
      <c r="H27771">
        <v>0</v>
      </c>
      <c r="I27771">
        <v>460800</v>
      </c>
      <c r="J27771" s="2">
        <v>123541.6427</v>
      </c>
      <c r="K27771" s="2">
        <v>48700</v>
      </c>
    </row>
    <row r="27772" spans="5:11">
      <c r="E27772">
        <v>61</v>
      </c>
      <c r="F27772">
        <v>0</v>
      </c>
      <c r="G27772">
        <v>0</v>
      </c>
      <c r="H27772">
        <v>0</v>
      </c>
      <c r="I27772">
        <v>460900</v>
      </c>
      <c r="J27772" s="2">
        <v>122529.00629999999</v>
      </c>
      <c r="K27772" s="2">
        <v>48800</v>
      </c>
    </row>
    <row r="27773" spans="5:11">
      <c r="E27773">
        <v>61</v>
      </c>
      <c r="F27773">
        <v>0</v>
      </c>
      <c r="G27773">
        <v>0</v>
      </c>
      <c r="H27773">
        <v>0</v>
      </c>
      <c r="I27773">
        <v>460800</v>
      </c>
      <c r="J27773" s="2">
        <v>123541.6427</v>
      </c>
      <c r="K27773" s="2">
        <v>48800</v>
      </c>
    </row>
    <row r="27774" spans="5:11">
      <c r="E27774">
        <v>61</v>
      </c>
      <c r="F27774">
        <v>0</v>
      </c>
      <c r="G27774">
        <v>0</v>
      </c>
      <c r="H27774">
        <v>0</v>
      </c>
      <c r="I27774">
        <v>460810</v>
      </c>
      <c r="J27774" s="2">
        <v>123541.6427</v>
      </c>
      <c r="K27774" s="2">
        <v>48710</v>
      </c>
    </row>
    <row r="27775" spans="5:11">
      <c r="E27775">
        <v>61</v>
      </c>
      <c r="F27775">
        <v>0</v>
      </c>
      <c r="G27775">
        <v>0</v>
      </c>
      <c r="H27775">
        <v>0</v>
      </c>
      <c r="I27775">
        <v>460300</v>
      </c>
      <c r="J27775" s="2">
        <v>123541.6427</v>
      </c>
      <c r="K27775" s="2">
        <v>48200</v>
      </c>
    </row>
    <row r="27776" spans="5:11">
      <c r="E27776">
        <v>70</v>
      </c>
      <c r="F27776">
        <v>0</v>
      </c>
      <c r="G27776">
        <v>1</v>
      </c>
      <c r="H27776">
        <v>0</v>
      </c>
      <c r="I27776">
        <v>28800</v>
      </c>
      <c r="J27776" s="2">
        <v>70884.549110000007</v>
      </c>
      <c r="K27776" s="2">
        <v>24000</v>
      </c>
    </row>
    <row r="27777" spans="5:11">
      <c r="E27777">
        <v>70</v>
      </c>
      <c r="F27777">
        <v>0</v>
      </c>
      <c r="G27777">
        <v>1</v>
      </c>
      <c r="H27777">
        <v>0</v>
      </c>
      <c r="I27777">
        <v>28190</v>
      </c>
      <c r="J27777" s="2">
        <v>70884.549110000007</v>
      </c>
      <c r="K27777" s="2">
        <v>24000</v>
      </c>
    </row>
    <row r="27778" spans="5:11">
      <c r="E27778">
        <v>70</v>
      </c>
      <c r="F27778">
        <v>0</v>
      </c>
      <c r="G27778">
        <v>1</v>
      </c>
      <c r="H27778">
        <v>0</v>
      </c>
      <c r="I27778">
        <v>28200</v>
      </c>
      <c r="J27778" s="2">
        <v>70884.549110000007</v>
      </c>
      <c r="K27778" s="2">
        <v>24000</v>
      </c>
    </row>
    <row r="27779" spans="5:11">
      <c r="E27779">
        <v>70</v>
      </c>
      <c r="F27779">
        <v>0</v>
      </c>
      <c r="G27779">
        <v>1</v>
      </c>
      <c r="H27779">
        <v>0</v>
      </c>
      <c r="I27779">
        <v>28400</v>
      </c>
      <c r="J27779" s="2">
        <v>70884.549110000007</v>
      </c>
      <c r="K27779" s="2">
        <v>24000</v>
      </c>
    </row>
    <row r="27780" spans="5:11">
      <c r="E27780">
        <v>70</v>
      </c>
      <c r="F27780">
        <v>0</v>
      </c>
      <c r="G27780">
        <v>1</v>
      </c>
      <c r="H27780">
        <v>0</v>
      </c>
      <c r="I27780">
        <v>28180</v>
      </c>
      <c r="J27780" s="2">
        <v>70884.549110000007</v>
      </c>
      <c r="K27780" s="2">
        <v>24000</v>
      </c>
    </row>
    <row r="27781" spans="5:11">
      <c r="E27781">
        <v>67</v>
      </c>
      <c r="F27781">
        <v>0</v>
      </c>
      <c r="G27781">
        <v>0</v>
      </c>
      <c r="H27781">
        <v>405000</v>
      </c>
      <c r="I27781">
        <v>855000</v>
      </c>
      <c r="J27781" s="2">
        <v>0</v>
      </c>
      <c r="K27781" s="2">
        <v>45000</v>
      </c>
    </row>
    <row r="27782" spans="5:11">
      <c r="E27782">
        <v>67</v>
      </c>
      <c r="F27782">
        <v>0</v>
      </c>
      <c r="G27782">
        <v>0</v>
      </c>
      <c r="H27782">
        <v>405000</v>
      </c>
      <c r="I27782">
        <v>869000</v>
      </c>
      <c r="J27782" s="2">
        <v>0</v>
      </c>
      <c r="K27782" s="2">
        <v>42000</v>
      </c>
    </row>
    <row r="27783" spans="5:11">
      <c r="E27783">
        <v>67</v>
      </c>
      <c r="F27783">
        <v>0</v>
      </c>
      <c r="G27783">
        <v>0</v>
      </c>
      <c r="H27783">
        <v>405000</v>
      </c>
      <c r="I27783">
        <v>847000</v>
      </c>
      <c r="J27783" s="2">
        <v>0</v>
      </c>
      <c r="K27783" s="2">
        <v>37000</v>
      </c>
    </row>
    <row r="27784" spans="5:11">
      <c r="E27784">
        <v>67</v>
      </c>
      <c r="F27784">
        <v>0</v>
      </c>
      <c r="G27784">
        <v>0</v>
      </c>
      <c r="H27784">
        <v>405000</v>
      </c>
      <c r="I27784">
        <v>849000</v>
      </c>
      <c r="J27784" s="2">
        <v>0</v>
      </c>
      <c r="K27784" s="2">
        <v>39000</v>
      </c>
    </row>
    <row r="27785" spans="5:11">
      <c r="E27785">
        <v>67</v>
      </c>
      <c r="F27785">
        <v>0</v>
      </c>
      <c r="G27785">
        <v>0</v>
      </c>
      <c r="H27785">
        <v>405000</v>
      </c>
      <c r="I27785">
        <v>849000</v>
      </c>
      <c r="J27785" s="2">
        <v>0</v>
      </c>
      <c r="K27785" s="2">
        <v>39000</v>
      </c>
    </row>
    <row r="27786" spans="5:11">
      <c r="E27786">
        <v>24</v>
      </c>
      <c r="F27786">
        <v>0</v>
      </c>
      <c r="G27786">
        <v>0</v>
      </c>
      <c r="H27786">
        <v>0</v>
      </c>
      <c r="I27786">
        <v>950</v>
      </c>
      <c r="J27786" s="2">
        <v>25315.910400000001</v>
      </c>
      <c r="K27786" s="2">
        <v>950</v>
      </c>
    </row>
    <row r="27787" spans="5:11">
      <c r="E27787">
        <v>24</v>
      </c>
      <c r="F27787">
        <v>0</v>
      </c>
      <c r="G27787">
        <v>0</v>
      </c>
      <c r="H27787">
        <v>0</v>
      </c>
      <c r="I27787">
        <v>950</v>
      </c>
      <c r="J27787" s="2">
        <v>25315.910400000001</v>
      </c>
      <c r="K27787" s="2">
        <v>950</v>
      </c>
    </row>
    <row r="27788" spans="5:11">
      <c r="E27788">
        <v>24</v>
      </c>
      <c r="F27788">
        <v>0</v>
      </c>
      <c r="G27788">
        <v>0</v>
      </c>
      <c r="H27788">
        <v>0</v>
      </c>
      <c r="I27788">
        <v>950</v>
      </c>
      <c r="J27788" s="2">
        <v>25315.910400000001</v>
      </c>
      <c r="K27788" s="2">
        <v>950</v>
      </c>
    </row>
    <row r="27789" spans="5:11">
      <c r="E27789">
        <v>24</v>
      </c>
      <c r="F27789">
        <v>0</v>
      </c>
      <c r="G27789">
        <v>0</v>
      </c>
      <c r="H27789">
        <v>0</v>
      </c>
      <c r="I27789">
        <v>950</v>
      </c>
      <c r="J27789" s="2">
        <v>25315.910400000001</v>
      </c>
      <c r="K27789" s="2">
        <v>950</v>
      </c>
    </row>
    <row r="27790" spans="5:11">
      <c r="E27790">
        <v>24</v>
      </c>
      <c r="F27790">
        <v>0</v>
      </c>
      <c r="G27790">
        <v>0</v>
      </c>
      <c r="H27790">
        <v>0</v>
      </c>
      <c r="I27790">
        <v>950</v>
      </c>
      <c r="J27790" s="2">
        <v>25315.910400000001</v>
      </c>
      <c r="K27790" s="2">
        <v>950</v>
      </c>
    </row>
    <row r="27791" spans="5:11">
      <c r="E27791">
        <v>43</v>
      </c>
      <c r="F27791">
        <v>0</v>
      </c>
      <c r="G27791">
        <v>0</v>
      </c>
      <c r="H27791">
        <v>0</v>
      </c>
      <c r="I27791">
        <v>11600</v>
      </c>
      <c r="J27791" s="2">
        <v>69871.912689999997</v>
      </c>
      <c r="K27791" s="2">
        <v>2700</v>
      </c>
    </row>
    <row r="27792" spans="5:11">
      <c r="E27792">
        <v>43</v>
      </c>
      <c r="F27792">
        <v>0</v>
      </c>
      <c r="G27792">
        <v>0</v>
      </c>
      <c r="H27792">
        <v>0</v>
      </c>
      <c r="I27792">
        <v>11600</v>
      </c>
      <c r="J27792" s="2">
        <v>69871.912689999997</v>
      </c>
      <c r="K27792" s="2">
        <v>2700</v>
      </c>
    </row>
    <row r="27793" spans="5:11">
      <c r="E27793">
        <v>43</v>
      </c>
      <c r="F27793">
        <v>0</v>
      </c>
      <c r="G27793">
        <v>0</v>
      </c>
      <c r="H27793">
        <v>0</v>
      </c>
      <c r="I27793">
        <v>11600</v>
      </c>
      <c r="J27793" s="2">
        <v>70884.549110000007</v>
      </c>
      <c r="K27793" s="2">
        <v>2700</v>
      </c>
    </row>
    <row r="27794" spans="5:11">
      <c r="E27794">
        <v>43</v>
      </c>
      <c r="F27794">
        <v>0</v>
      </c>
      <c r="G27794">
        <v>0</v>
      </c>
      <c r="H27794">
        <v>0</v>
      </c>
      <c r="I27794">
        <v>11600</v>
      </c>
      <c r="J27794" s="2">
        <v>70884.549110000007</v>
      </c>
      <c r="K27794" s="2">
        <v>2700</v>
      </c>
    </row>
    <row r="27795" spans="5:11">
      <c r="E27795">
        <v>43</v>
      </c>
      <c r="F27795">
        <v>0</v>
      </c>
      <c r="G27795">
        <v>0</v>
      </c>
      <c r="H27795">
        <v>0</v>
      </c>
      <c r="I27795">
        <v>11600</v>
      </c>
      <c r="J27795" s="2">
        <v>70884.549110000007</v>
      </c>
      <c r="K27795" s="2">
        <v>2700</v>
      </c>
    </row>
    <row r="27796" spans="5:11">
      <c r="E27796">
        <v>25</v>
      </c>
      <c r="F27796">
        <v>0</v>
      </c>
      <c r="G27796">
        <v>0</v>
      </c>
      <c r="H27796">
        <v>0</v>
      </c>
      <c r="I27796">
        <v>49000</v>
      </c>
      <c r="J27796" s="2">
        <v>55695.002869999997</v>
      </c>
      <c r="K27796" s="2">
        <v>39000</v>
      </c>
    </row>
    <row r="27797" spans="5:11">
      <c r="E27797">
        <v>25</v>
      </c>
      <c r="F27797">
        <v>0</v>
      </c>
      <c r="G27797">
        <v>0</v>
      </c>
      <c r="H27797">
        <v>0</v>
      </c>
      <c r="I27797">
        <v>49000</v>
      </c>
      <c r="J27797" s="2">
        <v>58732.912120000001</v>
      </c>
      <c r="K27797" s="2">
        <v>39000</v>
      </c>
    </row>
    <row r="27798" spans="5:11">
      <c r="E27798">
        <v>25</v>
      </c>
      <c r="F27798">
        <v>0</v>
      </c>
      <c r="G27798">
        <v>0</v>
      </c>
      <c r="H27798">
        <v>0</v>
      </c>
      <c r="I27798">
        <v>49000</v>
      </c>
      <c r="J27798" s="2">
        <v>55695.002869999997</v>
      </c>
      <c r="K27798" s="2">
        <v>39000</v>
      </c>
    </row>
    <row r="27799" spans="5:11">
      <c r="E27799">
        <v>25</v>
      </c>
      <c r="F27799">
        <v>0</v>
      </c>
      <c r="G27799">
        <v>0</v>
      </c>
      <c r="H27799">
        <v>0</v>
      </c>
      <c r="I27799">
        <v>49000</v>
      </c>
      <c r="J27799" s="2">
        <v>68859.276280000005</v>
      </c>
      <c r="K27799" s="2">
        <v>39000</v>
      </c>
    </row>
    <row r="27800" spans="5:11">
      <c r="E27800">
        <v>25</v>
      </c>
      <c r="F27800">
        <v>0</v>
      </c>
      <c r="G27800">
        <v>0</v>
      </c>
      <c r="H27800">
        <v>0</v>
      </c>
      <c r="I27800">
        <v>49000</v>
      </c>
      <c r="J27800" s="2">
        <v>57720.275699999998</v>
      </c>
      <c r="K27800" s="2">
        <v>39000</v>
      </c>
    </row>
    <row r="27801" spans="5:11">
      <c r="E27801">
        <v>31</v>
      </c>
      <c r="F27801">
        <v>0</v>
      </c>
      <c r="G27801">
        <v>1</v>
      </c>
      <c r="H27801">
        <v>0</v>
      </c>
      <c r="I27801">
        <v>860</v>
      </c>
      <c r="J27801" s="2">
        <v>107339.4601</v>
      </c>
      <c r="K27801" s="2">
        <v>600</v>
      </c>
    </row>
    <row r="27802" spans="5:11">
      <c r="E27802">
        <v>31</v>
      </c>
      <c r="F27802">
        <v>0</v>
      </c>
      <c r="G27802">
        <v>1</v>
      </c>
      <c r="H27802">
        <v>0</v>
      </c>
      <c r="I27802">
        <v>820</v>
      </c>
      <c r="J27802" s="2">
        <v>107339.4601</v>
      </c>
      <c r="K27802" s="2">
        <v>600</v>
      </c>
    </row>
    <row r="27803" spans="5:11">
      <c r="E27803">
        <v>31</v>
      </c>
      <c r="F27803">
        <v>0</v>
      </c>
      <c r="G27803">
        <v>1</v>
      </c>
      <c r="H27803">
        <v>0</v>
      </c>
      <c r="I27803">
        <v>820</v>
      </c>
      <c r="J27803" s="2">
        <v>107339.4601</v>
      </c>
      <c r="K27803" s="2">
        <v>600</v>
      </c>
    </row>
    <row r="27804" spans="5:11">
      <c r="E27804">
        <v>31</v>
      </c>
      <c r="F27804">
        <v>0</v>
      </c>
      <c r="G27804">
        <v>1</v>
      </c>
      <c r="H27804">
        <v>0</v>
      </c>
      <c r="I27804">
        <v>840</v>
      </c>
      <c r="J27804" s="2">
        <v>107339.4601</v>
      </c>
      <c r="K27804" s="2">
        <v>600</v>
      </c>
    </row>
    <row r="27805" spans="5:11">
      <c r="E27805">
        <v>31</v>
      </c>
      <c r="F27805">
        <v>0</v>
      </c>
      <c r="G27805">
        <v>1</v>
      </c>
      <c r="H27805">
        <v>0</v>
      </c>
      <c r="I27805">
        <v>960</v>
      </c>
      <c r="J27805" s="2">
        <v>107339.4601</v>
      </c>
      <c r="K27805" s="2">
        <v>600</v>
      </c>
    </row>
    <row r="27806" spans="5:11">
      <c r="E27806">
        <v>83</v>
      </c>
      <c r="F27806">
        <v>0</v>
      </c>
      <c r="G27806">
        <v>1</v>
      </c>
      <c r="H27806">
        <v>5200000</v>
      </c>
      <c r="I27806">
        <v>7322800</v>
      </c>
      <c r="J27806" s="2">
        <v>3163577.4270000001</v>
      </c>
      <c r="K27806" s="2">
        <v>400000</v>
      </c>
    </row>
    <row r="27807" spans="5:11">
      <c r="E27807">
        <v>83</v>
      </c>
      <c r="F27807">
        <v>0</v>
      </c>
      <c r="G27807">
        <v>1</v>
      </c>
      <c r="H27807">
        <v>5200000</v>
      </c>
      <c r="I27807">
        <v>8143000</v>
      </c>
      <c r="J27807" s="2">
        <v>3163577.4270000001</v>
      </c>
      <c r="K27807" s="2">
        <v>400000</v>
      </c>
    </row>
    <row r="27808" spans="5:11">
      <c r="E27808">
        <v>83</v>
      </c>
      <c r="F27808">
        <v>0</v>
      </c>
      <c r="G27808">
        <v>1</v>
      </c>
      <c r="H27808">
        <v>5200000</v>
      </c>
      <c r="I27808">
        <v>7778000</v>
      </c>
      <c r="J27808" s="2">
        <v>3163577.4270000001</v>
      </c>
      <c r="K27808" s="2">
        <v>400000</v>
      </c>
    </row>
    <row r="27809" spans="5:11">
      <c r="E27809">
        <v>83</v>
      </c>
      <c r="F27809">
        <v>0</v>
      </c>
      <c r="G27809">
        <v>1</v>
      </c>
      <c r="H27809">
        <v>5200000</v>
      </c>
      <c r="I27809">
        <v>7857000</v>
      </c>
      <c r="J27809" s="2">
        <v>3183830.1549999998</v>
      </c>
      <c r="K27809" s="2">
        <v>400000</v>
      </c>
    </row>
    <row r="27810" spans="5:11">
      <c r="E27810">
        <v>83</v>
      </c>
      <c r="F27810">
        <v>0</v>
      </c>
      <c r="G27810">
        <v>1</v>
      </c>
      <c r="H27810">
        <v>5200000</v>
      </c>
      <c r="I27810">
        <v>8439000</v>
      </c>
      <c r="J27810" s="2">
        <v>3153451.0630000001</v>
      </c>
      <c r="K27810" s="2">
        <v>400000</v>
      </c>
    </row>
    <row r="27811" spans="5:11">
      <c r="E27811">
        <v>85</v>
      </c>
      <c r="F27811">
        <v>0</v>
      </c>
      <c r="G27811">
        <v>0</v>
      </c>
      <c r="H27811">
        <v>500000</v>
      </c>
      <c r="I27811">
        <v>3010010</v>
      </c>
      <c r="J27811" s="2">
        <v>30379.092479999999</v>
      </c>
      <c r="K27811" s="2">
        <v>310010</v>
      </c>
    </row>
    <row r="27812" spans="5:11">
      <c r="E27812">
        <v>85</v>
      </c>
      <c r="F27812">
        <v>0</v>
      </c>
      <c r="G27812">
        <v>0</v>
      </c>
      <c r="H27812">
        <v>500000</v>
      </c>
      <c r="I27812">
        <v>2910010</v>
      </c>
      <c r="J27812" s="2">
        <v>30379.092479999999</v>
      </c>
      <c r="K27812" s="2">
        <v>310010</v>
      </c>
    </row>
    <row r="27813" spans="5:11">
      <c r="E27813">
        <v>85</v>
      </c>
      <c r="F27813">
        <v>0</v>
      </c>
      <c r="G27813">
        <v>0</v>
      </c>
      <c r="H27813">
        <v>500000</v>
      </c>
      <c r="I27813">
        <v>3010010</v>
      </c>
      <c r="J27813" s="2">
        <v>30379.092479999999</v>
      </c>
      <c r="K27813" s="2">
        <v>310010</v>
      </c>
    </row>
    <row r="27814" spans="5:11">
      <c r="E27814">
        <v>85</v>
      </c>
      <c r="F27814">
        <v>0</v>
      </c>
      <c r="G27814">
        <v>0</v>
      </c>
      <c r="H27814">
        <v>500000</v>
      </c>
      <c r="I27814">
        <v>3010005</v>
      </c>
      <c r="J27814" s="2">
        <v>30379.092479999999</v>
      </c>
      <c r="K27814" s="2">
        <v>310005</v>
      </c>
    </row>
    <row r="27815" spans="5:11">
      <c r="E27815">
        <v>85</v>
      </c>
      <c r="F27815">
        <v>0</v>
      </c>
      <c r="G27815">
        <v>0</v>
      </c>
      <c r="H27815">
        <v>500000</v>
      </c>
      <c r="I27815">
        <v>2910010</v>
      </c>
      <c r="J27815" s="2">
        <v>30379.092479999999</v>
      </c>
      <c r="K27815" s="2">
        <v>310010</v>
      </c>
    </row>
    <row r="27816" spans="5:11">
      <c r="E27816">
        <v>59</v>
      </c>
      <c r="F27816">
        <v>0</v>
      </c>
      <c r="G27816">
        <v>0</v>
      </c>
      <c r="H27816">
        <v>0</v>
      </c>
      <c r="I27816">
        <v>212660</v>
      </c>
      <c r="J27816" s="2">
        <v>178224.0092</v>
      </c>
      <c r="K27816" s="2">
        <v>80660</v>
      </c>
    </row>
    <row r="27817" spans="5:11">
      <c r="E27817">
        <v>59</v>
      </c>
      <c r="F27817">
        <v>0</v>
      </c>
      <c r="G27817">
        <v>0</v>
      </c>
      <c r="H27817">
        <v>0</v>
      </c>
      <c r="I27817">
        <v>172660</v>
      </c>
      <c r="J27817" s="2">
        <v>180249.28200000001</v>
      </c>
      <c r="K27817" s="2">
        <v>61660</v>
      </c>
    </row>
    <row r="27818" spans="5:11">
      <c r="E27818">
        <v>59</v>
      </c>
      <c r="F27818">
        <v>0</v>
      </c>
      <c r="G27818">
        <v>0</v>
      </c>
      <c r="H27818">
        <v>0</v>
      </c>
      <c r="I27818">
        <v>201860</v>
      </c>
      <c r="J27818" s="2">
        <v>178224.0092</v>
      </c>
      <c r="K27818" s="2">
        <v>98860</v>
      </c>
    </row>
    <row r="27819" spans="5:11">
      <c r="E27819">
        <v>59</v>
      </c>
      <c r="F27819">
        <v>0</v>
      </c>
      <c r="G27819">
        <v>0</v>
      </c>
      <c r="H27819">
        <v>0</v>
      </c>
      <c r="I27819">
        <v>161660</v>
      </c>
      <c r="J27819" s="2">
        <v>179236.64559999999</v>
      </c>
      <c r="K27819" s="2">
        <v>55660</v>
      </c>
    </row>
    <row r="27820" spans="5:11">
      <c r="E27820">
        <v>59</v>
      </c>
      <c r="F27820">
        <v>0</v>
      </c>
      <c r="G27820">
        <v>0</v>
      </c>
      <c r="H27820">
        <v>0</v>
      </c>
      <c r="I27820">
        <v>185660</v>
      </c>
      <c r="J27820" s="2">
        <v>178224.0092</v>
      </c>
      <c r="K27820" s="2">
        <v>49660</v>
      </c>
    </row>
    <row r="27821" spans="5:11">
      <c r="E27821">
        <v>48</v>
      </c>
      <c r="F27821">
        <v>0</v>
      </c>
      <c r="G27821">
        <v>0</v>
      </c>
      <c r="H27821">
        <v>18000</v>
      </c>
      <c r="I27821">
        <v>79200</v>
      </c>
      <c r="J27821" s="2">
        <v>86074.095350000003</v>
      </c>
      <c r="K27821" s="2">
        <v>23200</v>
      </c>
    </row>
    <row r="27822" spans="5:11">
      <c r="E27822">
        <v>48</v>
      </c>
      <c r="F27822">
        <v>0</v>
      </c>
      <c r="G27822">
        <v>0</v>
      </c>
      <c r="H27822">
        <v>18000</v>
      </c>
      <c r="I27822">
        <v>79200</v>
      </c>
      <c r="J27822" s="2">
        <v>87086.731759999995</v>
      </c>
      <c r="K27822" s="2">
        <v>23200</v>
      </c>
    </row>
    <row r="27823" spans="5:11">
      <c r="E27823">
        <v>48</v>
      </c>
      <c r="F27823">
        <v>0</v>
      </c>
      <c r="G27823">
        <v>0</v>
      </c>
      <c r="H27823">
        <v>18000</v>
      </c>
      <c r="I27823">
        <v>79200</v>
      </c>
      <c r="J27823" s="2">
        <v>87086.731759999995</v>
      </c>
      <c r="K27823" s="2">
        <v>23200</v>
      </c>
    </row>
    <row r="27824" spans="5:11">
      <c r="E27824">
        <v>48</v>
      </c>
      <c r="F27824">
        <v>0</v>
      </c>
      <c r="G27824">
        <v>0</v>
      </c>
      <c r="H27824">
        <v>18000</v>
      </c>
      <c r="I27824">
        <v>79200</v>
      </c>
      <c r="J27824" s="2">
        <v>86074.095350000003</v>
      </c>
      <c r="K27824" s="2">
        <v>23200</v>
      </c>
    </row>
    <row r="27825" spans="5:11">
      <c r="E27825">
        <v>48</v>
      </c>
      <c r="F27825">
        <v>0</v>
      </c>
      <c r="G27825">
        <v>0</v>
      </c>
      <c r="H27825">
        <v>18000</v>
      </c>
      <c r="I27825">
        <v>79200</v>
      </c>
      <c r="J27825" s="2">
        <v>87086.731759999995</v>
      </c>
      <c r="K27825" s="2">
        <v>23200</v>
      </c>
    </row>
    <row r="27826" spans="5:11">
      <c r="E27826">
        <v>22</v>
      </c>
      <c r="F27826">
        <v>1</v>
      </c>
      <c r="G27826">
        <v>0</v>
      </c>
      <c r="H27826">
        <v>0</v>
      </c>
      <c r="I27826">
        <v>300</v>
      </c>
      <c r="J27826" s="2">
        <v>6784.6639859999996</v>
      </c>
      <c r="K27826" s="2">
        <v>300</v>
      </c>
    </row>
    <row r="27827" spans="5:11">
      <c r="E27827">
        <v>22</v>
      </c>
      <c r="F27827">
        <v>1</v>
      </c>
      <c r="G27827">
        <v>0</v>
      </c>
      <c r="H27827">
        <v>0</v>
      </c>
      <c r="I27827">
        <v>300</v>
      </c>
      <c r="J27827" s="2">
        <v>6379.6094199999998</v>
      </c>
      <c r="K27827" s="2">
        <v>300</v>
      </c>
    </row>
    <row r="27828" spans="5:11">
      <c r="E27828">
        <v>22</v>
      </c>
      <c r="F27828">
        <v>1</v>
      </c>
      <c r="G27828">
        <v>0</v>
      </c>
      <c r="H27828">
        <v>0</v>
      </c>
      <c r="I27828">
        <v>300</v>
      </c>
      <c r="J27828" s="2">
        <v>7088.4549109999998</v>
      </c>
      <c r="K27828" s="2">
        <v>300</v>
      </c>
    </row>
    <row r="27829" spans="5:11">
      <c r="E27829">
        <v>22</v>
      </c>
      <c r="F27829">
        <v>1</v>
      </c>
      <c r="G27829">
        <v>0</v>
      </c>
      <c r="H27829">
        <v>0</v>
      </c>
      <c r="I27829">
        <v>300</v>
      </c>
      <c r="J27829" s="2">
        <v>8404.8822519999994</v>
      </c>
      <c r="K27829" s="2">
        <v>300</v>
      </c>
    </row>
    <row r="27830" spans="5:11">
      <c r="E27830">
        <v>22</v>
      </c>
      <c r="F27830">
        <v>1</v>
      </c>
      <c r="G27830">
        <v>0</v>
      </c>
      <c r="H27830">
        <v>0</v>
      </c>
      <c r="I27830">
        <v>300</v>
      </c>
      <c r="J27830" s="2">
        <v>8404.8822519999994</v>
      </c>
      <c r="K27830" s="2">
        <v>300</v>
      </c>
    </row>
    <row r="27831" spans="5:11">
      <c r="E27831">
        <v>27</v>
      </c>
      <c r="F27831">
        <v>0</v>
      </c>
      <c r="G27831">
        <v>1</v>
      </c>
      <c r="H27831">
        <v>0</v>
      </c>
      <c r="I27831">
        <v>24570</v>
      </c>
      <c r="J27831" s="2">
        <v>23290.637569999999</v>
      </c>
      <c r="K27831" s="2">
        <v>7270</v>
      </c>
    </row>
    <row r="27832" spans="5:11">
      <c r="E27832">
        <v>27</v>
      </c>
      <c r="F27832">
        <v>0</v>
      </c>
      <c r="G27832">
        <v>1</v>
      </c>
      <c r="H27832">
        <v>0</v>
      </c>
      <c r="I27832">
        <v>24570</v>
      </c>
      <c r="J27832" s="2">
        <v>23290.637569999999</v>
      </c>
      <c r="K27832" s="2">
        <v>7270</v>
      </c>
    </row>
    <row r="27833" spans="5:11">
      <c r="E27833">
        <v>27</v>
      </c>
      <c r="F27833">
        <v>0</v>
      </c>
      <c r="G27833">
        <v>1</v>
      </c>
      <c r="H27833">
        <v>0</v>
      </c>
      <c r="I27833">
        <v>24570</v>
      </c>
      <c r="J27833" s="2">
        <v>23290.637569999999</v>
      </c>
      <c r="K27833" s="2">
        <v>7270</v>
      </c>
    </row>
    <row r="27834" spans="5:11">
      <c r="E27834">
        <v>27</v>
      </c>
      <c r="F27834">
        <v>0</v>
      </c>
      <c r="G27834">
        <v>1</v>
      </c>
      <c r="H27834">
        <v>0</v>
      </c>
      <c r="I27834">
        <v>24570</v>
      </c>
      <c r="J27834" s="2">
        <v>23290.637569999999</v>
      </c>
      <c r="K27834" s="2">
        <v>7270</v>
      </c>
    </row>
    <row r="27835" spans="5:11">
      <c r="E27835">
        <v>27</v>
      </c>
      <c r="F27835">
        <v>0</v>
      </c>
      <c r="G27835">
        <v>1</v>
      </c>
      <c r="H27835">
        <v>0</v>
      </c>
      <c r="I27835">
        <v>24570</v>
      </c>
      <c r="J27835" s="2">
        <v>23290.637569999999</v>
      </c>
      <c r="K27835" s="2">
        <v>7270</v>
      </c>
    </row>
    <row r="27836" spans="5:11">
      <c r="E27836">
        <v>32</v>
      </c>
      <c r="F27836">
        <v>1</v>
      </c>
      <c r="G27836">
        <v>0</v>
      </c>
      <c r="H27836">
        <v>0</v>
      </c>
      <c r="I27836">
        <v>5300</v>
      </c>
      <c r="J27836" s="2">
        <v>106326.82369999999</v>
      </c>
      <c r="K27836" s="2">
        <v>5300</v>
      </c>
    </row>
    <row r="27837" spans="5:11">
      <c r="E27837">
        <v>32</v>
      </c>
      <c r="F27837">
        <v>1</v>
      </c>
      <c r="G27837">
        <v>0</v>
      </c>
      <c r="H27837">
        <v>0</v>
      </c>
      <c r="I27837">
        <v>5300</v>
      </c>
      <c r="J27837" s="2">
        <v>106326.82369999999</v>
      </c>
      <c r="K27837" s="2">
        <v>5300</v>
      </c>
    </row>
    <row r="27838" spans="5:11">
      <c r="E27838">
        <v>32</v>
      </c>
      <c r="F27838">
        <v>1</v>
      </c>
      <c r="G27838">
        <v>0</v>
      </c>
      <c r="H27838">
        <v>0</v>
      </c>
      <c r="I27838">
        <v>5300</v>
      </c>
      <c r="J27838" s="2">
        <v>106326.82369999999</v>
      </c>
      <c r="K27838" s="2">
        <v>5300</v>
      </c>
    </row>
    <row r="27839" spans="5:11">
      <c r="E27839">
        <v>32</v>
      </c>
      <c r="F27839">
        <v>1</v>
      </c>
      <c r="G27839">
        <v>0</v>
      </c>
      <c r="H27839">
        <v>0</v>
      </c>
      <c r="I27839">
        <v>5300</v>
      </c>
      <c r="J27839" s="2">
        <v>106326.82369999999</v>
      </c>
      <c r="K27839" s="2">
        <v>5300</v>
      </c>
    </row>
    <row r="27840" spans="5:11">
      <c r="E27840">
        <v>32</v>
      </c>
      <c r="F27840">
        <v>1</v>
      </c>
      <c r="G27840">
        <v>0</v>
      </c>
      <c r="H27840">
        <v>0</v>
      </c>
      <c r="I27840">
        <v>5300</v>
      </c>
      <c r="J27840" s="2">
        <v>106326.82369999999</v>
      </c>
      <c r="K27840" s="2">
        <v>5300</v>
      </c>
    </row>
    <row r="27841" spans="5:11">
      <c r="E27841">
        <v>63</v>
      </c>
      <c r="F27841">
        <v>0</v>
      </c>
      <c r="G27841">
        <v>0</v>
      </c>
      <c r="H27841">
        <v>3500000</v>
      </c>
      <c r="I27841">
        <v>8790000</v>
      </c>
      <c r="J27841" s="2">
        <v>3463216.5419999999</v>
      </c>
      <c r="K27841" s="2">
        <v>525000</v>
      </c>
    </row>
    <row r="27842" spans="5:11">
      <c r="E27842">
        <v>63</v>
      </c>
      <c r="F27842">
        <v>0</v>
      </c>
      <c r="G27842">
        <v>0</v>
      </c>
      <c r="H27842">
        <v>3500000</v>
      </c>
      <c r="I27842">
        <v>8790000</v>
      </c>
      <c r="J27842" s="2">
        <v>2693612.8659999999</v>
      </c>
      <c r="K27842" s="2">
        <v>525000</v>
      </c>
    </row>
    <row r="27843" spans="5:11">
      <c r="E27843">
        <v>63</v>
      </c>
      <c r="F27843">
        <v>0</v>
      </c>
      <c r="G27843">
        <v>0</v>
      </c>
      <c r="H27843">
        <v>3500000</v>
      </c>
      <c r="I27843">
        <v>8790000</v>
      </c>
      <c r="J27843" s="2">
        <v>3473342.906</v>
      </c>
      <c r="K27843" s="2">
        <v>525000</v>
      </c>
    </row>
    <row r="27844" spans="5:11">
      <c r="E27844">
        <v>63</v>
      </c>
      <c r="F27844">
        <v>0</v>
      </c>
      <c r="G27844">
        <v>0</v>
      </c>
      <c r="H27844">
        <v>3500000</v>
      </c>
      <c r="I27844">
        <v>8790000</v>
      </c>
      <c r="J27844" s="2">
        <v>3473342.906</v>
      </c>
      <c r="K27844" s="2">
        <v>525000</v>
      </c>
    </row>
    <row r="27845" spans="5:11">
      <c r="E27845">
        <v>63</v>
      </c>
      <c r="F27845">
        <v>0</v>
      </c>
      <c r="G27845">
        <v>0</v>
      </c>
      <c r="H27845">
        <v>3500000</v>
      </c>
      <c r="I27845">
        <v>8790000</v>
      </c>
      <c r="J27845" s="2">
        <v>3473342.906</v>
      </c>
      <c r="K27845" s="2">
        <v>525000</v>
      </c>
    </row>
    <row r="27846" spans="5:11">
      <c r="E27846">
        <v>62</v>
      </c>
      <c r="F27846">
        <v>0</v>
      </c>
      <c r="G27846">
        <v>1</v>
      </c>
      <c r="H27846">
        <v>40000</v>
      </c>
      <c r="I27846">
        <v>606420</v>
      </c>
      <c r="J27846" s="2">
        <v>143794.37109999999</v>
      </c>
      <c r="K27846" s="2">
        <v>75420</v>
      </c>
    </row>
    <row r="27847" spans="5:11">
      <c r="E27847">
        <v>62</v>
      </c>
      <c r="F27847">
        <v>0</v>
      </c>
      <c r="G27847">
        <v>1</v>
      </c>
      <c r="H27847">
        <v>40000</v>
      </c>
      <c r="I27847">
        <v>598430</v>
      </c>
      <c r="J27847" s="2">
        <v>143794.37109999999</v>
      </c>
      <c r="K27847" s="2">
        <v>75430</v>
      </c>
    </row>
    <row r="27848" spans="5:11">
      <c r="E27848">
        <v>62</v>
      </c>
      <c r="F27848">
        <v>0</v>
      </c>
      <c r="G27848">
        <v>1</v>
      </c>
      <c r="H27848">
        <v>40000</v>
      </c>
      <c r="I27848">
        <v>589430</v>
      </c>
      <c r="J27848" s="2">
        <v>143794.37109999999</v>
      </c>
      <c r="K27848" s="2">
        <v>75430</v>
      </c>
    </row>
    <row r="27849" spans="5:11">
      <c r="E27849">
        <v>62</v>
      </c>
      <c r="F27849">
        <v>0</v>
      </c>
      <c r="G27849">
        <v>1</v>
      </c>
      <c r="H27849">
        <v>40000</v>
      </c>
      <c r="I27849">
        <v>595420</v>
      </c>
      <c r="J27849" s="2">
        <v>143794.37109999999</v>
      </c>
      <c r="K27849" s="2">
        <v>75420</v>
      </c>
    </row>
    <row r="27850" spans="5:11">
      <c r="E27850">
        <v>62</v>
      </c>
      <c r="F27850">
        <v>0</v>
      </c>
      <c r="G27850">
        <v>1</v>
      </c>
      <c r="H27850">
        <v>40000</v>
      </c>
      <c r="I27850">
        <v>605430</v>
      </c>
      <c r="J27850" s="2">
        <v>142781.7346</v>
      </c>
      <c r="K27850" s="2">
        <v>75430</v>
      </c>
    </row>
    <row r="27851" spans="5:11">
      <c r="E27851">
        <v>30</v>
      </c>
      <c r="F27851">
        <v>0</v>
      </c>
      <c r="G27851">
        <v>1</v>
      </c>
      <c r="H27851">
        <v>0</v>
      </c>
      <c r="I27851">
        <v>8500</v>
      </c>
      <c r="J27851" s="2">
        <v>74935.094769999996</v>
      </c>
      <c r="K27851" s="2">
        <v>3500</v>
      </c>
    </row>
    <row r="27852" spans="5:11">
      <c r="E27852">
        <v>30</v>
      </c>
      <c r="F27852">
        <v>0</v>
      </c>
      <c r="G27852">
        <v>1</v>
      </c>
      <c r="H27852">
        <v>0</v>
      </c>
      <c r="I27852">
        <v>8500</v>
      </c>
      <c r="J27852" s="2">
        <v>75947.731190000006</v>
      </c>
      <c r="K27852" s="2">
        <v>3500</v>
      </c>
    </row>
    <row r="27853" spans="5:11">
      <c r="E27853">
        <v>30</v>
      </c>
      <c r="F27853">
        <v>0</v>
      </c>
      <c r="G27853">
        <v>1</v>
      </c>
      <c r="H27853">
        <v>0</v>
      </c>
      <c r="I27853">
        <v>8500</v>
      </c>
      <c r="J27853" s="2">
        <v>74935.094769999996</v>
      </c>
      <c r="K27853" s="2">
        <v>3500</v>
      </c>
    </row>
    <row r="27854" spans="5:11">
      <c r="E27854">
        <v>30</v>
      </c>
      <c r="F27854">
        <v>0</v>
      </c>
      <c r="G27854">
        <v>1</v>
      </c>
      <c r="H27854">
        <v>0</v>
      </c>
      <c r="I27854">
        <v>8500</v>
      </c>
      <c r="J27854" s="2">
        <v>73922.458360000004</v>
      </c>
      <c r="K27854" s="2">
        <v>3500</v>
      </c>
    </row>
    <row r="27855" spans="5:11">
      <c r="E27855">
        <v>30</v>
      </c>
      <c r="F27855">
        <v>0</v>
      </c>
      <c r="G27855">
        <v>1</v>
      </c>
      <c r="H27855">
        <v>0</v>
      </c>
      <c r="I27855">
        <v>8500</v>
      </c>
      <c r="J27855" s="2">
        <v>74935.094769999996</v>
      </c>
      <c r="K27855" s="2">
        <v>3500</v>
      </c>
    </row>
    <row r="27856" spans="5:11">
      <c r="E27856">
        <v>53</v>
      </c>
      <c r="F27856">
        <v>0</v>
      </c>
      <c r="G27856">
        <v>1</v>
      </c>
      <c r="H27856">
        <v>0</v>
      </c>
      <c r="I27856">
        <v>11600</v>
      </c>
      <c r="J27856" s="2">
        <v>136705.9161</v>
      </c>
      <c r="K27856" s="2">
        <v>4600</v>
      </c>
    </row>
    <row r="27857" spans="5:11">
      <c r="E27857">
        <v>53</v>
      </c>
      <c r="F27857">
        <v>0</v>
      </c>
      <c r="G27857">
        <v>1</v>
      </c>
      <c r="H27857">
        <v>0</v>
      </c>
      <c r="I27857">
        <v>11600</v>
      </c>
      <c r="J27857" s="2">
        <v>136705.9161</v>
      </c>
      <c r="K27857" s="2">
        <v>4600</v>
      </c>
    </row>
    <row r="27858" spans="5:11">
      <c r="E27858">
        <v>53</v>
      </c>
      <c r="F27858">
        <v>0</v>
      </c>
      <c r="G27858">
        <v>1</v>
      </c>
      <c r="H27858">
        <v>0</v>
      </c>
      <c r="I27858">
        <v>11600</v>
      </c>
      <c r="J27858" s="2">
        <v>136705.9161</v>
      </c>
      <c r="K27858" s="2">
        <v>4600</v>
      </c>
    </row>
    <row r="27859" spans="5:11">
      <c r="E27859">
        <v>53</v>
      </c>
      <c r="F27859">
        <v>0</v>
      </c>
      <c r="G27859">
        <v>1</v>
      </c>
      <c r="H27859">
        <v>0</v>
      </c>
      <c r="I27859">
        <v>11600</v>
      </c>
      <c r="J27859" s="2">
        <v>136705.9161</v>
      </c>
      <c r="K27859" s="2">
        <v>4600</v>
      </c>
    </row>
    <row r="27860" spans="5:11">
      <c r="E27860">
        <v>53</v>
      </c>
      <c r="F27860">
        <v>0</v>
      </c>
      <c r="G27860">
        <v>1</v>
      </c>
      <c r="H27860">
        <v>0</v>
      </c>
      <c r="I27860">
        <v>11600</v>
      </c>
      <c r="J27860" s="2">
        <v>136705.9161</v>
      </c>
      <c r="K27860" s="2">
        <v>4600</v>
      </c>
    </row>
    <row r="27861" spans="5:11">
      <c r="E27861">
        <v>26</v>
      </c>
      <c r="F27861">
        <v>0</v>
      </c>
      <c r="G27861">
        <v>1</v>
      </c>
      <c r="H27861">
        <v>0</v>
      </c>
      <c r="I27861">
        <v>0</v>
      </c>
      <c r="J27861" s="2">
        <v>14176.909820000001</v>
      </c>
      <c r="K27861" s="2">
        <v>0</v>
      </c>
    </row>
    <row r="27862" spans="5:11">
      <c r="E27862">
        <v>26</v>
      </c>
      <c r="F27862">
        <v>0</v>
      </c>
      <c r="G27862">
        <v>1</v>
      </c>
      <c r="H27862">
        <v>0</v>
      </c>
      <c r="I27862">
        <v>0</v>
      </c>
      <c r="J27862" s="2">
        <v>14176.909820000001</v>
      </c>
      <c r="K27862" s="2">
        <v>0</v>
      </c>
    </row>
    <row r="27863" spans="5:11">
      <c r="E27863">
        <v>26</v>
      </c>
      <c r="F27863">
        <v>0</v>
      </c>
      <c r="G27863">
        <v>1</v>
      </c>
      <c r="H27863">
        <v>0</v>
      </c>
      <c r="I27863">
        <v>0</v>
      </c>
      <c r="J27863" s="2">
        <v>14176.909820000001</v>
      </c>
      <c r="K27863" s="2">
        <v>0</v>
      </c>
    </row>
    <row r="27864" spans="5:11">
      <c r="E27864">
        <v>26</v>
      </c>
      <c r="F27864">
        <v>0</v>
      </c>
      <c r="G27864">
        <v>1</v>
      </c>
      <c r="H27864">
        <v>0</v>
      </c>
      <c r="I27864">
        <v>0</v>
      </c>
      <c r="J27864" s="2">
        <v>14176.909820000001</v>
      </c>
      <c r="K27864" s="2">
        <v>0</v>
      </c>
    </row>
    <row r="27865" spans="5:11">
      <c r="E27865">
        <v>26</v>
      </c>
      <c r="F27865">
        <v>0</v>
      </c>
      <c r="G27865">
        <v>1</v>
      </c>
      <c r="H27865">
        <v>0</v>
      </c>
      <c r="I27865">
        <v>0</v>
      </c>
      <c r="J27865" s="2">
        <v>14176.909820000001</v>
      </c>
      <c r="K27865" s="2">
        <v>0</v>
      </c>
    </row>
    <row r="27866" spans="5:11">
      <c r="E27866">
        <v>43</v>
      </c>
      <c r="F27866">
        <v>0</v>
      </c>
      <c r="G27866">
        <v>1</v>
      </c>
      <c r="H27866">
        <v>0</v>
      </c>
      <c r="I27866">
        <v>0</v>
      </c>
      <c r="J27866" s="2">
        <v>8101.0913270000001</v>
      </c>
      <c r="K27866" s="2">
        <v>0</v>
      </c>
    </row>
    <row r="27867" spans="5:11">
      <c r="E27867">
        <v>43</v>
      </c>
      <c r="F27867">
        <v>0</v>
      </c>
      <c r="G27867">
        <v>1</v>
      </c>
      <c r="H27867">
        <v>0</v>
      </c>
      <c r="I27867">
        <v>0</v>
      </c>
      <c r="J27867" s="2">
        <v>8101.0913270000001</v>
      </c>
      <c r="K27867" s="2">
        <v>0</v>
      </c>
    </row>
    <row r="27868" spans="5:11">
      <c r="E27868">
        <v>43</v>
      </c>
      <c r="F27868">
        <v>0</v>
      </c>
      <c r="G27868">
        <v>1</v>
      </c>
      <c r="H27868">
        <v>0</v>
      </c>
      <c r="I27868">
        <v>0</v>
      </c>
      <c r="J27868" s="2">
        <v>8101.0913270000001</v>
      </c>
      <c r="K27868" s="2">
        <v>0</v>
      </c>
    </row>
    <row r="27869" spans="5:11">
      <c r="E27869">
        <v>43</v>
      </c>
      <c r="F27869">
        <v>0</v>
      </c>
      <c r="G27869">
        <v>1</v>
      </c>
      <c r="H27869">
        <v>0</v>
      </c>
      <c r="I27869">
        <v>0</v>
      </c>
      <c r="J27869" s="2">
        <v>8101.0913270000001</v>
      </c>
      <c r="K27869" s="2">
        <v>0</v>
      </c>
    </row>
    <row r="27870" spans="5:11">
      <c r="E27870">
        <v>43</v>
      </c>
      <c r="F27870">
        <v>0</v>
      </c>
      <c r="G27870">
        <v>1</v>
      </c>
      <c r="H27870">
        <v>0</v>
      </c>
      <c r="I27870">
        <v>0</v>
      </c>
      <c r="J27870" s="2">
        <v>8101.0913270000001</v>
      </c>
      <c r="K27870" s="2">
        <v>0</v>
      </c>
    </row>
    <row r="27871" spans="5:11">
      <c r="E27871">
        <v>55</v>
      </c>
      <c r="F27871">
        <v>0</v>
      </c>
      <c r="G27871">
        <v>0</v>
      </c>
      <c r="H27871">
        <v>990000</v>
      </c>
      <c r="I27871">
        <v>11275550</v>
      </c>
      <c r="J27871" s="2">
        <v>13660465.25</v>
      </c>
      <c r="K27871" s="2">
        <v>475550</v>
      </c>
    </row>
    <row r="27872" spans="5:11">
      <c r="E27872">
        <v>55</v>
      </c>
      <c r="F27872">
        <v>0</v>
      </c>
      <c r="G27872">
        <v>0</v>
      </c>
      <c r="H27872">
        <v>1000000</v>
      </c>
      <c r="I27872">
        <v>11151510</v>
      </c>
      <c r="J27872" s="2">
        <v>13660465.25</v>
      </c>
      <c r="K27872" s="2">
        <v>466510</v>
      </c>
    </row>
    <row r="27873" spans="5:11">
      <c r="E27873">
        <v>55</v>
      </c>
      <c r="F27873">
        <v>0</v>
      </c>
      <c r="G27873">
        <v>0</v>
      </c>
      <c r="H27873">
        <v>1000000</v>
      </c>
      <c r="I27873">
        <v>11670480</v>
      </c>
      <c r="J27873" s="2">
        <v>14683228.029999999</v>
      </c>
      <c r="K27873" s="2">
        <v>475480</v>
      </c>
    </row>
    <row r="27874" spans="5:11">
      <c r="E27874">
        <v>55</v>
      </c>
      <c r="F27874">
        <v>0</v>
      </c>
      <c r="G27874">
        <v>0</v>
      </c>
      <c r="H27874">
        <v>1000000</v>
      </c>
      <c r="I27874">
        <v>12172450</v>
      </c>
      <c r="J27874" s="2">
        <v>13984508.9</v>
      </c>
      <c r="K27874" s="2">
        <v>451450</v>
      </c>
    </row>
    <row r="27875" spans="5:11">
      <c r="E27875">
        <v>55</v>
      </c>
      <c r="F27875">
        <v>0</v>
      </c>
      <c r="G27875">
        <v>0</v>
      </c>
      <c r="H27875">
        <v>1000000</v>
      </c>
      <c r="I27875">
        <v>11182550</v>
      </c>
      <c r="J27875" s="2">
        <v>13650338.890000001</v>
      </c>
      <c r="K27875" s="2">
        <v>538550</v>
      </c>
    </row>
    <row r="27876" spans="5:11">
      <c r="E27876">
        <v>60</v>
      </c>
      <c r="F27876">
        <v>0</v>
      </c>
      <c r="G27876">
        <v>1</v>
      </c>
      <c r="H27876">
        <v>0</v>
      </c>
      <c r="I27876">
        <v>35300</v>
      </c>
      <c r="J27876" s="2">
        <v>8303.6186099999995</v>
      </c>
      <c r="K27876" s="2">
        <v>300</v>
      </c>
    </row>
    <row r="27877" spans="5:11">
      <c r="E27877">
        <v>60</v>
      </c>
      <c r="F27877">
        <v>0</v>
      </c>
      <c r="G27877">
        <v>1</v>
      </c>
      <c r="H27877">
        <v>0</v>
      </c>
      <c r="I27877">
        <v>35300</v>
      </c>
      <c r="J27877" s="2">
        <v>8303.6186099999995</v>
      </c>
      <c r="K27877" s="2">
        <v>300</v>
      </c>
    </row>
    <row r="27878" spans="5:11">
      <c r="E27878">
        <v>60</v>
      </c>
      <c r="F27878">
        <v>0</v>
      </c>
      <c r="G27878">
        <v>1</v>
      </c>
      <c r="H27878">
        <v>0</v>
      </c>
      <c r="I27878">
        <v>32300</v>
      </c>
      <c r="J27878" s="2">
        <v>8303.6186099999995</v>
      </c>
      <c r="K27878" s="2">
        <v>300</v>
      </c>
    </row>
    <row r="27879" spans="5:11">
      <c r="E27879">
        <v>60</v>
      </c>
      <c r="F27879">
        <v>0</v>
      </c>
      <c r="G27879">
        <v>1</v>
      </c>
      <c r="H27879">
        <v>0</v>
      </c>
      <c r="I27879">
        <v>35300</v>
      </c>
      <c r="J27879" s="2">
        <v>8303.6186099999995</v>
      </c>
      <c r="K27879" s="2">
        <v>300</v>
      </c>
    </row>
    <row r="27880" spans="5:11">
      <c r="E27880">
        <v>60</v>
      </c>
      <c r="F27880">
        <v>0</v>
      </c>
      <c r="G27880">
        <v>1</v>
      </c>
      <c r="H27880">
        <v>0</v>
      </c>
      <c r="I27880">
        <v>35300</v>
      </c>
      <c r="J27880" s="2">
        <v>8303.6186099999995</v>
      </c>
      <c r="K27880" s="2">
        <v>300</v>
      </c>
    </row>
    <row r="27881" spans="5:11">
      <c r="E27881">
        <v>57</v>
      </c>
      <c r="F27881">
        <v>0</v>
      </c>
      <c r="G27881">
        <v>0</v>
      </c>
      <c r="H27881">
        <v>0</v>
      </c>
      <c r="I27881">
        <v>980000</v>
      </c>
      <c r="J27881" s="2">
        <v>310879.37969999999</v>
      </c>
      <c r="K27881" s="2">
        <v>9000</v>
      </c>
    </row>
    <row r="27882" spans="5:11">
      <c r="E27882">
        <v>57</v>
      </c>
      <c r="F27882">
        <v>0</v>
      </c>
      <c r="G27882">
        <v>0</v>
      </c>
      <c r="H27882">
        <v>0</v>
      </c>
      <c r="I27882">
        <v>980000</v>
      </c>
      <c r="J27882" s="2">
        <v>309866.74329999997</v>
      </c>
      <c r="K27882" s="2">
        <v>9000</v>
      </c>
    </row>
    <row r="27883" spans="5:11">
      <c r="E27883">
        <v>57</v>
      </c>
      <c r="F27883">
        <v>0</v>
      </c>
      <c r="G27883">
        <v>0</v>
      </c>
      <c r="H27883">
        <v>0</v>
      </c>
      <c r="I27883">
        <v>980000</v>
      </c>
      <c r="J27883" s="2">
        <v>309866.74329999997</v>
      </c>
      <c r="K27883" s="2">
        <v>9000</v>
      </c>
    </row>
    <row r="27884" spans="5:11">
      <c r="E27884">
        <v>57</v>
      </c>
      <c r="F27884">
        <v>0</v>
      </c>
      <c r="G27884">
        <v>0</v>
      </c>
      <c r="H27884">
        <v>0</v>
      </c>
      <c r="I27884">
        <v>980000</v>
      </c>
      <c r="J27884" s="2">
        <v>310879.37969999999</v>
      </c>
      <c r="K27884" s="2">
        <v>9000</v>
      </c>
    </row>
    <row r="27885" spans="5:11">
      <c r="E27885">
        <v>57</v>
      </c>
      <c r="F27885">
        <v>0</v>
      </c>
      <c r="G27885">
        <v>0</v>
      </c>
      <c r="H27885">
        <v>0</v>
      </c>
      <c r="I27885">
        <v>980000</v>
      </c>
      <c r="J27885" s="2">
        <v>310879.37969999999</v>
      </c>
      <c r="K27885" s="2">
        <v>9000</v>
      </c>
    </row>
    <row r="27886" spans="5:11">
      <c r="E27886">
        <v>73</v>
      </c>
      <c r="F27886">
        <v>0</v>
      </c>
      <c r="G27886">
        <v>1</v>
      </c>
      <c r="H27886">
        <v>3800000</v>
      </c>
      <c r="I27886">
        <v>164806000</v>
      </c>
      <c r="J27886" s="2">
        <v>2784750.1439999999</v>
      </c>
      <c r="K27886" s="2">
        <v>3822000</v>
      </c>
    </row>
    <row r="27887" spans="5:11">
      <c r="E27887">
        <v>73</v>
      </c>
      <c r="F27887">
        <v>0</v>
      </c>
      <c r="G27887">
        <v>1</v>
      </c>
      <c r="H27887">
        <v>4500000</v>
      </c>
      <c r="I27887">
        <v>165505000</v>
      </c>
      <c r="J27887" s="2">
        <v>2096157.3810000001</v>
      </c>
      <c r="K27887" s="2">
        <v>3854000</v>
      </c>
    </row>
    <row r="27888" spans="5:11">
      <c r="E27888">
        <v>73</v>
      </c>
      <c r="F27888">
        <v>0</v>
      </c>
      <c r="G27888">
        <v>1</v>
      </c>
      <c r="H27888">
        <v>3800000</v>
      </c>
      <c r="I27888">
        <v>165053000</v>
      </c>
      <c r="J27888" s="2">
        <v>3706249.2820000001</v>
      </c>
      <c r="K27888" s="2">
        <v>4350000</v>
      </c>
    </row>
    <row r="27889" spans="5:11">
      <c r="E27889">
        <v>73</v>
      </c>
      <c r="F27889">
        <v>0</v>
      </c>
      <c r="G27889">
        <v>1</v>
      </c>
      <c r="H27889">
        <v>3800000</v>
      </c>
      <c r="I27889">
        <v>165267000</v>
      </c>
      <c r="J27889" s="2">
        <v>3291068.352</v>
      </c>
      <c r="K27889" s="2">
        <v>4112000</v>
      </c>
    </row>
    <row r="27890" spans="5:11">
      <c r="E27890">
        <v>73</v>
      </c>
      <c r="F27890">
        <v>0</v>
      </c>
      <c r="G27890">
        <v>1</v>
      </c>
      <c r="H27890">
        <v>4200000</v>
      </c>
      <c r="I27890">
        <v>165657000</v>
      </c>
      <c r="J27890" s="2">
        <v>2278431.9360000002</v>
      </c>
      <c r="K27890" s="2">
        <v>4254000</v>
      </c>
    </row>
    <row r="27891" spans="5:11">
      <c r="E27891">
        <v>81</v>
      </c>
      <c r="F27891">
        <v>0</v>
      </c>
      <c r="G27891">
        <v>1</v>
      </c>
      <c r="H27891">
        <v>500</v>
      </c>
      <c r="I27891">
        <v>3500</v>
      </c>
      <c r="J27891" s="2">
        <v>15189.54624</v>
      </c>
      <c r="K27891" s="2">
        <v>3000</v>
      </c>
    </row>
    <row r="27892" spans="5:11">
      <c r="E27892">
        <v>81</v>
      </c>
      <c r="F27892">
        <v>0</v>
      </c>
      <c r="G27892">
        <v>1</v>
      </c>
      <c r="H27892">
        <v>500</v>
      </c>
      <c r="I27892">
        <v>3500</v>
      </c>
      <c r="J27892" s="2">
        <v>14176.909820000001</v>
      </c>
      <c r="K27892" s="2">
        <v>3000</v>
      </c>
    </row>
    <row r="27893" spans="5:11">
      <c r="E27893">
        <v>81</v>
      </c>
      <c r="F27893">
        <v>0</v>
      </c>
      <c r="G27893">
        <v>1</v>
      </c>
      <c r="H27893">
        <v>500</v>
      </c>
      <c r="I27893">
        <v>3500</v>
      </c>
      <c r="J27893" s="2">
        <v>14176.909820000001</v>
      </c>
      <c r="K27893" s="2">
        <v>3000</v>
      </c>
    </row>
    <row r="27894" spans="5:11">
      <c r="E27894">
        <v>81</v>
      </c>
      <c r="F27894">
        <v>0</v>
      </c>
      <c r="G27894">
        <v>1</v>
      </c>
      <c r="H27894">
        <v>500</v>
      </c>
      <c r="I27894">
        <v>3500</v>
      </c>
      <c r="J27894" s="2">
        <v>15189.54624</v>
      </c>
      <c r="K27894" s="2">
        <v>3000</v>
      </c>
    </row>
    <row r="27895" spans="5:11">
      <c r="E27895">
        <v>81</v>
      </c>
      <c r="F27895">
        <v>0</v>
      </c>
      <c r="G27895">
        <v>1</v>
      </c>
      <c r="H27895">
        <v>500</v>
      </c>
      <c r="I27895">
        <v>3500</v>
      </c>
      <c r="J27895" s="2">
        <v>15189.54624</v>
      </c>
      <c r="K27895" s="2">
        <v>3000</v>
      </c>
    </row>
    <row r="27896" spans="5:11">
      <c r="E27896">
        <v>57</v>
      </c>
      <c r="F27896">
        <v>0</v>
      </c>
      <c r="G27896">
        <v>1</v>
      </c>
      <c r="H27896">
        <v>0</v>
      </c>
      <c r="I27896">
        <v>410000</v>
      </c>
      <c r="J27896" s="2">
        <v>101263.6416</v>
      </c>
      <c r="K27896" s="2">
        <v>10000</v>
      </c>
    </row>
    <row r="27897" spans="5:11">
      <c r="E27897">
        <v>57</v>
      </c>
      <c r="F27897">
        <v>0</v>
      </c>
      <c r="G27897">
        <v>1</v>
      </c>
      <c r="H27897">
        <v>0</v>
      </c>
      <c r="I27897">
        <v>410000</v>
      </c>
      <c r="J27897" s="2">
        <v>101263.6416</v>
      </c>
      <c r="K27897" s="2">
        <v>10000</v>
      </c>
    </row>
    <row r="27898" spans="5:11">
      <c r="E27898">
        <v>57</v>
      </c>
      <c r="F27898">
        <v>0</v>
      </c>
      <c r="G27898">
        <v>1</v>
      </c>
      <c r="H27898">
        <v>0</v>
      </c>
      <c r="I27898">
        <v>410000</v>
      </c>
      <c r="J27898" s="2">
        <v>101263.6416</v>
      </c>
      <c r="K27898" s="2">
        <v>10000</v>
      </c>
    </row>
    <row r="27899" spans="5:11">
      <c r="E27899">
        <v>57</v>
      </c>
      <c r="F27899">
        <v>0</v>
      </c>
      <c r="G27899">
        <v>1</v>
      </c>
      <c r="H27899">
        <v>0</v>
      </c>
      <c r="I27899">
        <v>410000</v>
      </c>
      <c r="J27899" s="2">
        <v>101263.6416</v>
      </c>
      <c r="K27899" s="2">
        <v>10000</v>
      </c>
    </row>
    <row r="27900" spans="5:11">
      <c r="E27900">
        <v>57</v>
      </c>
      <c r="F27900">
        <v>0</v>
      </c>
      <c r="G27900">
        <v>1</v>
      </c>
      <c r="H27900">
        <v>0</v>
      </c>
      <c r="I27900">
        <v>410000</v>
      </c>
      <c r="J27900" s="2">
        <v>101263.6416</v>
      </c>
      <c r="K27900" s="2">
        <v>10000</v>
      </c>
    </row>
    <row r="27901" spans="5:11">
      <c r="E27901">
        <v>24</v>
      </c>
      <c r="F27901">
        <v>0</v>
      </c>
      <c r="G27901">
        <v>0</v>
      </c>
      <c r="H27901">
        <v>0</v>
      </c>
      <c r="I27901">
        <v>250</v>
      </c>
      <c r="J27901" s="2">
        <v>12151.636990000001</v>
      </c>
      <c r="K27901" s="2">
        <v>250</v>
      </c>
    </row>
    <row r="27902" spans="5:11">
      <c r="E27902">
        <v>24</v>
      </c>
      <c r="F27902">
        <v>0</v>
      </c>
      <c r="G27902">
        <v>0</v>
      </c>
      <c r="H27902">
        <v>0</v>
      </c>
      <c r="I27902">
        <v>250</v>
      </c>
      <c r="J27902" s="2">
        <v>13164.27341</v>
      </c>
      <c r="K27902" s="2">
        <v>250</v>
      </c>
    </row>
    <row r="27903" spans="5:11">
      <c r="E27903">
        <v>24</v>
      </c>
      <c r="F27903">
        <v>0</v>
      </c>
      <c r="G27903">
        <v>0</v>
      </c>
      <c r="H27903">
        <v>0</v>
      </c>
      <c r="I27903">
        <v>250</v>
      </c>
      <c r="J27903" s="2">
        <v>12151.636990000001</v>
      </c>
      <c r="K27903" s="2">
        <v>250</v>
      </c>
    </row>
    <row r="27904" spans="5:11">
      <c r="E27904">
        <v>24</v>
      </c>
      <c r="F27904">
        <v>0</v>
      </c>
      <c r="G27904">
        <v>0</v>
      </c>
      <c r="H27904">
        <v>0</v>
      </c>
      <c r="I27904">
        <v>250</v>
      </c>
      <c r="J27904" s="2">
        <v>12151.636990000001</v>
      </c>
      <c r="K27904" s="2">
        <v>250</v>
      </c>
    </row>
    <row r="27905" spans="5:11">
      <c r="E27905">
        <v>24</v>
      </c>
      <c r="F27905">
        <v>0</v>
      </c>
      <c r="G27905">
        <v>0</v>
      </c>
      <c r="H27905">
        <v>0</v>
      </c>
      <c r="I27905">
        <v>250</v>
      </c>
      <c r="J27905" s="2">
        <v>12151.636990000001</v>
      </c>
      <c r="K27905" s="2">
        <v>250</v>
      </c>
    </row>
    <row r="27906" spans="5:11">
      <c r="E27906">
        <v>22</v>
      </c>
      <c r="F27906">
        <v>0</v>
      </c>
      <c r="G27906">
        <v>0</v>
      </c>
      <c r="H27906">
        <v>0</v>
      </c>
      <c r="I27906">
        <v>300</v>
      </c>
      <c r="J27906" s="2">
        <v>18227.45549</v>
      </c>
      <c r="K27906" s="2">
        <v>300</v>
      </c>
    </row>
    <row r="27907" spans="5:11">
      <c r="E27907">
        <v>22</v>
      </c>
      <c r="F27907">
        <v>0</v>
      </c>
      <c r="G27907">
        <v>0</v>
      </c>
      <c r="H27907">
        <v>0</v>
      </c>
      <c r="I27907">
        <v>300</v>
      </c>
      <c r="J27907" s="2">
        <v>15189.54624</v>
      </c>
      <c r="K27907" s="2">
        <v>300</v>
      </c>
    </row>
    <row r="27908" spans="5:11">
      <c r="E27908">
        <v>22</v>
      </c>
      <c r="F27908">
        <v>0</v>
      </c>
      <c r="G27908">
        <v>0</v>
      </c>
      <c r="H27908">
        <v>0</v>
      </c>
      <c r="I27908">
        <v>300</v>
      </c>
      <c r="J27908" s="2">
        <v>16202.182650000001</v>
      </c>
      <c r="K27908" s="2">
        <v>300</v>
      </c>
    </row>
    <row r="27909" spans="5:11">
      <c r="E27909">
        <v>22</v>
      </c>
      <c r="F27909">
        <v>0</v>
      </c>
      <c r="G27909">
        <v>0</v>
      </c>
      <c r="H27909">
        <v>0</v>
      </c>
      <c r="I27909">
        <v>300</v>
      </c>
      <c r="J27909" s="2">
        <v>22278.00115</v>
      </c>
      <c r="K27909" s="2">
        <v>300</v>
      </c>
    </row>
    <row r="27910" spans="5:11">
      <c r="E27910">
        <v>22</v>
      </c>
      <c r="F27910">
        <v>0</v>
      </c>
      <c r="G27910">
        <v>0</v>
      </c>
      <c r="H27910">
        <v>0</v>
      </c>
      <c r="I27910">
        <v>300</v>
      </c>
      <c r="J27910" s="2">
        <v>22278.00115</v>
      </c>
      <c r="K27910" s="2">
        <v>300</v>
      </c>
    </row>
    <row r="27911" spans="5:11">
      <c r="E27911">
        <v>58</v>
      </c>
      <c r="F27911">
        <v>0</v>
      </c>
      <c r="G27911">
        <v>1</v>
      </c>
      <c r="H27911">
        <v>0</v>
      </c>
      <c r="I27911">
        <v>810</v>
      </c>
      <c r="J27911" s="2">
        <v>22278.00115</v>
      </c>
      <c r="K27911" s="2">
        <v>810</v>
      </c>
    </row>
    <row r="27912" spans="5:11">
      <c r="E27912">
        <v>58</v>
      </c>
      <c r="F27912">
        <v>0</v>
      </c>
      <c r="G27912">
        <v>1</v>
      </c>
      <c r="H27912">
        <v>0</v>
      </c>
      <c r="I27912">
        <v>805</v>
      </c>
      <c r="J27912" s="2">
        <v>22278.00115</v>
      </c>
      <c r="K27912" s="2">
        <v>805</v>
      </c>
    </row>
    <row r="27913" spans="5:11">
      <c r="E27913">
        <v>58</v>
      </c>
      <c r="F27913">
        <v>0</v>
      </c>
      <c r="G27913">
        <v>1</v>
      </c>
      <c r="H27913">
        <v>0</v>
      </c>
      <c r="I27913">
        <v>805</v>
      </c>
      <c r="J27913" s="2">
        <v>21265.364730000001</v>
      </c>
      <c r="K27913" s="2">
        <v>805</v>
      </c>
    </row>
    <row r="27914" spans="5:11">
      <c r="E27914">
        <v>58</v>
      </c>
      <c r="F27914">
        <v>0</v>
      </c>
      <c r="G27914">
        <v>1</v>
      </c>
      <c r="H27914">
        <v>0</v>
      </c>
      <c r="I27914">
        <v>805</v>
      </c>
      <c r="J27914" s="2">
        <v>22278.00115</v>
      </c>
      <c r="K27914" s="2">
        <v>805</v>
      </c>
    </row>
    <row r="27915" spans="5:11">
      <c r="E27915">
        <v>58</v>
      </c>
      <c r="F27915">
        <v>0</v>
      </c>
      <c r="G27915">
        <v>1</v>
      </c>
      <c r="H27915">
        <v>0</v>
      </c>
      <c r="I27915">
        <v>805</v>
      </c>
      <c r="J27915" s="2">
        <v>22278.00115</v>
      </c>
      <c r="K27915" s="2">
        <v>805</v>
      </c>
    </row>
    <row r="27916" spans="5:11">
      <c r="E27916">
        <v>68</v>
      </c>
      <c r="F27916">
        <v>0</v>
      </c>
      <c r="G27916">
        <v>0</v>
      </c>
      <c r="H27916">
        <v>50000</v>
      </c>
      <c r="I27916">
        <v>23863700</v>
      </c>
      <c r="J27916" s="2">
        <v>4323957.4960000003</v>
      </c>
      <c r="K27916" s="2">
        <v>8700</v>
      </c>
    </row>
    <row r="27917" spans="5:11">
      <c r="E27917">
        <v>68</v>
      </c>
      <c r="F27917">
        <v>0</v>
      </c>
      <c r="G27917">
        <v>0</v>
      </c>
      <c r="H27917">
        <v>50000</v>
      </c>
      <c r="I27917">
        <v>25318000</v>
      </c>
      <c r="J27917" s="2">
        <v>4880907.5240000002</v>
      </c>
      <c r="K27917" s="2">
        <v>8000</v>
      </c>
    </row>
    <row r="27918" spans="5:11">
      <c r="E27918">
        <v>68</v>
      </c>
      <c r="F27918">
        <v>0</v>
      </c>
      <c r="G27918">
        <v>0</v>
      </c>
      <c r="H27918">
        <v>50000</v>
      </c>
      <c r="I27918">
        <v>18312400</v>
      </c>
      <c r="J27918" s="2">
        <v>6440367.6050000004</v>
      </c>
      <c r="K27918" s="2">
        <v>7400</v>
      </c>
    </row>
    <row r="27919" spans="5:11">
      <c r="E27919">
        <v>68</v>
      </c>
      <c r="F27919">
        <v>0</v>
      </c>
      <c r="G27919">
        <v>0</v>
      </c>
      <c r="H27919">
        <v>50000</v>
      </c>
      <c r="I27919">
        <v>16044500</v>
      </c>
      <c r="J27919" s="2">
        <v>4718885.6979999999</v>
      </c>
      <c r="K27919" s="2">
        <v>7500</v>
      </c>
    </row>
    <row r="27920" spans="5:11">
      <c r="E27920">
        <v>68</v>
      </c>
      <c r="F27920">
        <v>0</v>
      </c>
      <c r="G27920">
        <v>0</v>
      </c>
      <c r="H27920">
        <v>50000</v>
      </c>
      <c r="I27920">
        <v>18083700</v>
      </c>
      <c r="J27920" s="2">
        <v>4880907.5240000002</v>
      </c>
      <c r="K27920" s="2">
        <v>8700</v>
      </c>
    </row>
    <row r="27921" spans="5:11">
      <c r="E27921">
        <v>32</v>
      </c>
      <c r="F27921">
        <v>0</v>
      </c>
      <c r="G27921">
        <v>1</v>
      </c>
      <c r="H27921">
        <v>0</v>
      </c>
      <c r="I27921">
        <v>47440</v>
      </c>
      <c r="J27921" s="2">
        <v>329106.83519999997</v>
      </c>
      <c r="K27921" s="2">
        <v>33440</v>
      </c>
    </row>
    <row r="27922" spans="5:11">
      <c r="E27922">
        <v>32</v>
      </c>
      <c r="F27922">
        <v>0</v>
      </c>
      <c r="G27922">
        <v>1</v>
      </c>
      <c r="H27922">
        <v>0</v>
      </c>
      <c r="I27922">
        <v>57310</v>
      </c>
      <c r="J27922" s="2">
        <v>230881.10279999999</v>
      </c>
      <c r="K27922" s="2">
        <v>47310</v>
      </c>
    </row>
    <row r="27923" spans="5:11">
      <c r="E27923">
        <v>32</v>
      </c>
      <c r="F27923">
        <v>0</v>
      </c>
      <c r="G27923">
        <v>1</v>
      </c>
      <c r="H27923">
        <v>0</v>
      </c>
      <c r="I27923">
        <v>66910</v>
      </c>
      <c r="J27923" s="2">
        <v>280500.28720000002</v>
      </c>
      <c r="K27923" s="2">
        <v>42910</v>
      </c>
    </row>
    <row r="27924" spans="5:11">
      <c r="E27924">
        <v>32</v>
      </c>
      <c r="F27924">
        <v>0</v>
      </c>
      <c r="G27924">
        <v>1</v>
      </c>
      <c r="H27924">
        <v>0</v>
      </c>
      <c r="I27924">
        <v>48660</v>
      </c>
      <c r="J27924" s="2">
        <v>302778.28830000001</v>
      </c>
      <c r="K27924" s="2">
        <v>32660</v>
      </c>
    </row>
    <row r="27925" spans="5:11">
      <c r="E27925">
        <v>32</v>
      </c>
      <c r="F27925">
        <v>0</v>
      </c>
      <c r="G27925">
        <v>1</v>
      </c>
      <c r="H27925">
        <v>0</v>
      </c>
      <c r="I27925">
        <v>59780</v>
      </c>
      <c r="J27925" s="2">
        <v>325056.28950000001</v>
      </c>
      <c r="K27925" s="2">
        <v>45780</v>
      </c>
    </row>
    <row r="27926" spans="5:11">
      <c r="E27926">
        <v>46</v>
      </c>
      <c r="F27926">
        <v>0</v>
      </c>
      <c r="G27926">
        <v>0</v>
      </c>
      <c r="H27926">
        <v>0</v>
      </c>
      <c r="I27926">
        <v>582550</v>
      </c>
      <c r="J27926" s="2">
        <v>180249.28200000001</v>
      </c>
      <c r="K27926" s="2">
        <v>20550</v>
      </c>
    </row>
    <row r="27927" spans="5:11">
      <c r="E27927">
        <v>46</v>
      </c>
      <c r="F27927">
        <v>0</v>
      </c>
      <c r="G27927">
        <v>0</v>
      </c>
      <c r="H27927">
        <v>0</v>
      </c>
      <c r="I27927">
        <v>582550</v>
      </c>
      <c r="J27927" s="2">
        <v>180249.28200000001</v>
      </c>
      <c r="K27927" s="2">
        <v>20550</v>
      </c>
    </row>
    <row r="27928" spans="5:11">
      <c r="E27928">
        <v>46</v>
      </c>
      <c r="F27928">
        <v>0</v>
      </c>
      <c r="G27928">
        <v>0</v>
      </c>
      <c r="H27928">
        <v>0</v>
      </c>
      <c r="I27928">
        <v>582550</v>
      </c>
      <c r="J27928" s="2">
        <v>180249.28200000001</v>
      </c>
      <c r="K27928" s="2">
        <v>20550</v>
      </c>
    </row>
    <row r="27929" spans="5:11">
      <c r="E27929">
        <v>46</v>
      </c>
      <c r="F27929">
        <v>0</v>
      </c>
      <c r="G27929">
        <v>0</v>
      </c>
      <c r="H27929">
        <v>0</v>
      </c>
      <c r="I27929">
        <v>582550</v>
      </c>
      <c r="J27929" s="2">
        <v>180249.28200000001</v>
      </c>
      <c r="K27929" s="2">
        <v>20550</v>
      </c>
    </row>
    <row r="27930" spans="5:11">
      <c r="E27930">
        <v>46</v>
      </c>
      <c r="F27930">
        <v>0</v>
      </c>
      <c r="G27930">
        <v>0</v>
      </c>
      <c r="H27930">
        <v>0</v>
      </c>
      <c r="I27930">
        <v>582550</v>
      </c>
      <c r="J27930" s="2">
        <v>180249.28200000001</v>
      </c>
      <c r="K27930" s="2">
        <v>20550</v>
      </c>
    </row>
    <row r="27931" spans="5:11">
      <c r="E27931">
        <v>42</v>
      </c>
      <c r="F27931">
        <v>0</v>
      </c>
      <c r="G27931">
        <v>0</v>
      </c>
      <c r="H27931">
        <v>0</v>
      </c>
      <c r="I27931">
        <v>150240</v>
      </c>
      <c r="J27931" s="2">
        <v>111390.00569999999</v>
      </c>
      <c r="K27931" s="2">
        <v>340</v>
      </c>
    </row>
    <row r="27932" spans="5:11">
      <c r="E27932">
        <v>42</v>
      </c>
      <c r="F27932">
        <v>0</v>
      </c>
      <c r="G27932">
        <v>0</v>
      </c>
      <c r="H27932">
        <v>0</v>
      </c>
      <c r="I27932">
        <v>84860</v>
      </c>
      <c r="J27932" s="2">
        <v>111390.00569999999</v>
      </c>
      <c r="K27932" s="2">
        <v>360</v>
      </c>
    </row>
    <row r="27933" spans="5:11">
      <c r="E27933">
        <v>42</v>
      </c>
      <c r="F27933">
        <v>0</v>
      </c>
      <c r="G27933">
        <v>0</v>
      </c>
      <c r="H27933">
        <v>0</v>
      </c>
      <c r="I27933">
        <v>87600</v>
      </c>
      <c r="J27933" s="2">
        <v>111390.00569999999</v>
      </c>
      <c r="K27933" s="2">
        <v>500</v>
      </c>
    </row>
    <row r="27934" spans="5:11">
      <c r="E27934">
        <v>42</v>
      </c>
      <c r="F27934">
        <v>0</v>
      </c>
      <c r="G27934">
        <v>0</v>
      </c>
      <c r="H27934">
        <v>0</v>
      </c>
      <c r="I27934">
        <v>98870</v>
      </c>
      <c r="J27934" s="2">
        <v>111390.00569999999</v>
      </c>
      <c r="K27934" s="2">
        <v>570</v>
      </c>
    </row>
    <row r="27935" spans="5:11">
      <c r="E27935">
        <v>42</v>
      </c>
      <c r="F27935">
        <v>0</v>
      </c>
      <c r="G27935">
        <v>0</v>
      </c>
      <c r="H27935">
        <v>0</v>
      </c>
      <c r="I27935">
        <v>120680</v>
      </c>
      <c r="J27935" s="2">
        <v>111390.00569999999</v>
      </c>
      <c r="K27935" s="2">
        <v>280</v>
      </c>
    </row>
    <row r="27936" spans="5:11">
      <c r="E27936">
        <v>22</v>
      </c>
      <c r="F27936">
        <v>0</v>
      </c>
      <c r="G27936">
        <v>0</v>
      </c>
      <c r="H27936">
        <v>0</v>
      </c>
      <c r="I27936">
        <v>5500</v>
      </c>
      <c r="J27936" s="2">
        <v>16202.182650000001</v>
      </c>
      <c r="K27936" s="2">
        <v>5100</v>
      </c>
    </row>
    <row r="27937" spans="5:11">
      <c r="E27937">
        <v>22</v>
      </c>
      <c r="F27937">
        <v>0</v>
      </c>
      <c r="G27937">
        <v>0</v>
      </c>
      <c r="H27937">
        <v>0</v>
      </c>
      <c r="I27937">
        <v>4800</v>
      </c>
      <c r="J27937" s="2">
        <v>14176.909820000001</v>
      </c>
      <c r="K27937" s="2">
        <v>2800</v>
      </c>
    </row>
    <row r="27938" spans="5:11">
      <c r="E27938">
        <v>22</v>
      </c>
      <c r="F27938">
        <v>0</v>
      </c>
      <c r="G27938">
        <v>0</v>
      </c>
      <c r="H27938">
        <v>0</v>
      </c>
      <c r="I27938">
        <v>3500</v>
      </c>
      <c r="J27938" s="2">
        <v>50631.820789999998</v>
      </c>
      <c r="K27938" s="2">
        <v>3000</v>
      </c>
    </row>
    <row r="27939" spans="5:11">
      <c r="E27939">
        <v>22</v>
      </c>
      <c r="F27939">
        <v>0</v>
      </c>
      <c r="G27939">
        <v>0</v>
      </c>
      <c r="H27939">
        <v>0</v>
      </c>
      <c r="I27939">
        <v>4850</v>
      </c>
      <c r="J27939" s="2">
        <v>31391.728889999999</v>
      </c>
      <c r="K27939" s="2">
        <v>1850</v>
      </c>
    </row>
    <row r="27940" spans="5:11">
      <c r="E27940">
        <v>22</v>
      </c>
      <c r="F27940">
        <v>0</v>
      </c>
      <c r="G27940">
        <v>0</v>
      </c>
      <c r="H27940">
        <v>0</v>
      </c>
      <c r="I27940">
        <v>3170</v>
      </c>
      <c r="J27940" s="2">
        <v>18227.45549</v>
      </c>
      <c r="K27940" s="2">
        <v>2470</v>
      </c>
    </row>
    <row r="27941" spans="5:11">
      <c r="E27941">
        <v>33</v>
      </c>
      <c r="F27941">
        <v>0</v>
      </c>
      <c r="G27941">
        <v>0</v>
      </c>
      <c r="H27941">
        <v>0</v>
      </c>
      <c r="I27941">
        <v>11000</v>
      </c>
      <c r="J27941" s="2">
        <v>106326.82369999999</v>
      </c>
      <c r="K27941" s="2">
        <v>11000</v>
      </c>
    </row>
    <row r="27942" spans="5:11">
      <c r="E27942">
        <v>33</v>
      </c>
      <c r="F27942">
        <v>0</v>
      </c>
      <c r="G27942">
        <v>0</v>
      </c>
      <c r="H27942">
        <v>0</v>
      </c>
      <c r="I27942">
        <v>11000</v>
      </c>
      <c r="J27942" s="2">
        <v>106326.82369999999</v>
      </c>
      <c r="K27942" s="2">
        <v>11000</v>
      </c>
    </row>
    <row r="27943" spans="5:11">
      <c r="E27943">
        <v>33</v>
      </c>
      <c r="F27943">
        <v>0</v>
      </c>
      <c r="G27943">
        <v>0</v>
      </c>
      <c r="H27943">
        <v>0</v>
      </c>
      <c r="I27943">
        <v>11000</v>
      </c>
      <c r="J27943" s="2">
        <v>106326.82369999999</v>
      </c>
      <c r="K27943" s="2">
        <v>11000</v>
      </c>
    </row>
    <row r="27944" spans="5:11">
      <c r="E27944">
        <v>33</v>
      </c>
      <c r="F27944">
        <v>0</v>
      </c>
      <c r="G27944">
        <v>0</v>
      </c>
      <c r="H27944">
        <v>0</v>
      </c>
      <c r="I27944">
        <v>11000</v>
      </c>
      <c r="J27944" s="2">
        <v>106326.82369999999</v>
      </c>
      <c r="K27944" s="2">
        <v>11000</v>
      </c>
    </row>
    <row r="27945" spans="5:11">
      <c r="E27945">
        <v>33</v>
      </c>
      <c r="F27945">
        <v>0</v>
      </c>
      <c r="G27945">
        <v>0</v>
      </c>
      <c r="H27945">
        <v>0</v>
      </c>
      <c r="I27945">
        <v>11000</v>
      </c>
      <c r="J27945" s="2">
        <v>106326.82369999999</v>
      </c>
      <c r="K27945" s="2">
        <v>11000</v>
      </c>
    </row>
    <row r="27946" spans="5:11">
      <c r="E27946">
        <v>63</v>
      </c>
      <c r="F27946">
        <v>0</v>
      </c>
      <c r="G27946">
        <v>0</v>
      </c>
      <c r="H27946">
        <v>600000</v>
      </c>
      <c r="I27946">
        <v>9059700</v>
      </c>
      <c r="J27946" s="2">
        <v>563025.84719999996</v>
      </c>
      <c r="K27946" s="2">
        <v>72700</v>
      </c>
    </row>
    <row r="27947" spans="5:11">
      <c r="E27947">
        <v>63</v>
      </c>
      <c r="F27947">
        <v>0</v>
      </c>
      <c r="G27947">
        <v>0</v>
      </c>
      <c r="H27947">
        <v>600000</v>
      </c>
      <c r="I27947">
        <v>8509200</v>
      </c>
      <c r="J27947" s="2">
        <v>562013.2108</v>
      </c>
      <c r="K27947" s="2">
        <v>67200</v>
      </c>
    </row>
    <row r="27948" spans="5:11">
      <c r="E27948">
        <v>63</v>
      </c>
      <c r="F27948">
        <v>0</v>
      </c>
      <c r="G27948">
        <v>0</v>
      </c>
      <c r="H27948">
        <v>600000</v>
      </c>
      <c r="I27948">
        <v>8904500</v>
      </c>
      <c r="J27948" s="2">
        <v>563025.84719999996</v>
      </c>
      <c r="K27948" s="2">
        <v>74500</v>
      </c>
    </row>
    <row r="27949" spans="5:11">
      <c r="E27949">
        <v>63</v>
      </c>
      <c r="F27949">
        <v>0</v>
      </c>
      <c r="G27949">
        <v>0</v>
      </c>
      <c r="H27949">
        <v>600000</v>
      </c>
      <c r="I27949">
        <v>8438700</v>
      </c>
      <c r="J27949" s="2">
        <v>563025.84719999996</v>
      </c>
      <c r="K27949" s="2">
        <v>67700</v>
      </c>
    </row>
    <row r="27950" spans="5:11">
      <c r="E27950">
        <v>63</v>
      </c>
      <c r="F27950">
        <v>0</v>
      </c>
      <c r="G27950">
        <v>0</v>
      </c>
      <c r="H27950">
        <v>600000</v>
      </c>
      <c r="I27950">
        <v>8970900</v>
      </c>
      <c r="J27950" s="2">
        <v>562013.2108</v>
      </c>
      <c r="K27950" s="2">
        <v>68900</v>
      </c>
    </row>
    <row r="27951" spans="5:11">
      <c r="E27951">
        <v>68</v>
      </c>
      <c r="F27951">
        <v>0</v>
      </c>
      <c r="G27951">
        <v>0</v>
      </c>
      <c r="H27951">
        <v>3000</v>
      </c>
      <c r="I27951">
        <v>719000</v>
      </c>
      <c r="J27951" s="2">
        <v>109364.7329</v>
      </c>
      <c r="K27951" s="2">
        <v>106000</v>
      </c>
    </row>
    <row r="27952" spans="5:11">
      <c r="E27952">
        <v>68</v>
      </c>
      <c r="F27952">
        <v>0</v>
      </c>
      <c r="G27952">
        <v>0</v>
      </c>
      <c r="H27952">
        <v>3000</v>
      </c>
      <c r="I27952">
        <v>719000</v>
      </c>
      <c r="J27952" s="2">
        <v>109364.7329</v>
      </c>
      <c r="K27952" s="2">
        <v>106000</v>
      </c>
    </row>
    <row r="27953" spans="5:11">
      <c r="E27953">
        <v>68</v>
      </c>
      <c r="F27953">
        <v>0</v>
      </c>
      <c r="G27953">
        <v>0</v>
      </c>
      <c r="H27953">
        <v>3000</v>
      </c>
      <c r="I27953">
        <v>719000</v>
      </c>
      <c r="J27953" s="2">
        <v>109364.7329</v>
      </c>
      <c r="K27953" s="2">
        <v>106000</v>
      </c>
    </row>
    <row r="27954" spans="5:11">
      <c r="E27954">
        <v>68</v>
      </c>
      <c r="F27954">
        <v>0</v>
      </c>
      <c r="G27954">
        <v>0</v>
      </c>
      <c r="H27954">
        <v>3000</v>
      </c>
      <c r="I27954">
        <v>719000</v>
      </c>
      <c r="J27954" s="2">
        <v>109364.7329</v>
      </c>
      <c r="K27954" s="2">
        <v>106000</v>
      </c>
    </row>
    <row r="27955" spans="5:11">
      <c r="E27955">
        <v>68</v>
      </c>
      <c r="F27955">
        <v>0</v>
      </c>
      <c r="G27955">
        <v>0</v>
      </c>
      <c r="H27955">
        <v>3000</v>
      </c>
      <c r="I27955">
        <v>719000</v>
      </c>
      <c r="J27955" s="2">
        <v>109364.7329</v>
      </c>
      <c r="K27955" s="2">
        <v>106000</v>
      </c>
    </row>
    <row r="27956" spans="5:11">
      <c r="E27956">
        <v>34</v>
      </c>
      <c r="F27956">
        <v>1</v>
      </c>
      <c r="G27956">
        <v>0</v>
      </c>
      <c r="H27956">
        <v>0</v>
      </c>
      <c r="I27956">
        <v>23100</v>
      </c>
      <c r="J27956" s="2">
        <v>116453.1878</v>
      </c>
      <c r="K27956" s="2">
        <v>3100</v>
      </c>
    </row>
    <row r="27957" spans="5:11">
      <c r="E27957">
        <v>34</v>
      </c>
      <c r="F27957">
        <v>1</v>
      </c>
      <c r="G27957">
        <v>0</v>
      </c>
      <c r="H27957">
        <v>0</v>
      </c>
      <c r="I27957">
        <v>22600</v>
      </c>
      <c r="J27957" s="2">
        <v>116453.1878</v>
      </c>
      <c r="K27957" s="2">
        <v>2600</v>
      </c>
    </row>
    <row r="27958" spans="5:11">
      <c r="E27958">
        <v>34</v>
      </c>
      <c r="F27958">
        <v>1</v>
      </c>
      <c r="G27958">
        <v>0</v>
      </c>
      <c r="H27958">
        <v>0</v>
      </c>
      <c r="I27958">
        <v>22530</v>
      </c>
      <c r="J27958" s="2">
        <v>116453.1878</v>
      </c>
      <c r="K27958" s="2">
        <v>2530</v>
      </c>
    </row>
    <row r="27959" spans="5:11">
      <c r="E27959">
        <v>34</v>
      </c>
      <c r="F27959">
        <v>1</v>
      </c>
      <c r="G27959">
        <v>0</v>
      </c>
      <c r="H27959">
        <v>0</v>
      </c>
      <c r="I27959">
        <v>22600</v>
      </c>
      <c r="J27959" s="2">
        <v>116453.1878</v>
      </c>
      <c r="K27959" s="2">
        <v>2600</v>
      </c>
    </row>
    <row r="27960" spans="5:11">
      <c r="E27960">
        <v>34</v>
      </c>
      <c r="F27960">
        <v>1</v>
      </c>
      <c r="G27960">
        <v>0</v>
      </c>
      <c r="H27960">
        <v>0</v>
      </c>
      <c r="I27960">
        <v>22800</v>
      </c>
      <c r="J27960" s="2">
        <v>116453.1878</v>
      </c>
      <c r="K27960" s="2">
        <v>2800</v>
      </c>
    </row>
    <row r="27961" spans="5:11">
      <c r="E27961">
        <v>63</v>
      </c>
      <c r="F27961">
        <v>0</v>
      </c>
      <c r="G27961">
        <v>0</v>
      </c>
      <c r="H27961">
        <v>0</v>
      </c>
      <c r="I27961">
        <v>92770</v>
      </c>
      <c r="J27961" s="2">
        <v>0</v>
      </c>
      <c r="K27961" s="2">
        <v>5070</v>
      </c>
    </row>
    <row r="27962" spans="5:11">
      <c r="E27962">
        <v>63</v>
      </c>
      <c r="F27962">
        <v>0</v>
      </c>
      <c r="G27962">
        <v>0</v>
      </c>
      <c r="H27962">
        <v>0</v>
      </c>
      <c r="I27962">
        <v>92760</v>
      </c>
      <c r="J27962" s="2">
        <v>0</v>
      </c>
      <c r="K27962" s="2">
        <v>5060</v>
      </c>
    </row>
    <row r="27963" spans="5:11">
      <c r="E27963">
        <v>63</v>
      </c>
      <c r="F27963">
        <v>0</v>
      </c>
      <c r="G27963">
        <v>0</v>
      </c>
      <c r="H27963">
        <v>0</v>
      </c>
      <c r="I27963">
        <v>92770</v>
      </c>
      <c r="J27963" s="2">
        <v>0</v>
      </c>
      <c r="K27963" s="2">
        <v>5070</v>
      </c>
    </row>
    <row r="27964" spans="5:11">
      <c r="E27964">
        <v>63</v>
      </c>
      <c r="F27964">
        <v>0</v>
      </c>
      <c r="G27964">
        <v>0</v>
      </c>
      <c r="H27964">
        <v>0</v>
      </c>
      <c r="I27964">
        <v>92760</v>
      </c>
      <c r="J27964" s="2">
        <v>0</v>
      </c>
      <c r="K27964" s="2">
        <v>5060</v>
      </c>
    </row>
    <row r="27965" spans="5:11">
      <c r="E27965">
        <v>63</v>
      </c>
      <c r="F27965">
        <v>0</v>
      </c>
      <c r="G27965">
        <v>0</v>
      </c>
      <c r="H27965">
        <v>0</v>
      </c>
      <c r="I27965">
        <v>92760</v>
      </c>
      <c r="J27965" s="2">
        <v>0</v>
      </c>
      <c r="K27965" s="2">
        <v>5060</v>
      </c>
    </row>
    <row r="27966" spans="5:11">
      <c r="E27966">
        <v>65</v>
      </c>
      <c r="F27966">
        <v>0</v>
      </c>
      <c r="G27966">
        <v>0</v>
      </c>
      <c r="H27966">
        <v>0</v>
      </c>
      <c r="I27966">
        <v>11300</v>
      </c>
      <c r="J27966" s="2">
        <v>15189.54624</v>
      </c>
      <c r="K27966" s="2">
        <v>11300</v>
      </c>
    </row>
    <row r="27967" spans="5:11">
      <c r="E27967">
        <v>65</v>
      </c>
      <c r="F27967">
        <v>0</v>
      </c>
      <c r="G27967">
        <v>0</v>
      </c>
      <c r="H27967">
        <v>0</v>
      </c>
      <c r="I27967">
        <v>11300</v>
      </c>
      <c r="J27967" s="2">
        <v>15189.54624</v>
      </c>
      <c r="K27967" s="2">
        <v>11300</v>
      </c>
    </row>
    <row r="27968" spans="5:11">
      <c r="E27968">
        <v>65</v>
      </c>
      <c r="F27968">
        <v>0</v>
      </c>
      <c r="G27968">
        <v>0</v>
      </c>
      <c r="H27968">
        <v>0</v>
      </c>
      <c r="I27968">
        <v>11300</v>
      </c>
      <c r="J27968" s="2">
        <v>15189.54624</v>
      </c>
      <c r="K27968" s="2">
        <v>11300</v>
      </c>
    </row>
    <row r="27969" spans="5:11">
      <c r="E27969">
        <v>65</v>
      </c>
      <c r="F27969">
        <v>0</v>
      </c>
      <c r="G27969">
        <v>0</v>
      </c>
      <c r="H27969">
        <v>0</v>
      </c>
      <c r="I27969">
        <v>11300</v>
      </c>
      <c r="J27969" s="2">
        <v>15189.54624</v>
      </c>
      <c r="K27969" s="2">
        <v>11300</v>
      </c>
    </row>
    <row r="27970" spans="5:11">
      <c r="E27970">
        <v>65</v>
      </c>
      <c r="F27970">
        <v>0</v>
      </c>
      <c r="G27970">
        <v>0</v>
      </c>
      <c r="H27970">
        <v>0</v>
      </c>
      <c r="I27970">
        <v>11300</v>
      </c>
      <c r="J27970" s="2">
        <v>15189.54624</v>
      </c>
      <c r="K27970" s="2">
        <v>11300</v>
      </c>
    </row>
    <row r="27971" spans="5:11">
      <c r="E27971">
        <v>83</v>
      </c>
      <c r="F27971">
        <v>0</v>
      </c>
      <c r="G27971">
        <v>1</v>
      </c>
      <c r="H27971">
        <v>0</v>
      </c>
      <c r="I27971">
        <v>2300</v>
      </c>
      <c r="J27971" s="2">
        <v>19240.091899999999</v>
      </c>
      <c r="K27971" s="2">
        <v>2300</v>
      </c>
    </row>
    <row r="27972" spans="5:11">
      <c r="E27972">
        <v>83</v>
      </c>
      <c r="F27972">
        <v>0</v>
      </c>
      <c r="G27972">
        <v>1</v>
      </c>
      <c r="H27972">
        <v>0</v>
      </c>
      <c r="I27972">
        <v>90</v>
      </c>
      <c r="J27972" s="2">
        <v>19240.091899999999</v>
      </c>
      <c r="K27972" s="2">
        <v>90</v>
      </c>
    </row>
    <row r="27973" spans="5:11">
      <c r="E27973">
        <v>83</v>
      </c>
      <c r="F27973">
        <v>0</v>
      </c>
      <c r="G27973">
        <v>1</v>
      </c>
      <c r="H27973">
        <v>0</v>
      </c>
      <c r="I27973">
        <v>70</v>
      </c>
      <c r="J27973" s="2">
        <v>19240.091899999999</v>
      </c>
      <c r="K27973" s="2">
        <v>70</v>
      </c>
    </row>
    <row r="27974" spans="5:11">
      <c r="E27974">
        <v>83</v>
      </c>
      <c r="F27974">
        <v>0</v>
      </c>
      <c r="G27974">
        <v>1</v>
      </c>
      <c r="H27974">
        <v>0</v>
      </c>
      <c r="I27974">
        <v>430</v>
      </c>
      <c r="J27974" s="2">
        <v>19240.091899999999</v>
      </c>
      <c r="K27974" s="2">
        <v>430</v>
      </c>
    </row>
    <row r="27975" spans="5:11">
      <c r="E27975">
        <v>83</v>
      </c>
      <c r="F27975">
        <v>0</v>
      </c>
      <c r="G27975">
        <v>1</v>
      </c>
      <c r="H27975">
        <v>0</v>
      </c>
      <c r="I27975">
        <v>930</v>
      </c>
      <c r="J27975" s="2">
        <v>19240.091899999999</v>
      </c>
      <c r="K27975" s="2">
        <v>930</v>
      </c>
    </row>
    <row r="27976" spans="5:11">
      <c r="E27976">
        <v>54</v>
      </c>
      <c r="F27976">
        <v>0</v>
      </c>
      <c r="G27976">
        <v>0</v>
      </c>
      <c r="H27976">
        <v>30000</v>
      </c>
      <c r="I27976">
        <v>1290000</v>
      </c>
      <c r="J27976" s="2">
        <v>0</v>
      </c>
      <c r="K27976" s="2">
        <v>525000</v>
      </c>
    </row>
    <row r="27977" spans="5:11">
      <c r="E27977">
        <v>54</v>
      </c>
      <c r="F27977">
        <v>0</v>
      </c>
      <c r="G27977">
        <v>0</v>
      </c>
      <c r="H27977">
        <v>30000</v>
      </c>
      <c r="I27977">
        <v>1290000</v>
      </c>
      <c r="J27977" s="2">
        <v>0</v>
      </c>
      <c r="K27977" s="2">
        <v>525000</v>
      </c>
    </row>
    <row r="27978" spans="5:11">
      <c r="E27978">
        <v>54</v>
      </c>
      <c r="F27978">
        <v>0</v>
      </c>
      <c r="G27978">
        <v>0</v>
      </c>
      <c r="H27978">
        <v>30000</v>
      </c>
      <c r="I27978">
        <v>1290000</v>
      </c>
      <c r="J27978" s="2">
        <v>0</v>
      </c>
      <c r="K27978" s="2">
        <v>525000</v>
      </c>
    </row>
    <row r="27979" spans="5:11">
      <c r="E27979">
        <v>54</v>
      </c>
      <c r="F27979">
        <v>0</v>
      </c>
      <c r="G27979">
        <v>0</v>
      </c>
      <c r="H27979">
        <v>30000</v>
      </c>
      <c r="I27979">
        <v>1290000</v>
      </c>
      <c r="J27979" s="2">
        <v>0</v>
      </c>
      <c r="K27979" s="2">
        <v>525000</v>
      </c>
    </row>
    <row r="27980" spans="5:11">
      <c r="E27980">
        <v>54</v>
      </c>
      <c r="F27980">
        <v>0</v>
      </c>
      <c r="G27980">
        <v>0</v>
      </c>
      <c r="H27980">
        <v>30000</v>
      </c>
      <c r="I27980">
        <v>1290000</v>
      </c>
      <c r="J27980" s="2">
        <v>0</v>
      </c>
      <c r="K27980" s="2">
        <v>525000</v>
      </c>
    </row>
    <row r="27981" spans="5:11">
      <c r="E27981">
        <v>47</v>
      </c>
      <c r="F27981">
        <v>0</v>
      </c>
      <c r="G27981">
        <v>0</v>
      </c>
      <c r="H27981">
        <v>0</v>
      </c>
      <c r="I27981">
        <v>300</v>
      </c>
      <c r="J27981" s="2">
        <v>27341.183229999999</v>
      </c>
      <c r="K27981" s="2">
        <v>300</v>
      </c>
    </row>
    <row r="27982" spans="5:11">
      <c r="E27982">
        <v>47</v>
      </c>
      <c r="F27982">
        <v>0</v>
      </c>
      <c r="G27982">
        <v>0</v>
      </c>
      <c r="H27982">
        <v>0</v>
      </c>
      <c r="I27982">
        <v>300</v>
      </c>
      <c r="J27982" s="2">
        <v>27341.183229999999</v>
      </c>
      <c r="K27982" s="2">
        <v>300</v>
      </c>
    </row>
    <row r="27983" spans="5:11">
      <c r="E27983">
        <v>47</v>
      </c>
      <c r="F27983">
        <v>0</v>
      </c>
      <c r="G27983">
        <v>0</v>
      </c>
      <c r="H27983">
        <v>0</v>
      </c>
      <c r="I27983">
        <v>300</v>
      </c>
      <c r="J27983" s="2">
        <v>27341.183229999999</v>
      </c>
      <c r="K27983" s="2">
        <v>300</v>
      </c>
    </row>
    <row r="27984" spans="5:11">
      <c r="E27984">
        <v>47</v>
      </c>
      <c r="F27984">
        <v>0</v>
      </c>
      <c r="G27984">
        <v>0</v>
      </c>
      <c r="H27984">
        <v>0</v>
      </c>
      <c r="I27984">
        <v>300</v>
      </c>
      <c r="J27984" s="2">
        <v>27341.183229999999</v>
      </c>
      <c r="K27984" s="2">
        <v>300</v>
      </c>
    </row>
    <row r="27985" spans="5:11">
      <c r="E27985">
        <v>47</v>
      </c>
      <c r="F27985">
        <v>0</v>
      </c>
      <c r="G27985">
        <v>0</v>
      </c>
      <c r="H27985">
        <v>0</v>
      </c>
      <c r="I27985">
        <v>300</v>
      </c>
      <c r="J27985" s="2">
        <v>27341.183229999999</v>
      </c>
      <c r="K27985" s="2">
        <v>300</v>
      </c>
    </row>
    <row r="27986" spans="5:11">
      <c r="E27986">
        <v>58</v>
      </c>
      <c r="F27986">
        <v>0</v>
      </c>
      <c r="G27986">
        <v>1</v>
      </c>
      <c r="H27986">
        <v>0</v>
      </c>
      <c r="I27986">
        <v>19000</v>
      </c>
      <c r="J27986" s="2">
        <v>23290.637569999999</v>
      </c>
      <c r="K27986" s="2">
        <v>4000</v>
      </c>
    </row>
    <row r="27987" spans="5:11">
      <c r="E27987">
        <v>58</v>
      </c>
      <c r="F27987">
        <v>0</v>
      </c>
      <c r="G27987">
        <v>1</v>
      </c>
      <c r="H27987">
        <v>0</v>
      </c>
      <c r="I27987">
        <v>23000</v>
      </c>
      <c r="J27987" s="2">
        <v>24303.273980000002</v>
      </c>
      <c r="K27987" s="2">
        <v>4000</v>
      </c>
    </row>
    <row r="27988" spans="5:11">
      <c r="E27988">
        <v>58</v>
      </c>
      <c r="F27988">
        <v>0</v>
      </c>
      <c r="G27988">
        <v>1</v>
      </c>
      <c r="H27988">
        <v>0</v>
      </c>
      <c r="I27988">
        <v>20000</v>
      </c>
      <c r="J27988" s="2">
        <v>24303.273980000002</v>
      </c>
      <c r="K27988" s="2">
        <v>4000</v>
      </c>
    </row>
    <row r="27989" spans="5:11">
      <c r="E27989">
        <v>58</v>
      </c>
      <c r="F27989">
        <v>0</v>
      </c>
      <c r="G27989">
        <v>1</v>
      </c>
      <c r="H27989">
        <v>0</v>
      </c>
      <c r="I27989">
        <v>25000</v>
      </c>
      <c r="J27989" s="2">
        <v>24303.273980000002</v>
      </c>
      <c r="K27989" s="2">
        <v>4000</v>
      </c>
    </row>
    <row r="27990" spans="5:11">
      <c r="E27990">
        <v>58</v>
      </c>
      <c r="F27990">
        <v>0</v>
      </c>
      <c r="G27990">
        <v>1</v>
      </c>
      <c r="H27990">
        <v>0</v>
      </c>
      <c r="I27990">
        <v>20000</v>
      </c>
      <c r="J27990" s="2">
        <v>23290.637569999999</v>
      </c>
      <c r="K27990" s="2">
        <v>4000</v>
      </c>
    </row>
    <row r="27991" spans="5:11">
      <c r="E27991">
        <v>68</v>
      </c>
      <c r="F27991">
        <v>0</v>
      </c>
      <c r="G27991">
        <v>0</v>
      </c>
      <c r="H27991">
        <v>500</v>
      </c>
      <c r="I27991">
        <v>131700</v>
      </c>
      <c r="J27991" s="2">
        <v>52150.775419999998</v>
      </c>
      <c r="K27991" s="2">
        <v>1200</v>
      </c>
    </row>
    <row r="27992" spans="5:11">
      <c r="E27992">
        <v>68</v>
      </c>
      <c r="F27992">
        <v>0</v>
      </c>
      <c r="G27992">
        <v>0</v>
      </c>
      <c r="H27992">
        <v>500</v>
      </c>
      <c r="I27992">
        <v>131700</v>
      </c>
      <c r="J27992" s="2">
        <v>53163.411829999997</v>
      </c>
      <c r="K27992" s="2">
        <v>1200</v>
      </c>
    </row>
    <row r="27993" spans="5:11">
      <c r="E27993">
        <v>68</v>
      </c>
      <c r="F27993">
        <v>0</v>
      </c>
      <c r="G27993">
        <v>0</v>
      </c>
      <c r="H27993">
        <v>500</v>
      </c>
      <c r="I27993">
        <v>131700</v>
      </c>
      <c r="J27993" s="2">
        <v>53163.411829999997</v>
      </c>
      <c r="K27993" s="2">
        <v>1200</v>
      </c>
    </row>
    <row r="27994" spans="5:11">
      <c r="E27994">
        <v>68</v>
      </c>
      <c r="F27994">
        <v>0</v>
      </c>
      <c r="G27994">
        <v>0</v>
      </c>
      <c r="H27994">
        <v>500</v>
      </c>
      <c r="I27994">
        <v>131700</v>
      </c>
      <c r="J27994" s="2">
        <v>53163.411829999997</v>
      </c>
      <c r="K27994" s="2">
        <v>1200</v>
      </c>
    </row>
    <row r="27995" spans="5:11">
      <c r="E27995">
        <v>68</v>
      </c>
      <c r="F27995">
        <v>0</v>
      </c>
      <c r="G27995">
        <v>0</v>
      </c>
      <c r="H27995">
        <v>500</v>
      </c>
      <c r="I27995">
        <v>131700</v>
      </c>
      <c r="J27995" s="2">
        <v>53163.411829999997</v>
      </c>
      <c r="K27995" s="2">
        <v>1200</v>
      </c>
    </row>
    <row r="27996" spans="5:11">
      <c r="E27996">
        <v>60</v>
      </c>
      <c r="F27996">
        <v>0</v>
      </c>
      <c r="G27996">
        <v>0</v>
      </c>
      <c r="H27996">
        <v>0</v>
      </c>
      <c r="I27996">
        <v>584500</v>
      </c>
      <c r="J27996" s="2">
        <v>96200.459510000001</v>
      </c>
      <c r="K27996" s="2">
        <v>4500</v>
      </c>
    </row>
    <row r="27997" spans="5:11">
      <c r="E27997">
        <v>60</v>
      </c>
      <c r="F27997">
        <v>0</v>
      </c>
      <c r="G27997">
        <v>0</v>
      </c>
      <c r="H27997">
        <v>0</v>
      </c>
      <c r="I27997">
        <v>584500</v>
      </c>
      <c r="J27997" s="2">
        <v>96200.459510000001</v>
      </c>
      <c r="K27997" s="2">
        <v>4500</v>
      </c>
    </row>
    <row r="27998" spans="5:11">
      <c r="E27998">
        <v>60</v>
      </c>
      <c r="F27998">
        <v>0</v>
      </c>
      <c r="G27998">
        <v>0</v>
      </c>
      <c r="H27998">
        <v>0</v>
      </c>
      <c r="I27998">
        <v>584500</v>
      </c>
      <c r="J27998" s="2">
        <v>96200.459510000001</v>
      </c>
      <c r="K27998" s="2">
        <v>4500</v>
      </c>
    </row>
    <row r="27999" spans="5:11">
      <c r="E27999">
        <v>60</v>
      </c>
      <c r="F27999">
        <v>0</v>
      </c>
      <c r="G27999">
        <v>0</v>
      </c>
      <c r="H27999">
        <v>0</v>
      </c>
      <c r="I27999">
        <v>584500</v>
      </c>
      <c r="J27999" s="2">
        <v>96200.459510000001</v>
      </c>
      <c r="K27999" s="2">
        <v>4500</v>
      </c>
    </row>
    <row r="28000" spans="5:11">
      <c r="E28000">
        <v>60</v>
      </c>
      <c r="F28000">
        <v>0</v>
      </c>
      <c r="G28000">
        <v>0</v>
      </c>
      <c r="H28000">
        <v>0</v>
      </c>
      <c r="I28000">
        <v>584500</v>
      </c>
      <c r="J28000" s="2">
        <v>96200.459510000001</v>
      </c>
      <c r="K28000" s="2">
        <v>4500</v>
      </c>
    </row>
    <row r="28001" spans="5:11">
      <c r="E28001">
        <v>65</v>
      </c>
      <c r="F28001">
        <v>0</v>
      </c>
      <c r="G28001">
        <v>1</v>
      </c>
      <c r="H28001">
        <v>0</v>
      </c>
      <c r="I28001">
        <v>60</v>
      </c>
      <c r="J28001" s="2">
        <v>16202.182650000001</v>
      </c>
      <c r="K28001" s="2">
        <v>60</v>
      </c>
    </row>
    <row r="28002" spans="5:11">
      <c r="E28002">
        <v>65</v>
      </c>
      <c r="F28002">
        <v>0</v>
      </c>
      <c r="G28002">
        <v>1</v>
      </c>
      <c r="H28002">
        <v>0</v>
      </c>
      <c r="I28002">
        <v>60</v>
      </c>
      <c r="J28002" s="2">
        <v>16202.182650000001</v>
      </c>
      <c r="K28002" s="2">
        <v>60</v>
      </c>
    </row>
    <row r="28003" spans="5:11">
      <c r="E28003">
        <v>65</v>
      </c>
      <c r="F28003">
        <v>0</v>
      </c>
      <c r="G28003">
        <v>1</v>
      </c>
      <c r="H28003">
        <v>0</v>
      </c>
      <c r="I28003">
        <v>60</v>
      </c>
      <c r="J28003" s="2">
        <v>15189.54624</v>
      </c>
      <c r="K28003" s="2">
        <v>60</v>
      </c>
    </row>
    <row r="28004" spans="5:11">
      <c r="E28004">
        <v>65</v>
      </c>
      <c r="F28004">
        <v>0</v>
      </c>
      <c r="G28004">
        <v>1</v>
      </c>
      <c r="H28004">
        <v>0</v>
      </c>
      <c r="I28004">
        <v>60</v>
      </c>
      <c r="J28004" s="2">
        <v>16202.182650000001</v>
      </c>
      <c r="K28004" s="2">
        <v>60</v>
      </c>
    </row>
    <row r="28005" spans="5:11">
      <c r="E28005">
        <v>65</v>
      </c>
      <c r="F28005">
        <v>0</v>
      </c>
      <c r="G28005">
        <v>1</v>
      </c>
      <c r="H28005">
        <v>0</v>
      </c>
      <c r="I28005">
        <v>60</v>
      </c>
      <c r="J28005" s="2">
        <v>16202.182650000001</v>
      </c>
      <c r="K28005" s="2">
        <v>60</v>
      </c>
    </row>
    <row r="28006" spans="5:11">
      <c r="E28006">
        <v>43</v>
      </c>
      <c r="F28006">
        <v>0</v>
      </c>
      <c r="G28006">
        <v>0</v>
      </c>
      <c r="H28006">
        <v>0</v>
      </c>
      <c r="I28006">
        <v>5500</v>
      </c>
      <c r="J28006" s="2">
        <v>91137.277430000002</v>
      </c>
      <c r="K28006" s="2">
        <v>5500</v>
      </c>
    </row>
    <row r="28007" spans="5:11">
      <c r="E28007">
        <v>43</v>
      </c>
      <c r="F28007">
        <v>0</v>
      </c>
      <c r="G28007">
        <v>0</v>
      </c>
      <c r="H28007">
        <v>0</v>
      </c>
      <c r="I28007">
        <v>5500</v>
      </c>
      <c r="J28007" s="2">
        <v>91137.277430000002</v>
      </c>
      <c r="K28007" s="2">
        <v>5500</v>
      </c>
    </row>
    <row r="28008" spans="5:11">
      <c r="E28008">
        <v>43</v>
      </c>
      <c r="F28008">
        <v>0</v>
      </c>
      <c r="G28008">
        <v>0</v>
      </c>
      <c r="H28008">
        <v>0</v>
      </c>
      <c r="I28008">
        <v>5500</v>
      </c>
      <c r="J28008" s="2">
        <v>91137.277430000002</v>
      </c>
      <c r="K28008" s="2">
        <v>5500</v>
      </c>
    </row>
    <row r="28009" spans="5:11">
      <c r="E28009">
        <v>43</v>
      </c>
      <c r="F28009">
        <v>0</v>
      </c>
      <c r="G28009">
        <v>0</v>
      </c>
      <c r="H28009">
        <v>0</v>
      </c>
      <c r="I28009">
        <v>5500</v>
      </c>
      <c r="J28009" s="2">
        <v>91137.277430000002</v>
      </c>
      <c r="K28009" s="2">
        <v>5500</v>
      </c>
    </row>
    <row r="28010" spans="5:11">
      <c r="E28010">
        <v>43</v>
      </c>
      <c r="F28010">
        <v>0</v>
      </c>
      <c r="G28010">
        <v>0</v>
      </c>
      <c r="H28010">
        <v>0</v>
      </c>
      <c r="I28010">
        <v>5500</v>
      </c>
      <c r="J28010" s="2">
        <v>91137.277430000002</v>
      </c>
      <c r="K28010" s="2">
        <v>5500</v>
      </c>
    </row>
    <row r="28011" spans="5:11">
      <c r="E28011">
        <v>70</v>
      </c>
      <c r="F28011">
        <v>0</v>
      </c>
      <c r="G28011">
        <v>0</v>
      </c>
      <c r="H28011">
        <v>7500000</v>
      </c>
      <c r="I28011">
        <v>35756400</v>
      </c>
      <c r="J28011" s="2">
        <v>1275921.8840000001</v>
      </c>
      <c r="K28011" s="2">
        <v>18300</v>
      </c>
    </row>
    <row r="28012" spans="5:11">
      <c r="E28012">
        <v>70</v>
      </c>
      <c r="F28012">
        <v>0</v>
      </c>
      <c r="G28012">
        <v>0</v>
      </c>
      <c r="H28012">
        <v>7500000</v>
      </c>
      <c r="I28012">
        <v>35721100</v>
      </c>
      <c r="J28012" s="2">
        <v>2197421.0219999999</v>
      </c>
      <c r="K28012" s="2">
        <v>12000</v>
      </c>
    </row>
    <row r="28013" spans="5:11">
      <c r="E28013">
        <v>70</v>
      </c>
      <c r="F28013">
        <v>0</v>
      </c>
      <c r="G28013">
        <v>0</v>
      </c>
      <c r="H28013">
        <v>7500000</v>
      </c>
      <c r="I28013">
        <v>38066980</v>
      </c>
      <c r="J28013" s="2">
        <v>2460706.4909999999</v>
      </c>
      <c r="K28013" s="2">
        <v>42800</v>
      </c>
    </row>
    <row r="28014" spans="5:11">
      <c r="E28014">
        <v>70</v>
      </c>
      <c r="F28014">
        <v>0</v>
      </c>
      <c r="G28014">
        <v>0</v>
      </c>
      <c r="H28014">
        <v>5000000</v>
      </c>
      <c r="I28014">
        <v>35530890</v>
      </c>
      <c r="J28014" s="2">
        <v>1721481.9069999999</v>
      </c>
      <c r="K28014" s="2">
        <v>5880</v>
      </c>
    </row>
    <row r="28015" spans="5:11">
      <c r="E28015">
        <v>70</v>
      </c>
      <c r="F28015">
        <v>0</v>
      </c>
      <c r="G28015">
        <v>0</v>
      </c>
      <c r="H28015">
        <v>7500000</v>
      </c>
      <c r="I28015">
        <v>41745850</v>
      </c>
      <c r="J28015" s="2">
        <v>2470832.855</v>
      </c>
      <c r="K28015" s="2">
        <v>32550</v>
      </c>
    </row>
    <row r="28016" spans="5:11">
      <c r="E28016">
        <v>61</v>
      </c>
      <c r="F28016">
        <v>0</v>
      </c>
      <c r="G28016">
        <v>1</v>
      </c>
      <c r="H28016">
        <v>0</v>
      </c>
      <c r="I28016">
        <v>200</v>
      </c>
      <c r="J28016" s="2">
        <v>26328.54681</v>
      </c>
      <c r="K28016" s="2">
        <v>200</v>
      </c>
    </row>
    <row r="28017" spans="5:11">
      <c r="E28017">
        <v>61</v>
      </c>
      <c r="F28017">
        <v>0</v>
      </c>
      <c r="G28017">
        <v>1</v>
      </c>
      <c r="H28017">
        <v>0</v>
      </c>
      <c r="I28017">
        <v>200</v>
      </c>
      <c r="J28017" s="2">
        <v>26328.54681</v>
      </c>
      <c r="K28017" s="2">
        <v>200</v>
      </c>
    </row>
    <row r="28018" spans="5:11">
      <c r="E28018">
        <v>61</v>
      </c>
      <c r="F28018">
        <v>0</v>
      </c>
      <c r="G28018">
        <v>1</v>
      </c>
      <c r="H28018">
        <v>0</v>
      </c>
      <c r="I28018">
        <v>200</v>
      </c>
      <c r="J28018" s="2">
        <v>26328.54681</v>
      </c>
      <c r="K28018" s="2">
        <v>200</v>
      </c>
    </row>
    <row r="28019" spans="5:11">
      <c r="E28019">
        <v>61</v>
      </c>
      <c r="F28019">
        <v>0</v>
      </c>
      <c r="G28019">
        <v>1</v>
      </c>
      <c r="H28019">
        <v>0</v>
      </c>
      <c r="I28019">
        <v>200</v>
      </c>
      <c r="J28019" s="2">
        <v>26328.54681</v>
      </c>
      <c r="K28019" s="2">
        <v>200</v>
      </c>
    </row>
    <row r="28020" spans="5:11">
      <c r="E28020">
        <v>61</v>
      </c>
      <c r="F28020">
        <v>0</v>
      </c>
      <c r="G28020">
        <v>1</v>
      </c>
      <c r="H28020">
        <v>0</v>
      </c>
      <c r="I28020">
        <v>200</v>
      </c>
      <c r="J28020" s="2">
        <v>27341.183229999999</v>
      </c>
      <c r="K28020" s="2">
        <v>200</v>
      </c>
    </row>
    <row r="28021" spans="5:11">
      <c r="E28021">
        <v>65</v>
      </c>
      <c r="F28021">
        <v>0</v>
      </c>
      <c r="G28021">
        <v>0</v>
      </c>
      <c r="H28021">
        <v>0</v>
      </c>
      <c r="I28021">
        <v>81000</v>
      </c>
      <c r="J28021" s="2">
        <v>35442.274559999998</v>
      </c>
      <c r="K28021" s="2">
        <v>1000</v>
      </c>
    </row>
    <row r="28022" spans="5:11">
      <c r="E28022">
        <v>65</v>
      </c>
      <c r="F28022">
        <v>0</v>
      </c>
      <c r="G28022">
        <v>0</v>
      </c>
      <c r="H28022">
        <v>0</v>
      </c>
      <c r="I28022">
        <v>81000</v>
      </c>
      <c r="J28022" s="2">
        <v>35442.274559999998</v>
      </c>
      <c r="K28022" s="2">
        <v>1000</v>
      </c>
    </row>
    <row r="28023" spans="5:11">
      <c r="E28023">
        <v>65</v>
      </c>
      <c r="F28023">
        <v>0</v>
      </c>
      <c r="G28023">
        <v>0</v>
      </c>
      <c r="H28023">
        <v>0</v>
      </c>
      <c r="I28023">
        <v>81000</v>
      </c>
      <c r="J28023" s="2">
        <v>35442.274559999998</v>
      </c>
      <c r="K28023" s="2">
        <v>1000</v>
      </c>
    </row>
    <row r="28024" spans="5:11">
      <c r="E28024">
        <v>65</v>
      </c>
      <c r="F28024">
        <v>0</v>
      </c>
      <c r="G28024">
        <v>0</v>
      </c>
      <c r="H28024">
        <v>0</v>
      </c>
      <c r="I28024">
        <v>81000</v>
      </c>
      <c r="J28024" s="2">
        <v>35442.274559999998</v>
      </c>
      <c r="K28024" s="2">
        <v>1000</v>
      </c>
    </row>
    <row r="28025" spans="5:11">
      <c r="E28025">
        <v>65</v>
      </c>
      <c r="F28025">
        <v>0</v>
      </c>
      <c r="G28025">
        <v>0</v>
      </c>
      <c r="H28025">
        <v>0</v>
      </c>
      <c r="I28025">
        <v>81000</v>
      </c>
      <c r="J28025" s="2">
        <v>35442.274559999998</v>
      </c>
      <c r="K28025" s="2">
        <v>1000</v>
      </c>
    </row>
    <row r="28026" spans="5:11">
      <c r="E28026">
        <v>29</v>
      </c>
      <c r="F28026">
        <v>0</v>
      </c>
      <c r="G28026">
        <v>0</v>
      </c>
      <c r="H28026">
        <v>0</v>
      </c>
      <c r="I28026">
        <v>1900</v>
      </c>
      <c r="J28026" s="2">
        <v>8101.0913270000001</v>
      </c>
      <c r="K28026" s="2">
        <v>1700</v>
      </c>
    </row>
    <row r="28027" spans="5:11">
      <c r="E28027">
        <v>29</v>
      </c>
      <c r="F28027">
        <v>0</v>
      </c>
      <c r="G28027">
        <v>0</v>
      </c>
      <c r="H28027">
        <v>0</v>
      </c>
      <c r="I28027">
        <v>1900</v>
      </c>
      <c r="J28027" s="2">
        <v>8101.0913270000001</v>
      </c>
      <c r="K28027" s="2">
        <v>1700</v>
      </c>
    </row>
    <row r="28028" spans="5:11">
      <c r="E28028">
        <v>29</v>
      </c>
      <c r="F28028">
        <v>0</v>
      </c>
      <c r="G28028">
        <v>0</v>
      </c>
      <c r="H28028">
        <v>0</v>
      </c>
      <c r="I28028">
        <v>1900</v>
      </c>
      <c r="J28028" s="2">
        <v>8101.0913270000001</v>
      </c>
      <c r="K28028" s="2">
        <v>1700</v>
      </c>
    </row>
    <row r="28029" spans="5:11">
      <c r="E28029">
        <v>29</v>
      </c>
      <c r="F28029">
        <v>0</v>
      </c>
      <c r="G28029">
        <v>0</v>
      </c>
      <c r="H28029">
        <v>0</v>
      </c>
      <c r="I28029">
        <v>1900</v>
      </c>
      <c r="J28029" s="2">
        <v>8101.0913270000001</v>
      </c>
      <c r="K28029" s="2">
        <v>1700</v>
      </c>
    </row>
    <row r="28030" spans="5:11">
      <c r="E28030">
        <v>29</v>
      </c>
      <c r="F28030">
        <v>0</v>
      </c>
      <c r="G28030">
        <v>0</v>
      </c>
      <c r="H28030">
        <v>0</v>
      </c>
      <c r="I28030">
        <v>1900</v>
      </c>
      <c r="J28030" s="2">
        <v>8101.0913270000001</v>
      </c>
      <c r="K28030" s="2">
        <v>1700</v>
      </c>
    </row>
    <row r="28031" spans="5:11">
      <c r="E28031">
        <v>38</v>
      </c>
      <c r="F28031">
        <v>0</v>
      </c>
      <c r="G28031">
        <v>1</v>
      </c>
      <c r="H28031">
        <v>0</v>
      </c>
      <c r="I28031">
        <v>33700</v>
      </c>
      <c r="J28031" s="2">
        <v>28353.819640000002</v>
      </c>
      <c r="K28031" s="2">
        <v>2500</v>
      </c>
    </row>
    <row r="28032" spans="5:11">
      <c r="E28032">
        <v>38</v>
      </c>
      <c r="F28032">
        <v>0</v>
      </c>
      <c r="G28032">
        <v>1</v>
      </c>
      <c r="H28032">
        <v>0</v>
      </c>
      <c r="I28032">
        <v>33700</v>
      </c>
      <c r="J28032" s="2">
        <v>29366.45606</v>
      </c>
      <c r="K28032" s="2">
        <v>2500</v>
      </c>
    </row>
    <row r="28033" spans="5:11">
      <c r="E28033">
        <v>38</v>
      </c>
      <c r="F28033">
        <v>0</v>
      </c>
      <c r="G28033">
        <v>1</v>
      </c>
      <c r="H28033">
        <v>0</v>
      </c>
      <c r="I28033">
        <v>33700</v>
      </c>
      <c r="J28033" s="2">
        <v>29366.45606</v>
      </c>
      <c r="K28033" s="2">
        <v>2500</v>
      </c>
    </row>
    <row r="28034" spans="5:11">
      <c r="E28034">
        <v>38</v>
      </c>
      <c r="F28034">
        <v>0</v>
      </c>
      <c r="G28034">
        <v>1</v>
      </c>
      <c r="H28034">
        <v>0</v>
      </c>
      <c r="I28034">
        <v>33700</v>
      </c>
      <c r="J28034" s="2">
        <v>29366.45606</v>
      </c>
      <c r="K28034" s="2">
        <v>2500</v>
      </c>
    </row>
    <row r="28035" spans="5:11">
      <c r="E28035">
        <v>38</v>
      </c>
      <c r="F28035">
        <v>0</v>
      </c>
      <c r="G28035">
        <v>1</v>
      </c>
      <c r="H28035">
        <v>0</v>
      </c>
      <c r="I28035">
        <v>33700</v>
      </c>
      <c r="J28035" s="2">
        <v>29366.45606</v>
      </c>
      <c r="K28035" s="2">
        <v>2500</v>
      </c>
    </row>
    <row r="28036" spans="5:11">
      <c r="E28036">
        <v>57</v>
      </c>
      <c r="F28036">
        <v>0</v>
      </c>
      <c r="G28036">
        <v>0</v>
      </c>
      <c r="H28036">
        <v>600</v>
      </c>
      <c r="I28036">
        <v>851800</v>
      </c>
      <c r="J28036" s="2">
        <v>126579.552</v>
      </c>
      <c r="K28036" s="2">
        <v>11200</v>
      </c>
    </row>
    <row r="28037" spans="5:11">
      <c r="E28037">
        <v>57</v>
      </c>
      <c r="F28037">
        <v>0</v>
      </c>
      <c r="G28037">
        <v>0</v>
      </c>
      <c r="H28037">
        <v>600</v>
      </c>
      <c r="I28037">
        <v>851800</v>
      </c>
      <c r="J28037" s="2">
        <v>126579.552</v>
      </c>
      <c r="K28037" s="2">
        <v>11200</v>
      </c>
    </row>
    <row r="28038" spans="5:11">
      <c r="E28038">
        <v>57</v>
      </c>
      <c r="F28038">
        <v>0</v>
      </c>
      <c r="G28038">
        <v>0</v>
      </c>
      <c r="H28038">
        <v>600</v>
      </c>
      <c r="I28038">
        <v>851800</v>
      </c>
      <c r="J28038" s="2">
        <v>126579.552</v>
      </c>
      <c r="K28038" s="2">
        <v>11200</v>
      </c>
    </row>
    <row r="28039" spans="5:11">
      <c r="E28039">
        <v>57</v>
      </c>
      <c r="F28039">
        <v>0</v>
      </c>
      <c r="G28039">
        <v>0</v>
      </c>
      <c r="H28039">
        <v>600</v>
      </c>
      <c r="I28039">
        <v>851800</v>
      </c>
      <c r="J28039" s="2">
        <v>126579.552</v>
      </c>
      <c r="K28039" s="2">
        <v>11200</v>
      </c>
    </row>
    <row r="28040" spans="5:11">
      <c r="E28040">
        <v>57</v>
      </c>
      <c r="F28040">
        <v>0</v>
      </c>
      <c r="G28040">
        <v>0</v>
      </c>
      <c r="H28040">
        <v>600</v>
      </c>
      <c r="I28040">
        <v>851800</v>
      </c>
      <c r="J28040" s="2">
        <v>126579.552</v>
      </c>
      <c r="K28040" s="2">
        <v>11200</v>
      </c>
    </row>
    <row r="28041" spans="5:11">
      <c r="E28041">
        <v>54</v>
      </c>
      <c r="F28041">
        <v>0</v>
      </c>
      <c r="G28041">
        <v>0</v>
      </c>
      <c r="H28041">
        <v>12000</v>
      </c>
      <c r="I28041">
        <v>157100</v>
      </c>
      <c r="J28041" s="2">
        <v>13164.27341</v>
      </c>
      <c r="K28041" s="2">
        <v>69070</v>
      </c>
    </row>
    <row r="28042" spans="5:11">
      <c r="E28042">
        <v>54</v>
      </c>
      <c r="F28042">
        <v>0</v>
      </c>
      <c r="G28042">
        <v>0</v>
      </c>
      <c r="H28042">
        <v>12000</v>
      </c>
      <c r="I28042">
        <v>157100</v>
      </c>
      <c r="J28042" s="2">
        <v>14176.909820000001</v>
      </c>
      <c r="K28042" s="2">
        <v>69070</v>
      </c>
    </row>
    <row r="28043" spans="5:11">
      <c r="E28043">
        <v>54</v>
      </c>
      <c r="F28043">
        <v>0</v>
      </c>
      <c r="G28043">
        <v>0</v>
      </c>
      <c r="H28043">
        <v>12000</v>
      </c>
      <c r="I28043">
        <v>157100</v>
      </c>
      <c r="J28043" s="2">
        <v>13164.27341</v>
      </c>
      <c r="K28043" s="2">
        <v>69070</v>
      </c>
    </row>
    <row r="28044" spans="5:11">
      <c r="E28044">
        <v>54</v>
      </c>
      <c r="F28044">
        <v>0</v>
      </c>
      <c r="G28044">
        <v>0</v>
      </c>
      <c r="H28044">
        <v>12000</v>
      </c>
      <c r="I28044">
        <v>157100</v>
      </c>
      <c r="J28044" s="2">
        <v>13164.27341</v>
      </c>
      <c r="K28044" s="2">
        <v>69070</v>
      </c>
    </row>
    <row r="28045" spans="5:11">
      <c r="E28045">
        <v>54</v>
      </c>
      <c r="F28045">
        <v>0</v>
      </c>
      <c r="G28045">
        <v>0</v>
      </c>
      <c r="H28045">
        <v>12000</v>
      </c>
      <c r="I28045">
        <v>157100</v>
      </c>
      <c r="J28045" s="2">
        <v>13164.27341</v>
      </c>
      <c r="K28045" s="2">
        <v>69070</v>
      </c>
    </row>
    <row r="28046" spans="5:11">
      <c r="E28046">
        <v>42</v>
      </c>
      <c r="F28046">
        <v>0</v>
      </c>
      <c r="G28046">
        <v>1</v>
      </c>
      <c r="H28046">
        <v>0</v>
      </c>
      <c r="I28046">
        <v>2070</v>
      </c>
      <c r="J28046" s="2">
        <v>66834.003450000004</v>
      </c>
      <c r="K28046" s="2">
        <v>2070</v>
      </c>
    </row>
    <row r="28047" spans="5:11">
      <c r="E28047">
        <v>42</v>
      </c>
      <c r="F28047">
        <v>0</v>
      </c>
      <c r="G28047">
        <v>1</v>
      </c>
      <c r="H28047">
        <v>0</v>
      </c>
      <c r="I28047">
        <v>2070</v>
      </c>
      <c r="J28047" s="2">
        <v>65821.367029999994</v>
      </c>
      <c r="K28047" s="2">
        <v>2070</v>
      </c>
    </row>
    <row r="28048" spans="5:11">
      <c r="E28048">
        <v>42</v>
      </c>
      <c r="F28048">
        <v>0</v>
      </c>
      <c r="G28048">
        <v>1</v>
      </c>
      <c r="H28048">
        <v>0</v>
      </c>
      <c r="I28048">
        <v>2070</v>
      </c>
      <c r="J28048" s="2">
        <v>66834.003450000004</v>
      </c>
      <c r="K28048" s="2">
        <v>2070</v>
      </c>
    </row>
    <row r="28049" spans="5:11">
      <c r="E28049">
        <v>42</v>
      </c>
      <c r="F28049">
        <v>0</v>
      </c>
      <c r="G28049">
        <v>1</v>
      </c>
      <c r="H28049">
        <v>0</v>
      </c>
      <c r="I28049">
        <v>2070</v>
      </c>
      <c r="J28049" s="2">
        <v>66834.003450000004</v>
      </c>
      <c r="K28049" s="2">
        <v>2070</v>
      </c>
    </row>
    <row r="28050" spans="5:11">
      <c r="E28050">
        <v>42</v>
      </c>
      <c r="F28050">
        <v>0</v>
      </c>
      <c r="G28050">
        <v>1</v>
      </c>
      <c r="H28050">
        <v>0</v>
      </c>
      <c r="I28050">
        <v>2080</v>
      </c>
      <c r="J28050" s="2">
        <v>66834.003450000004</v>
      </c>
      <c r="K28050" s="2">
        <v>2080</v>
      </c>
    </row>
    <row r="28051" spans="5:11">
      <c r="E28051">
        <v>47</v>
      </c>
      <c r="F28051">
        <v>0</v>
      </c>
      <c r="G28051">
        <v>0</v>
      </c>
      <c r="H28051">
        <v>0</v>
      </c>
      <c r="I28051">
        <v>950700</v>
      </c>
      <c r="J28051" s="2">
        <v>133668.00690000001</v>
      </c>
      <c r="K28051" s="2">
        <v>110200</v>
      </c>
    </row>
    <row r="28052" spans="5:11">
      <c r="E28052">
        <v>47</v>
      </c>
      <c r="F28052">
        <v>0</v>
      </c>
      <c r="G28052">
        <v>0</v>
      </c>
      <c r="H28052">
        <v>0</v>
      </c>
      <c r="I28052">
        <v>861700</v>
      </c>
      <c r="J28052" s="2">
        <v>132655.37049999999</v>
      </c>
      <c r="K28052" s="2">
        <v>110200</v>
      </c>
    </row>
    <row r="28053" spans="5:11">
      <c r="E28053">
        <v>47</v>
      </c>
      <c r="F28053">
        <v>0</v>
      </c>
      <c r="G28053">
        <v>0</v>
      </c>
      <c r="H28053">
        <v>0</v>
      </c>
      <c r="I28053">
        <v>1005700</v>
      </c>
      <c r="J28053" s="2">
        <v>133668.00690000001</v>
      </c>
      <c r="K28053" s="2">
        <v>110200</v>
      </c>
    </row>
    <row r="28054" spans="5:11">
      <c r="E28054">
        <v>47</v>
      </c>
      <c r="F28054">
        <v>0</v>
      </c>
      <c r="G28054">
        <v>0</v>
      </c>
      <c r="H28054">
        <v>0</v>
      </c>
      <c r="I28054">
        <v>939700</v>
      </c>
      <c r="J28054" s="2">
        <v>132655.37049999999</v>
      </c>
      <c r="K28054" s="2">
        <v>110200</v>
      </c>
    </row>
    <row r="28055" spans="5:11">
      <c r="E28055">
        <v>47</v>
      </c>
      <c r="F28055">
        <v>0</v>
      </c>
      <c r="G28055">
        <v>0</v>
      </c>
      <c r="H28055">
        <v>0</v>
      </c>
      <c r="I28055">
        <v>871700</v>
      </c>
      <c r="J28055" s="2">
        <v>132655.37049999999</v>
      </c>
      <c r="K28055" s="2">
        <v>110200</v>
      </c>
    </row>
    <row r="28056" spans="5:11">
      <c r="E28056">
        <v>66</v>
      </c>
      <c r="F28056">
        <v>0</v>
      </c>
      <c r="G28056">
        <v>1</v>
      </c>
      <c r="H28056">
        <v>0</v>
      </c>
      <c r="I28056">
        <v>27120</v>
      </c>
      <c r="J28056" s="2">
        <v>85061.458929999993</v>
      </c>
      <c r="K28056" s="2">
        <v>17120</v>
      </c>
    </row>
    <row r="28057" spans="5:11">
      <c r="E28057">
        <v>66</v>
      </c>
      <c r="F28057">
        <v>0</v>
      </c>
      <c r="G28057">
        <v>1</v>
      </c>
      <c r="H28057">
        <v>0</v>
      </c>
      <c r="I28057">
        <v>27120</v>
      </c>
      <c r="J28057" s="2">
        <v>84048.822520000002</v>
      </c>
      <c r="K28057" s="2">
        <v>17120</v>
      </c>
    </row>
    <row r="28058" spans="5:11">
      <c r="E28058">
        <v>66</v>
      </c>
      <c r="F28058">
        <v>0</v>
      </c>
      <c r="G28058">
        <v>1</v>
      </c>
      <c r="H28058">
        <v>0</v>
      </c>
      <c r="I28058">
        <v>27120</v>
      </c>
      <c r="J28058" s="2">
        <v>84048.822520000002</v>
      </c>
      <c r="K28058" s="2">
        <v>17120</v>
      </c>
    </row>
    <row r="28059" spans="5:11">
      <c r="E28059">
        <v>66</v>
      </c>
      <c r="F28059">
        <v>0</v>
      </c>
      <c r="G28059">
        <v>1</v>
      </c>
      <c r="H28059">
        <v>0</v>
      </c>
      <c r="I28059">
        <v>27120</v>
      </c>
      <c r="J28059" s="2">
        <v>85061.458929999993</v>
      </c>
      <c r="K28059" s="2">
        <v>17120</v>
      </c>
    </row>
    <row r="28060" spans="5:11">
      <c r="E28060">
        <v>66</v>
      </c>
      <c r="F28060">
        <v>0</v>
      </c>
      <c r="G28060">
        <v>1</v>
      </c>
      <c r="H28060">
        <v>0</v>
      </c>
      <c r="I28060">
        <v>27120</v>
      </c>
      <c r="J28060" s="2">
        <v>84048.822520000002</v>
      </c>
      <c r="K28060" s="2">
        <v>17120</v>
      </c>
    </row>
    <row r="28061" spans="5:11">
      <c r="E28061">
        <v>43</v>
      </c>
      <c r="F28061">
        <v>1</v>
      </c>
      <c r="G28061">
        <v>0</v>
      </c>
      <c r="H28061">
        <v>0</v>
      </c>
      <c r="I28061">
        <v>19639000</v>
      </c>
      <c r="J28061" s="2">
        <v>19564135.550000001</v>
      </c>
      <c r="K28061" s="2">
        <v>996000</v>
      </c>
    </row>
    <row r="28062" spans="5:11">
      <c r="E28062">
        <v>43</v>
      </c>
      <c r="F28062">
        <v>1</v>
      </c>
      <c r="G28062">
        <v>0</v>
      </c>
      <c r="H28062">
        <v>0</v>
      </c>
      <c r="I28062">
        <v>18994000</v>
      </c>
      <c r="J28062" s="2">
        <v>23229879.379999999</v>
      </c>
      <c r="K28062" s="2">
        <v>1050000</v>
      </c>
    </row>
    <row r="28063" spans="5:11">
      <c r="E28063">
        <v>43</v>
      </c>
      <c r="F28063">
        <v>1</v>
      </c>
      <c r="G28063">
        <v>0</v>
      </c>
      <c r="H28063">
        <v>0</v>
      </c>
      <c r="I28063">
        <v>17439000</v>
      </c>
      <c r="J28063" s="2">
        <v>23837461.23</v>
      </c>
      <c r="K28063" s="2">
        <v>995000</v>
      </c>
    </row>
    <row r="28064" spans="5:11">
      <c r="E28064">
        <v>43</v>
      </c>
      <c r="F28064">
        <v>1</v>
      </c>
      <c r="G28064">
        <v>0</v>
      </c>
      <c r="H28064">
        <v>0</v>
      </c>
      <c r="I28064">
        <v>18487000</v>
      </c>
      <c r="J28064" s="2">
        <v>20829931.07</v>
      </c>
      <c r="K28064" s="2">
        <v>1040000</v>
      </c>
    </row>
    <row r="28065" spans="5:11">
      <c r="E28065">
        <v>43</v>
      </c>
      <c r="F28065">
        <v>1</v>
      </c>
      <c r="G28065">
        <v>0</v>
      </c>
      <c r="H28065">
        <v>0</v>
      </c>
      <c r="I28065">
        <v>19560000</v>
      </c>
      <c r="J28065" s="2">
        <v>21234985.640000001</v>
      </c>
      <c r="K28065" s="2">
        <v>1110000</v>
      </c>
    </row>
    <row r="28066" spans="5:11">
      <c r="E28066">
        <v>72</v>
      </c>
      <c r="F28066">
        <v>0</v>
      </c>
      <c r="G28066">
        <v>1</v>
      </c>
      <c r="H28066">
        <v>0</v>
      </c>
      <c r="I28066">
        <v>1100</v>
      </c>
      <c r="J28066" s="2">
        <v>20252.728319999998</v>
      </c>
      <c r="K28066" s="2">
        <v>700</v>
      </c>
    </row>
    <row r="28067" spans="5:11">
      <c r="E28067">
        <v>72</v>
      </c>
      <c r="F28067">
        <v>0</v>
      </c>
      <c r="G28067">
        <v>1</v>
      </c>
      <c r="H28067">
        <v>0</v>
      </c>
      <c r="I28067">
        <v>1100</v>
      </c>
      <c r="J28067" s="2">
        <v>20252.728319999998</v>
      </c>
      <c r="K28067" s="2">
        <v>700</v>
      </c>
    </row>
    <row r="28068" spans="5:11">
      <c r="E28068">
        <v>72</v>
      </c>
      <c r="F28068">
        <v>0</v>
      </c>
      <c r="G28068">
        <v>1</v>
      </c>
      <c r="H28068">
        <v>0</v>
      </c>
      <c r="I28068">
        <v>1100</v>
      </c>
      <c r="J28068" s="2">
        <v>20252.728319999998</v>
      </c>
      <c r="K28068" s="2">
        <v>700</v>
      </c>
    </row>
    <row r="28069" spans="5:11">
      <c r="E28069">
        <v>72</v>
      </c>
      <c r="F28069">
        <v>0</v>
      </c>
      <c r="G28069">
        <v>1</v>
      </c>
      <c r="H28069">
        <v>0</v>
      </c>
      <c r="I28069">
        <v>1100</v>
      </c>
      <c r="J28069" s="2">
        <v>20252.728319999998</v>
      </c>
      <c r="K28069" s="2">
        <v>700</v>
      </c>
    </row>
    <row r="28070" spans="5:11">
      <c r="E28070">
        <v>72</v>
      </c>
      <c r="F28070">
        <v>0</v>
      </c>
      <c r="G28070">
        <v>1</v>
      </c>
      <c r="H28070">
        <v>0</v>
      </c>
      <c r="I28070">
        <v>1100</v>
      </c>
      <c r="J28070" s="2">
        <v>20252.728319999998</v>
      </c>
      <c r="K28070" s="2">
        <v>700</v>
      </c>
    </row>
    <row r="28071" spans="5:11">
      <c r="E28071">
        <v>32</v>
      </c>
      <c r="F28071">
        <v>0</v>
      </c>
      <c r="G28071">
        <v>1</v>
      </c>
      <c r="H28071">
        <v>0</v>
      </c>
      <c r="I28071">
        <v>590</v>
      </c>
      <c r="J28071" s="2">
        <v>24303.273980000002</v>
      </c>
      <c r="K28071" s="2">
        <v>590</v>
      </c>
    </row>
    <row r="28072" spans="5:11">
      <c r="E28072">
        <v>32</v>
      </c>
      <c r="F28072">
        <v>0</v>
      </c>
      <c r="G28072">
        <v>1</v>
      </c>
      <c r="H28072">
        <v>0</v>
      </c>
      <c r="I28072">
        <v>580</v>
      </c>
      <c r="J28072" s="2">
        <v>25315.910400000001</v>
      </c>
      <c r="K28072" s="2">
        <v>580</v>
      </c>
    </row>
    <row r="28073" spans="5:11">
      <c r="E28073">
        <v>32</v>
      </c>
      <c r="F28073">
        <v>0</v>
      </c>
      <c r="G28073">
        <v>1</v>
      </c>
      <c r="H28073">
        <v>0</v>
      </c>
      <c r="I28073">
        <v>580</v>
      </c>
      <c r="J28073" s="2">
        <v>23290.637569999999</v>
      </c>
      <c r="K28073" s="2">
        <v>580</v>
      </c>
    </row>
    <row r="28074" spans="5:11">
      <c r="E28074">
        <v>32</v>
      </c>
      <c r="F28074">
        <v>0</v>
      </c>
      <c r="G28074">
        <v>1</v>
      </c>
      <c r="H28074">
        <v>0</v>
      </c>
      <c r="I28074">
        <v>590</v>
      </c>
      <c r="J28074" s="2">
        <v>25315.910400000001</v>
      </c>
      <c r="K28074" s="2">
        <v>590</v>
      </c>
    </row>
    <row r="28075" spans="5:11">
      <c r="E28075">
        <v>32</v>
      </c>
      <c r="F28075">
        <v>0</v>
      </c>
      <c r="G28075">
        <v>1</v>
      </c>
      <c r="H28075">
        <v>0</v>
      </c>
      <c r="I28075">
        <v>590</v>
      </c>
      <c r="J28075" s="2">
        <v>25315.910400000001</v>
      </c>
      <c r="K28075" s="2">
        <v>590</v>
      </c>
    </row>
    <row r="28076" spans="5:11">
      <c r="E28076">
        <v>46</v>
      </c>
      <c r="F28076">
        <v>0</v>
      </c>
      <c r="G28076">
        <v>0</v>
      </c>
      <c r="H28076">
        <v>0</v>
      </c>
      <c r="I28076">
        <v>2856000</v>
      </c>
      <c r="J28076" s="2">
        <v>4526484.7790000001</v>
      </c>
      <c r="K28076" s="2">
        <v>360000</v>
      </c>
    </row>
    <row r="28077" spans="5:11">
      <c r="E28077">
        <v>46</v>
      </c>
      <c r="F28077">
        <v>0</v>
      </c>
      <c r="G28077">
        <v>0</v>
      </c>
      <c r="H28077">
        <v>0</v>
      </c>
      <c r="I28077">
        <v>2856000</v>
      </c>
      <c r="J28077" s="2">
        <v>4516358.415</v>
      </c>
      <c r="K28077" s="2">
        <v>360000</v>
      </c>
    </row>
    <row r="28078" spans="5:11">
      <c r="E28078">
        <v>46</v>
      </c>
      <c r="F28078">
        <v>0</v>
      </c>
      <c r="G28078">
        <v>0</v>
      </c>
      <c r="H28078">
        <v>0</v>
      </c>
      <c r="I28078">
        <v>2856000</v>
      </c>
      <c r="J28078" s="2">
        <v>4526484.7790000001</v>
      </c>
      <c r="K28078" s="2">
        <v>360000</v>
      </c>
    </row>
    <row r="28079" spans="5:11">
      <c r="E28079">
        <v>46</v>
      </c>
      <c r="F28079">
        <v>0</v>
      </c>
      <c r="G28079">
        <v>0</v>
      </c>
      <c r="H28079">
        <v>0</v>
      </c>
      <c r="I28079">
        <v>2856000</v>
      </c>
      <c r="J28079" s="2">
        <v>4516358.415</v>
      </c>
      <c r="K28079" s="2">
        <v>360000</v>
      </c>
    </row>
    <row r="28080" spans="5:11">
      <c r="E28080">
        <v>46</v>
      </c>
      <c r="F28080">
        <v>0</v>
      </c>
      <c r="G28080">
        <v>0</v>
      </c>
      <c r="H28080">
        <v>0</v>
      </c>
      <c r="I28080">
        <v>2856000</v>
      </c>
      <c r="J28080" s="2">
        <v>4526484.7790000001</v>
      </c>
      <c r="K28080" s="2">
        <v>360000</v>
      </c>
    </row>
    <row r="28081" spans="5:11">
      <c r="E28081">
        <v>74</v>
      </c>
      <c r="F28081">
        <v>0</v>
      </c>
      <c r="G28081">
        <v>1</v>
      </c>
      <c r="H28081">
        <v>0</v>
      </c>
      <c r="I28081">
        <v>500</v>
      </c>
      <c r="J28081" s="2">
        <v>12151.636990000001</v>
      </c>
      <c r="K28081" s="2">
        <v>500</v>
      </c>
    </row>
    <row r="28082" spans="5:11">
      <c r="E28082">
        <v>74</v>
      </c>
      <c r="F28082">
        <v>0</v>
      </c>
      <c r="G28082">
        <v>1</v>
      </c>
      <c r="H28082">
        <v>0</v>
      </c>
      <c r="I28082">
        <v>500</v>
      </c>
      <c r="J28082" s="2">
        <v>12151.636990000001</v>
      </c>
      <c r="K28082" s="2">
        <v>500</v>
      </c>
    </row>
    <row r="28083" spans="5:11">
      <c r="E28083">
        <v>74</v>
      </c>
      <c r="F28083">
        <v>0</v>
      </c>
      <c r="G28083">
        <v>1</v>
      </c>
      <c r="H28083">
        <v>0</v>
      </c>
      <c r="I28083">
        <v>500</v>
      </c>
      <c r="J28083" s="2">
        <v>12151.636990000001</v>
      </c>
      <c r="K28083" s="2">
        <v>500</v>
      </c>
    </row>
    <row r="28084" spans="5:11">
      <c r="E28084">
        <v>74</v>
      </c>
      <c r="F28084">
        <v>0</v>
      </c>
      <c r="G28084">
        <v>1</v>
      </c>
      <c r="H28084">
        <v>0</v>
      </c>
      <c r="I28084">
        <v>500</v>
      </c>
      <c r="J28084" s="2">
        <v>12151.636990000001</v>
      </c>
      <c r="K28084" s="2">
        <v>500</v>
      </c>
    </row>
    <row r="28085" spans="5:11">
      <c r="E28085">
        <v>74</v>
      </c>
      <c r="F28085">
        <v>0</v>
      </c>
      <c r="G28085">
        <v>1</v>
      </c>
      <c r="H28085">
        <v>0</v>
      </c>
      <c r="I28085">
        <v>500</v>
      </c>
      <c r="J28085" s="2">
        <v>12151.636990000001</v>
      </c>
      <c r="K28085" s="2">
        <v>500</v>
      </c>
    </row>
    <row r="28086" spans="5:11">
      <c r="E28086">
        <v>29</v>
      </c>
      <c r="F28086">
        <v>0</v>
      </c>
      <c r="G28086">
        <v>1</v>
      </c>
      <c r="H28086">
        <v>0</v>
      </c>
      <c r="I28086">
        <v>5800</v>
      </c>
      <c r="J28086" s="2">
        <v>21670.419300000001</v>
      </c>
      <c r="K28086" s="2">
        <v>5400</v>
      </c>
    </row>
    <row r="28087" spans="5:11">
      <c r="E28087">
        <v>29</v>
      </c>
      <c r="F28087">
        <v>0</v>
      </c>
      <c r="G28087">
        <v>1</v>
      </c>
      <c r="H28087">
        <v>0</v>
      </c>
      <c r="I28087">
        <v>5700</v>
      </c>
      <c r="J28087" s="2">
        <v>22683.05572</v>
      </c>
      <c r="K28087" s="2">
        <v>5300</v>
      </c>
    </row>
    <row r="28088" spans="5:11">
      <c r="E28088">
        <v>29</v>
      </c>
      <c r="F28088">
        <v>0</v>
      </c>
      <c r="G28088">
        <v>1</v>
      </c>
      <c r="H28088">
        <v>0</v>
      </c>
      <c r="I28088">
        <v>5800</v>
      </c>
      <c r="J28088" s="2">
        <v>21670.419300000001</v>
      </c>
      <c r="K28088" s="2">
        <v>5400</v>
      </c>
    </row>
    <row r="28089" spans="5:11">
      <c r="E28089">
        <v>29</v>
      </c>
      <c r="F28089">
        <v>0</v>
      </c>
      <c r="G28089">
        <v>1</v>
      </c>
      <c r="H28089">
        <v>0</v>
      </c>
      <c r="I28089">
        <v>5800</v>
      </c>
      <c r="J28089" s="2">
        <v>22683.05572</v>
      </c>
      <c r="K28089" s="2">
        <v>5400</v>
      </c>
    </row>
    <row r="28090" spans="5:11">
      <c r="E28090">
        <v>29</v>
      </c>
      <c r="F28090">
        <v>0</v>
      </c>
      <c r="G28090">
        <v>1</v>
      </c>
      <c r="H28090">
        <v>0</v>
      </c>
      <c r="I28090">
        <v>5800</v>
      </c>
      <c r="J28090" s="2">
        <v>22683.05572</v>
      </c>
      <c r="K28090" s="2">
        <v>5400</v>
      </c>
    </row>
    <row r="28091" spans="5:11">
      <c r="E28091">
        <v>46</v>
      </c>
      <c r="F28091">
        <v>0</v>
      </c>
      <c r="G28091">
        <v>1</v>
      </c>
      <c r="H28091">
        <v>0</v>
      </c>
      <c r="I28091">
        <v>5800</v>
      </c>
      <c r="J28091" s="2">
        <v>33417.00172</v>
      </c>
      <c r="K28091" s="2">
        <v>5800</v>
      </c>
    </row>
    <row r="28092" spans="5:11">
      <c r="E28092">
        <v>46</v>
      </c>
      <c r="F28092">
        <v>0</v>
      </c>
      <c r="G28092">
        <v>1</v>
      </c>
      <c r="H28092">
        <v>0</v>
      </c>
      <c r="I28092">
        <v>5800</v>
      </c>
      <c r="J28092" s="2">
        <v>33417.00172</v>
      </c>
      <c r="K28092" s="2">
        <v>5800</v>
      </c>
    </row>
    <row r="28093" spans="5:11">
      <c r="E28093">
        <v>46</v>
      </c>
      <c r="F28093">
        <v>0</v>
      </c>
      <c r="G28093">
        <v>1</v>
      </c>
      <c r="H28093">
        <v>0</v>
      </c>
      <c r="I28093">
        <v>5800</v>
      </c>
      <c r="J28093" s="2">
        <v>33417.00172</v>
      </c>
      <c r="K28093" s="2">
        <v>5800</v>
      </c>
    </row>
    <row r="28094" spans="5:11">
      <c r="E28094">
        <v>46</v>
      </c>
      <c r="F28094">
        <v>0</v>
      </c>
      <c r="G28094">
        <v>1</v>
      </c>
      <c r="H28094">
        <v>0</v>
      </c>
      <c r="I28094">
        <v>5800</v>
      </c>
      <c r="J28094" s="2">
        <v>33417.00172</v>
      </c>
      <c r="K28094" s="2">
        <v>5800</v>
      </c>
    </row>
    <row r="28095" spans="5:11">
      <c r="E28095">
        <v>46</v>
      </c>
      <c r="F28095">
        <v>0</v>
      </c>
      <c r="G28095">
        <v>1</v>
      </c>
      <c r="H28095">
        <v>0</v>
      </c>
      <c r="I28095">
        <v>5800</v>
      </c>
      <c r="J28095" s="2">
        <v>33417.00172</v>
      </c>
      <c r="K28095" s="2">
        <v>5800</v>
      </c>
    </row>
    <row r="28096" spans="5:11">
      <c r="E28096">
        <v>59</v>
      </c>
      <c r="F28096">
        <v>0</v>
      </c>
      <c r="G28096">
        <v>0</v>
      </c>
      <c r="H28096">
        <v>0</v>
      </c>
      <c r="I28096">
        <v>228100</v>
      </c>
      <c r="J28096" s="2">
        <v>41518.093050000003</v>
      </c>
      <c r="K28096" s="2">
        <v>10100</v>
      </c>
    </row>
    <row r="28097" spans="5:11">
      <c r="E28097">
        <v>59</v>
      </c>
      <c r="F28097">
        <v>0</v>
      </c>
      <c r="G28097">
        <v>0</v>
      </c>
      <c r="H28097">
        <v>0</v>
      </c>
      <c r="I28097">
        <v>228100</v>
      </c>
      <c r="J28097" s="2">
        <v>40505.456630000001</v>
      </c>
      <c r="K28097" s="2">
        <v>10100</v>
      </c>
    </row>
    <row r="28098" spans="5:11">
      <c r="E28098">
        <v>59</v>
      </c>
      <c r="F28098">
        <v>0</v>
      </c>
      <c r="G28098">
        <v>0</v>
      </c>
      <c r="H28098">
        <v>0</v>
      </c>
      <c r="I28098">
        <v>228100</v>
      </c>
      <c r="J28098" s="2">
        <v>40505.456630000001</v>
      </c>
      <c r="K28098" s="2">
        <v>10100</v>
      </c>
    </row>
    <row r="28099" spans="5:11">
      <c r="E28099">
        <v>59</v>
      </c>
      <c r="F28099">
        <v>0</v>
      </c>
      <c r="G28099">
        <v>0</v>
      </c>
      <c r="H28099">
        <v>0</v>
      </c>
      <c r="I28099">
        <v>228100</v>
      </c>
      <c r="J28099" s="2">
        <v>39492.820220000001</v>
      </c>
      <c r="K28099" s="2">
        <v>10100</v>
      </c>
    </row>
    <row r="28100" spans="5:11">
      <c r="E28100">
        <v>59</v>
      </c>
      <c r="F28100">
        <v>0</v>
      </c>
      <c r="G28100">
        <v>0</v>
      </c>
      <c r="H28100">
        <v>0</v>
      </c>
      <c r="I28100">
        <v>228100</v>
      </c>
      <c r="J28100" s="2">
        <v>39492.820220000001</v>
      </c>
      <c r="K28100" s="2">
        <v>10100</v>
      </c>
    </row>
    <row r="28101" spans="5:11">
      <c r="E28101">
        <v>50</v>
      </c>
      <c r="F28101">
        <v>0</v>
      </c>
      <c r="G28101">
        <v>1</v>
      </c>
      <c r="H28101">
        <v>0</v>
      </c>
      <c r="I28101">
        <v>59500</v>
      </c>
      <c r="J28101" s="2">
        <v>75947.731190000006</v>
      </c>
      <c r="K28101" s="2">
        <v>6500</v>
      </c>
    </row>
    <row r="28102" spans="5:11">
      <c r="E28102">
        <v>50</v>
      </c>
      <c r="F28102">
        <v>0</v>
      </c>
      <c r="G28102">
        <v>1</v>
      </c>
      <c r="H28102">
        <v>0</v>
      </c>
      <c r="I28102">
        <v>59500</v>
      </c>
      <c r="J28102" s="2">
        <v>75947.731190000006</v>
      </c>
      <c r="K28102" s="2">
        <v>6500</v>
      </c>
    </row>
    <row r="28103" spans="5:11">
      <c r="E28103">
        <v>50</v>
      </c>
      <c r="F28103">
        <v>0</v>
      </c>
      <c r="G28103">
        <v>1</v>
      </c>
      <c r="H28103">
        <v>0</v>
      </c>
      <c r="I28103">
        <v>59500</v>
      </c>
      <c r="J28103" s="2">
        <v>75947.731190000006</v>
      </c>
      <c r="K28103" s="2">
        <v>6500</v>
      </c>
    </row>
    <row r="28104" spans="5:11">
      <c r="E28104">
        <v>50</v>
      </c>
      <c r="F28104">
        <v>0</v>
      </c>
      <c r="G28104">
        <v>1</v>
      </c>
      <c r="H28104">
        <v>0</v>
      </c>
      <c r="I28104">
        <v>59500</v>
      </c>
      <c r="J28104" s="2">
        <v>75947.731190000006</v>
      </c>
      <c r="K28104" s="2">
        <v>6500</v>
      </c>
    </row>
    <row r="28105" spans="5:11">
      <c r="E28105">
        <v>50</v>
      </c>
      <c r="F28105">
        <v>0</v>
      </c>
      <c r="G28105">
        <v>1</v>
      </c>
      <c r="H28105">
        <v>0</v>
      </c>
      <c r="I28105">
        <v>59500</v>
      </c>
      <c r="J28105" s="2">
        <v>75947.731190000006</v>
      </c>
      <c r="K28105" s="2">
        <v>6500</v>
      </c>
    </row>
    <row r="28106" spans="5:11">
      <c r="E28106">
        <v>75</v>
      </c>
      <c r="F28106">
        <v>0</v>
      </c>
      <c r="G28106">
        <v>1</v>
      </c>
      <c r="H28106">
        <v>0</v>
      </c>
      <c r="I28106">
        <v>7100</v>
      </c>
      <c r="J28106" s="2">
        <v>35442.274559999998</v>
      </c>
      <c r="K28106" s="2">
        <v>3000</v>
      </c>
    </row>
    <row r="28107" spans="5:11">
      <c r="E28107">
        <v>75</v>
      </c>
      <c r="F28107">
        <v>0</v>
      </c>
      <c r="G28107">
        <v>1</v>
      </c>
      <c r="H28107">
        <v>0</v>
      </c>
      <c r="I28107">
        <v>5800</v>
      </c>
      <c r="J28107" s="2">
        <v>35442.274559999998</v>
      </c>
      <c r="K28107" s="2">
        <v>3000</v>
      </c>
    </row>
    <row r="28108" spans="5:11">
      <c r="E28108">
        <v>75</v>
      </c>
      <c r="F28108">
        <v>0</v>
      </c>
      <c r="G28108">
        <v>1</v>
      </c>
      <c r="H28108">
        <v>0</v>
      </c>
      <c r="I28108">
        <v>6000</v>
      </c>
      <c r="J28108" s="2">
        <v>35442.274559999998</v>
      </c>
      <c r="K28108" s="2">
        <v>3000</v>
      </c>
    </row>
    <row r="28109" spans="5:11">
      <c r="E28109">
        <v>75</v>
      </c>
      <c r="F28109">
        <v>0</v>
      </c>
      <c r="G28109">
        <v>1</v>
      </c>
      <c r="H28109">
        <v>0</v>
      </c>
      <c r="I28109">
        <v>6500</v>
      </c>
      <c r="J28109" s="2">
        <v>35442.274559999998</v>
      </c>
      <c r="K28109" s="2">
        <v>3000</v>
      </c>
    </row>
    <row r="28110" spans="5:11">
      <c r="E28110">
        <v>75</v>
      </c>
      <c r="F28110">
        <v>0</v>
      </c>
      <c r="G28110">
        <v>1</v>
      </c>
      <c r="H28110">
        <v>0</v>
      </c>
      <c r="I28110">
        <v>6000</v>
      </c>
      <c r="J28110" s="2">
        <v>35442.274559999998</v>
      </c>
      <c r="K28110" s="2">
        <v>3000</v>
      </c>
    </row>
    <row r="28111" spans="5:11">
      <c r="E28111">
        <v>57</v>
      </c>
      <c r="F28111">
        <v>0</v>
      </c>
      <c r="G28111">
        <v>1</v>
      </c>
      <c r="H28111">
        <v>0</v>
      </c>
      <c r="I28111">
        <v>448340</v>
      </c>
      <c r="J28111" s="2">
        <v>91137.277430000002</v>
      </c>
      <c r="K28111" s="2">
        <v>5340</v>
      </c>
    </row>
    <row r="28112" spans="5:11">
      <c r="E28112">
        <v>57</v>
      </c>
      <c r="F28112">
        <v>0</v>
      </c>
      <c r="G28112">
        <v>1</v>
      </c>
      <c r="H28112">
        <v>0</v>
      </c>
      <c r="I28112">
        <v>641340</v>
      </c>
      <c r="J28112" s="2">
        <v>91137.277430000002</v>
      </c>
      <c r="K28112" s="2">
        <v>5340</v>
      </c>
    </row>
    <row r="28113" spans="5:11">
      <c r="E28113">
        <v>57</v>
      </c>
      <c r="F28113">
        <v>0</v>
      </c>
      <c r="G28113">
        <v>1</v>
      </c>
      <c r="H28113">
        <v>0</v>
      </c>
      <c r="I28113">
        <v>255350</v>
      </c>
      <c r="J28113" s="2">
        <v>91137.277430000002</v>
      </c>
      <c r="K28113" s="2">
        <v>5350</v>
      </c>
    </row>
    <row r="28114" spans="5:11">
      <c r="E28114">
        <v>57</v>
      </c>
      <c r="F28114">
        <v>0</v>
      </c>
      <c r="G28114">
        <v>1</v>
      </c>
      <c r="H28114">
        <v>0</v>
      </c>
      <c r="I28114">
        <v>642350</v>
      </c>
      <c r="J28114" s="2">
        <v>91137.277430000002</v>
      </c>
      <c r="K28114" s="2">
        <v>5350</v>
      </c>
    </row>
    <row r="28115" spans="5:11">
      <c r="E28115">
        <v>57</v>
      </c>
      <c r="F28115">
        <v>0</v>
      </c>
      <c r="G28115">
        <v>1</v>
      </c>
      <c r="H28115">
        <v>0</v>
      </c>
      <c r="I28115">
        <v>471350</v>
      </c>
      <c r="J28115" s="2">
        <v>91137.277430000002</v>
      </c>
      <c r="K28115" s="2">
        <v>5350</v>
      </c>
    </row>
    <row r="28116" spans="5:11">
      <c r="E28116">
        <v>32</v>
      </c>
      <c r="F28116">
        <v>0</v>
      </c>
      <c r="G28116">
        <v>1</v>
      </c>
      <c r="H28116">
        <v>0</v>
      </c>
      <c r="I28116">
        <v>172350</v>
      </c>
      <c r="J28116" s="2">
        <v>19240.091899999999</v>
      </c>
      <c r="K28116" s="2">
        <v>1550</v>
      </c>
    </row>
    <row r="28117" spans="5:11">
      <c r="E28117">
        <v>32</v>
      </c>
      <c r="F28117">
        <v>0</v>
      </c>
      <c r="G28117">
        <v>1</v>
      </c>
      <c r="H28117">
        <v>0</v>
      </c>
      <c r="I28117">
        <v>172350</v>
      </c>
      <c r="J28117" s="2">
        <v>18227.45549</v>
      </c>
      <c r="K28117" s="2">
        <v>1550</v>
      </c>
    </row>
    <row r="28118" spans="5:11">
      <c r="E28118">
        <v>32</v>
      </c>
      <c r="F28118">
        <v>0</v>
      </c>
      <c r="G28118">
        <v>1</v>
      </c>
      <c r="H28118">
        <v>0</v>
      </c>
      <c r="I28118">
        <v>172350</v>
      </c>
      <c r="J28118" s="2">
        <v>19240.091899999999</v>
      </c>
      <c r="K28118" s="2">
        <v>1550</v>
      </c>
    </row>
    <row r="28119" spans="5:11">
      <c r="E28119">
        <v>32</v>
      </c>
      <c r="F28119">
        <v>0</v>
      </c>
      <c r="G28119">
        <v>1</v>
      </c>
      <c r="H28119">
        <v>0</v>
      </c>
      <c r="I28119">
        <v>172350</v>
      </c>
      <c r="J28119" s="2">
        <v>19240.091899999999</v>
      </c>
      <c r="K28119" s="2">
        <v>1550</v>
      </c>
    </row>
    <row r="28120" spans="5:11">
      <c r="E28120">
        <v>32</v>
      </c>
      <c r="F28120">
        <v>0</v>
      </c>
      <c r="G28120">
        <v>1</v>
      </c>
      <c r="H28120">
        <v>0</v>
      </c>
      <c r="I28120">
        <v>172350</v>
      </c>
      <c r="J28120" s="2">
        <v>19240.091899999999</v>
      </c>
      <c r="K28120" s="2">
        <v>1550</v>
      </c>
    </row>
    <row r="28121" spans="5:11">
      <c r="E28121">
        <v>45</v>
      </c>
      <c r="F28121">
        <v>0</v>
      </c>
      <c r="G28121">
        <v>0</v>
      </c>
      <c r="H28121">
        <v>12000</v>
      </c>
      <c r="I28121">
        <v>309600</v>
      </c>
      <c r="J28121" s="2">
        <v>245058.01259999999</v>
      </c>
      <c r="K28121" s="2">
        <v>61000</v>
      </c>
    </row>
    <row r="28122" spans="5:11">
      <c r="E28122">
        <v>45</v>
      </c>
      <c r="F28122">
        <v>0</v>
      </c>
      <c r="G28122">
        <v>0</v>
      </c>
      <c r="H28122">
        <v>12000</v>
      </c>
      <c r="I28122">
        <v>302600</v>
      </c>
      <c r="J28122" s="2">
        <v>245058.01259999999</v>
      </c>
      <c r="K28122" s="2">
        <v>61000</v>
      </c>
    </row>
    <row r="28123" spans="5:11">
      <c r="E28123">
        <v>45</v>
      </c>
      <c r="F28123">
        <v>0</v>
      </c>
      <c r="G28123">
        <v>0</v>
      </c>
      <c r="H28123">
        <v>12000</v>
      </c>
      <c r="I28123">
        <v>303600</v>
      </c>
      <c r="J28123" s="2">
        <v>245058.01259999999</v>
      </c>
      <c r="K28123" s="2">
        <v>61000</v>
      </c>
    </row>
    <row r="28124" spans="5:11">
      <c r="E28124">
        <v>45</v>
      </c>
      <c r="F28124">
        <v>0</v>
      </c>
      <c r="G28124">
        <v>0</v>
      </c>
      <c r="H28124">
        <v>12000</v>
      </c>
      <c r="I28124">
        <v>305600</v>
      </c>
      <c r="J28124" s="2">
        <v>245058.01259999999</v>
      </c>
      <c r="K28124" s="2">
        <v>61000</v>
      </c>
    </row>
    <row r="28125" spans="5:11">
      <c r="E28125">
        <v>45</v>
      </c>
      <c r="F28125">
        <v>0</v>
      </c>
      <c r="G28125">
        <v>0</v>
      </c>
      <c r="H28125">
        <v>12000</v>
      </c>
      <c r="I28125">
        <v>318600</v>
      </c>
      <c r="J28125" s="2">
        <v>245058.01259999999</v>
      </c>
      <c r="K28125" s="2">
        <v>61000</v>
      </c>
    </row>
    <row r="28126" spans="5:11">
      <c r="E28126">
        <v>64</v>
      </c>
      <c r="F28126">
        <v>0</v>
      </c>
      <c r="G28126">
        <v>1</v>
      </c>
      <c r="H28126">
        <v>0</v>
      </c>
      <c r="I28126">
        <v>1</v>
      </c>
      <c r="J28126" s="2">
        <v>30379.092479999999</v>
      </c>
      <c r="K28126" s="2">
        <v>1</v>
      </c>
    </row>
    <row r="28127" spans="5:11">
      <c r="E28127">
        <v>64</v>
      </c>
      <c r="F28127">
        <v>0</v>
      </c>
      <c r="G28127">
        <v>1</v>
      </c>
      <c r="H28127">
        <v>0</v>
      </c>
      <c r="I28127">
        <v>1</v>
      </c>
      <c r="J28127" s="2">
        <v>30379.092479999999</v>
      </c>
      <c r="K28127" s="2">
        <v>1</v>
      </c>
    </row>
    <row r="28128" spans="5:11">
      <c r="E28128">
        <v>64</v>
      </c>
      <c r="F28128">
        <v>0</v>
      </c>
      <c r="G28128">
        <v>1</v>
      </c>
      <c r="H28128">
        <v>0</v>
      </c>
      <c r="I28128">
        <v>1</v>
      </c>
      <c r="J28128" s="2">
        <v>30379.092479999999</v>
      </c>
      <c r="K28128" s="2">
        <v>1</v>
      </c>
    </row>
    <row r="28129" spans="5:11">
      <c r="E28129">
        <v>64</v>
      </c>
      <c r="F28129">
        <v>0</v>
      </c>
      <c r="G28129">
        <v>1</v>
      </c>
      <c r="H28129">
        <v>0</v>
      </c>
      <c r="I28129">
        <v>1</v>
      </c>
      <c r="J28129" s="2">
        <v>30379.092479999999</v>
      </c>
      <c r="K28129" s="2">
        <v>1</v>
      </c>
    </row>
    <row r="28130" spans="5:11">
      <c r="E28130">
        <v>64</v>
      </c>
      <c r="F28130">
        <v>0</v>
      </c>
      <c r="G28130">
        <v>1</v>
      </c>
      <c r="H28130">
        <v>0</v>
      </c>
      <c r="I28130">
        <v>1</v>
      </c>
      <c r="J28130" s="2">
        <v>30379.092479999999</v>
      </c>
      <c r="K28130" s="2">
        <v>1</v>
      </c>
    </row>
    <row r="28131" spans="5:11">
      <c r="E28131">
        <v>40</v>
      </c>
      <c r="F28131">
        <v>0</v>
      </c>
      <c r="G28131">
        <v>0</v>
      </c>
      <c r="H28131">
        <v>0</v>
      </c>
      <c r="I28131">
        <v>87400</v>
      </c>
      <c r="J28131" s="2">
        <v>104301.5508</v>
      </c>
      <c r="K28131" s="2">
        <v>9400</v>
      </c>
    </row>
    <row r="28132" spans="5:11">
      <c r="E28132">
        <v>40</v>
      </c>
      <c r="F28132">
        <v>0</v>
      </c>
      <c r="G28132">
        <v>0</v>
      </c>
      <c r="H28132">
        <v>0</v>
      </c>
      <c r="I28132">
        <v>87400</v>
      </c>
      <c r="J28132" s="2">
        <v>104301.5508</v>
      </c>
      <c r="K28132" s="2">
        <v>9400</v>
      </c>
    </row>
    <row r="28133" spans="5:11">
      <c r="E28133">
        <v>40</v>
      </c>
      <c r="F28133">
        <v>0</v>
      </c>
      <c r="G28133">
        <v>0</v>
      </c>
      <c r="H28133">
        <v>0</v>
      </c>
      <c r="I28133">
        <v>87400</v>
      </c>
      <c r="J28133" s="2">
        <v>104301.5508</v>
      </c>
      <c r="K28133" s="2">
        <v>9400</v>
      </c>
    </row>
    <row r="28134" spans="5:11">
      <c r="E28134">
        <v>40</v>
      </c>
      <c r="F28134">
        <v>0</v>
      </c>
      <c r="G28134">
        <v>0</v>
      </c>
      <c r="H28134">
        <v>0</v>
      </c>
      <c r="I28134">
        <v>87400</v>
      </c>
      <c r="J28134" s="2">
        <v>104301.5508</v>
      </c>
      <c r="K28134" s="2">
        <v>9400</v>
      </c>
    </row>
    <row r="28135" spans="5:11">
      <c r="E28135">
        <v>40</v>
      </c>
      <c r="F28135">
        <v>0</v>
      </c>
      <c r="G28135">
        <v>0</v>
      </c>
      <c r="H28135">
        <v>0</v>
      </c>
      <c r="I28135">
        <v>87400</v>
      </c>
      <c r="J28135" s="2">
        <v>104301.5508</v>
      </c>
      <c r="K28135" s="2">
        <v>9400</v>
      </c>
    </row>
    <row r="28136" spans="5:11">
      <c r="E28136">
        <v>49</v>
      </c>
      <c r="F28136">
        <v>0</v>
      </c>
      <c r="G28136">
        <v>0</v>
      </c>
      <c r="H28136">
        <v>0</v>
      </c>
      <c r="I28136">
        <v>69200</v>
      </c>
      <c r="J28136" s="2">
        <v>91137.277430000002</v>
      </c>
      <c r="K28136" s="2">
        <v>4700</v>
      </c>
    </row>
    <row r="28137" spans="5:11">
      <c r="E28137">
        <v>49</v>
      </c>
      <c r="F28137">
        <v>0</v>
      </c>
      <c r="G28137">
        <v>0</v>
      </c>
      <c r="H28137">
        <v>0</v>
      </c>
      <c r="I28137">
        <v>69200</v>
      </c>
      <c r="J28137" s="2">
        <v>96200.459510000001</v>
      </c>
      <c r="K28137" s="2">
        <v>4700</v>
      </c>
    </row>
    <row r="28138" spans="5:11">
      <c r="E28138">
        <v>49</v>
      </c>
      <c r="F28138">
        <v>0</v>
      </c>
      <c r="G28138">
        <v>0</v>
      </c>
      <c r="H28138">
        <v>0</v>
      </c>
      <c r="I28138">
        <v>69200</v>
      </c>
      <c r="J28138" s="2">
        <v>108352.0965</v>
      </c>
      <c r="K28138" s="2">
        <v>4700</v>
      </c>
    </row>
    <row r="28139" spans="5:11">
      <c r="E28139">
        <v>49</v>
      </c>
      <c r="F28139">
        <v>0</v>
      </c>
      <c r="G28139">
        <v>0</v>
      </c>
      <c r="H28139">
        <v>0</v>
      </c>
      <c r="I28139">
        <v>69200</v>
      </c>
      <c r="J28139" s="2">
        <v>105314.18730000001</v>
      </c>
      <c r="K28139" s="2">
        <v>4700</v>
      </c>
    </row>
    <row r="28140" spans="5:11">
      <c r="E28140">
        <v>49</v>
      </c>
      <c r="F28140">
        <v>0</v>
      </c>
      <c r="G28140">
        <v>0</v>
      </c>
      <c r="H28140">
        <v>0</v>
      </c>
      <c r="I28140">
        <v>69200</v>
      </c>
      <c r="J28140" s="2">
        <v>95187.823090000005</v>
      </c>
      <c r="K28140" s="2">
        <v>4700</v>
      </c>
    </row>
    <row r="28141" spans="5:11">
      <c r="E28141">
        <v>54</v>
      </c>
      <c r="F28141">
        <v>0</v>
      </c>
      <c r="G28141">
        <v>0</v>
      </c>
      <c r="H28141">
        <v>4000000</v>
      </c>
      <c r="I28141">
        <v>93931000</v>
      </c>
      <c r="J28141" s="2">
        <v>107977421</v>
      </c>
      <c r="K28141" s="2">
        <v>16010000</v>
      </c>
    </row>
    <row r="28142" spans="5:11">
      <c r="E28142">
        <v>54</v>
      </c>
      <c r="F28142">
        <v>0</v>
      </c>
      <c r="G28142">
        <v>0</v>
      </c>
      <c r="H28142">
        <v>2500000</v>
      </c>
      <c r="I28142">
        <v>105890200</v>
      </c>
      <c r="J28142" s="2">
        <v>107947041.90000001</v>
      </c>
      <c r="K28142" s="2">
        <v>16009200</v>
      </c>
    </row>
    <row r="28143" spans="5:11">
      <c r="E28143">
        <v>54</v>
      </c>
      <c r="F28143">
        <v>0</v>
      </c>
      <c r="G28143">
        <v>0</v>
      </c>
      <c r="H28143">
        <v>2500000</v>
      </c>
      <c r="I28143">
        <v>92827300</v>
      </c>
      <c r="J28143" s="2">
        <v>119055663.40000001</v>
      </c>
      <c r="K28143" s="2">
        <v>16012300</v>
      </c>
    </row>
    <row r="28144" spans="5:11">
      <c r="E28144">
        <v>54</v>
      </c>
      <c r="F28144">
        <v>0</v>
      </c>
      <c r="G28144">
        <v>0</v>
      </c>
      <c r="H28144">
        <v>2500000</v>
      </c>
      <c r="I28144">
        <v>101401000</v>
      </c>
      <c r="J28144" s="2">
        <v>127997243</v>
      </c>
      <c r="K28144" s="2">
        <v>16001000</v>
      </c>
    </row>
    <row r="28145" spans="5:11">
      <c r="E28145">
        <v>54</v>
      </c>
      <c r="F28145">
        <v>0</v>
      </c>
      <c r="G28145">
        <v>0</v>
      </c>
      <c r="H28145">
        <v>4000000</v>
      </c>
      <c r="I28145">
        <v>95762500</v>
      </c>
      <c r="J28145" s="2">
        <v>87096858.129999995</v>
      </c>
      <c r="K28145" s="2">
        <v>16009500</v>
      </c>
    </row>
    <row r="28146" spans="5:11">
      <c r="E28146">
        <v>64</v>
      </c>
      <c r="F28146">
        <v>0</v>
      </c>
      <c r="G28146">
        <v>1</v>
      </c>
      <c r="H28146">
        <v>0</v>
      </c>
      <c r="I28146">
        <v>950</v>
      </c>
      <c r="J28146" s="2">
        <v>12151.636990000001</v>
      </c>
      <c r="K28146" s="2">
        <v>950</v>
      </c>
    </row>
    <row r="28147" spans="5:11">
      <c r="E28147">
        <v>64</v>
      </c>
      <c r="F28147">
        <v>0</v>
      </c>
      <c r="G28147">
        <v>1</v>
      </c>
      <c r="H28147">
        <v>0</v>
      </c>
      <c r="I28147">
        <v>950</v>
      </c>
      <c r="J28147" s="2">
        <v>12151.636990000001</v>
      </c>
      <c r="K28147" s="2">
        <v>950</v>
      </c>
    </row>
    <row r="28148" spans="5:11">
      <c r="E28148">
        <v>64</v>
      </c>
      <c r="F28148">
        <v>0</v>
      </c>
      <c r="G28148">
        <v>1</v>
      </c>
      <c r="H28148">
        <v>0</v>
      </c>
      <c r="I28148">
        <v>950</v>
      </c>
      <c r="J28148" s="2">
        <v>15189.54624</v>
      </c>
      <c r="K28148" s="2">
        <v>950</v>
      </c>
    </row>
    <row r="28149" spans="5:11">
      <c r="E28149">
        <v>64</v>
      </c>
      <c r="F28149">
        <v>0</v>
      </c>
      <c r="G28149">
        <v>1</v>
      </c>
      <c r="H28149">
        <v>0</v>
      </c>
      <c r="I28149">
        <v>950</v>
      </c>
      <c r="J28149" s="2">
        <v>9417.5186670000003</v>
      </c>
      <c r="K28149" s="2">
        <v>950</v>
      </c>
    </row>
    <row r="28150" spans="5:11">
      <c r="E28150">
        <v>64</v>
      </c>
      <c r="F28150">
        <v>0</v>
      </c>
      <c r="G28150">
        <v>1</v>
      </c>
      <c r="H28150">
        <v>0</v>
      </c>
      <c r="I28150">
        <v>950</v>
      </c>
      <c r="J28150" s="2">
        <v>18227.45549</v>
      </c>
      <c r="K28150" s="2">
        <v>950</v>
      </c>
    </row>
    <row r="28151" spans="5:11">
      <c r="E28151">
        <v>80</v>
      </c>
      <c r="F28151">
        <v>0</v>
      </c>
      <c r="G28151">
        <v>1</v>
      </c>
      <c r="H28151">
        <v>7000</v>
      </c>
      <c r="I28151">
        <v>565430</v>
      </c>
      <c r="J28151" s="2">
        <v>108402.7283</v>
      </c>
      <c r="K28151" s="2">
        <v>58000</v>
      </c>
    </row>
    <row r="28152" spans="5:11">
      <c r="E28152">
        <v>80</v>
      </c>
      <c r="F28152">
        <v>0</v>
      </c>
      <c r="G28152">
        <v>1</v>
      </c>
      <c r="H28152">
        <v>7000</v>
      </c>
      <c r="I28152">
        <v>565440</v>
      </c>
      <c r="J28152" s="2">
        <v>137769.1844</v>
      </c>
      <c r="K28152" s="2">
        <v>58000</v>
      </c>
    </row>
    <row r="28153" spans="5:11">
      <c r="E28153">
        <v>80</v>
      </c>
      <c r="F28153">
        <v>0</v>
      </c>
      <c r="G28153">
        <v>1</v>
      </c>
      <c r="H28153">
        <v>7000</v>
      </c>
      <c r="I28153">
        <v>565440</v>
      </c>
      <c r="J28153" s="2">
        <v>71947.817349999998</v>
      </c>
      <c r="K28153" s="2">
        <v>58000</v>
      </c>
    </row>
    <row r="28154" spans="5:11">
      <c r="E28154">
        <v>80</v>
      </c>
      <c r="F28154">
        <v>0</v>
      </c>
      <c r="G28154">
        <v>1</v>
      </c>
      <c r="H28154">
        <v>7000</v>
      </c>
      <c r="I28154">
        <v>565430</v>
      </c>
      <c r="J28154" s="2">
        <v>113465.91039999999</v>
      </c>
      <c r="K28154" s="2">
        <v>58000</v>
      </c>
    </row>
    <row r="28155" spans="5:11">
      <c r="E28155">
        <v>80</v>
      </c>
      <c r="F28155">
        <v>0</v>
      </c>
      <c r="G28155">
        <v>1</v>
      </c>
      <c r="H28155">
        <v>7000</v>
      </c>
      <c r="I28155">
        <v>565430</v>
      </c>
      <c r="J28155" s="2">
        <v>104352.1827</v>
      </c>
      <c r="K28155" s="2">
        <v>58000</v>
      </c>
    </row>
    <row r="28156" spans="5:11">
      <c r="E28156">
        <v>57</v>
      </c>
      <c r="F28156">
        <v>0</v>
      </c>
      <c r="G28156">
        <v>1</v>
      </c>
      <c r="H28156">
        <v>0</v>
      </c>
      <c r="I28156">
        <v>213350</v>
      </c>
      <c r="J28156" s="2">
        <v>61770.821369999998</v>
      </c>
      <c r="K28156" s="2">
        <v>2350</v>
      </c>
    </row>
    <row r="28157" spans="5:11">
      <c r="E28157">
        <v>57</v>
      </c>
      <c r="F28157">
        <v>0</v>
      </c>
      <c r="G28157">
        <v>1</v>
      </c>
      <c r="H28157">
        <v>0</v>
      </c>
      <c r="I28157">
        <v>226520</v>
      </c>
      <c r="J28157" s="2">
        <v>64808.730620000002</v>
      </c>
      <c r="K28157" s="2">
        <v>2520</v>
      </c>
    </row>
    <row r="28158" spans="5:11">
      <c r="E28158">
        <v>57</v>
      </c>
      <c r="F28158">
        <v>0</v>
      </c>
      <c r="G28158">
        <v>1</v>
      </c>
      <c r="H28158">
        <v>0</v>
      </c>
      <c r="I28158">
        <v>231770</v>
      </c>
      <c r="J28158" s="2">
        <v>62783.457779999997</v>
      </c>
      <c r="K28158" s="2">
        <v>2770</v>
      </c>
    </row>
    <row r="28159" spans="5:11">
      <c r="E28159">
        <v>57</v>
      </c>
      <c r="F28159">
        <v>0</v>
      </c>
      <c r="G28159">
        <v>1</v>
      </c>
      <c r="H28159">
        <v>0</v>
      </c>
      <c r="I28159">
        <v>217410</v>
      </c>
      <c r="J28159" s="2">
        <v>65821.367029999994</v>
      </c>
      <c r="K28159" s="2">
        <v>2410</v>
      </c>
    </row>
    <row r="28160" spans="5:11">
      <c r="E28160">
        <v>57</v>
      </c>
      <c r="F28160">
        <v>0</v>
      </c>
      <c r="G28160">
        <v>1</v>
      </c>
      <c r="H28160">
        <v>0</v>
      </c>
      <c r="I28160">
        <v>214750</v>
      </c>
      <c r="J28160" s="2">
        <v>52657.09362</v>
      </c>
      <c r="K28160" s="2">
        <v>2750</v>
      </c>
    </row>
    <row r="28161" spans="5:11">
      <c r="E28161">
        <v>69</v>
      </c>
      <c r="F28161">
        <v>0</v>
      </c>
      <c r="G28161">
        <v>1</v>
      </c>
      <c r="H28161">
        <v>0</v>
      </c>
      <c r="I28161">
        <v>213100</v>
      </c>
      <c r="J28161" s="2">
        <v>60758.184950000003</v>
      </c>
      <c r="K28161" s="2">
        <v>163100</v>
      </c>
    </row>
    <row r="28162" spans="5:11">
      <c r="E28162">
        <v>69</v>
      </c>
      <c r="F28162">
        <v>0</v>
      </c>
      <c r="G28162">
        <v>1</v>
      </c>
      <c r="H28162">
        <v>0</v>
      </c>
      <c r="I28162">
        <v>212900</v>
      </c>
      <c r="J28162" s="2">
        <v>60758.184950000003</v>
      </c>
      <c r="K28162" s="2">
        <v>162900</v>
      </c>
    </row>
    <row r="28163" spans="5:11">
      <c r="E28163">
        <v>69</v>
      </c>
      <c r="F28163">
        <v>0</v>
      </c>
      <c r="G28163">
        <v>1</v>
      </c>
      <c r="H28163">
        <v>0</v>
      </c>
      <c r="I28163">
        <v>213100</v>
      </c>
      <c r="J28163" s="2">
        <v>60758.184950000003</v>
      </c>
      <c r="K28163" s="2">
        <v>163100</v>
      </c>
    </row>
    <row r="28164" spans="5:11">
      <c r="E28164">
        <v>69</v>
      </c>
      <c r="F28164">
        <v>0</v>
      </c>
      <c r="G28164">
        <v>1</v>
      </c>
      <c r="H28164">
        <v>0</v>
      </c>
      <c r="I28164">
        <v>213600</v>
      </c>
      <c r="J28164" s="2">
        <v>60758.184950000003</v>
      </c>
      <c r="K28164" s="2">
        <v>163600</v>
      </c>
    </row>
    <row r="28165" spans="5:11">
      <c r="E28165">
        <v>69</v>
      </c>
      <c r="F28165">
        <v>0</v>
      </c>
      <c r="G28165">
        <v>1</v>
      </c>
      <c r="H28165">
        <v>0</v>
      </c>
      <c r="I28165">
        <v>213800</v>
      </c>
      <c r="J28165" s="2">
        <v>60758.184950000003</v>
      </c>
      <c r="K28165" s="2">
        <v>163800</v>
      </c>
    </row>
    <row r="28166" spans="5:11">
      <c r="E28166">
        <v>63</v>
      </c>
      <c r="F28166">
        <v>0</v>
      </c>
      <c r="G28166">
        <v>0</v>
      </c>
      <c r="H28166">
        <v>0</v>
      </c>
      <c r="I28166">
        <v>277020</v>
      </c>
      <c r="J28166" s="2">
        <v>129617.46120000001</v>
      </c>
      <c r="K28166" s="2">
        <v>70020</v>
      </c>
    </row>
    <row r="28167" spans="5:11">
      <c r="E28167">
        <v>63</v>
      </c>
      <c r="F28167">
        <v>0</v>
      </c>
      <c r="G28167">
        <v>0</v>
      </c>
      <c r="H28167">
        <v>0</v>
      </c>
      <c r="I28167">
        <v>276100</v>
      </c>
      <c r="J28167" s="2">
        <v>129617.46120000001</v>
      </c>
      <c r="K28167" s="2">
        <v>69100</v>
      </c>
    </row>
    <row r="28168" spans="5:11">
      <c r="E28168">
        <v>63</v>
      </c>
      <c r="F28168">
        <v>0</v>
      </c>
      <c r="G28168">
        <v>0</v>
      </c>
      <c r="H28168">
        <v>0</v>
      </c>
      <c r="I28168">
        <v>275170</v>
      </c>
      <c r="J28168" s="2">
        <v>130630.0977</v>
      </c>
      <c r="K28168" s="2">
        <v>68170</v>
      </c>
    </row>
    <row r="28169" spans="5:11">
      <c r="E28169">
        <v>63</v>
      </c>
      <c r="F28169">
        <v>0</v>
      </c>
      <c r="G28169">
        <v>0</v>
      </c>
      <c r="H28169">
        <v>0</v>
      </c>
      <c r="I28169">
        <v>276770</v>
      </c>
      <c r="J28169" s="2">
        <v>130630.0977</v>
      </c>
      <c r="K28169" s="2">
        <v>69770</v>
      </c>
    </row>
    <row r="28170" spans="5:11">
      <c r="E28170">
        <v>63</v>
      </c>
      <c r="F28170">
        <v>0</v>
      </c>
      <c r="G28170">
        <v>0</v>
      </c>
      <c r="H28170">
        <v>0</v>
      </c>
      <c r="I28170">
        <v>277990</v>
      </c>
      <c r="J28170" s="2">
        <v>130630.0977</v>
      </c>
      <c r="K28170" s="2">
        <v>70990</v>
      </c>
    </row>
    <row r="28171" spans="5:11">
      <c r="E28171">
        <v>42</v>
      </c>
      <c r="F28171">
        <v>0</v>
      </c>
      <c r="G28171">
        <v>0</v>
      </c>
      <c r="H28171">
        <v>0</v>
      </c>
      <c r="I28171">
        <v>20300</v>
      </c>
      <c r="J28171" s="2">
        <v>22278.00115</v>
      </c>
      <c r="K28171" s="2">
        <v>15300</v>
      </c>
    </row>
    <row r="28172" spans="5:11">
      <c r="E28172">
        <v>42</v>
      </c>
      <c r="F28172">
        <v>0</v>
      </c>
      <c r="G28172">
        <v>0</v>
      </c>
      <c r="H28172">
        <v>0</v>
      </c>
      <c r="I28172">
        <v>20300</v>
      </c>
      <c r="J28172" s="2">
        <v>21265.364730000001</v>
      </c>
      <c r="K28172" s="2">
        <v>15300</v>
      </c>
    </row>
    <row r="28173" spans="5:11">
      <c r="E28173">
        <v>42</v>
      </c>
      <c r="F28173">
        <v>0</v>
      </c>
      <c r="G28173">
        <v>0</v>
      </c>
      <c r="H28173">
        <v>0</v>
      </c>
      <c r="I28173">
        <v>20300</v>
      </c>
      <c r="J28173" s="2">
        <v>21265.364730000001</v>
      </c>
      <c r="K28173" s="2">
        <v>15300</v>
      </c>
    </row>
    <row r="28174" spans="5:11">
      <c r="E28174">
        <v>42</v>
      </c>
      <c r="F28174">
        <v>0</v>
      </c>
      <c r="G28174">
        <v>0</v>
      </c>
      <c r="H28174">
        <v>0</v>
      </c>
      <c r="I28174">
        <v>20300</v>
      </c>
      <c r="J28174" s="2">
        <v>22278.00115</v>
      </c>
      <c r="K28174" s="2">
        <v>15300</v>
      </c>
    </row>
    <row r="28175" spans="5:11">
      <c r="E28175">
        <v>42</v>
      </c>
      <c r="F28175">
        <v>0</v>
      </c>
      <c r="G28175">
        <v>0</v>
      </c>
      <c r="H28175">
        <v>0</v>
      </c>
      <c r="I28175">
        <v>20300</v>
      </c>
      <c r="J28175" s="2">
        <v>21265.364730000001</v>
      </c>
      <c r="K28175" s="2">
        <v>15300</v>
      </c>
    </row>
    <row r="28176" spans="5:11">
      <c r="E28176">
        <v>27</v>
      </c>
      <c r="F28176">
        <v>0</v>
      </c>
      <c r="G28176">
        <v>1</v>
      </c>
      <c r="H28176">
        <v>0</v>
      </c>
      <c r="I28176">
        <v>810</v>
      </c>
      <c r="J28176" s="2">
        <v>16202.182650000001</v>
      </c>
      <c r="K28176" s="2">
        <v>810</v>
      </c>
    </row>
    <row r="28177" spans="5:11">
      <c r="E28177">
        <v>27</v>
      </c>
      <c r="F28177">
        <v>0</v>
      </c>
      <c r="G28177">
        <v>1</v>
      </c>
      <c r="H28177">
        <v>0</v>
      </c>
      <c r="I28177">
        <v>810</v>
      </c>
      <c r="J28177" s="2">
        <v>16202.182650000001</v>
      </c>
      <c r="K28177" s="2">
        <v>810</v>
      </c>
    </row>
    <row r="28178" spans="5:11">
      <c r="E28178">
        <v>27</v>
      </c>
      <c r="F28178">
        <v>0</v>
      </c>
      <c r="G28178">
        <v>1</v>
      </c>
      <c r="H28178">
        <v>0</v>
      </c>
      <c r="I28178">
        <v>810</v>
      </c>
      <c r="J28178" s="2">
        <v>20252.728319999998</v>
      </c>
      <c r="K28178" s="2">
        <v>810</v>
      </c>
    </row>
    <row r="28179" spans="5:11">
      <c r="E28179">
        <v>27</v>
      </c>
      <c r="F28179">
        <v>0</v>
      </c>
      <c r="G28179">
        <v>1</v>
      </c>
      <c r="H28179">
        <v>0</v>
      </c>
      <c r="I28179">
        <v>810</v>
      </c>
      <c r="J28179" s="2">
        <v>18227.45549</v>
      </c>
      <c r="K28179" s="2">
        <v>810</v>
      </c>
    </row>
    <row r="28180" spans="5:11">
      <c r="E28180">
        <v>27</v>
      </c>
      <c r="F28180">
        <v>0</v>
      </c>
      <c r="G28180">
        <v>1</v>
      </c>
      <c r="H28180">
        <v>0</v>
      </c>
      <c r="I28180">
        <v>810</v>
      </c>
      <c r="J28180" s="2">
        <v>16202.182650000001</v>
      </c>
      <c r="K28180" s="2">
        <v>810</v>
      </c>
    </row>
    <row r="28181" spans="5:11">
      <c r="E28181">
        <v>23</v>
      </c>
      <c r="F28181">
        <v>0</v>
      </c>
      <c r="G28181">
        <v>0</v>
      </c>
      <c r="H28181">
        <v>0</v>
      </c>
      <c r="I28181">
        <v>17480</v>
      </c>
      <c r="J28181" s="2">
        <v>23290.637569999999</v>
      </c>
      <c r="K28181" s="2">
        <v>3600</v>
      </c>
    </row>
    <row r="28182" spans="5:11">
      <c r="E28182">
        <v>23</v>
      </c>
      <c r="F28182">
        <v>0</v>
      </c>
      <c r="G28182">
        <v>0</v>
      </c>
      <c r="H28182">
        <v>0</v>
      </c>
      <c r="I28182">
        <v>4300</v>
      </c>
      <c r="J28182" s="2">
        <v>23290.637569999999</v>
      </c>
      <c r="K28182" s="2">
        <v>3600</v>
      </c>
    </row>
    <row r="28183" spans="5:11">
      <c r="E28183">
        <v>23</v>
      </c>
      <c r="F28183">
        <v>0</v>
      </c>
      <c r="G28183">
        <v>0</v>
      </c>
      <c r="H28183">
        <v>0</v>
      </c>
      <c r="I28183">
        <v>13290</v>
      </c>
      <c r="J28183" s="2">
        <v>20252.728319999998</v>
      </c>
      <c r="K28183" s="2">
        <v>3600</v>
      </c>
    </row>
    <row r="28184" spans="5:11">
      <c r="E28184">
        <v>23</v>
      </c>
      <c r="F28184">
        <v>0</v>
      </c>
      <c r="G28184">
        <v>0</v>
      </c>
      <c r="H28184">
        <v>0</v>
      </c>
      <c r="I28184">
        <v>9040</v>
      </c>
      <c r="J28184" s="2">
        <v>20252.728319999998</v>
      </c>
      <c r="K28184" s="2">
        <v>3600</v>
      </c>
    </row>
    <row r="28185" spans="5:11">
      <c r="E28185">
        <v>23</v>
      </c>
      <c r="F28185">
        <v>0</v>
      </c>
      <c r="G28185">
        <v>0</v>
      </c>
      <c r="H28185">
        <v>0</v>
      </c>
      <c r="I28185">
        <v>6400</v>
      </c>
      <c r="J28185" s="2">
        <v>20252.728319999998</v>
      </c>
      <c r="K28185" s="2">
        <v>3600</v>
      </c>
    </row>
    <row r="28186" spans="5:11">
      <c r="E28186">
        <v>70</v>
      </c>
      <c r="F28186">
        <v>1</v>
      </c>
      <c r="G28186">
        <v>0</v>
      </c>
      <c r="H28186">
        <v>0</v>
      </c>
      <c r="I28186">
        <v>365000</v>
      </c>
      <c r="J28186" s="2">
        <v>8161849.5120000001</v>
      </c>
      <c r="K28186" s="2">
        <v>365000</v>
      </c>
    </row>
    <row r="28187" spans="5:11">
      <c r="E28187">
        <v>70</v>
      </c>
      <c r="F28187">
        <v>1</v>
      </c>
      <c r="G28187">
        <v>0</v>
      </c>
      <c r="H28187">
        <v>0</v>
      </c>
      <c r="I28187">
        <v>360000</v>
      </c>
      <c r="J28187" s="2">
        <v>8151723.148</v>
      </c>
      <c r="K28187" s="2">
        <v>360000</v>
      </c>
    </row>
    <row r="28188" spans="5:11">
      <c r="E28188">
        <v>70</v>
      </c>
      <c r="F28188">
        <v>1</v>
      </c>
      <c r="G28188">
        <v>0</v>
      </c>
      <c r="H28188">
        <v>0</v>
      </c>
      <c r="I28188">
        <v>360000</v>
      </c>
      <c r="J28188" s="2">
        <v>8161849.5120000001</v>
      </c>
      <c r="K28188" s="2">
        <v>360000</v>
      </c>
    </row>
    <row r="28189" spans="5:11">
      <c r="E28189">
        <v>70</v>
      </c>
      <c r="F28189">
        <v>1</v>
      </c>
      <c r="G28189">
        <v>0</v>
      </c>
      <c r="H28189">
        <v>0</v>
      </c>
      <c r="I28189">
        <v>365000</v>
      </c>
      <c r="J28189" s="2">
        <v>8161849.5120000001</v>
      </c>
      <c r="K28189" s="2">
        <v>365000</v>
      </c>
    </row>
    <row r="28190" spans="5:11">
      <c r="E28190">
        <v>70</v>
      </c>
      <c r="F28190">
        <v>1</v>
      </c>
      <c r="G28190">
        <v>0</v>
      </c>
      <c r="H28190">
        <v>0</v>
      </c>
      <c r="I28190">
        <v>360000</v>
      </c>
      <c r="J28190" s="2">
        <v>8151723.148</v>
      </c>
      <c r="K28190" s="2">
        <v>360000</v>
      </c>
    </row>
    <row r="28191" spans="5:11">
      <c r="E28191">
        <v>87</v>
      </c>
      <c r="F28191">
        <v>0</v>
      </c>
      <c r="G28191">
        <v>1</v>
      </c>
      <c r="H28191">
        <v>0</v>
      </c>
      <c r="I28191">
        <v>5900</v>
      </c>
      <c r="J28191" s="2">
        <v>24303.273980000002</v>
      </c>
      <c r="K28191" s="2">
        <v>5900</v>
      </c>
    </row>
    <row r="28192" spans="5:11">
      <c r="E28192">
        <v>87</v>
      </c>
      <c r="F28192">
        <v>0</v>
      </c>
      <c r="G28192">
        <v>1</v>
      </c>
      <c r="H28192">
        <v>0</v>
      </c>
      <c r="I28192">
        <v>1600</v>
      </c>
      <c r="J28192" s="2">
        <v>24303.273980000002</v>
      </c>
      <c r="K28192" s="2">
        <v>1600</v>
      </c>
    </row>
    <row r="28193" spans="5:11">
      <c r="E28193">
        <v>87</v>
      </c>
      <c r="F28193">
        <v>0</v>
      </c>
      <c r="G28193">
        <v>1</v>
      </c>
      <c r="H28193">
        <v>0</v>
      </c>
      <c r="I28193">
        <v>3800</v>
      </c>
      <c r="J28193" s="2">
        <v>23290.637569999999</v>
      </c>
      <c r="K28193" s="2">
        <v>3800</v>
      </c>
    </row>
    <row r="28194" spans="5:11">
      <c r="E28194">
        <v>87</v>
      </c>
      <c r="F28194">
        <v>0</v>
      </c>
      <c r="G28194">
        <v>1</v>
      </c>
      <c r="H28194">
        <v>0</v>
      </c>
      <c r="I28194">
        <v>8510</v>
      </c>
      <c r="J28194" s="2">
        <v>23290.637569999999</v>
      </c>
      <c r="K28194" s="2">
        <v>8510</v>
      </c>
    </row>
    <row r="28195" spans="5:11">
      <c r="E28195">
        <v>87</v>
      </c>
      <c r="F28195">
        <v>0</v>
      </c>
      <c r="G28195">
        <v>1</v>
      </c>
      <c r="H28195">
        <v>0</v>
      </c>
      <c r="I28195">
        <v>11230</v>
      </c>
      <c r="J28195" s="2">
        <v>23290.637569999999</v>
      </c>
      <c r="K28195" s="2">
        <v>11230</v>
      </c>
    </row>
    <row r="28196" spans="5:11">
      <c r="E28196">
        <v>39</v>
      </c>
      <c r="F28196">
        <v>0</v>
      </c>
      <c r="G28196">
        <v>1</v>
      </c>
      <c r="H28196">
        <v>0</v>
      </c>
      <c r="I28196">
        <v>1451</v>
      </c>
      <c r="J28196" s="2">
        <v>37467.54739</v>
      </c>
      <c r="K28196" s="2">
        <v>1</v>
      </c>
    </row>
    <row r="28197" spans="5:11">
      <c r="E28197">
        <v>39</v>
      </c>
      <c r="F28197">
        <v>0</v>
      </c>
      <c r="G28197">
        <v>1</v>
      </c>
      <c r="H28197">
        <v>0</v>
      </c>
      <c r="I28197">
        <v>1451</v>
      </c>
      <c r="J28197" s="2">
        <v>37467.54739</v>
      </c>
      <c r="K28197" s="2">
        <v>1</v>
      </c>
    </row>
    <row r="28198" spans="5:11">
      <c r="E28198">
        <v>39</v>
      </c>
      <c r="F28198">
        <v>0</v>
      </c>
      <c r="G28198">
        <v>1</v>
      </c>
      <c r="H28198">
        <v>0</v>
      </c>
      <c r="I28198">
        <v>1451</v>
      </c>
      <c r="J28198" s="2">
        <v>37467.54739</v>
      </c>
      <c r="K28198" s="2">
        <v>1</v>
      </c>
    </row>
    <row r="28199" spans="5:11">
      <c r="E28199">
        <v>39</v>
      </c>
      <c r="F28199">
        <v>0</v>
      </c>
      <c r="G28199">
        <v>1</v>
      </c>
      <c r="H28199">
        <v>0</v>
      </c>
      <c r="I28199">
        <v>1451</v>
      </c>
      <c r="J28199" s="2">
        <v>37467.54739</v>
      </c>
      <c r="K28199" s="2">
        <v>1</v>
      </c>
    </row>
    <row r="28200" spans="5:11">
      <c r="E28200">
        <v>39</v>
      </c>
      <c r="F28200">
        <v>0</v>
      </c>
      <c r="G28200">
        <v>1</v>
      </c>
      <c r="H28200">
        <v>0</v>
      </c>
      <c r="I28200">
        <v>1451</v>
      </c>
      <c r="J28200" s="2">
        <v>37467.54739</v>
      </c>
      <c r="K28200" s="2">
        <v>1</v>
      </c>
    </row>
    <row r="28201" spans="5:11">
      <c r="E28201">
        <v>44</v>
      </c>
      <c r="F28201">
        <v>0</v>
      </c>
      <c r="G28201">
        <v>1</v>
      </c>
      <c r="H28201">
        <v>0</v>
      </c>
      <c r="I28201">
        <v>190</v>
      </c>
      <c r="J28201" s="2">
        <v>185312.46410000001</v>
      </c>
      <c r="K28201" s="2">
        <v>190</v>
      </c>
    </row>
    <row r="28202" spans="5:11">
      <c r="E28202">
        <v>44</v>
      </c>
      <c r="F28202">
        <v>0</v>
      </c>
      <c r="G28202">
        <v>1</v>
      </c>
      <c r="H28202">
        <v>0</v>
      </c>
      <c r="I28202">
        <v>170</v>
      </c>
      <c r="J28202" s="2">
        <v>142781.7346</v>
      </c>
      <c r="K28202" s="2">
        <v>170</v>
      </c>
    </row>
    <row r="28203" spans="5:11">
      <c r="E28203">
        <v>44</v>
      </c>
      <c r="F28203">
        <v>0</v>
      </c>
      <c r="G28203">
        <v>1</v>
      </c>
      <c r="H28203">
        <v>0</v>
      </c>
      <c r="I28203">
        <v>190</v>
      </c>
      <c r="J28203" s="2">
        <v>166072.37220000001</v>
      </c>
      <c r="K28203" s="2">
        <v>190</v>
      </c>
    </row>
    <row r="28204" spans="5:11">
      <c r="E28204">
        <v>44</v>
      </c>
      <c r="F28204">
        <v>0</v>
      </c>
      <c r="G28204">
        <v>1</v>
      </c>
      <c r="H28204">
        <v>0</v>
      </c>
      <c r="I28204">
        <v>190</v>
      </c>
      <c r="J28204" s="2">
        <v>167085.0086</v>
      </c>
      <c r="K28204" s="2">
        <v>190</v>
      </c>
    </row>
    <row r="28205" spans="5:11">
      <c r="E28205">
        <v>44</v>
      </c>
      <c r="F28205">
        <v>0</v>
      </c>
      <c r="G28205">
        <v>1</v>
      </c>
      <c r="H28205">
        <v>0</v>
      </c>
      <c r="I28205">
        <v>180</v>
      </c>
      <c r="J28205" s="2">
        <v>129617.46120000001</v>
      </c>
      <c r="K28205" s="2">
        <v>180</v>
      </c>
    </row>
    <row r="28206" spans="5:11">
      <c r="E28206">
        <v>84</v>
      </c>
      <c r="F28206">
        <v>0</v>
      </c>
      <c r="G28206">
        <v>1</v>
      </c>
      <c r="H28206">
        <v>0</v>
      </c>
      <c r="I28206">
        <v>15040</v>
      </c>
      <c r="J28206" s="2">
        <v>18227.45549</v>
      </c>
      <c r="K28206" s="2">
        <v>1040</v>
      </c>
    </row>
    <row r="28207" spans="5:11">
      <c r="E28207">
        <v>84</v>
      </c>
      <c r="F28207">
        <v>0</v>
      </c>
      <c r="G28207">
        <v>1</v>
      </c>
      <c r="H28207">
        <v>0</v>
      </c>
      <c r="I28207">
        <v>15050</v>
      </c>
      <c r="J28207" s="2">
        <v>17214.819070000001</v>
      </c>
      <c r="K28207" s="2">
        <v>1050</v>
      </c>
    </row>
    <row r="28208" spans="5:11">
      <c r="E28208">
        <v>84</v>
      </c>
      <c r="F28208">
        <v>0</v>
      </c>
      <c r="G28208">
        <v>1</v>
      </c>
      <c r="H28208">
        <v>0</v>
      </c>
      <c r="I28208">
        <v>15010</v>
      </c>
      <c r="J28208" s="2">
        <v>17214.819070000001</v>
      </c>
      <c r="K28208" s="2">
        <v>1010</v>
      </c>
    </row>
    <row r="28209" spans="5:11">
      <c r="E28209">
        <v>84</v>
      </c>
      <c r="F28209">
        <v>0</v>
      </c>
      <c r="G28209">
        <v>1</v>
      </c>
      <c r="H28209">
        <v>0</v>
      </c>
      <c r="I28209">
        <v>15170</v>
      </c>
      <c r="J28209" s="2">
        <v>18227.45549</v>
      </c>
      <c r="K28209" s="2">
        <v>1170</v>
      </c>
    </row>
    <row r="28210" spans="5:11">
      <c r="E28210">
        <v>84</v>
      </c>
      <c r="F28210">
        <v>0</v>
      </c>
      <c r="G28210">
        <v>1</v>
      </c>
      <c r="H28210">
        <v>0</v>
      </c>
      <c r="I28210">
        <v>15040</v>
      </c>
      <c r="J28210" s="2">
        <v>18227.45549</v>
      </c>
      <c r="K28210" s="2">
        <v>1040</v>
      </c>
    </row>
    <row r="28211" spans="5:11">
      <c r="E28211">
        <v>20</v>
      </c>
      <c r="F28211">
        <v>0</v>
      </c>
      <c r="G28211">
        <v>1</v>
      </c>
      <c r="H28211">
        <v>0</v>
      </c>
      <c r="I28211">
        <v>6000</v>
      </c>
      <c r="J28211" s="2">
        <v>9113.7277429999995</v>
      </c>
      <c r="K28211" s="2">
        <v>6000</v>
      </c>
    </row>
    <row r="28212" spans="5:11">
      <c r="E28212">
        <v>20</v>
      </c>
      <c r="F28212">
        <v>0</v>
      </c>
      <c r="G28212">
        <v>1</v>
      </c>
      <c r="H28212">
        <v>0</v>
      </c>
      <c r="I28212">
        <v>6000</v>
      </c>
      <c r="J28212" s="2">
        <v>9113.7277429999995</v>
      </c>
      <c r="K28212" s="2">
        <v>6000</v>
      </c>
    </row>
    <row r="28213" spans="5:11">
      <c r="E28213">
        <v>20</v>
      </c>
      <c r="F28213">
        <v>0</v>
      </c>
      <c r="G28213">
        <v>1</v>
      </c>
      <c r="H28213">
        <v>0</v>
      </c>
      <c r="I28213">
        <v>6000</v>
      </c>
      <c r="J28213" s="2">
        <v>9113.7277429999995</v>
      </c>
      <c r="K28213" s="2">
        <v>6000</v>
      </c>
    </row>
    <row r="28214" spans="5:11">
      <c r="E28214">
        <v>20</v>
      </c>
      <c r="F28214">
        <v>0</v>
      </c>
      <c r="G28214">
        <v>1</v>
      </c>
      <c r="H28214">
        <v>0</v>
      </c>
      <c r="I28214">
        <v>6000</v>
      </c>
      <c r="J28214" s="2">
        <v>9113.7277429999995</v>
      </c>
      <c r="K28214" s="2">
        <v>6000</v>
      </c>
    </row>
    <row r="28215" spans="5:11">
      <c r="E28215">
        <v>20</v>
      </c>
      <c r="F28215">
        <v>0</v>
      </c>
      <c r="G28215">
        <v>1</v>
      </c>
      <c r="H28215">
        <v>0</v>
      </c>
      <c r="I28215">
        <v>6000</v>
      </c>
      <c r="J28215" s="2">
        <v>9113.7277429999995</v>
      </c>
      <c r="K28215" s="2">
        <v>6000</v>
      </c>
    </row>
    <row r="28216" spans="5:11">
      <c r="E28216">
        <v>56</v>
      </c>
      <c r="F28216">
        <v>0</v>
      </c>
      <c r="G28216">
        <v>0</v>
      </c>
      <c r="H28216">
        <v>400000</v>
      </c>
      <c r="I28216">
        <v>625000</v>
      </c>
      <c r="J28216" s="2">
        <v>263285.4681</v>
      </c>
      <c r="K28216" s="2">
        <v>225000</v>
      </c>
    </row>
    <row r="28217" spans="5:11">
      <c r="E28217">
        <v>56</v>
      </c>
      <c r="F28217">
        <v>0</v>
      </c>
      <c r="G28217">
        <v>0</v>
      </c>
      <c r="H28217">
        <v>173000</v>
      </c>
      <c r="I28217">
        <v>226000</v>
      </c>
      <c r="J28217" s="2">
        <v>242020.10339999999</v>
      </c>
      <c r="K28217" s="2">
        <v>23000</v>
      </c>
    </row>
    <row r="28218" spans="5:11">
      <c r="E28218">
        <v>56</v>
      </c>
      <c r="F28218">
        <v>0</v>
      </c>
      <c r="G28218">
        <v>0</v>
      </c>
      <c r="H28218">
        <v>172000</v>
      </c>
      <c r="I28218">
        <v>349100</v>
      </c>
      <c r="J28218" s="2">
        <v>252146.4676</v>
      </c>
      <c r="K28218" s="2">
        <v>23000</v>
      </c>
    </row>
    <row r="28219" spans="5:11">
      <c r="E28219">
        <v>56</v>
      </c>
      <c r="F28219">
        <v>0</v>
      </c>
      <c r="G28219">
        <v>0</v>
      </c>
      <c r="H28219">
        <v>50000</v>
      </c>
      <c r="I28219">
        <v>619000</v>
      </c>
      <c r="J28219" s="2">
        <v>309866.74329999997</v>
      </c>
      <c r="K28219" s="2">
        <v>193000</v>
      </c>
    </row>
    <row r="28220" spans="5:11">
      <c r="E28220">
        <v>56</v>
      </c>
      <c r="F28220">
        <v>0</v>
      </c>
      <c r="G28220">
        <v>0</v>
      </c>
      <c r="H28220">
        <v>0</v>
      </c>
      <c r="I28220">
        <v>254000</v>
      </c>
      <c r="J28220" s="2">
        <v>264298.10450000002</v>
      </c>
      <c r="K28220" s="2">
        <v>94000</v>
      </c>
    </row>
    <row r="28221" spans="5:11">
      <c r="E28221">
        <v>47</v>
      </c>
      <c r="F28221">
        <v>0</v>
      </c>
      <c r="G28221">
        <v>0</v>
      </c>
      <c r="H28221">
        <v>0</v>
      </c>
      <c r="I28221">
        <v>4080000</v>
      </c>
      <c r="J28221" s="2">
        <v>3037909.2480000001</v>
      </c>
      <c r="K28221" s="2">
        <v>580000</v>
      </c>
    </row>
    <row r="28222" spans="5:11">
      <c r="E28222">
        <v>47</v>
      </c>
      <c r="F28222">
        <v>0</v>
      </c>
      <c r="G28222">
        <v>0</v>
      </c>
      <c r="H28222">
        <v>0</v>
      </c>
      <c r="I28222">
        <v>4080000</v>
      </c>
      <c r="J28222" s="2">
        <v>2916392.878</v>
      </c>
      <c r="K28222" s="2">
        <v>580000</v>
      </c>
    </row>
    <row r="28223" spans="5:11">
      <c r="E28223">
        <v>47</v>
      </c>
      <c r="F28223">
        <v>0</v>
      </c>
      <c r="G28223">
        <v>0</v>
      </c>
      <c r="H28223">
        <v>0</v>
      </c>
      <c r="I28223">
        <v>4080000</v>
      </c>
      <c r="J28223" s="2">
        <v>2946771.97</v>
      </c>
      <c r="K28223" s="2">
        <v>580000</v>
      </c>
    </row>
    <row r="28224" spans="5:11">
      <c r="E28224">
        <v>47</v>
      </c>
      <c r="F28224">
        <v>0</v>
      </c>
      <c r="G28224">
        <v>0</v>
      </c>
      <c r="H28224">
        <v>0</v>
      </c>
      <c r="I28224">
        <v>4080000</v>
      </c>
      <c r="J28224" s="2">
        <v>3058161.9759999998</v>
      </c>
      <c r="K28224" s="2">
        <v>580000</v>
      </c>
    </row>
    <row r="28225" spans="5:11">
      <c r="E28225">
        <v>47</v>
      </c>
      <c r="F28225">
        <v>0</v>
      </c>
      <c r="G28225">
        <v>0</v>
      </c>
      <c r="H28225">
        <v>0</v>
      </c>
      <c r="I28225">
        <v>4080000</v>
      </c>
      <c r="J28225" s="2">
        <v>2916392.878</v>
      </c>
      <c r="K28225" s="2">
        <v>580000</v>
      </c>
    </row>
    <row r="28226" spans="5:11">
      <c r="E28226">
        <v>69</v>
      </c>
      <c r="F28226">
        <v>0</v>
      </c>
      <c r="G28226">
        <v>0</v>
      </c>
      <c r="H28226">
        <v>0</v>
      </c>
      <c r="I28226">
        <v>181800</v>
      </c>
      <c r="J28226" s="2">
        <v>42024.411260000001</v>
      </c>
      <c r="K28226" s="2">
        <v>72800</v>
      </c>
    </row>
    <row r="28227" spans="5:11">
      <c r="E28227">
        <v>69</v>
      </c>
      <c r="F28227">
        <v>0</v>
      </c>
      <c r="G28227">
        <v>0</v>
      </c>
      <c r="H28227">
        <v>0</v>
      </c>
      <c r="I28227">
        <v>222800</v>
      </c>
      <c r="J28227" s="2">
        <v>42024.411260000001</v>
      </c>
      <c r="K28227" s="2">
        <v>70800</v>
      </c>
    </row>
    <row r="28228" spans="5:11">
      <c r="E28228">
        <v>69</v>
      </c>
      <c r="F28228">
        <v>0</v>
      </c>
      <c r="G28228">
        <v>0</v>
      </c>
      <c r="H28228">
        <v>0</v>
      </c>
      <c r="I28228">
        <v>169800</v>
      </c>
      <c r="J28228" s="2">
        <v>42024.411260000001</v>
      </c>
      <c r="K28228" s="2">
        <v>71800</v>
      </c>
    </row>
    <row r="28229" spans="5:11">
      <c r="E28229">
        <v>69</v>
      </c>
      <c r="F28229">
        <v>0</v>
      </c>
      <c r="G28229">
        <v>0</v>
      </c>
      <c r="H28229">
        <v>0</v>
      </c>
      <c r="I28229">
        <v>169800</v>
      </c>
      <c r="J28229" s="2">
        <v>42024.411260000001</v>
      </c>
      <c r="K28229" s="2">
        <v>71800</v>
      </c>
    </row>
    <row r="28230" spans="5:11">
      <c r="E28230">
        <v>69</v>
      </c>
      <c r="F28230">
        <v>0</v>
      </c>
      <c r="G28230">
        <v>0</v>
      </c>
      <c r="H28230">
        <v>0</v>
      </c>
      <c r="I28230">
        <v>180800</v>
      </c>
      <c r="J28230" s="2">
        <v>41011.774839999998</v>
      </c>
      <c r="K28230" s="2">
        <v>72800</v>
      </c>
    </row>
    <row r="28231" spans="5:11">
      <c r="E28231">
        <v>61</v>
      </c>
      <c r="F28231">
        <v>0</v>
      </c>
      <c r="G28231">
        <v>0</v>
      </c>
      <c r="H28231">
        <v>0</v>
      </c>
      <c r="I28231">
        <v>2500</v>
      </c>
      <c r="J28231" s="2">
        <v>25315.910400000001</v>
      </c>
      <c r="K28231" s="2">
        <v>2500</v>
      </c>
    </row>
    <row r="28232" spans="5:11">
      <c r="E28232">
        <v>61</v>
      </c>
      <c r="F28232">
        <v>0</v>
      </c>
      <c r="G28232">
        <v>0</v>
      </c>
      <c r="H28232">
        <v>0</v>
      </c>
      <c r="I28232">
        <v>1800</v>
      </c>
      <c r="J28232" s="2">
        <v>25315.910400000001</v>
      </c>
      <c r="K28232" s="2">
        <v>1800</v>
      </c>
    </row>
    <row r="28233" spans="5:11">
      <c r="E28233">
        <v>61</v>
      </c>
      <c r="F28233">
        <v>0</v>
      </c>
      <c r="G28233">
        <v>0</v>
      </c>
      <c r="H28233">
        <v>0</v>
      </c>
      <c r="I28233">
        <v>2200</v>
      </c>
      <c r="J28233" s="2">
        <v>25315.910400000001</v>
      </c>
      <c r="K28233" s="2">
        <v>2200</v>
      </c>
    </row>
    <row r="28234" spans="5:11">
      <c r="E28234">
        <v>61</v>
      </c>
      <c r="F28234">
        <v>0</v>
      </c>
      <c r="G28234">
        <v>0</v>
      </c>
      <c r="H28234">
        <v>0</v>
      </c>
      <c r="I28234">
        <v>2100</v>
      </c>
      <c r="J28234" s="2">
        <v>25315.910400000001</v>
      </c>
      <c r="K28234" s="2">
        <v>2100</v>
      </c>
    </row>
    <row r="28235" spans="5:11">
      <c r="E28235">
        <v>61</v>
      </c>
      <c r="F28235">
        <v>0</v>
      </c>
      <c r="G28235">
        <v>0</v>
      </c>
      <c r="H28235">
        <v>0</v>
      </c>
      <c r="I28235">
        <v>1400</v>
      </c>
      <c r="J28235" s="2">
        <v>25315.910400000001</v>
      </c>
      <c r="K28235" s="2">
        <v>1400</v>
      </c>
    </row>
    <row r="28236" spans="5:11">
      <c r="E28236">
        <v>57</v>
      </c>
      <c r="F28236">
        <v>0</v>
      </c>
      <c r="G28236">
        <v>0</v>
      </c>
      <c r="H28236">
        <v>36000</v>
      </c>
      <c r="I28236">
        <v>2412000</v>
      </c>
      <c r="J28236" s="2">
        <v>162021.8265</v>
      </c>
      <c r="K28236" s="2">
        <v>71000</v>
      </c>
    </row>
    <row r="28237" spans="5:11">
      <c r="E28237">
        <v>57</v>
      </c>
      <c r="F28237">
        <v>0</v>
      </c>
      <c r="G28237">
        <v>0</v>
      </c>
      <c r="H28237">
        <v>36000</v>
      </c>
      <c r="I28237">
        <v>2412000</v>
      </c>
      <c r="J28237" s="2">
        <v>162021.8265</v>
      </c>
      <c r="K28237" s="2">
        <v>71000</v>
      </c>
    </row>
    <row r="28238" spans="5:11">
      <c r="E28238">
        <v>57</v>
      </c>
      <c r="F28238">
        <v>0</v>
      </c>
      <c r="G28238">
        <v>0</v>
      </c>
      <c r="H28238">
        <v>36000</v>
      </c>
      <c r="I28238">
        <v>2412000</v>
      </c>
      <c r="J28238" s="2">
        <v>162021.8265</v>
      </c>
      <c r="K28238" s="2">
        <v>71000</v>
      </c>
    </row>
    <row r="28239" spans="5:11">
      <c r="E28239">
        <v>57</v>
      </c>
      <c r="F28239">
        <v>0</v>
      </c>
      <c r="G28239">
        <v>0</v>
      </c>
      <c r="H28239">
        <v>36000</v>
      </c>
      <c r="I28239">
        <v>2412000</v>
      </c>
      <c r="J28239" s="2">
        <v>162021.8265</v>
      </c>
      <c r="K28239" s="2">
        <v>71000</v>
      </c>
    </row>
    <row r="28240" spans="5:11">
      <c r="E28240">
        <v>57</v>
      </c>
      <c r="F28240">
        <v>0</v>
      </c>
      <c r="G28240">
        <v>0</v>
      </c>
      <c r="H28240">
        <v>36000</v>
      </c>
      <c r="I28240">
        <v>2412000</v>
      </c>
      <c r="J28240" s="2">
        <v>162021.8265</v>
      </c>
      <c r="K28240" s="2">
        <v>71000</v>
      </c>
    </row>
    <row r="28241" spans="5:11">
      <c r="E28241">
        <v>57</v>
      </c>
      <c r="F28241">
        <v>0</v>
      </c>
      <c r="G28241">
        <v>1</v>
      </c>
      <c r="H28241">
        <v>0</v>
      </c>
      <c r="I28241">
        <v>101800</v>
      </c>
      <c r="J28241" s="2">
        <v>42530.729469999998</v>
      </c>
      <c r="K28241" s="2">
        <v>1800</v>
      </c>
    </row>
    <row r="28242" spans="5:11">
      <c r="E28242">
        <v>57</v>
      </c>
      <c r="F28242">
        <v>0</v>
      </c>
      <c r="G28242">
        <v>1</v>
      </c>
      <c r="H28242">
        <v>0</v>
      </c>
      <c r="I28242">
        <v>101800</v>
      </c>
      <c r="J28242" s="2">
        <v>42530.729469999998</v>
      </c>
      <c r="K28242" s="2">
        <v>1800</v>
      </c>
    </row>
    <row r="28243" spans="5:11">
      <c r="E28243">
        <v>57</v>
      </c>
      <c r="F28243">
        <v>0</v>
      </c>
      <c r="G28243">
        <v>1</v>
      </c>
      <c r="H28243">
        <v>0</v>
      </c>
      <c r="I28243">
        <v>101800</v>
      </c>
      <c r="J28243" s="2">
        <v>42530.729469999998</v>
      </c>
      <c r="K28243" s="2">
        <v>1800</v>
      </c>
    </row>
    <row r="28244" spans="5:11">
      <c r="E28244">
        <v>57</v>
      </c>
      <c r="F28244">
        <v>0</v>
      </c>
      <c r="G28244">
        <v>1</v>
      </c>
      <c r="H28244">
        <v>0</v>
      </c>
      <c r="I28244">
        <v>101800</v>
      </c>
      <c r="J28244" s="2">
        <v>42530.729469999998</v>
      </c>
      <c r="K28244" s="2">
        <v>1800</v>
      </c>
    </row>
    <row r="28245" spans="5:11">
      <c r="E28245">
        <v>57</v>
      </c>
      <c r="F28245">
        <v>0</v>
      </c>
      <c r="G28245">
        <v>1</v>
      </c>
      <c r="H28245">
        <v>0</v>
      </c>
      <c r="I28245">
        <v>101800</v>
      </c>
      <c r="J28245" s="2">
        <v>41518.093050000003</v>
      </c>
      <c r="K28245" s="2">
        <v>1800</v>
      </c>
    </row>
    <row r="28246" spans="5:11">
      <c r="E28246">
        <v>59</v>
      </c>
      <c r="F28246">
        <v>0</v>
      </c>
      <c r="G28246">
        <v>0</v>
      </c>
      <c r="H28246">
        <v>3000000</v>
      </c>
      <c r="I28246">
        <v>12327000</v>
      </c>
      <c r="J28246" s="2">
        <v>10146616.890000001</v>
      </c>
      <c r="K28246" s="2">
        <v>8748000</v>
      </c>
    </row>
    <row r="28247" spans="5:11">
      <c r="E28247">
        <v>59</v>
      </c>
      <c r="F28247">
        <v>0</v>
      </c>
      <c r="G28247">
        <v>0</v>
      </c>
      <c r="H28247">
        <v>3000000</v>
      </c>
      <c r="I28247">
        <v>12271000</v>
      </c>
      <c r="J28247" s="2">
        <v>8820063.182</v>
      </c>
      <c r="K28247" s="2">
        <v>8728000</v>
      </c>
    </row>
    <row r="28248" spans="5:11">
      <c r="E28248">
        <v>59</v>
      </c>
      <c r="F28248">
        <v>0</v>
      </c>
      <c r="G28248">
        <v>0</v>
      </c>
      <c r="H28248">
        <v>3000000</v>
      </c>
      <c r="I28248">
        <v>12276000</v>
      </c>
      <c r="J28248" s="2">
        <v>8749178.6329999994</v>
      </c>
      <c r="K28248" s="2">
        <v>8757000</v>
      </c>
    </row>
    <row r="28249" spans="5:11">
      <c r="E28249">
        <v>59</v>
      </c>
      <c r="F28249">
        <v>0</v>
      </c>
      <c r="G28249">
        <v>0</v>
      </c>
      <c r="H28249">
        <v>3000000</v>
      </c>
      <c r="I28249">
        <v>12301000</v>
      </c>
      <c r="J28249" s="2">
        <v>7361866.7429999998</v>
      </c>
      <c r="K28249" s="2">
        <v>8770000</v>
      </c>
    </row>
    <row r="28250" spans="5:11">
      <c r="E28250">
        <v>59</v>
      </c>
      <c r="F28250">
        <v>0</v>
      </c>
      <c r="G28250">
        <v>0</v>
      </c>
      <c r="H28250">
        <v>3000000</v>
      </c>
      <c r="I28250">
        <v>12287000</v>
      </c>
      <c r="J28250" s="2">
        <v>10136490.52</v>
      </c>
      <c r="K28250" s="2">
        <v>8737000</v>
      </c>
    </row>
    <row r="28251" spans="5:11">
      <c r="E28251">
        <v>70</v>
      </c>
      <c r="F28251">
        <v>0</v>
      </c>
      <c r="G28251">
        <v>0</v>
      </c>
      <c r="H28251">
        <v>0</v>
      </c>
      <c r="I28251">
        <v>87030</v>
      </c>
      <c r="J28251" s="2">
        <v>40505.456630000001</v>
      </c>
      <c r="K28251" s="2">
        <v>31030</v>
      </c>
    </row>
    <row r="28252" spans="5:11">
      <c r="E28252">
        <v>70</v>
      </c>
      <c r="F28252">
        <v>0</v>
      </c>
      <c r="G28252">
        <v>0</v>
      </c>
      <c r="H28252">
        <v>0</v>
      </c>
      <c r="I28252">
        <v>87030</v>
      </c>
      <c r="J28252" s="2">
        <v>40505.456630000001</v>
      </c>
      <c r="K28252" s="2">
        <v>31030</v>
      </c>
    </row>
    <row r="28253" spans="5:11">
      <c r="E28253">
        <v>70</v>
      </c>
      <c r="F28253">
        <v>0</v>
      </c>
      <c r="G28253">
        <v>0</v>
      </c>
      <c r="H28253">
        <v>0</v>
      </c>
      <c r="I28253">
        <v>87030</v>
      </c>
      <c r="J28253" s="2">
        <v>41518.093050000003</v>
      </c>
      <c r="K28253" s="2">
        <v>31030</v>
      </c>
    </row>
    <row r="28254" spans="5:11">
      <c r="E28254">
        <v>70</v>
      </c>
      <c r="F28254">
        <v>0</v>
      </c>
      <c r="G28254">
        <v>0</v>
      </c>
      <c r="H28254">
        <v>0</v>
      </c>
      <c r="I28254">
        <v>87030</v>
      </c>
      <c r="J28254" s="2">
        <v>40505.456630000001</v>
      </c>
      <c r="K28254" s="2">
        <v>31030</v>
      </c>
    </row>
    <row r="28255" spans="5:11">
      <c r="E28255">
        <v>70</v>
      </c>
      <c r="F28255">
        <v>0</v>
      </c>
      <c r="G28255">
        <v>0</v>
      </c>
      <c r="H28255">
        <v>0</v>
      </c>
      <c r="I28255">
        <v>87030</v>
      </c>
      <c r="J28255" s="2">
        <v>40505.456630000001</v>
      </c>
      <c r="K28255" s="2">
        <v>31030</v>
      </c>
    </row>
    <row r="28256" spans="5:11">
      <c r="E28256">
        <v>63</v>
      </c>
      <c r="F28256">
        <v>0</v>
      </c>
      <c r="G28256">
        <v>1</v>
      </c>
      <c r="H28256">
        <v>0</v>
      </c>
      <c r="I28256">
        <v>670</v>
      </c>
      <c r="J28256" s="2">
        <v>17214.819070000001</v>
      </c>
      <c r="K28256" s="2">
        <v>420</v>
      </c>
    </row>
    <row r="28257" spans="5:11">
      <c r="E28257">
        <v>63</v>
      </c>
      <c r="F28257">
        <v>0</v>
      </c>
      <c r="G28257">
        <v>1</v>
      </c>
      <c r="H28257">
        <v>0</v>
      </c>
      <c r="I28257">
        <v>680</v>
      </c>
      <c r="J28257" s="2">
        <v>18227.45549</v>
      </c>
      <c r="K28257" s="2">
        <v>430</v>
      </c>
    </row>
    <row r="28258" spans="5:11">
      <c r="E28258">
        <v>63</v>
      </c>
      <c r="F28258">
        <v>0</v>
      </c>
      <c r="G28258">
        <v>1</v>
      </c>
      <c r="H28258">
        <v>0</v>
      </c>
      <c r="I28258">
        <v>670</v>
      </c>
      <c r="J28258" s="2">
        <v>18227.45549</v>
      </c>
      <c r="K28258" s="2">
        <v>420</v>
      </c>
    </row>
    <row r="28259" spans="5:11">
      <c r="E28259">
        <v>63</v>
      </c>
      <c r="F28259">
        <v>0</v>
      </c>
      <c r="G28259">
        <v>1</v>
      </c>
      <c r="H28259">
        <v>0</v>
      </c>
      <c r="I28259">
        <v>680</v>
      </c>
      <c r="J28259" s="2">
        <v>17214.819070000001</v>
      </c>
      <c r="K28259" s="2">
        <v>430</v>
      </c>
    </row>
    <row r="28260" spans="5:11">
      <c r="E28260">
        <v>63</v>
      </c>
      <c r="F28260">
        <v>0</v>
      </c>
      <c r="G28260">
        <v>1</v>
      </c>
      <c r="H28260">
        <v>0</v>
      </c>
      <c r="I28260">
        <v>680</v>
      </c>
      <c r="J28260" s="2">
        <v>18227.45549</v>
      </c>
      <c r="K28260" s="2">
        <v>430</v>
      </c>
    </row>
    <row r="28261" spans="5:11">
      <c r="E28261">
        <v>28</v>
      </c>
      <c r="F28261">
        <v>0</v>
      </c>
      <c r="G28261">
        <v>1</v>
      </c>
      <c r="H28261">
        <v>0</v>
      </c>
      <c r="I28261">
        <v>40400</v>
      </c>
      <c r="J28261" s="2">
        <v>101263.6416</v>
      </c>
      <c r="K28261" s="2">
        <v>10400</v>
      </c>
    </row>
    <row r="28262" spans="5:11">
      <c r="E28262">
        <v>28</v>
      </c>
      <c r="F28262">
        <v>0</v>
      </c>
      <c r="G28262">
        <v>1</v>
      </c>
      <c r="H28262">
        <v>0</v>
      </c>
      <c r="I28262">
        <v>40400</v>
      </c>
      <c r="J28262" s="2">
        <v>100251.0052</v>
      </c>
      <c r="K28262" s="2">
        <v>10400</v>
      </c>
    </row>
    <row r="28263" spans="5:11">
      <c r="E28263">
        <v>28</v>
      </c>
      <c r="F28263">
        <v>0</v>
      </c>
      <c r="G28263">
        <v>1</v>
      </c>
      <c r="H28263">
        <v>0</v>
      </c>
      <c r="I28263">
        <v>40400</v>
      </c>
      <c r="J28263" s="2">
        <v>92149.913839999994</v>
      </c>
      <c r="K28263" s="2">
        <v>10400</v>
      </c>
    </row>
    <row r="28264" spans="5:11">
      <c r="E28264">
        <v>28</v>
      </c>
      <c r="F28264">
        <v>0</v>
      </c>
      <c r="G28264">
        <v>1</v>
      </c>
      <c r="H28264">
        <v>0</v>
      </c>
      <c r="I28264">
        <v>40400</v>
      </c>
      <c r="J28264" s="2">
        <v>92149.913839999994</v>
      </c>
      <c r="K28264" s="2">
        <v>10400</v>
      </c>
    </row>
    <row r="28265" spans="5:11">
      <c r="E28265">
        <v>28</v>
      </c>
      <c r="F28265">
        <v>0</v>
      </c>
      <c r="G28265">
        <v>1</v>
      </c>
      <c r="H28265">
        <v>0</v>
      </c>
      <c r="I28265">
        <v>40400</v>
      </c>
      <c r="J28265" s="2">
        <v>99238.368749999994</v>
      </c>
      <c r="K28265" s="2">
        <v>10400</v>
      </c>
    </row>
    <row r="28266" spans="5:11">
      <c r="E28266">
        <v>53</v>
      </c>
      <c r="F28266">
        <v>0</v>
      </c>
      <c r="G28266">
        <v>0</v>
      </c>
      <c r="H28266">
        <v>0</v>
      </c>
      <c r="I28266">
        <v>156570</v>
      </c>
      <c r="J28266" s="2">
        <v>118478.4607</v>
      </c>
      <c r="K28266" s="2">
        <v>6570</v>
      </c>
    </row>
    <row r="28267" spans="5:11">
      <c r="E28267">
        <v>53</v>
      </c>
      <c r="F28267">
        <v>0</v>
      </c>
      <c r="G28267">
        <v>0</v>
      </c>
      <c r="H28267">
        <v>0</v>
      </c>
      <c r="I28267">
        <v>156570</v>
      </c>
      <c r="J28267" s="2">
        <v>118478.4607</v>
      </c>
      <c r="K28267" s="2">
        <v>6570</v>
      </c>
    </row>
    <row r="28268" spans="5:11">
      <c r="E28268">
        <v>53</v>
      </c>
      <c r="F28268">
        <v>0</v>
      </c>
      <c r="G28268">
        <v>0</v>
      </c>
      <c r="H28268">
        <v>0</v>
      </c>
      <c r="I28268">
        <v>156570</v>
      </c>
      <c r="J28268" s="2">
        <v>118478.4607</v>
      </c>
      <c r="K28268" s="2">
        <v>6570</v>
      </c>
    </row>
    <row r="28269" spans="5:11">
      <c r="E28269">
        <v>53</v>
      </c>
      <c r="F28269">
        <v>0</v>
      </c>
      <c r="G28269">
        <v>0</v>
      </c>
      <c r="H28269">
        <v>0</v>
      </c>
      <c r="I28269">
        <v>156570</v>
      </c>
      <c r="J28269" s="2">
        <v>118478.4607</v>
      </c>
      <c r="K28269" s="2">
        <v>6570</v>
      </c>
    </row>
    <row r="28270" spans="5:11">
      <c r="E28270">
        <v>53</v>
      </c>
      <c r="F28270">
        <v>0</v>
      </c>
      <c r="G28270">
        <v>0</v>
      </c>
      <c r="H28270">
        <v>0</v>
      </c>
      <c r="I28270">
        <v>156680</v>
      </c>
      <c r="J28270" s="2">
        <v>118478.4607</v>
      </c>
      <c r="K28270" s="2">
        <v>6680</v>
      </c>
    </row>
    <row r="28271" spans="5:11">
      <c r="E28271">
        <v>55</v>
      </c>
      <c r="F28271">
        <v>0</v>
      </c>
      <c r="G28271">
        <v>0</v>
      </c>
      <c r="H28271">
        <v>0</v>
      </c>
      <c r="I28271">
        <v>9674000</v>
      </c>
      <c r="J28271" s="2">
        <v>523533.027</v>
      </c>
      <c r="K28271" s="2">
        <v>1722000</v>
      </c>
    </row>
    <row r="28272" spans="5:11">
      <c r="E28272">
        <v>55</v>
      </c>
      <c r="F28272">
        <v>0</v>
      </c>
      <c r="G28272">
        <v>0</v>
      </c>
      <c r="H28272">
        <v>0</v>
      </c>
      <c r="I28272">
        <v>9674000</v>
      </c>
      <c r="J28272" s="2">
        <v>523533.027</v>
      </c>
      <c r="K28272" s="2">
        <v>1722000</v>
      </c>
    </row>
    <row r="28273" spans="5:11">
      <c r="E28273">
        <v>55</v>
      </c>
      <c r="F28273">
        <v>0</v>
      </c>
      <c r="G28273">
        <v>0</v>
      </c>
      <c r="H28273">
        <v>0</v>
      </c>
      <c r="I28273">
        <v>9674000</v>
      </c>
      <c r="J28273" s="2">
        <v>524545.66339999996</v>
      </c>
      <c r="K28273" s="2">
        <v>1722000</v>
      </c>
    </row>
    <row r="28274" spans="5:11">
      <c r="E28274">
        <v>55</v>
      </c>
      <c r="F28274">
        <v>0</v>
      </c>
      <c r="G28274">
        <v>0</v>
      </c>
      <c r="H28274">
        <v>0</v>
      </c>
      <c r="I28274">
        <v>9674000</v>
      </c>
      <c r="J28274" s="2">
        <v>524545.66339999996</v>
      </c>
      <c r="K28274" s="2">
        <v>1722000</v>
      </c>
    </row>
    <row r="28275" spans="5:11">
      <c r="E28275">
        <v>55</v>
      </c>
      <c r="F28275">
        <v>0</v>
      </c>
      <c r="G28275">
        <v>0</v>
      </c>
      <c r="H28275">
        <v>0</v>
      </c>
      <c r="I28275">
        <v>9674000</v>
      </c>
      <c r="J28275" s="2">
        <v>524545.66339999996</v>
      </c>
      <c r="K28275" s="2">
        <v>1722000</v>
      </c>
    </row>
    <row r="28276" spans="5:11">
      <c r="E28276">
        <v>69</v>
      </c>
      <c r="F28276">
        <v>0</v>
      </c>
      <c r="G28276">
        <v>0</v>
      </c>
      <c r="H28276">
        <v>70000</v>
      </c>
      <c r="I28276">
        <v>411000</v>
      </c>
      <c r="J28276" s="2">
        <v>149870.18960000001</v>
      </c>
      <c r="K28276" s="2">
        <v>25000</v>
      </c>
    </row>
    <row r="28277" spans="5:11">
      <c r="E28277">
        <v>69</v>
      </c>
      <c r="F28277">
        <v>0</v>
      </c>
      <c r="G28277">
        <v>0</v>
      </c>
      <c r="H28277">
        <v>70000</v>
      </c>
      <c r="I28277">
        <v>411000</v>
      </c>
      <c r="J28277" s="2">
        <v>149870.18960000001</v>
      </c>
      <c r="K28277" s="2">
        <v>25000</v>
      </c>
    </row>
    <row r="28278" spans="5:11">
      <c r="E28278">
        <v>69</v>
      </c>
      <c r="F28278">
        <v>0</v>
      </c>
      <c r="G28278">
        <v>0</v>
      </c>
      <c r="H28278">
        <v>70000</v>
      </c>
      <c r="I28278">
        <v>411000</v>
      </c>
      <c r="J28278" s="2">
        <v>149870.18960000001</v>
      </c>
      <c r="K28278" s="2">
        <v>25000</v>
      </c>
    </row>
    <row r="28279" spans="5:11">
      <c r="E28279">
        <v>69</v>
      </c>
      <c r="F28279">
        <v>0</v>
      </c>
      <c r="G28279">
        <v>0</v>
      </c>
      <c r="H28279">
        <v>70000</v>
      </c>
      <c r="I28279">
        <v>411000</v>
      </c>
      <c r="J28279" s="2">
        <v>149870.18960000001</v>
      </c>
      <c r="K28279" s="2">
        <v>25000</v>
      </c>
    </row>
    <row r="28280" spans="5:11">
      <c r="E28280">
        <v>69</v>
      </c>
      <c r="F28280">
        <v>0</v>
      </c>
      <c r="G28280">
        <v>0</v>
      </c>
      <c r="H28280">
        <v>70000</v>
      </c>
      <c r="I28280">
        <v>411000</v>
      </c>
      <c r="J28280" s="2">
        <v>149870.18960000001</v>
      </c>
      <c r="K28280" s="2">
        <v>25000</v>
      </c>
    </row>
    <row r="28281" spans="5:11">
      <c r="E28281">
        <v>63</v>
      </c>
      <c r="F28281">
        <v>0</v>
      </c>
      <c r="G28281">
        <v>0</v>
      </c>
      <c r="H28281">
        <v>0</v>
      </c>
      <c r="I28281">
        <v>948000</v>
      </c>
      <c r="J28281" s="2">
        <v>716946.58239999996</v>
      </c>
      <c r="K28281" s="2">
        <v>268000</v>
      </c>
    </row>
    <row r="28282" spans="5:11">
      <c r="E28282">
        <v>63</v>
      </c>
      <c r="F28282">
        <v>0</v>
      </c>
      <c r="G28282">
        <v>0</v>
      </c>
      <c r="H28282">
        <v>0</v>
      </c>
      <c r="I28282">
        <v>948000</v>
      </c>
      <c r="J28282" s="2">
        <v>716946.58239999996</v>
      </c>
      <c r="K28282" s="2">
        <v>268000</v>
      </c>
    </row>
    <row r="28283" spans="5:11">
      <c r="E28283">
        <v>63</v>
      </c>
      <c r="F28283">
        <v>0</v>
      </c>
      <c r="G28283">
        <v>0</v>
      </c>
      <c r="H28283">
        <v>0</v>
      </c>
      <c r="I28283">
        <v>948000</v>
      </c>
      <c r="J28283" s="2">
        <v>716946.58239999996</v>
      </c>
      <c r="K28283" s="2">
        <v>268000</v>
      </c>
    </row>
    <row r="28284" spans="5:11">
      <c r="E28284">
        <v>63</v>
      </c>
      <c r="F28284">
        <v>0</v>
      </c>
      <c r="G28284">
        <v>0</v>
      </c>
      <c r="H28284">
        <v>0</v>
      </c>
      <c r="I28284">
        <v>948000</v>
      </c>
      <c r="J28284" s="2">
        <v>717959.21880000003</v>
      </c>
      <c r="K28284" s="2">
        <v>268000</v>
      </c>
    </row>
    <row r="28285" spans="5:11">
      <c r="E28285">
        <v>63</v>
      </c>
      <c r="F28285">
        <v>0</v>
      </c>
      <c r="G28285">
        <v>0</v>
      </c>
      <c r="H28285">
        <v>0</v>
      </c>
      <c r="I28285">
        <v>948000</v>
      </c>
      <c r="J28285" s="2">
        <v>716946.58239999996</v>
      </c>
      <c r="K28285" s="2">
        <v>268000</v>
      </c>
    </row>
    <row r="28286" spans="5:11">
      <c r="E28286">
        <v>55</v>
      </c>
      <c r="F28286">
        <v>0</v>
      </c>
      <c r="G28286">
        <v>0</v>
      </c>
      <c r="H28286">
        <v>0</v>
      </c>
      <c r="I28286">
        <v>2205000</v>
      </c>
      <c r="J28286" s="2">
        <v>924537.0477</v>
      </c>
      <c r="K28286" s="2">
        <v>880000</v>
      </c>
    </row>
    <row r="28287" spans="5:11">
      <c r="E28287">
        <v>55</v>
      </c>
      <c r="F28287">
        <v>0</v>
      </c>
      <c r="G28287">
        <v>0</v>
      </c>
      <c r="H28287">
        <v>0</v>
      </c>
      <c r="I28287">
        <v>2205000</v>
      </c>
      <c r="J28287" s="2">
        <v>1007573.2340000001</v>
      </c>
      <c r="K28287" s="2">
        <v>880000</v>
      </c>
    </row>
    <row r="28288" spans="5:11">
      <c r="E28288">
        <v>55</v>
      </c>
      <c r="F28288">
        <v>0</v>
      </c>
      <c r="G28288">
        <v>0</v>
      </c>
      <c r="H28288">
        <v>0</v>
      </c>
      <c r="I28288">
        <v>2205000</v>
      </c>
      <c r="J28288" s="2">
        <v>1144279.1499999999</v>
      </c>
      <c r="K28288" s="2">
        <v>880000</v>
      </c>
    </row>
    <row r="28289" spans="5:11">
      <c r="E28289">
        <v>55</v>
      </c>
      <c r="F28289">
        <v>0</v>
      </c>
      <c r="G28289">
        <v>0</v>
      </c>
      <c r="H28289">
        <v>0</v>
      </c>
      <c r="I28289">
        <v>2205000</v>
      </c>
      <c r="J28289" s="2">
        <v>1043015.508</v>
      </c>
      <c r="K28289" s="2">
        <v>880000</v>
      </c>
    </row>
    <row r="28290" spans="5:11">
      <c r="E28290">
        <v>55</v>
      </c>
      <c r="F28290">
        <v>0</v>
      </c>
      <c r="G28290">
        <v>0</v>
      </c>
      <c r="H28290">
        <v>0</v>
      </c>
      <c r="I28290">
        <v>2205000</v>
      </c>
      <c r="J28290" s="2">
        <v>1022762.78</v>
      </c>
      <c r="K28290" s="2">
        <v>880000</v>
      </c>
    </row>
    <row r="28291" spans="5:11">
      <c r="E28291">
        <v>58</v>
      </c>
      <c r="F28291">
        <v>0</v>
      </c>
      <c r="G28291">
        <v>1</v>
      </c>
      <c r="H28291">
        <v>0</v>
      </c>
      <c r="I28291">
        <v>600</v>
      </c>
      <c r="J28291" s="2">
        <v>11139.00057</v>
      </c>
      <c r="K28291" s="2">
        <v>600</v>
      </c>
    </row>
    <row r="28292" spans="5:11">
      <c r="E28292">
        <v>58</v>
      </c>
      <c r="F28292">
        <v>0</v>
      </c>
      <c r="G28292">
        <v>1</v>
      </c>
      <c r="H28292">
        <v>0</v>
      </c>
      <c r="I28292">
        <v>600</v>
      </c>
      <c r="J28292" s="2">
        <v>11139.00057</v>
      </c>
      <c r="K28292" s="2">
        <v>600</v>
      </c>
    </row>
    <row r="28293" spans="5:11">
      <c r="E28293">
        <v>58</v>
      </c>
      <c r="F28293">
        <v>0</v>
      </c>
      <c r="G28293">
        <v>1</v>
      </c>
      <c r="H28293">
        <v>0</v>
      </c>
      <c r="I28293">
        <v>600</v>
      </c>
      <c r="J28293" s="2">
        <v>10126.364159999999</v>
      </c>
      <c r="K28293" s="2">
        <v>600</v>
      </c>
    </row>
    <row r="28294" spans="5:11">
      <c r="E28294">
        <v>58</v>
      </c>
      <c r="F28294">
        <v>0</v>
      </c>
      <c r="G28294">
        <v>1</v>
      </c>
      <c r="H28294">
        <v>0</v>
      </c>
      <c r="I28294">
        <v>600</v>
      </c>
      <c r="J28294" s="2">
        <v>12151.636990000001</v>
      </c>
      <c r="K28294" s="2">
        <v>600</v>
      </c>
    </row>
    <row r="28295" spans="5:11">
      <c r="E28295">
        <v>58</v>
      </c>
      <c r="F28295">
        <v>0</v>
      </c>
      <c r="G28295">
        <v>1</v>
      </c>
      <c r="H28295">
        <v>0</v>
      </c>
      <c r="I28295">
        <v>600</v>
      </c>
      <c r="J28295" s="2">
        <v>11139.00057</v>
      </c>
      <c r="K28295" s="2">
        <v>600</v>
      </c>
    </row>
    <row r="28296" spans="5:11">
      <c r="E28296">
        <v>52</v>
      </c>
      <c r="F28296">
        <v>0</v>
      </c>
      <c r="G28296">
        <v>0</v>
      </c>
      <c r="H28296">
        <v>0</v>
      </c>
      <c r="I28296">
        <v>3990000</v>
      </c>
      <c r="J28296" s="2">
        <v>2926519.2420000001</v>
      </c>
      <c r="K28296" s="2">
        <v>464000</v>
      </c>
    </row>
    <row r="28297" spans="5:11">
      <c r="E28297">
        <v>52</v>
      </c>
      <c r="F28297">
        <v>0</v>
      </c>
      <c r="G28297">
        <v>0</v>
      </c>
      <c r="H28297">
        <v>0</v>
      </c>
      <c r="I28297">
        <v>3718000</v>
      </c>
      <c r="J28297" s="2">
        <v>3503721.9989999998</v>
      </c>
      <c r="K28297" s="2">
        <v>543000</v>
      </c>
    </row>
    <row r="28298" spans="5:11">
      <c r="E28298">
        <v>52</v>
      </c>
      <c r="F28298">
        <v>0</v>
      </c>
      <c r="G28298">
        <v>0</v>
      </c>
      <c r="H28298">
        <v>0</v>
      </c>
      <c r="I28298">
        <v>4962000</v>
      </c>
      <c r="J28298" s="2">
        <v>3331573.8080000002</v>
      </c>
      <c r="K28298" s="2">
        <v>788000</v>
      </c>
    </row>
    <row r="28299" spans="5:11">
      <c r="E28299">
        <v>52</v>
      </c>
      <c r="F28299">
        <v>0</v>
      </c>
      <c r="G28299">
        <v>0</v>
      </c>
      <c r="H28299">
        <v>0</v>
      </c>
      <c r="I28299">
        <v>3551000</v>
      </c>
      <c r="J28299" s="2">
        <v>2258179.2069999999</v>
      </c>
      <c r="K28299" s="2">
        <v>674000</v>
      </c>
    </row>
    <row r="28300" spans="5:11">
      <c r="E28300">
        <v>52</v>
      </c>
      <c r="F28300">
        <v>0</v>
      </c>
      <c r="G28300">
        <v>0</v>
      </c>
      <c r="H28300">
        <v>0</v>
      </c>
      <c r="I28300">
        <v>3564000</v>
      </c>
      <c r="J28300" s="2">
        <v>2683486.5019999999</v>
      </c>
      <c r="K28300" s="2">
        <v>479000</v>
      </c>
    </row>
    <row r="28301" spans="5:11">
      <c r="E28301">
        <v>64</v>
      </c>
      <c r="F28301">
        <v>0</v>
      </c>
      <c r="G28301">
        <v>1</v>
      </c>
      <c r="H28301">
        <v>0</v>
      </c>
      <c r="I28301">
        <v>34500</v>
      </c>
      <c r="J28301" s="2">
        <v>9923.8368750000009</v>
      </c>
      <c r="K28301" s="2">
        <v>5500</v>
      </c>
    </row>
    <row r="28302" spans="5:11">
      <c r="E28302">
        <v>64</v>
      </c>
      <c r="F28302">
        <v>0</v>
      </c>
      <c r="G28302">
        <v>1</v>
      </c>
      <c r="H28302">
        <v>0</v>
      </c>
      <c r="I28302">
        <v>34600</v>
      </c>
      <c r="J28302" s="2">
        <v>9822.5732339999995</v>
      </c>
      <c r="K28302" s="2">
        <v>5600</v>
      </c>
    </row>
    <row r="28303" spans="5:11">
      <c r="E28303">
        <v>64</v>
      </c>
      <c r="F28303">
        <v>0</v>
      </c>
      <c r="G28303">
        <v>1</v>
      </c>
      <c r="H28303">
        <v>0</v>
      </c>
      <c r="I28303">
        <v>34600</v>
      </c>
      <c r="J28303" s="2">
        <v>9923.8368750000009</v>
      </c>
      <c r="K28303" s="2">
        <v>5600</v>
      </c>
    </row>
    <row r="28304" spans="5:11">
      <c r="E28304">
        <v>64</v>
      </c>
      <c r="F28304">
        <v>0</v>
      </c>
      <c r="G28304">
        <v>1</v>
      </c>
      <c r="H28304">
        <v>0</v>
      </c>
      <c r="I28304">
        <v>34500</v>
      </c>
      <c r="J28304" s="2">
        <v>9923.8368750000009</v>
      </c>
      <c r="K28304" s="2">
        <v>5500</v>
      </c>
    </row>
    <row r="28305" spans="5:11">
      <c r="E28305">
        <v>64</v>
      </c>
      <c r="F28305">
        <v>0</v>
      </c>
      <c r="G28305">
        <v>1</v>
      </c>
      <c r="H28305">
        <v>0</v>
      </c>
      <c r="I28305">
        <v>34600</v>
      </c>
      <c r="J28305" s="2">
        <v>9923.8368750000009</v>
      </c>
      <c r="K28305" s="2">
        <v>5600</v>
      </c>
    </row>
    <row r="28306" spans="5:11">
      <c r="E28306">
        <v>86</v>
      </c>
      <c r="F28306">
        <v>0</v>
      </c>
      <c r="G28306">
        <v>1</v>
      </c>
      <c r="H28306">
        <v>5000000</v>
      </c>
      <c r="I28306">
        <v>10315000</v>
      </c>
      <c r="J28306" s="2">
        <v>937701.32109999994</v>
      </c>
      <c r="K28306" s="2">
        <v>625000</v>
      </c>
    </row>
    <row r="28307" spans="5:11">
      <c r="E28307">
        <v>86</v>
      </c>
      <c r="F28307">
        <v>0</v>
      </c>
      <c r="G28307">
        <v>1</v>
      </c>
      <c r="H28307">
        <v>5000000</v>
      </c>
      <c r="I28307">
        <v>10315000</v>
      </c>
      <c r="J28307" s="2">
        <v>937701.32109999994</v>
      </c>
      <c r="K28307" s="2">
        <v>625000</v>
      </c>
    </row>
    <row r="28308" spans="5:11">
      <c r="E28308">
        <v>86</v>
      </c>
      <c r="F28308">
        <v>0</v>
      </c>
      <c r="G28308">
        <v>1</v>
      </c>
      <c r="H28308">
        <v>5000000</v>
      </c>
      <c r="I28308">
        <v>10335000</v>
      </c>
      <c r="J28308" s="2">
        <v>937701.32109999994</v>
      </c>
      <c r="K28308" s="2">
        <v>625000</v>
      </c>
    </row>
    <row r="28309" spans="5:11">
      <c r="E28309">
        <v>86</v>
      </c>
      <c r="F28309">
        <v>0</v>
      </c>
      <c r="G28309">
        <v>1</v>
      </c>
      <c r="H28309">
        <v>5000000</v>
      </c>
      <c r="I28309">
        <v>10325000</v>
      </c>
      <c r="J28309" s="2">
        <v>937701.32109999994</v>
      </c>
      <c r="K28309" s="2">
        <v>625000</v>
      </c>
    </row>
    <row r="28310" spans="5:11">
      <c r="E28310">
        <v>86</v>
      </c>
      <c r="F28310">
        <v>0</v>
      </c>
      <c r="G28310">
        <v>1</v>
      </c>
      <c r="H28310">
        <v>5000000</v>
      </c>
      <c r="I28310">
        <v>10325000</v>
      </c>
      <c r="J28310" s="2">
        <v>937701.32109999994</v>
      </c>
      <c r="K28310" s="2">
        <v>625000</v>
      </c>
    </row>
    <row r="28311" spans="5:11">
      <c r="E28311">
        <v>51</v>
      </c>
      <c r="F28311">
        <v>0</v>
      </c>
      <c r="G28311">
        <v>1</v>
      </c>
      <c r="H28311">
        <v>0</v>
      </c>
      <c r="I28311">
        <v>181800</v>
      </c>
      <c r="J28311" s="2">
        <v>50631.820789999998</v>
      </c>
      <c r="K28311" s="2">
        <v>28800</v>
      </c>
    </row>
    <row r="28312" spans="5:11">
      <c r="E28312">
        <v>51</v>
      </c>
      <c r="F28312">
        <v>0</v>
      </c>
      <c r="G28312">
        <v>1</v>
      </c>
      <c r="H28312">
        <v>0</v>
      </c>
      <c r="I28312">
        <v>180800</v>
      </c>
      <c r="J28312" s="2">
        <v>50631.820789999998</v>
      </c>
      <c r="K28312" s="2">
        <v>28800</v>
      </c>
    </row>
    <row r="28313" spans="5:11">
      <c r="E28313">
        <v>51</v>
      </c>
      <c r="F28313">
        <v>0</v>
      </c>
      <c r="G28313">
        <v>1</v>
      </c>
      <c r="H28313">
        <v>0</v>
      </c>
      <c r="I28313">
        <v>181800</v>
      </c>
      <c r="J28313" s="2">
        <v>50631.820789999998</v>
      </c>
      <c r="K28313" s="2">
        <v>28800</v>
      </c>
    </row>
    <row r="28314" spans="5:11">
      <c r="E28314">
        <v>51</v>
      </c>
      <c r="F28314">
        <v>0</v>
      </c>
      <c r="G28314">
        <v>1</v>
      </c>
      <c r="H28314">
        <v>0</v>
      </c>
      <c r="I28314">
        <v>180800</v>
      </c>
      <c r="J28314" s="2">
        <v>50631.820789999998</v>
      </c>
      <c r="K28314" s="2">
        <v>28800</v>
      </c>
    </row>
    <row r="28315" spans="5:11">
      <c r="E28315">
        <v>51</v>
      </c>
      <c r="F28315">
        <v>0</v>
      </c>
      <c r="G28315">
        <v>1</v>
      </c>
      <c r="H28315">
        <v>0</v>
      </c>
      <c r="I28315">
        <v>181800</v>
      </c>
      <c r="J28315" s="2">
        <v>50631.820789999998</v>
      </c>
      <c r="K28315" s="2">
        <v>28800</v>
      </c>
    </row>
    <row r="28316" spans="5:11">
      <c r="E28316">
        <v>46</v>
      </c>
      <c r="F28316">
        <v>0</v>
      </c>
      <c r="G28316">
        <v>0</v>
      </c>
      <c r="H28316">
        <v>0</v>
      </c>
      <c r="I28316">
        <v>431780</v>
      </c>
      <c r="J28316" s="2">
        <v>193413.55540000001</v>
      </c>
      <c r="K28316" s="2">
        <v>780</v>
      </c>
    </row>
    <row r="28317" spans="5:11">
      <c r="E28317">
        <v>46</v>
      </c>
      <c r="F28317">
        <v>0</v>
      </c>
      <c r="G28317">
        <v>0</v>
      </c>
      <c r="H28317">
        <v>0</v>
      </c>
      <c r="I28317">
        <v>306600</v>
      </c>
      <c r="J28317" s="2">
        <v>234931.64850000001</v>
      </c>
      <c r="K28317" s="2">
        <v>11900</v>
      </c>
    </row>
    <row r="28318" spans="5:11">
      <c r="E28318">
        <v>46</v>
      </c>
      <c r="F28318">
        <v>0</v>
      </c>
      <c r="G28318">
        <v>0</v>
      </c>
      <c r="H28318">
        <v>0</v>
      </c>
      <c r="I28318">
        <v>154710</v>
      </c>
      <c r="J28318" s="2">
        <v>298727.7427</v>
      </c>
      <c r="K28318" s="2">
        <v>1710</v>
      </c>
    </row>
    <row r="28319" spans="5:11">
      <c r="E28319">
        <v>46</v>
      </c>
      <c r="F28319">
        <v>0</v>
      </c>
      <c r="G28319">
        <v>0</v>
      </c>
      <c r="H28319">
        <v>0</v>
      </c>
      <c r="I28319">
        <v>311300</v>
      </c>
      <c r="J28319" s="2">
        <v>335182.65370000002</v>
      </c>
      <c r="K28319" s="2">
        <v>3300</v>
      </c>
    </row>
    <row r="28320" spans="5:11">
      <c r="E28320">
        <v>46</v>
      </c>
      <c r="F28320">
        <v>0</v>
      </c>
      <c r="G28320">
        <v>0</v>
      </c>
      <c r="H28320">
        <v>0</v>
      </c>
      <c r="I28320">
        <v>313000</v>
      </c>
      <c r="J28320" s="2">
        <v>192400.91899999999</v>
      </c>
      <c r="K28320" s="2">
        <v>46000</v>
      </c>
    </row>
    <row r="28321" spans="5:11">
      <c r="E28321">
        <v>53</v>
      </c>
      <c r="F28321">
        <v>0</v>
      </c>
      <c r="G28321">
        <v>1</v>
      </c>
      <c r="H28321">
        <v>0</v>
      </c>
      <c r="I28321">
        <v>9500</v>
      </c>
      <c r="J28321" s="2">
        <v>117465.8242</v>
      </c>
      <c r="K28321" s="2">
        <v>3000</v>
      </c>
    </row>
    <row r="28322" spans="5:11">
      <c r="E28322">
        <v>53</v>
      </c>
      <c r="F28322">
        <v>0</v>
      </c>
      <c r="G28322">
        <v>1</v>
      </c>
      <c r="H28322">
        <v>0</v>
      </c>
      <c r="I28322">
        <v>9400</v>
      </c>
      <c r="J28322" s="2">
        <v>125566.91559999999</v>
      </c>
      <c r="K28322" s="2">
        <v>2900</v>
      </c>
    </row>
    <row r="28323" spans="5:11">
      <c r="E28323">
        <v>53</v>
      </c>
      <c r="F28323">
        <v>0</v>
      </c>
      <c r="G28323">
        <v>1</v>
      </c>
      <c r="H28323">
        <v>0</v>
      </c>
      <c r="I28323">
        <v>9800</v>
      </c>
      <c r="J28323" s="2">
        <v>112402.6422</v>
      </c>
      <c r="K28323" s="2">
        <v>3300</v>
      </c>
    </row>
    <row r="28324" spans="5:11">
      <c r="E28324">
        <v>53</v>
      </c>
      <c r="F28324">
        <v>0</v>
      </c>
      <c r="G28324">
        <v>1</v>
      </c>
      <c r="H28324">
        <v>0</v>
      </c>
      <c r="I28324">
        <v>9900</v>
      </c>
      <c r="J28324" s="2">
        <v>131642.7341</v>
      </c>
      <c r="K28324" s="2">
        <v>3200</v>
      </c>
    </row>
    <row r="28325" spans="5:11">
      <c r="E28325">
        <v>53</v>
      </c>
      <c r="F28325">
        <v>0</v>
      </c>
      <c r="G28325">
        <v>1</v>
      </c>
      <c r="H28325">
        <v>0</v>
      </c>
      <c r="I28325">
        <v>10000</v>
      </c>
      <c r="J28325" s="2">
        <v>122529.00629999999</v>
      </c>
      <c r="K28325" s="2">
        <v>3300</v>
      </c>
    </row>
    <row r="28326" spans="5:11">
      <c r="E28326">
        <v>71</v>
      </c>
      <c r="F28326">
        <v>0</v>
      </c>
      <c r="G28326">
        <v>1</v>
      </c>
      <c r="H28326">
        <v>18000</v>
      </c>
      <c r="I28326">
        <v>7372680</v>
      </c>
      <c r="J28326" s="2">
        <v>192400.91899999999</v>
      </c>
      <c r="K28326" s="2">
        <v>76680</v>
      </c>
    </row>
    <row r="28327" spans="5:11">
      <c r="E28327">
        <v>71</v>
      </c>
      <c r="F28327">
        <v>0</v>
      </c>
      <c r="G28327">
        <v>1</v>
      </c>
      <c r="H28327">
        <v>17000</v>
      </c>
      <c r="I28327">
        <v>7002670</v>
      </c>
      <c r="J28327" s="2">
        <v>193413.55540000001</v>
      </c>
      <c r="K28327" s="2">
        <v>76670</v>
      </c>
    </row>
    <row r="28328" spans="5:11">
      <c r="E28328">
        <v>71</v>
      </c>
      <c r="F28328">
        <v>0</v>
      </c>
      <c r="G28328">
        <v>1</v>
      </c>
      <c r="H28328">
        <v>17000</v>
      </c>
      <c r="I28328">
        <v>9405670</v>
      </c>
      <c r="J28328" s="2">
        <v>209615.73809999999</v>
      </c>
      <c r="K28328" s="2">
        <v>76670</v>
      </c>
    </row>
    <row r="28329" spans="5:11">
      <c r="E28329">
        <v>71</v>
      </c>
      <c r="F28329">
        <v>0</v>
      </c>
      <c r="G28329">
        <v>1</v>
      </c>
      <c r="H28329">
        <v>18000</v>
      </c>
      <c r="I28329">
        <v>6466680</v>
      </c>
      <c r="J28329" s="2">
        <v>193413.55540000001</v>
      </c>
      <c r="K28329" s="2">
        <v>76680</v>
      </c>
    </row>
    <row r="28330" spans="5:11">
      <c r="E28330">
        <v>71</v>
      </c>
      <c r="F28330">
        <v>0</v>
      </c>
      <c r="G28330">
        <v>1</v>
      </c>
      <c r="H28330">
        <v>17000</v>
      </c>
      <c r="I28330">
        <v>4994680</v>
      </c>
      <c r="J28330" s="2">
        <v>207590.46530000001</v>
      </c>
      <c r="K28330" s="2">
        <v>76680</v>
      </c>
    </row>
    <row r="28331" spans="5:11">
      <c r="E28331">
        <v>41</v>
      </c>
      <c r="F28331">
        <v>0</v>
      </c>
      <c r="G28331">
        <v>0</v>
      </c>
      <c r="H28331">
        <v>556000</v>
      </c>
      <c r="I28331">
        <v>1723500</v>
      </c>
      <c r="J28331" s="2">
        <v>492141.29810000001</v>
      </c>
      <c r="K28331" s="2">
        <v>111500</v>
      </c>
    </row>
    <row r="28332" spans="5:11">
      <c r="E28332">
        <v>41</v>
      </c>
      <c r="F28332">
        <v>0</v>
      </c>
      <c r="G28332">
        <v>0</v>
      </c>
      <c r="H28332">
        <v>556000</v>
      </c>
      <c r="I28332">
        <v>1723500</v>
      </c>
      <c r="J28332" s="2">
        <v>491128.6617</v>
      </c>
      <c r="K28332" s="2">
        <v>111500</v>
      </c>
    </row>
    <row r="28333" spans="5:11">
      <c r="E28333">
        <v>41</v>
      </c>
      <c r="F28333">
        <v>0</v>
      </c>
      <c r="G28333">
        <v>0</v>
      </c>
      <c r="H28333">
        <v>556000</v>
      </c>
      <c r="I28333">
        <v>1724500</v>
      </c>
      <c r="J28333" s="2">
        <v>492141.29810000001</v>
      </c>
      <c r="K28333" s="2">
        <v>111500</v>
      </c>
    </row>
    <row r="28334" spans="5:11">
      <c r="E28334">
        <v>41</v>
      </c>
      <c r="F28334">
        <v>0</v>
      </c>
      <c r="G28334">
        <v>0</v>
      </c>
      <c r="H28334">
        <v>556000</v>
      </c>
      <c r="I28334">
        <v>1723500</v>
      </c>
      <c r="J28334" s="2">
        <v>493153.93449999997</v>
      </c>
      <c r="K28334" s="2">
        <v>111500</v>
      </c>
    </row>
    <row r="28335" spans="5:11">
      <c r="E28335">
        <v>41</v>
      </c>
      <c r="F28335">
        <v>0</v>
      </c>
      <c r="G28335">
        <v>0</v>
      </c>
      <c r="H28335">
        <v>556000</v>
      </c>
      <c r="I28335">
        <v>1724500</v>
      </c>
      <c r="J28335" s="2">
        <v>492141.29810000001</v>
      </c>
      <c r="K28335" s="2">
        <v>111500</v>
      </c>
    </row>
    <row r="28336" spans="5:11">
      <c r="E28336">
        <v>48</v>
      </c>
      <c r="F28336">
        <v>0</v>
      </c>
      <c r="G28336">
        <v>0</v>
      </c>
      <c r="H28336">
        <v>0</v>
      </c>
      <c r="I28336">
        <v>500</v>
      </c>
      <c r="J28336" s="2">
        <v>19240.091899999999</v>
      </c>
      <c r="K28336" s="2">
        <v>500</v>
      </c>
    </row>
    <row r="28337" spans="5:11">
      <c r="E28337">
        <v>48</v>
      </c>
      <c r="F28337">
        <v>0</v>
      </c>
      <c r="G28337">
        <v>0</v>
      </c>
      <c r="H28337">
        <v>0</v>
      </c>
      <c r="I28337">
        <v>500</v>
      </c>
      <c r="J28337" s="2">
        <v>19240.091899999999</v>
      </c>
      <c r="K28337" s="2">
        <v>500</v>
      </c>
    </row>
    <row r="28338" spans="5:11">
      <c r="E28338">
        <v>48</v>
      </c>
      <c r="F28338">
        <v>0</v>
      </c>
      <c r="G28338">
        <v>0</v>
      </c>
      <c r="H28338">
        <v>0</v>
      </c>
      <c r="I28338">
        <v>500</v>
      </c>
      <c r="J28338" s="2">
        <v>19240.091899999999</v>
      </c>
      <c r="K28338" s="2">
        <v>500</v>
      </c>
    </row>
    <row r="28339" spans="5:11">
      <c r="E28339">
        <v>48</v>
      </c>
      <c r="F28339">
        <v>0</v>
      </c>
      <c r="G28339">
        <v>0</v>
      </c>
      <c r="H28339">
        <v>0</v>
      </c>
      <c r="I28339">
        <v>500</v>
      </c>
      <c r="J28339" s="2">
        <v>19240.091899999999</v>
      </c>
      <c r="K28339" s="2">
        <v>500</v>
      </c>
    </row>
    <row r="28340" spans="5:11">
      <c r="E28340">
        <v>48</v>
      </c>
      <c r="F28340">
        <v>0</v>
      </c>
      <c r="G28340">
        <v>0</v>
      </c>
      <c r="H28340">
        <v>0</v>
      </c>
      <c r="I28340">
        <v>500</v>
      </c>
      <c r="J28340" s="2">
        <v>19240.091899999999</v>
      </c>
      <c r="K28340" s="2">
        <v>500</v>
      </c>
    </row>
    <row r="28341" spans="5:11">
      <c r="E28341">
        <v>66</v>
      </c>
      <c r="F28341">
        <v>0</v>
      </c>
      <c r="G28341">
        <v>0</v>
      </c>
      <c r="H28341">
        <v>160000</v>
      </c>
      <c r="I28341">
        <v>328740</v>
      </c>
      <c r="J28341" s="2">
        <v>103288.91439999999</v>
      </c>
      <c r="K28341" s="2">
        <v>8740</v>
      </c>
    </row>
    <row r="28342" spans="5:11">
      <c r="E28342">
        <v>66</v>
      </c>
      <c r="F28342">
        <v>0</v>
      </c>
      <c r="G28342">
        <v>0</v>
      </c>
      <c r="H28342">
        <v>160000</v>
      </c>
      <c r="I28342">
        <v>328740</v>
      </c>
      <c r="J28342" s="2">
        <v>103288.91439999999</v>
      </c>
      <c r="K28342" s="2">
        <v>8740</v>
      </c>
    </row>
    <row r="28343" spans="5:11">
      <c r="E28343">
        <v>66</v>
      </c>
      <c r="F28343">
        <v>0</v>
      </c>
      <c r="G28343">
        <v>0</v>
      </c>
      <c r="H28343">
        <v>160000</v>
      </c>
      <c r="I28343">
        <v>328740</v>
      </c>
      <c r="J28343" s="2">
        <v>103288.91439999999</v>
      </c>
      <c r="K28343" s="2">
        <v>8740</v>
      </c>
    </row>
    <row r="28344" spans="5:11">
      <c r="E28344">
        <v>66</v>
      </c>
      <c r="F28344">
        <v>0</v>
      </c>
      <c r="G28344">
        <v>0</v>
      </c>
      <c r="H28344">
        <v>160000</v>
      </c>
      <c r="I28344">
        <v>328740</v>
      </c>
      <c r="J28344" s="2">
        <v>103288.91439999999</v>
      </c>
      <c r="K28344" s="2">
        <v>8740</v>
      </c>
    </row>
    <row r="28345" spans="5:11">
      <c r="E28345">
        <v>66</v>
      </c>
      <c r="F28345">
        <v>0</v>
      </c>
      <c r="G28345">
        <v>0</v>
      </c>
      <c r="H28345">
        <v>160000</v>
      </c>
      <c r="I28345">
        <v>328740</v>
      </c>
      <c r="J28345" s="2">
        <v>103288.91439999999</v>
      </c>
      <c r="K28345" s="2">
        <v>8740</v>
      </c>
    </row>
    <row r="28346" spans="5:11">
      <c r="E28346">
        <v>63</v>
      </c>
      <c r="F28346">
        <v>0</v>
      </c>
      <c r="G28346">
        <v>0</v>
      </c>
      <c r="H28346">
        <v>0</v>
      </c>
      <c r="I28346">
        <v>68500</v>
      </c>
      <c r="J28346" s="2">
        <v>67846.639859999996</v>
      </c>
      <c r="K28346" s="2">
        <v>3500</v>
      </c>
    </row>
    <row r="28347" spans="5:11">
      <c r="E28347">
        <v>63</v>
      </c>
      <c r="F28347">
        <v>0</v>
      </c>
      <c r="G28347">
        <v>0</v>
      </c>
      <c r="H28347">
        <v>0</v>
      </c>
      <c r="I28347">
        <v>63500</v>
      </c>
      <c r="J28347" s="2">
        <v>67846.639859999996</v>
      </c>
      <c r="K28347" s="2">
        <v>3500</v>
      </c>
    </row>
    <row r="28348" spans="5:11">
      <c r="E28348">
        <v>63</v>
      </c>
      <c r="F28348">
        <v>0</v>
      </c>
      <c r="G28348">
        <v>0</v>
      </c>
      <c r="H28348">
        <v>0</v>
      </c>
      <c r="I28348">
        <v>70500</v>
      </c>
      <c r="J28348" s="2">
        <v>67846.639859999996</v>
      </c>
      <c r="K28348" s="2">
        <v>3500</v>
      </c>
    </row>
    <row r="28349" spans="5:11">
      <c r="E28349">
        <v>63</v>
      </c>
      <c r="F28349">
        <v>0</v>
      </c>
      <c r="G28349">
        <v>0</v>
      </c>
      <c r="H28349">
        <v>0</v>
      </c>
      <c r="I28349">
        <v>69500</v>
      </c>
      <c r="J28349" s="2">
        <v>67846.639859999996</v>
      </c>
      <c r="K28349" s="2">
        <v>3500</v>
      </c>
    </row>
    <row r="28350" spans="5:11">
      <c r="E28350">
        <v>63</v>
      </c>
      <c r="F28350">
        <v>0</v>
      </c>
      <c r="G28350">
        <v>0</v>
      </c>
      <c r="H28350">
        <v>0</v>
      </c>
      <c r="I28350">
        <v>68500</v>
      </c>
      <c r="J28350" s="2">
        <v>67846.639859999996</v>
      </c>
      <c r="K28350" s="2">
        <v>3500</v>
      </c>
    </row>
    <row r="28351" spans="5:11">
      <c r="E28351">
        <v>32</v>
      </c>
      <c r="F28351">
        <v>0</v>
      </c>
      <c r="G28351">
        <v>0</v>
      </c>
      <c r="H28351">
        <v>0</v>
      </c>
      <c r="I28351">
        <v>18300</v>
      </c>
      <c r="J28351" s="2">
        <v>33417.00172</v>
      </c>
      <c r="K28351" s="2">
        <v>10000</v>
      </c>
    </row>
    <row r="28352" spans="5:11">
      <c r="E28352">
        <v>32</v>
      </c>
      <c r="F28352">
        <v>0</v>
      </c>
      <c r="G28352">
        <v>0</v>
      </c>
      <c r="H28352">
        <v>0</v>
      </c>
      <c r="I28352">
        <v>18700</v>
      </c>
      <c r="J28352" s="2">
        <v>33417.00172</v>
      </c>
      <c r="K28352" s="2">
        <v>10000</v>
      </c>
    </row>
    <row r="28353" spans="5:11">
      <c r="E28353">
        <v>32</v>
      </c>
      <c r="F28353">
        <v>0</v>
      </c>
      <c r="G28353">
        <v>0</v>
      </c>
      <c r="H28353">
        <v>0</v>
      </c>
      <c r="I28353">
        <v>11500</v>
      </c>
      <c r="J28353" s="2">
        <v>33417.00172</v>
      </c>
      <c r="K28353" s="2">
        <v>10000</v>
      </c>
    </row>
    <row r="28354" spans="5:11">
      <c r="E28354">
        <v>32</v>
      </c>
      <c r="F28354">
        <v>0</v>
      </c>
      <c r="G28354">
        <v>0</v>
      </c>
      <c r="H28354">
        <v>0</v>
      </c>
      <c r="I28354">
        <v>11020</v>
      </c>
      <c r="J28354" s="2">
        <v>33417.00172</v>
      </c>
      <c r="K28354" s="2">
        <v>10000</v>
      </c>
    </row>
    <row r="28355" spans="5:11">
      <c r="E28355">
        <v>32</v>
      </c>
      <c r="F28355">
        <v>0</v>
      </c>
      <c r="G28355">
        <v>0</v>
      </c>
      <c r="H28355">
        <v>0</v>
      </c>
      <c r="I28355">
        <v>10910</v>
      </c>
      <c r="J28355" s="2">
        <v>33417.00172</v>
      </c>
      <c r="K28355" s="2">
        <v>10000</v>
      </c>
    </row>
    <row r="28356" spans="5:11">
      <c r="E28356">
        <v>49</v>
      </c>
      <c r="F28356">
        <v>0</v>
      </c>
      <c r="G28356">
        <v>0</v>
      </c>
      <c r="H28356">
        <v>0</v>
      </c>
      <c r="I28356">
        <v>500</v>
      </c>
      <c r="J28356" s="2">
        <v>29366.45606</v>
      </c>
      <c r="K28356" s="2">
        <v>500</v>
      </c>
    </row>
    <row r="28357" spans="5:11">
      <c r="E28357">
        <v>49</v>
      </c>
      <c r="F28357">
        <v>0</v>
      </c>
      <c r="G28357">
        <v>0</v>
      </c>
      <c r="H28357">
        <v>0</v>
      </c>
      <c r="I28357">
        <v>500</v>
      </c>
      <c r="J28357" s="2">
        <v>29366.45606</v>
      </c>
      <c r="K28357" s="2">
        <v>500</v>
      </c>
    </row>
    <row r="28358" spans="5:11">
      <c r="E28358">
        <v>49</v>
      </c>
      <c r="F28358">
        <v>0</v>
      </c>
      <c r="G28358">
        <v>0</v>
      </c>
      <c r="H28358">
        <v>0</v>
      </c>
      <c r="I28358">
        <v>500</v>
      </c>
      <c r="J28358" s="2">
        <v>29366.45606</v>
      </c>
      <c r="K28358" s="2">
        <v>500</v>
      </c>
    </row>
    <row r="28359" spans="5:11">
      <c r="E28359">
        <v>49</v>
      </c>
      <c r="F28359">
        <v>0</v>
      </c>
      <c r="G28359">
        <v>0</v>
      </c>
      <c r="H28359">
        <v>0</v>
      </c>
      <c r="I28359">
        <v>500</v>
      </c>
      <c r="J28359" s="2">
        <v>29366.45606</v>
      </c>
      <c r="K28359" s="2">
        <v>500</v>
      </c>
    </row>
    <row r="28360" spans="5:11">
      <c r="E28360">
        <v>49</v>
      </c>
      <c r="F28360">
        <v>0</v>
      </c>
      <c r="G28360">
        <v>0</v>
      </c>
      <c r="H28360">
        <v>0</v>
      </c>
      <c r="I28360">
        <v>500</v>
      </c>
      <c r="J28360" s="2">
        <v>29366.45606</v>
      </c>
      <c r="K28360" s="2">
        <v>500</v>
      </c>
    </row>
    <row r="28361" spans="5:11">
      <c r="E28361">
        <v>78</v>
      </c>
      <c r="F28361">
        <v>0</v>
      </c>
      <c r="G28361">
        <v>0</v>
      </c>
      <c r="H28361">
        <v>0</v>
      </c>
      <c r="I28361">
        <v>943000</v>
      </c>
      <c r="J28361" s="2">
        <v>212653.64730000001</v>
      </c>
      <c r="K28361" s="2">
        <v>58000</v>
      </c>
    </row>
    <row r="28362" spans="5:11">
      <c r="E28362">
        <v>78</v>
      </c>
      <c r="F28362">
        <v>0</v>
      </c>
      <c r="G28362">
        <v>0</v>
      </c>
      <c r="H28362">
        <v>0</v>
      </c>
      <c r="I28362">
        <v>943000</v>
      </c>
      <c r="J28362" s="2">
        <v>208603.1017</v>
      </c>
      <c r="K28362" s="2">
        <v>58000</v>
      </c>
    </row>
    <row r="28363" spans="5:11">
      <c r="E28363">
        <v>78</v>
      </c>
      <c r="F28363">
        <v>0</v>
      </c>
      <c r="G28363">
        <v>0</v>
      </c>
      <c r="H28363">
        <v>0</v>
      </c>
      <c r="I28363">
        <v>943000</v>
      </c>
      <c r="J28363" s="2">
        <v>216704.193</v>
      </c>
      <c r="K28363" s="2">
        <v>58000</v>
      </c>
    </row>
    <row r="28364" spans="5:11">
      <c r="E28364">
        <v>78</v>
      </c>
      <c r="F28364">
        <v>0</v>
      </c>
      <c r="G28364">
        <v>0</v>
      </c>
      <c r="H28364">
        <v>0</v>
      </c>
      <c r="I28364">
        <v>943000</v>
      </c>
      <c r="J28364" s="2">
        <v>207590.46530000001</v>
      </c>
      <c r="K28364" s="2">
        <v>58000</v>
      </c>
    </row>
    <row r="28365" spans="5:11">
      <c r="E28365">
        <v>78</v>
      </c>
      <c r="F28365">
        <v>0</v>
      </c>
      <c r="G28365">
        <v>0</v>
      </c>
      <c r="H28365">
        <v>0</v>
      </c>
      <c r="I28365">
        <v>943000</v>
      </c>
      <c r="J28365" s="2">
        <v>208603.1017</v>
      </c>
      <c r="K28365" s="2">
        <v>58000</v>
      </c>
    </row>
    <row r="28366" spans="5:11">
      <c r="E28366">
        <v>70</v>
      </c>
      <c r="F28366">
        <v>0</v>
      </c>
      <c r="G28366">
        <v>1</v>
      </c>
      <c r="H28366">
        <v>0</v>
      </c>
      <c r="I28366">
        <v>6000</v>
      </c>
      <c r="J28366" s="2">
        <v>90124.641010000007</v>
      </c>
      <c r="K28366" s="2">
        <v>6000</v>
      </c>
    </row>
    <row r="28367" spans="5:11">
      <c r="E28367">
        <v>70</v>
      </c>
      <c r="F28367">
        <v>0</v>
      </c>
      <c r="G28367">
        <v>1</v>
      </c>
      <c r="H28367">
        <v>0</v>
      </c>
      <c r="I28367">
        <v>6000</v>
      </c>
      <c r="J28367" s="2">
        <v>90124.641010000007</v>
      </c>
      <c r="K28367" s="2">
        <v>6000</v>
      </c>
    </row>
    <row r="28368" spans="5:11">
      <c r="E28368">
        <v>70</v>
      </c>
      <c r="F28368">
        <v>0</v>
      </c>
      <c r="G28368">
        <v>1</v>
      </c>
      <c r="H28368">
        <v>0</v>
      </c>
      <c r="I28368">
        <v>6000</v>
      </c>
      <c r="J28368" s="2">
        <v>90124.641010000007</v>
      </c>
      <c r="K28368" s="2">
        <v>6000</v>
      </c>
    </row>
    <row r="28369" spans="5:11">
      <c r="E28369">
        <v>70</v>
      </c>
      <c r="F28369">
        <v>0</v>
      </c>
      <c r="G28369">
        <v>1</v>
      </c>
      <c r="H28369">
        <v>0</v>
      </c>
      <c r="I28369">
        <v>6000</v>
      </c>
      <c r="J28369" s="2">
        <v>90124.641010000007</v>
      </c>
      <c r="K28369" s="2">
        <v>6000</v>
      </c>
    </row>
    <row r="28370" spans="5:11">
      <c r="E28370">
        <v>70</v>
      </c>
      <c r="F28370">
        <v>0</v>
      </c>
      <c r="G28370">
        <v>1</v>
      </c>
      <c r="H28370">
        <v>0</v>
      </c>
      <c r="I28370">
        <v>6000</v>
      </c>
      <c r="J28370" s="2">
        <v>90124.641010000007</v>
      </c>
      <c r="K28370" s="2">
        <v>6000</v>
      </c>
    </row>
    <row r="28371" spans="5:11">
      <c r="E28371">
        <v>61</v>
      </c>
      <c r="F28371">
        <v>0</v>
      </c>
      <c r="G28371">
        <v>1</v>
      </c>
      <c r="H28371">
        <v>0</v>
      </c>
      <c r="I28371">
        <v>132050</v>
      </c>
      <c r="J28371" s="2">
        <v>20252.728319999998</v>
      </c>
      <c r="K28371" s="2">
        <v>50</v>
      </c>
    </row>
    <row r="28372" spans="5:11">
      <c r="E28372">
        <v>61</v>
      </c>
      <c r="F28372">
        <v>0</v>
      </c>
      <c r="G28372">
        <v>1</v>
      </c>
      <c r="H28372">
        <v>0</v>
      </c>
      <c r="I28372">
        <v>44050</v>
      </c>
      <c r="J28372" s="2">
        <v>20252.728319999998</v>
      </c>
      <c r="K28372" s="2">
        <v>50</v>
      </c>
    </row>
    <row r="28373" spans="5:11">
      <c r="E28373">
        <v>61</v>
      </c>
      <c r="F28373">
        <v>0</v>
      </c>
      <c r="G28373">
        <v>1</v>
      </c>
      <c r="H28373">
        <v>0</v>
      </c>
      <c r="I28373">
        <v>49250</v>
      </c>
      <c r="J28373" s="2">
        <v>20252.728319999998</v>
      </c>
      <c r="K28373" s="2">
        <v>50</v>
      </c>
    </row>
    <row r="28374" spans="5:11">
      <c r="E28374">
        <v>61</v>
      </c>
      <c r="F28374">
        <v>0</v>
      </c>
      <c r="G28374">
        <v>1</v>
      </c>
      <c r="H28374">
        <v>0</v>
      </c>
      <c r="I28374">
        <v>55050</v>
      </c>
      <c r="J28374" s="2">
        <v>19240.091899999999</v>
      </c>
      <c r="K28374" s="2">
        <v>50</v>
      </c>
    </row>
    <row r="28375" spans="5:11">
      <c r="E28375">
        <v>61</v>
      </c>
      <c r="F28375">
        <v>0</v>
      </c>
      <c r="G28375">
        <v>1</v>
      </c>
      <c r="H28375">
        <v>0</v>
      </c>
      <c r="I28375">
        <v>79045</v>
      </c>
      <c r="J28375" s="2">
        <v>20252.728319999998</v>
      </c>
      <c r="K28375" s="2">
        <v>45</v>
      </c>
    </row>
    <row r="28376" spans="5:11">
      <c r="E28376">
        <v>33</v>
      </c>
      <c r="F28376">
        <v>0</v>
      </c>
      <c r="G28376">
        <v>1</v>
      </c>
      <c r="H28376">
        <v>0</v>
      </c>
      <c r="I28376">
        <v>300</v>
      </c>
      <c r="J28376" s="2">
        <v>12151.636990000001</v>
      </c>
      <c r="K28376" s="2">
        <v>300</v>
      </c>
    </row>
    <row r="28377" spans="5:11">
      <c r="E28377">
        <v>33</v>
      </c>
      <c r="F28377">
        <v>0</v>
      </c>
      <c r="G28377">
        <v>1</v>
      </c>
      <c r="H28377">
        <v>0</v>
      </c>
      <c r="I28377">
        <v>300</v>
      </c>
      <c r="J28377" s="2">
        <v>12151.636990000001</v>
      </c>
      <c r="K28377" s="2">
        <v>300</v>
      </c>
    </row>
    <row r="28378" spans="5:11">
      <c r="E28378">
        <v>33</v>
      </c>
      <c r="F28378">
        <v>0</v>
      </c>
      <c r="G28378">
        <v>1</v>
      </c>
      <c r="H28378">
        <v>0</v>
      </c>
      <c r="I28378">
        <v>300</v>
      </c>
      <c r="J28378" s="2">
        <v>11139.00057</v>
      </c>
      <c r="K28378" s="2">
        <v>300</v>
      </c>
    </row>
    <row r="28379" spans="5:11">
      <c r="E28379">
        <v>33</v>
      </c>
      <c r="F28379">
        <v>0</v>
      </c>
      <c r="G28379">
        <v>1</v>
      </c>
      <c r="H28379">
        <v>0</v>
      </c>
      <c r="I28379">
        <v>300</v>
      </c>
      <c r="J28379" s="2">
        <v>12151.636990000001</v>
      </c>
      <c r="K28379" s="2">
        <v>300</v>
      </c>
    </row>
    <row r="28380" spans="5:11">
      <c r="E28380">
        <v>33</v>
      </c>
      <c r="F28380">
        <v>0</v>
      </c>
      <c r="G28380">
        <v>1</v>
      </c>
      <c r="H28380">
        <v>0</v>
      </c>
      <c r="I28380">
        <v>300</v>
      </c>
      <c r="J28380" s="2">
        <v>12151.636990000001</v>
      </c>
      <c r="K28380" s="2">
        <v>300</v>
      </c>
    </row>
    <row r="28381" spans="5:11">
      <c r="E28381">
        <v>26</v>
      </c>
      <c r="F28381">
        <v>0</v>
      </c>
      <c r="G28381">
        <v>1</v>
      </c>
      <c r="H28381">
        <v>0</v>
      </c>
      <c r="I28381">
        <v>2300</v>
      </c>
      <c r="J28381" s="2">
        <v>26328.54681</v>
      </c>
      <c r="K28381" s="2">
        <v>2300</v>
      </c>
    </row>
    <row r="28382" spans="5:11">
      <c r="E28382">
        <v>26</v>
      </c>
      <c r="F28382">
        <v>0</v>
      </c>
      <c r="G28382">
        <v>1</v>
      </c>
      <c r="H28382">
        <v>0</v>
      </c>
      <c r="I28382">
        <v>2300</v>
      </c>
      <c r="J28382" s="2">
        <v>25315.910400000001</v>
      </c>
      <c r="K28382" s="2">
        <v>2300</v>
      </c>
    </row>
    <row r="28383" spans="5:11">
      <c r="E28383">
        <v>26</v>
      </c>
      <c r="F28383">
        <v>0</v>
      </c>
      <c r="G28383">
        <v>1</v>
      </c>
      <c r="H28383">
        <v>0</v>
      </c>
      <c r="I28383">
        <v>2300</v>
      </c>
      <c r="J28383" s="2">
        <v>25315.910400000001</v>
      </c>
      <c r="K28383" s="2">
        <v>2300</v>
      </c>
    </row>
    <row r="28384" spans="5:11">
      <c r="E28384">
        <v>26</v>
      </c>
      <c r="F28384">
        <v>0</v>
      </c>
      <c r="G28384">
        <v>1</v>
      </c>
      <c r="H28384">
        <v>0</v>
      </c>
      <c r="I28384">
        <v>2300</v>
      </c>
      <c r="J28384" s="2">
        <v>26328.54681</v>
      </c>
      <c r="K28384" s="2">
        <v>2300</v>
      </c>
    </row>
    <row r="28385" spans="5:11">
      <c r="E28385">
        <v>26</v>
      </c>
      <c r="F28385">
        <v>0</v>
      </c>
      <c r="G28385">
        <v>1</v>
      </c>
      <c r="H28385">
        <v>0</v>
      </c>
      <c r="I28385">
        <v>2300</v>
      </c>
      <c r="J28385" s="2">
        <v>25315.910400000001</v>
      </c>
      <c r="K28385" s="2">
        <v>2300</v>
      </c>
    </row>
    <row r="28386" spans="5:11">
      <c r="E28386">
        <v>54</v>
      </c>
      <c r="F28386">
        <v>1</v>
      </c>
      <c r="G28386">
        <v>0</v>
      </c>
      <c r="H28386">
        <v>0</v>
      </c>
      <c r="I28386">
        <v>515040</v>
      </c>
      <c r="J28386" s="2">
        <v>0</v>
      </c>
      <c r="K28386" s="2">
        <v>105040</v>
      </c>
    </row>
    <row r="28387" spans="5:11">
      <c r="E28387">
        <v>54</v>
      </c>
      <c r="F28387">
        <v>1</v>
      </c>
      <c r="G28387">
        <v>0</v>
      </c>
      <c r="H28387">
        <v>0</v>
      </c>
      <c r="I28387">
        <v>515060</v>
      </c>
      <c r="J28387" s="2">
        <v>0</v>
      </c>
      <c r="K28387" s="2">
        <v>105060</v>
      </c>
    </row>
    <row r="28388" spans="5:11">
      <c r="E28388">
        <v>54</v>
      </c>
      <c r="F28388">
        <v>1</v>
      </c>
      <c r="G28388">
        <v>0</v>
      </c>
      <c r="H28388">
        <v>0</v>
      </c>
      <c r="I28388">
        <v>515050</v>
      </c>
      <c r="J28388" s="2">
        <v>0</v>
      </c>
      <c r="K28388" s="2">
        <v>105050</v>
      </c>
    </row>
    <row r="28389" spans="5:11">
      <c r="E28389">
        <v>54</v>
      </c>
      <c r="F28389">
        <v>1</v>
      </c>
      <c r="G28389">
        <v>0</v>
      </c>
      <c r="H28389">
        <v>0</v>
      </c>
      <c r="I28389">
        <v>515050</v>
      </c>
      <c r="J28389" s="2">
        <v>0</v>
      </c>
      <c r="K28389" s="2">
        <v>105050</v>
      </c>
    </row>
    <row r="28390" spans="5:11">
      <c r="E28390">
        <v>54</v>
      </c>
      <c r="F28390">
        <v>1</v>
      </c>
      <c r="G28390">
        <v>0</v>
      </c>
      <c r="H28390">
        <v>0</v>
      </c>
      <c r="I28390">
        <v>515060</v>
      </c>
      <c r="J28390" s="2">
        <v>0</v>
      </c>
      <c r="K28390" s="2">
        <v>105060</v>
      </c>
    </row>
    <row r="28391" spans="5:11">
      <c r="E28391">
        <v>62</v>
      </c>
      <c r="F28391">
        <v>0</v>
      </c>
      <c r="G28391">
        <v>0</v>
      </c>
      <c r="H28391">
        <v>0</v>
      </c>
      <c r="I28391">
        <v>10344500</v>
      </c>
      <c r="J28391" s="2">
        <v>23867840.32</v>
      </c>
      <c r="K28391" s="2">
        <v>2853500</v>
      </c>
    </row>
    <row r="28392" spans="5:11">
      <c r="E28392">
        <v>62</v>
      </c>
      <c r="F28392">
        <v>0</v>
      </c>
      <c r="G28392">
        <v>0</v>
      </c>
      <c r="H28392">
        <v>0</v>
      </c>
      <c r="I28392">
        <v>10911020</v>
      </c>
      <c r="J28392" s="2">
        <v>19989442.850000001</v>
      </c>
      <c r="K28392" s="2">
        <v>3073020</v>
      </c>
    </row>
    <row r="28393" spans="5:11">
      <c r="E28393">
        <v>62</v>
      </c>
      <c r="F28393">
        <v>0</v>
      </c>
      <c r="G28393">
        <v>0</v>
      </c>
      <c r="H28393">
        <v>0</v>
      </c>
      <c r="I28393">
        <v>10427405</v>
      </c>
      <c r="J28393" s="2">
        <v>21346375.649999999</v>
      </c>
      <c r="K28393" s="2">
        <v>2842405</v>
      </c>
    </row>
    <row r="28394" spans="5:11">
      <c r="E28394">
        <v>62</v>
      </c>
      <c r="F28394">
        <v>0</v>
      </c>
      <c r="G28394">
        <v>0</v>
      </c>
      <c r="H28394">
        <v>0</v>
      </c>
      <c r="I28394">
        <v>10773920</v>
      </c>
      <c r="J28394" s="2">
        <v>22956467.550000001</v>
      </c>
      <c r="K28394" s="2">
        <v>3073920</v>
      </c>
    </row>
    <row r="28395" spans="5:11">
      <c r="E28395">
        <v>62</v>
      </c>
      <c r="F28395">
        <v>0</v>
      </c>
      <c r="G28395">
        <v>0</v>
      </c>
      <c r="H28395">
        <v>0</v>
      </c>
      <c r="I28395">
        <v>10675835</v>
      </c>
      <c r="J28395" s="2">
        <v>23472912.120000001</v>
      </c>
      <c r="K28395" s="2">
        <v>3072835</v>
      </c>
    </row>
    <row r="28396" spans="5:11">
      <c r="E28396">
        <v>53</v>
      </c>
      <c r="F28396">
        <v>0</v>
      </c>
      <c r="G28396">
        <v>0</v>
      </c>
      <c r="H28396">
        <v>0</v>
      </c>
      <c r="I28396">
        <v>107800</v>
      </c>
      <c r="J28396" s="2">
        <v>95187.823090000005</v>
      </c>
      <c r="K28396" s="2">
        <v>800</v>
      </c>
    </row>
    <row r="28397" spans="5:11">
      <c r="E28397">
        <v>53</v>
      </c>
      <c r="F28397">
        <v>0</v>
      </c>
      <c r="G28397">
        <v>0</v>
      </c>
      <c r="H28397">
        <v>0</v>
      </c>
      <c r="I28397">
        <v>107800</v>
      </c>
      <c r="J28397" s="2">
        <v>95187.823090000005</v>
      </c>
      <c r="K28397" s="2">
        <v>800</v>
      </c>
    </row>
    <row r="28398" spans="5:11">
      <c r="E28398">
        <v>53</v>
      </c>
      <c r="F28398">
        <v>0</v>
      </c>
      <c r="G28398">
        <v>0</v>
      </c>
      <c r="H28398">
        <v>0</v>
      </c>
      <c r="I28398">
        <v>107800</v>
      </c>
      <c r="J28398" s="2">
        <v>95187.823090000005</v>
      </c>
      <c r="K28398" s="2">
        <v>800</v>
      </c>
    </row>
    <row r="28399" spans="5:11">
      <c r="E28399">
        <v>53</v>
      </c>
      <c r="F28399">
        <v>0</v>
      </c>
      <c r="G28399">
        <v>0</v>
      </c>
      <c r="H28399">
        <v>0</v>
      </c>
      <c r="I28399">
        <v>107800</v>
      </c>
      <c r="J28399" s="2">
        <v>95187.823090000005</v>
      </c>
      <c r="K28399" s="2">
        <v>800</v>
      </c>
    </row>
    <row r="28400" spans="5:11">
      <c r="E28400">
        <v>53</v>
      </c>
      <c r="F28400">
        <v>0</v>
      </c>
      <c r="G28400">
        <v>0</v>
      </c>
      <c r="H28400">
        <v>0</v>
      </c>
      <c r="I28400">
        <v>107800</v>
      </c>
      <c r="J28400" s="2">
        <v>95187.823090000005</v>
      </c>
      <c r="K28400" s="2">
        <v>800</v>
      </c>
    </row>
    <row r="28401" spans="5:11">
      <c r="E28401">
        <v>47</v>
      </c>
      <c r="F28401">
        <v>0</v>
      </c>
      <c r="G28401">
        <v>0</v>
      </c>
      <c r="H28401">
        <v>0</v>
      </c>
      <c r="I28401">
        <v>1700</v>
      </c>
      <c r="J28401" s="2">
        <v>106326.82369999999</v>
      </c>
      <c r="K28401" s="2">
        <v>1700</v>
      </c>
    </row>
    <row r="28402" spans="5:11">
      <c r="E28402">
        <v>47</v>
      </c>
      <c r="F28402">
        <v>0</v>
      </c>
      <c r="G28402">
        <v>0</v>
      </c>
      <c r="H28402">
        <v>0</v>
      </c>
      <c r="I28402">
        <v>1700</v>
      </c>
      <c r="J28402" s="2">
        <v>106326.82369999999</v>
      </c>
      <c r="K28402" s="2">
        <v>1700</v>
      </c>
    </row>
    <row r="28403" spans="5:11">
      <c r="E28403">
        <v>47</v>
      </c>
      <c r="F28403">
        <v>0</v>
      </c>
      <c r="G28403">
        <v>0</v>
      </c>
      <c r="H28403">
        <v>0</v>
      </c>
      <c r="I28403">
        <v>1700</v>
      </c>
      <c r="J28403" s="2">
        <v>106326.82369999999</v>
      </c>
      <c r="K28403" s="2">
        <v>1700</v>
      </c>
    </row>
    <row r="28404" spans="5:11">
      <c r="E28404">
        <v>47</v>
      </c>
      <c r="F28404">
        <v>0</v>
      </c>
      <c r="G28404">
        <v>0</v>
      </c>
      <c r="H28404">
        <v>0</v>
      </c>
      <c r="I28404">
        <v>1700</v>
      </c>
      <c r="J28404" s="2">
        <v>106326.82369999999</v>
      </c>
      <c r="K28404" s="2">
        <v>1700</v>
      </c>
    </row>
    <row r="28405" spans="5:11">
      <c r="E28405">
        <v>47</v>
      </c>
      <c r="F28405">
        <v>0</v>
      </c>
      <c r="G28405">
        <v>0</v>
      </c>
      <c r="H28405">
        <v>0</v>
      </c>
      <c r="I28405">
        <v>1700</v>
      </c>
      <c r="J28405" s="2">
        <v>106326.82369999999</v>
      </c>
      <c r="K28405" s="2">
        <v>1700</v>
      </c>
    </row>
    <row r="28406" spans="5:11">
      <c r="E28406">
        <v>70</v>
      </c>
      <c r="F28406">
        <v>0</v>
      </c>
      <c r="G28406">
        <v>0</v>
      </c>
      <c r="H28406">
        <v>0</v>
      </c>
      <c r="I28406">
        <v>5100</v>
      </c>
      <c r="J28406" s="2">
        <v>104301.5508</v>
      </c>
      <c r="K28406" s="2">
        <v>5100</v>
      </c>
    </row>
    <row r="28407" spans="5:11">
      <c r="E28407">
        <v>70</v>
      </c>
      <c r="F28407">
        <v>0</v>
      </c>
      <c r="G28407">
        <v>0</v>
      </c>
      <c r="H28407">
        <v>0</v>
      </c>
      <c r="I28407">
        <v>5030</v>
      </c>
      <c r="J28407" s="2">
        <v>103288.91439999999</v>
      </c>
      <c r="K28407" s="2">
        <v>5030</v>
      </c>
    </row>
    <row r="28408" spans="5:11">
      <c r="E28408">
        <v>70</v>
      </c>
      <c r="F28408">
        <v>0</v>
      </c>
      <c r="G28408">
        <v>0</v>
      </c>
      <c r="H28408">
        <v>0</v>
      </c>
      <c r="I28408">
        <v>4870</v>
      </c>
      <c r="J28408" s="2">
        <v>108352.0965</v>
      </c>
      <c r="K28408" s="2">
        <v>4870</v>
      </c>
    </row>
    <row r="28409" spans="5:11">
      <c r="E28409">
        <v>70</v>
      </c>
      <c r="F28409">
        <v>0</v>
      </c>
      <c r="G28409">
        <v>0</v>
      </c>
      <c r="H28409">
        <v>0</v>
      </c>
      <c r="I28409">
        <v>5300</v>
      </c>
      <c r="J28409" s="2">
        <v>102276.27800000001</v>
      </c>
      <c r="K28409" s="2">
        <v>5300</v>
      </c>
    </row>
    <row r="28410" spans="5:11">
      <c r="E28410">
        <v>70</v>
      </c>
      <c r="F28410">
        <v>0</v>
      </c>
      <c r="G28410">
        <v>0</v>
      </c>
      <c r="H28410">
        <v>0</v>
      </c>
      <c r="I28410">
        <v>5000</v>
      </c>
      <c r="J28410" s="2">
        <v>105314.18730000001</v>
      </c>
      <c r="K28410" s="2">
        <v>5000</v>
      </c>
    </row>
    <row r="28411" spans="5:11">
      <c r="E28411">
        <v>45</v>
      </c>
      <c r="F28411">
        <v>0</v>
      </c>
      <c r="G28411">
        <v>1</v>
      </c>
      <c r="H28411">
        <v>0</v>
      </c>
      <c r="I28411">
        <v>14000</v>
      </c>
      <c r="J28411" s="2">
        <v>51644.45721</v>
      </c>
      <c r="K28411" s="2">
        <v>14000</v>
      </c>
    </row>
    <row r="28412" spans="5:11">
      <c r="E28412">
        <v>45</v>
      </c>
      <c r="F28412">
        <v>0</v>
      </c>
      <c r="G28412">
        <v>1</v>
      </c>
      <c r="H28412">
        <v>0</v>
      </c>
      <c r="I28412">
        <v>14000</v>
      </c>
      <c r="J28412" s="2">
        <v>51644.45721</v>
      </c>
      <c r="K28412" s="2">
        <v>14000</v>
      </c>
    </row>
    <row r="28413" spans="5:11">
      <c r="E28413">
        <v>45</v>
      </c>
      <c r="F28413">
        <v>0</v>
      </c>
      <c r="G28413">
        <v>1</v>
      </c>
      <c r="H28413">
        <v>0</v>
      </c>
      <c r="I28413">
        <v>14000</v>
      </c>
      <c r="J28413" s="2">
        <v>51644.45721</v>
      </c>
      <c r="K28413" s="2">
        <v>14000</v>
      </c>
    </row>
    <row r="28414" spans="5:11">
      <c r="E28414">
        <v>45</v>
      </c>
      <c r="F28414">
        <v>0</v>
      </c>
      <c r="G28414">
        <v>1</v>
      </c>
      <c r="H28414">
        <v>0</v>
      </c>
      <c r="I28414">
        <v>14000</v>
      </c>
      <c r="J28414" s="2">
        <v>51644.45721</v>
      </c>
      <c r="K28414" s="2">
        <v>14000</v>
      </c>
    </row>
    <row r="28415" spans="5:11">
      <c r="E28415">
        <v>45</v>
      </c>
      <c r="F28415">
        <v>0</v>
      </c>
      <c r="G28415">
        <v>1</v>
      </c>
      <c r="H28415">
        <v>0</v>
      </c>
      <c r="I28415">
        <v>14000</v>
      </c>
      <c r="J28415" s="2">
        <v>52657.09362</v>
      </c>
      <c r="K28415" s="2">
        <v>14000</v>
      </c>
    </row>
    <row r="28416" spans="5:11">
      <c r="E28416">
        <v>67</v>
      </c>
      <c r="F28416">
        <v>0</v>
      </c>
      <c r="G28416">
        <v>0</v>
      </c>
      <c r="H28416">
        <v>0</v>
      </c>
      <c r="I28416">
        <v>32430000</v>
      </c>
      <c r="J28416" s="2">
        <v>4030292.9350000001</v>
      </c>
      <c r="K28416" s="2">
        <v>80000</v>
      </c>
    </row>
    <row r="28417" spans="5:11">
      <c r="E28417">
        <v>67</v>
      </c>
      <c r="F28417">
        <v>0</v>
      </c>
      <c r="G28417">
        <v>0</v>
      </c>
      <c r="H28417">
        <v>0</v>
      </c>
      <c r="I28417">
        <v>33430000</v>
      </c>
      <c r="J28417" s="2">
        <v>4303704.767</v>
      </c>
      <c r="K28417" s="2">
        <v>80000</v>
      </c>
    </row>
    <row r="28418" spans="5:11">
      <c r="E28418">
        <v>67</v>
      </c>
      <c r="F28418">
        <v>0</v>
      </c>
      <c r="G28418">
        <v>0</v>
      </c>
      <c r="H28418">
        <v>0</v>
      </c>
      <c r="I28418">
        <v>32430000</v>
      </c>
      <c r="J28418" s="2">
        <v>4121430.213</v>
      </c>
      <c r="K28418" s="2">
        <v>80000</v>
      </c>
    </row>
    <row r="28419" spans="5:11">
      <c r="E28419">
        <v>67</v>
      </c>
      <c r="F28419">
        <v>0</v>
      </c>
      <c r="G28419">
        <v>0</v>
      </c>
      <c r="H28419">
        <v>0</v>
      </c>
      <c r="I28419">
        <v>32930000</v>
      </c>
      <c r="J28419" s="2">
        <v>4070798.392</v>
      </c>
      <c r="K28419" s="2">
        <v>80000</v>
      </c>
    </row>
    <row r="28420" spans="5:11">
      <c r="E28420">
        <v>67</v>
      </c>
      <c r="F28420">
        <v>0</v>
      </c>
      <c r="G28420">
        <v>0</v>
      </c>
      <c r="H28420">
        <v>0</v>
      </c>
      <c r="I28420">
        <v>32430000</v>
      </c>
      <c r="J28420" s="2">
        <v>4242946.5820000004</v>
      </c>
      <c r="K28420" s="2">
        <v>80000</v>
      </c>
    </row>
    <row r="28421" spans="5:11">
      <c r="E28421">
        <v>32</v>
      </c>
      <c r="F28421">
        <v>0</v>
      </c>
      <c r="G28421">
        <v>0</v>
      </c>
      <c r="H28421">
        <v>0</v>
      </c>
      <c r="I28421">
        <v>50000</v>
      </c>
      <c r="J28421" s="2">
        <v>74935.094769999996</v>
      </c>
      <c r="K28421" s="2">
        <v>50000</v>
      </c>
    </row>
    <row r="28422" spans="5:11">
      <c r="E28422">
        <v>32</v>
      </c>
      <c r="F28422">
        <v>0</v>
      </c>
      <c r="G28422">
        <v>0</v>
      </c>
      <c r="H28422">
        <v>0</v>
      </c>
      <c r="I28422">
        <v>50000</v>
      </c>
      <c r="J28422" s="2">
        <v>61770.821369999998</v>
      </c>
      <c r="K28422" s="2">
        <v>50000</v>
      </c>
    </row>
    <row r="28423" spans="5:11">
      <c r="E28423">
        <v>32</v>
      </c>
      <c r="F28423">
        <v>0</v>
      </c>
      <c r="G28423">
        <v>0</v>
      </c>
      <c r="H28423">
        <v>0</v>
      </c>
      <c r="I28423">
        <v>50000</v>
      </c>
      <c r="J28423" s="2">
        <v>62783.457779999997</v>
      </c>
      <c r="K28423" s="2">
        <v>50000</v>
      </c>
    </row>
    <row r="28424" spans="5:11">
      <c r="E28424">
        <v>32</v>
      </c>
      <c r="F28424">
        <v>0</v>
      </c>
      <c r="G28424">
        <v>0</v>
      </c>
      <c r="H28424">
        <v>0</v>
      </c>
      <c r="I28424">
        <v>50000</v>
      </c>
      <c r="J28424" s="2">
        <v>56707.639289999999</v>
      </c>
      <c r="K28424" s="2">
        <v>50000</v>
      </c>
    </row>
    <row r="28425" spans="5:11">
      <c r="E28425">
        <v>32</v>
      </c>
      <c r="F28425">
        <v>0</v>
      </c>
      <c r="G28425">
        <v>0</v>
      </c>
      <c r="H28425">
        <v>0</v>
      </c>
      <c r="I28425">
        <v>50000</v>
      </c>
      <c r="J28425" s="2">
        <v>73922.458360000004</v>
      </c>
      <c r="K28425" s="2">
        <v>50000</v>
      </c>
    </row>
    <row r="28426" spans="5:11">
      <c r="E28426">
        <v>53</v>
      </c>
      <c r="F28426">
        <v>1</v>
      </c>
      <c r="G28426">
        <v>0</v>
      </c>
      <c r="H28426">
        <v>0</v>
      </c>
      <c r="I28426">
        <v>192000</v>
      </c>
      <c r="J28426" s="2">
        <v>123541.6427</v>
      </c>
      <c r="K28426" s="2">
        <v>100000</v>
      </c>
    </row>
    <row r="28427" spans="5:11">
      <c r="E28427">
        <v>53</v>
      </c>
      <c r="F28427">
        <v>1</v>
      </c>
      <c r="G28427">
        <v>0</v>
      </c>
      <c r="H28427">
        <v>0</v>
      </c>
      <c r="I28427">
        <v>192000</v>
      </c>
      <c r="J28427" s="2">
        <v>123541.6427</v>
      </c>
      <c r="K28427" s="2">
        <v>100000</v>
      </c>
    </row>
    <row r="28428" spans="5:11">
      <c r="E28428">
        <v>53</v>
      </c>
      <c r="F28428">
        <v>1</v>
      </c>
      <c r="G28428">
        <v>0</v>
      </c>
      <c r="H28428">
        <v>0</v>
      </c>
      <c r="I28428">
        <v>192000</v>
      </c>
      <c r="J28428" s="2">
        <v>122529.00629999999</v>
      </c>
      <c r="K28428" s="2">
        <v>100000</v>
      </c>
    </row>
    <row r="28429" spans="5:11">
      <c r="E28429">
        <v>53</v>
      </c>
      <c r="F28429">
        <v>1</v>
      </c>
      <c r="G28429">
        <v>0</v>
      </c>
      <c r="H28429">
        <v>0</v>
      </c>
      <c r="I28429">
        <v>192000</v>
      </c>
      <c r="J28429" s="2">
        <v>122529.00629999999</v>
      </c>
      <c r="K28429" s="2">
        <v>100000</v>
      </c>
    </row>
    <row r="28430" spans="5:11">
      <c r="E28430">
        <v>53</v>
      </c>
      <c r="F28430">
        <v>1</v>
      </c>
      <c r="G28430">
        <v>0</v>
      </c>
      <c r="H28430">
        <v>0</v>
      </c>
      <c r="I28430">
        <v>192000</v>
      </c>
      <c r="J28430" s="2">
        <v>122529.00629999999</v>
      </c>
      <c r="K28430" s="2">
        <v>100000</v>
      </c>
    </row>
    <row r="28431" spans="5:11">
      <c r="E28431">
        <v>69</v>
      </c>
      <c r="F28431">
        <v>0</v>
      </c>
      <c r="G28431">
        <v>0</v>
      </c>
      <c r="H28431">
        <v>5000</v>
      </c>
      <c r="I28431">
        <v>427500</v>
      </c>
      <c r="J28431" s="2">
        <v>167085.0086</v>
      </c>
      <c r="K28431" s="2">
        <v>202500</v>
      </c>
    </row>
    <row r="28432" spans="5:11">
      <c r="E28432">
        <v>69</v>
      </c>
      <c r="F28432">
        <v>0</v>
      </c>
      <c r="G28432">
        <v>0</v>
      </c>
      <c r="H28432">
        <v>5000</v>
      </c>
      <c r="I28432">
        <v>427500</v>
      </c>
      <c r="J28432" s="2">
        <v>167085.0086</v>
      </c>
      <c r="K28432" s="2">
        <v>202500</v>
      </c>
    </row>
    <row r="28433" spans="5:11">
      <c r="E28433">
        <v>69</v>
      </c>
      <c r="F28433">
        <v>0</v>
      </c>
      <c r="G28433">
        <v>0</v>
      </c>
      <c r="H28433">
        <v>5000</v>
      </c>
      <c r="I28433">
        <v>427500</v>
      </c>
      <c r="J28433" s="2">
        <v>167085.0086</v>
      </c>
      <c r="K28433" s="2">
        <v>202500</v>
      </c>
    </row>
    <row r="28434" spans="5:11">
      <c r="E28434">
        <v>69</v>
      </c>
      <c r="F28434">
        <v>0</v>
      </c>
      <c r="G28434">
        <v>0</v>
      </c>
      <c r="H28434">
        <v>5000</v>
      </c>
      <c r="I28434">
        <v>427500</v>
      </c>
      <c r="J28434" s="2">
        <v>167085.0086</v>
      </c>
      <c r="K28434" s="2">
        <v>202500</v>
      </c>
    </row>
    <row r="28435" spans="5:11">
      <c r="E28435">
        <v>69</v>
      </c>
      <c r="F28435">
        <v>0</v>
      </c>
      <c r="G28435">
        <v>0</v>
      </c>
      <c r="H28435">
        <v>5000</v>
      </c>
      <c r="I28435">
        <v>427500</v>
      </c>
      <c r="J28435" s="2">
        <v>168097.64499999999</v>
      </c>
      <c r="K28435" s="2">
        <v>202500</v>
      </c>
    </row>
    <row r="28436" spans="5:11">
      <c r="E28436">
        <v>44</v>
      </c>
      <c r="F28436">
        <v>0</v>
      </c>
      <c r="G28436">
        <v>0</v>
      </c>
      <c r="H28436">
        <v>120000</v>
      </c>
      <c r="I28436">
        <v>1927000</v>
      </c>
      <c r="J28436" s="2">
        <v>569101.66570000001</v>
      </c>
      <c r="K28436" s="2">
        <v>232000</v>
      </c>
    </row>
    <row r="28437" spans="5:11">
      <c r="E28437">
        <v>44</v>
      </c>
      <c r="F28437">
        <v>0</v>
      </c>
      <c r="G28437">
        <v>0</v>
      </c>
      <c r="H28437">
        <v>120000</v>
      </c>
      <c r="I28437">
        <v>1927000</v>
      </c>
      <c r="J28437" s="2">
        <v>562013.2108</v>
      </c>
      <c r="K28437" s="2">
        <v>232000</v>
      </c>
    </row>
    <row r="28438" spans="5:11">
      <c r="E28438">
        <v>44</v>
      </c>
      <c r="F28438">
        <v>0</v>
      </c>
      <c r="G28438">
        <v>0</v>
      </c>
      <c r="H28438">
        <v>120000</v>
      </c>
      <c r="I28438">
        <v>1927000</v>
      </c>
      <c r="J28438" s="2">
        <v>574164.84779999999</v>
      </c>
      <c r="K28438" s="2">
        <v>232000</v>
      </c>
    </row>
    <row r="28439" spans="5:11">
      <c r="E28439">
        <v>44</v>
      </c>
      <c r="F28439">
        <v>0</v>
      </c>
      <c r="G28439">
        <v>0</v>
      </c>
      <c r="H28439">
        <v>120000</v>
      </c>
      <c r="I28439">
        <v>1927000</v>
      </c>
      <c r="J28439" s="2">
        <v>567076.39289999998</v>
      </c>
      <c r="K28439" s="2">
        <v>232000</v>
      </c>
    </row>
    <row r="28440" spans="5:11">
      <c r="E28440">
        <v>44</v>
      </c>
      <c r="F28440">
        <v>0</v>
      </c>
      <c r="G28440">
        <v>0</v>
      </c>
      <c r="H28440">
        <v>120000</v>
      </c>
      <c r="I28440">
        <v>1927000</v>
      </c>
      <c r="J28440" s="2">
        <v>558975.30160000001</v>
      </c>
      <c r="K28440" s="2">
        <v>232000</v>
      </c>
    </row>
    <row r="28441" spans="5:11">
      <c r="E28441">
        <v>37</v>
      </c>
      <c r="F28441">
        <v>0</v>
      </c>
      <c r="G28441">
        <v>0</v>
      </c>
      <c r="H28441">
        <v>0</v>
      </c>
      <c r="I28441">
        <v>73000</v>
      </c>
      <c r="J28441" s="2">
        <v>141769.09820000001</v>
      </c>
      <c r="K28441" s="2">
        <v>8000</v>
      </c>
    </row>
    <row r="28442" spans="5:11">
      <c r="E28442">
        <v>37</v>
      </c>
      <c r="F28442">
        <v>0</v>
      </c>
      <c r="G28442">
        <v>0</v>
      </c>
      <c r="H28442">
        <v>0</v>
      </c>
      <c r="I28442">
        <v>73000</v>
      </c>
      <c r="J28442" s="2">
        <v>141769.09820000001</v>
      </c>
      <c r="K28442" s="2">
        <v>8000</v>
      </c>
    </row>
    <row r="28443" spans="5:11">
      <c r="E28443">
        <v>37</v>
      </c>
      <c r="F28443">
        <v>0</v>
      </c>
      <c r="G28443">
        <v>0</v>
      </c>
      <c r="H28443">
        <v>0</v>
      </c>
      <c r="I28443">
        <v>73000</v>
      </c>
      <c r="J28443" s="2">
        <v>141769.09820000001</v>
      </c>
      <c r="K28443" s="2">
        <v>8000</v>
      </c>
    </row>
    <row r="28444" spans="5:11">
      <c r="E28444">
        <v>37</v>
      </c>
      <c r="F28444">
        <v>0</v>
      </c>
      <c r="G28444">
        <v>0</v>
      </c>
      <c r="H28444">
        <v>0</v>
      </c>
      <c r="I28444">
        <v>73000</v>
      </c>
      <c r="J28444" s="2">
        <v>141769.09820000001</v>
      </c>
      <c r="K28444" s="2">
        <v>8000</v>
      </c>
    </row>
    <row r="28445" spans="5:11">
      <c r="E28445">
        <v>37</v>
      </c>
      <c r="F28445">
        <v>0</v>
      </c>
      <c r="G28445">
        <v>0</v>
      </c>
      <c r="H28445">
        <v>0</v>
      </c>
      <c r="I28445">
        <v>73000</v>
      </c>
      <c r="J28445" s="2">
        <v>141769.09820000001</v>
      </c>
      <c r="K28445" s="2">
        <v>8000</v>
      </c>
    </row>
    <row r="28446" spans="5:11">
      <c r="E28446">
        <v>32</v>
      </c>
      <c r="F28446">
        <v>0</v>
      </c>
      <c r="G28446">
        <v>0</v>
      </c>
      <c r="H28446">
        <v>4300</v>
      </c>
      <c r="I28446">
        <v>85500</v>
      </c>
      <c r="J28446" s="2">
        <v>78985.640440000003</v>
      </c>
      <c r="K28446" s="2">
        <v>1200</v>
      </c>
    </row>
    <row r="28447" spans="5:11">
      <c r="E28447">
        <v>32</v>
      </c>
      <c r="F28447">
        <v>0</v>
      </c>
      <c r="G28447">
        <v>0</v>
      </c>
      <c r="H28447">
        <v>29000</v>
      </c>
      <c r="I28447">
        <v>110200</v>
      </c>
      <c r="J28447" s="2">
        <v>78985.640440000003</v>
      </c>
      <c r="K28447" s="2">
        <v>1200</v>
      </c>
    </row>
    <row r="28448" spans="5:11">
      <c r="E28448">
        <v>32</v>
      </c>
      <c r="F28448">
        <v>0</v>
      </c>
      <c r="G28448">
        <v>0</v>
      </c>
      <c r="H28448">
        <v>39000</v>
      </c>
      <c r="I28448">
        <v>120200</v>
      </c>
      <c r="J28448" s="2">
        <v>78985.640440000003</v>
      </c>
      <c r="K28448" s="2">
        <v>1200</v>
      </c>
    </row>
    <row r="28449" spans="5:11">
      <c r="E28449">
        <v>32</v>
      </c>
      <c r="F28449">
        <v>0</v>
      </c>
      <c r="G28449">
        <v>0</v>
      </c>
      <c r="H28449">
        <v>120000</v>
      </c>
      <c r="I28449">
        <v>201200</v>
      </c>
      <c r="J28449" s="2">
        <v>78985.640440000003</v>
      </c>
      <c r="K28449" s="2">
        <v>1200</v>
      </c>
    </row>
    <row r="28450" spans="5:11">
      <c r="E28450">
        <v>32</v>
      </c>
      <c r="F28450">
        <v>0</v>
      </c>
      <c r="G28450">
        <v>0</v>
      </c>
      <c r="H28450">
        <v>9400</v>
      </c>
      <c r="I28450">
        <v>90600</v>
      </c>
      <c r="J28450" s="2">
        <v>78985.640440000003</v>
      </c>
      <c r="K28450" s="2">
        <v>1200</v>
      </c>
    </row>
    <row r="28451" spans="5:11">
      <c r="E28451">
        <v>48</v>
      </c>
      <c r="F28451">
        <v>0</v>
      </c>
      <c r="G28451">
        <v>1</v>
      </c>
      <c r="H28451">
        <v>0</v>
      </c>
      <c r="I28451">
        <v>15350</v>
      </c>
      <c r="J28451" s="2">
        <v>35442.274559999998</v>
      </c>
      <c r="K28451" s="2">
        <v>350</v>
      </c>
    </row>
    <row r="28452" spans="5:11">
      <c r="E28452">
        <v>48</v>
      </c>
      <c r="F28452">
        <v>0</v>
      </c>
      <c r="G28452">
        <v>1</v>
      </c>
      <c r="H28452">
        <v>0</v>
      </c>
      <c r="I28452">
        <v>450</v>
      </c>
      <c r="J28452" s="2">
        <v>35442.274559999998</v>
      </c>
      <c r="K28452" s="2">
        <v>350</v>
      </c>
    </row>
    <row r="28453" spans="5:11">
      <c r="E28453">
        <v>48</v>
      </c>
      <c r="F28453">
        <v>0</v>
      </c>
      <c r="G28453">
        <v>1</v>
      </c>
      <c r="H28453">
        <v>0</v>
      </c>
      <c r="I28453">
        <v>2950</v>
      </c>
      <c r="J28453" s="2">
        <v>35442.274559999998</v>
      </c>
      <c r="K28453" s="2">
        <v>350</v>
      </c>
    </row>
    <row r="28454" spans="5:11">
      <c r="E28454">
        <v>48</v>
      </c>
      <c r="F28454">
        <v>0</v>
      </c>
      <c r="G28454">
        <v>1</v>
      </c>
      <c r="H28454">
        <v>0</v>
      </c>
      <c r="I28454">
        <v>950</v>
      </c>
      <c r="J28454" s="2">
        <v>35442.274559999998</v>
      </c>
      <c r="K28454" s="2">
        <v>350</v>
      </c>
    </row>
    <row r="28455" spans="5:11">
      <c r="E28455">
        <v>48</v>
      </c>
      <c r="F28455">
        <v>0</v>
      </c>
      <c r="G28455">
        <v>1</v>
      </c>
      <c r="H28455">
        <v>0</v>
      </c>
      <c r="I28455">
        <v>450</v>
      </c>
      <c r="J28455" s="2">
        <v>35442.274559999998</v>
      </c>
      <c r="K28455" s="2">
        <v>350</v>
      </c>
    </row>
    <row r="28456" spans="5:11">
      <c r="E28456">
        <v>42</v>
      </c>
      <c r="F28456">
        <v>0</v>
      </c>
      <c r="G28456">
        <v>0</v>
      </c>
      <c r="H28456">
        <v>0</v>
      </c>
      <c r="I28456">
        <v>152600</v>
      </c>
      <c r="J28456" s="2">
        <v>121516.36990000001</v>
      </c>
      <c r="K28456" s="2">
        <v>3600</v>
      </c>
    </row>
    <row r="28457" spans="5:11">
      <c r="E28457">
        <v>42</v>
      </c>
      <c r="F28457">
        <v>0</v>
      </c>
      <c r="G28457">
        <v>0</v>
      </c>
      <c r="H28457">
        <v>0</v>
      </c>
      <c r="I28457">
        <v>180200</v>
      </c>
      <c r="J28457" s="2">
        <v>110377.36930000001</v>
      </c>
      <c r="K28457" s="2">
        <v>4200</v>
      </c>
    </row>
    <row r="28458" spans="5:11">
      <c r="E28458">
        <v>42</v>
      </c>
      <c r="F28458">
        <v>0</v>
      </c>
      <c r="G28458">
        <v>0</v>
      </c>
      <c r="H28458">
        <v>0</v>
      </c>
      <c r="I28458">
        <v>104300</v>
      </c>
      <c r="J28458" s="2">
        <v>127592.1884</v>
      </c>
      <c r="K28458" s="2">
        <v>4300</v>
      </c>
    </row>
    <row r="28459" spans="5:11">
      <c r="E28459">
        <v>42</v>
      </c>
      <c r="F28459">
        <v>0</v>
      </c>
      <c r="G28459">
        <v>0</v>
      </c>
      <c r="H28459">
        <v>0</v>
      </c>
      <c r="I28459">
        <v>26500</v>
      </c>
      <c r="J28459" s="2">
        <v>134680.6433</v>
      </c>
      <c r="K28459" s="2">
        <v>4500</v>
      </c>
    </row>
    <row r="28460" spans="5:11">
      <c r="E28460">
        <v>42</v>
      </c>
      <c r="F28460">
        <v>0</v>
      </c>
      <c r="G28460">
        <v>0</v>
      </c>
      <c r="H28460">
        <v>0</v>
      </c>
      <c r="I28460">
        <v>67700</v>
      </c>
      <c r="J28460" s="2">
        <v>134680.6433</v>
      </c>
      <c r="K28460" s="2">
        <v>3700</v>
      </c>
    </row>
    <row r="28461" spans="5:11">
      <c r="E28461">
        <v>64</v>
      </c>
      <c r="F28461">
        <v>0</v>
      </c>
      <c r="G28461">
        <v>0</v>
      </c>
      <c r="H28461">
        <v>400000</v>
      </c>
      <c r="I28461">
        <v>4410000</v>
      </c>
      <c r="J28461" s="2">
        <v>545811.0281</v>
      </c>
      <c r="K28461" s="2">
        <v>1105000</v>
      </c>
    </row>
    <row r="28462" spans="5:11">
      <c r="E28462">
        <v>64</v>
      </c>
      <c r="F28462">
        <v>0</v>
      </c>
      <c r="G28462">
        <v>0</v>
      </c>
      <c r="H28462">
        <v>400000</v>
      </c>
      <c r="I28462">
        <v>4410000</v>
      </c>
      <c r="J28462" s="2">
        <v>488090.7524</v>
      </c>
      <c r="K28462" s="2">
        <v>1105000</v>
      </c>
    </row>
    <row r="28463" spans="5:11">
      <c r="E28463">
        <v>64</v>
      </c>
      <c r="F28463">
        <v>0</v>
      </c>
      <c r="G28463">
        <v>0</v>
      </c>
      <c r="H28463">
        <v>400000</v>
      </c>
      <c r="I28463">
        <v>4410000</v>
      </c>
      <c r="J28463" s="2">
        <v>472901.20620000002</v>
      </c>
      <c r="K28463" s="2">
        <v>1105000</v>
      </c>
    </row>
    <row r="28464" spans="5:11">
      <c r="E28464">
        <v>64</v>
      </c>
      <c r="F28464">
        <v>0</v>
      </c>
      <c r="G28464">
        <v>0</v>
      </c>
      <c r="H28464">
        <v>400000</v>
      </c>
      <c r="I28464">
        <v>4410000</v>
      </c>
      <c r="J28464" s="2">
        <v>485052.8432</v>
      </c>
      <c r="K28464" s="2">
        <v>1105000</v>
      </c>
    </row>
    <row r="28465" spans="5:11">
      <c r="E28465">
        <v>64</v>
      </c>
      <c r="F28465">
        <v>0</v>
      </c>
      <c r="G28465">
        <v>0</v>
      </c>
      <c r="H28465">
        <v>400000</v>
      </c>
      <c r="I28465">
        <v>4410000</v>
      </c>
      <c r="J28465" s="2">
        <v>604543.94030000002</v>
      </c>
      <c r="K28465" s="2">
        <v>1105000</v>
      </c>
    </row>
    <row r="28466" spans="5:11">
      <c r="E28466">
        <v>56</v>
      </c>
      <c r="F28466">
        <v>0</v>
      </c>
      <c r="G28466">
        <v>0</v>
      </c>
      <c r="H28466">
        <v>0</v>
      </c>
      <c r="I28466">
        <v>6091600</v>
      </c>
      <c r="J28466" s="2">
        <v>1286048.2479999999</v>
      </c>
      <c r="K28466" s="2">
        <v>1153600</v>
      </c>
    </row>
    <row r="28467" spans="5:11">
      <c r="E28467">
        <v>56</v>
      </c>
      <c r="F28467">
        <v>0</v>
      </c>
      <c r="G28467">
        <v>0</v>
      </c>
      <c r="H28467">
        <v>0</v>
      </c>
      <c r="I28467">
        <v>6059600</v>
      </c>
      <c r="J28467" s="2">
        <v>1286048.2479999999</v>
      </c>
      <c r="K28467" s="2">
        <v>1155600</v>
      </c>
    </row>
    <row r="28468" spans="5:11">
      <c r="E28468">
        <v>56</v>
      </c>
      <c r="F28468">
        <v>0</v>
      </c>
      <c r="G28468">
        <v>0</v>
      </c>
      <c r="H28468">
        <v>0</v>
      </c>
      <c r="I28468">
        <v>7781600</v>
      </c>
      <c r="J28468" s="2">
        <v>1286048.2479999999</v>
      </c>
      <c r="K28468" s="2">
        <v>1153600</v>
      </c>
    </row>
    <row r="28469" spans="5:11">
      <c r="E28469">
        <v>56</v>
      </c>
      <c r="F28469">
        <v>0</v>
      </c>
      <c r="G28469">
        <v>0</v>
      </c>
      <c r="H28469">
        <v>0</v>
      </c>
      <c r="I28469">
        <v>10018600</v>
      </c>
      <c r="J28469" s="2">
        <v>1286048.2479999999</v>
      </c>
      <c r="K28469" s="2">
        <v>1154600</v>
      </c>
    </row>
    <row r="28470" spans="5:11">
      <c r="E28470">
        <v>56</v>
      </c>
      <c r="F28470">
        <v>0</v>
      </c>
      <c r="G28470">
        <v>0</v>
      </c>
      <c r="H28470">
        <v>0</v>
      </c>
      <c r="I28470">
        <v>6034600</v>
      </c>
      <c r="J28470" s="2">
        <v>1296174.612</v>
      </c>
      <c r="K28470" s="2">
        <v>1154600</v>
      </c>
    </row>
    <row r="28471" spans="5:11">
      <c r="E28471">
        <v>74</v>
      </c>
      <c r="F28471">
        <v>0</v>
      </c>
      <c r="G28471">
        <v>1</v>
      </c>
      <c r="H28471">
        <v>0</v>
      </c>
      <c r="I28471">
        <v>580</v>
      </c>
      <c r="J28471" s="2">
        <v>65821.367029999994</v>
      </c>
      <c r="K28471" s="2">
        <v>580</v>
      </c>
    </row>
    <row r="28472" spans="5:11">
      <c r="E28472">
        <v>74</v>
      </c>
      <c r="F28472">
        <v>0</v>
      </c>
      <c r="G28472">
        <v>1</v>
      </c>
      <c r="H28472">
        <v>0</v>
      </c>
      <c r="I28472">
        <v>580</v>
      </c>
      <c r="J28472" s="2">
        <v>65821.367029999994</v>
      </c>
      <c r="K28472" s="2">
        <v>580</v>
      </c>
    </row>
    <row r="28473" spans="5:11">
      <c r="E28473">
        <v>74</v>
      </c>
      <c r="F28473">
        <v>0</v>
      </c>
      <c r="G28473">
        <v>1</v>
      </c>
      <c r="H28473">
        <v>0</v>
      </c>
      <c r="I28473">
        <v>580</v>
      </c>
      <c r="J28473" s="2">
        <v>65821.367029999994</v>
      </c>
      <c r="K28473" s="2">
        <v>580</v>
      </c>
    </row>
    <row r="28474" spans="5:11">
      <c r="E28474">
        <v>74</v>
      </c>
      <c r="F28474">
        <v>0</v>
      </c>
      <c r="G28474">
        <v>1</v>
      </c>
      <c r="H28474">
        <v>0</v>
      </c>
      <c r="I28474">
        <v>580</v>
      </c>
      <c r="J28474" s="2">
        <v>65821.367029999994</v>
      </c>
      <c r="K28474" s="2">
        <v>580</v>
      </c>
    </row>
    <row r="28475" spans="5:11">
      <c r="E28475">
        <v>74</v>
      </c>
      <c r="F28475">
        <v>0</v>
      </c>
      <c r="G28475">
        <v>1</v>
      </c>
      <c r="H28475">
        <v>0</v>
      </c>
      <c r="I28475">
        <v>580</v>
      </c>
      <c r="J28475" s="2">
        <v>65821.367029999994</v>
      </c>
      <c r="K28475" s="2">
        <v>580</v>
      </c>
    </row>
    <row r="28476" spans="5:11">
      <c r="E28476">
        <v>73</v>
      </c>
      <c r="F28476">
        <v>0</v>
      </c>
      <c r="G28476">
        <v>0</v>
      </c>
      <c r="H28476">
        <v>0</v>
      </c>
      <c r="I28476">
        <v>707300</v>
      </c>
      <c r="J28476" s="2">
        <v>50834.348080000003</v>
      </c>
      <c r="K28476" s="2">
        <v>74300</v>
      </c>
    </row>
    <row r="28477" spans="5:11">
      <c r="E28477">
        <v>73</v>
      </c>
      <c r="F28477">
        <v>0</v>
      </c>
      <c r="G28477">
        <v>0</v>
      </c>
      <c r="H28477">
        <v>0</v>
      </c>
      <c r="I28477">
        <v>706300</v>
      </c>
      <c r="J28477" s="2">
        <v>50834.348080000003</v>
      </c>
      <c r="K28477" s="2">
        <v>73300</v>
      </c>
    </row>
    <row r="28478" spans="5:11">
      <c r="E28478">
        <v>73</v>
      </c>
      <c r="F28478">
        <v>0</v>
      </c>
      <c r="G28478">
        <v>0</v>
      </c>
      <c r="H28478">
        <v>0</v>
      </c>
      <c r="I28478">
        <v>707300</v>
      </c>
      <c r="J28478" s="2">
        <v>50834.348080000003</v>
      </c>
      <c r="K28478" s="2">
        <v>74300</v>
      </c>
    </row>
    <row r="28479" spans="5:11">
      <c r="E28479">
        <v>73</v>
      </c>
      <c r="F28479">
        <v>0</v>
      </c>
      <c r="G28479">
        <v>0</v>
      </c>
      <c r="H28479">
        <v>0</v>
      </c>
      <c r="I28479">
        <v>706300</v>
      </c>
      <c r="J28479" s="2">
        <v>50834.348080000003</v>
      </c>
      <c r="K28479" s="2">
        <v>73300</v>
      </c>
    </row>
    <row r="28480" spans="5:11">
      <c r="E28480">
        <v>73</v>
      </c>
      <c r="F28480">
        <v>0</v>
      </c>
      <c r="G28480">
        <v>0</v>
      </c>
      <c r="H28480">
        <v>0</v>
      </c>
      <c r="I28480">
        <v>707300</v>
      </c>
      <c r="J28480" s="2">
        <v>50834.348080000003</v>
      </c>
      <c r="K28480" s="2">
        <v>74300</v>
      </c>
    </row>
    <row r="28481" spans="5:11">
      <c r="E28481">
        <v>39</v>
      </c>
      <c r="F28481">
        <v>0</v>
      </c>
      <c r="G28481">
        <v>0</v>
      </c>
      <c r="H28481">
        <v>0</v>
      </c>
      <c r="I28481">
        <v>2050</v>
      </c>
      <c r="J28481" s="2">
        <v>40505.456630000001</v>
      </c>
      <c r="K28481" s="2">
        <v>2000</v>
      </c>
    </row>
    <row r="28482" spans="5:11">
      <c r="E28482">
        <v>39</v>
      </c>
      <c r="F28482">
        <v>0</v>
      </c>
      <c r="G28482">
        <v>0</v>
      </c>
      <c r="H28482">
        <v>0</v>
      </c>
      <c r="I28482">
        <v>2050</v>
      </c>
      <c r="J28482" s="2">
        <v>60758.184950000003</v>
      </c>
      <c r="K28482" s="2">
        <v>2000</v>
      </c>
    </row>
    <row r="28483" spans="5:11">
      <c r="E28483">
        <v>39</v>
      </c>
      <c r="F28483">
        <v>0</v>
      </c>
      <c r="G28483">
        <v>0</v>
      </c>
      <c r="H28483">
        <v>0</v>
      </c>
      <c r="I28483">
        <v>2050</v>
      </c>
      <c r="J28483" s="2">
        <v>59745.548540000003</v>
      </c>
      <c r="K28483" s="2">
        <v>2000</v>
      </c>
    </row>
    <row r="28484" spans="5:11">
      <c r="E28484">
        <v>39</v>
      </c>
      <c r="F28484">
        <v>0</v>
      </c>
      <c r="G28484">
        <v>0</v>
      </c>
      <c r="H28484">
        <v>0</v>
      </c>
      <c r="I28484">
        <v>2050</v>
      </c>
      <c r="J28484" s="2">
        <v>40505.456630000001</v>
      </c>
      <c r="K28484" s="2">
        <v>2000</v>
      </c>
    </row>
    <row r="28485" spans="5:11">
      <c r="E28485">
        <v>39</v>
      </c>
      <c r="F28485">
        <v>0</v>
      </c>
      <c r="G28485">
        <v>0</v>
      </c>
      <c r="H28485">
        <v>0</v>
      </c>
      <c r="I28485">
        <v>2050</v>
      </c>
      <c r="J28485" s="2">
        <v>40505.456630000001</v>
      </c>
      <c r="K28485" s="2">
        <v>2000</v>
      </c>
    </row>
    <row r="28486" spans="5:11">
      <c r="E28486">
        <v>79</v>
      </c>
      <c r="F28486">
        <v>0</v>
      </c>
      <c r="G28486">
        <v>0</v>
      </c>
      <c r="H28486">
        <v>0</v>
      </c>
      <c r="I28486">
        <v>1556000</v>
      </c>
      <c r="J28486" s="2">
        <v>234931.64850000001</v>
      </c>
      <c r="K28486" s="2">
        <v>6000</v>
      </c>
    </row>
    <row r="28487" spans="5:11">
      <c r="E28487">
        <v>79</v>
      </c>
      <c r="F28487">
        <v>0</v>
      </c>
      <c r="G28487">
        <v>0</v>
      </c>
      <c r="H28487">
        <v>0</v>
      </c>
      <c r="I28487">
        <v>1556000</v>
      </c>
      <c r="J28487" s="2">
        <v>234931.64850000001</v>
      </c>
      <c r="K28487" s="2">
        <v>6000</v>
      </c>
    </row>
    <row r="28488" spans="5:11">
      <c r="E28488">
        <v>79</v>
      </c>
      <c r="F28488">
        <v>0</v>
      </c>
      <c r="G28488">
        <v>0</v>
      </c>
      <c r="H28488">
        <v>0</v>
      </c>
      <c r="I28488">
        <v>1556000</v>
      </c>
      <c r="J28488" s="2">
        <v>234931.64850000001</v>
      </c>
      <c r="K28488" s="2">
        <v>6000</v>
      </c>
    </row>
    <row r="28489" spans="5:11">
      <c r="E28489">
        <v>79</v>
      </c>
      <c r="F28489">
        <v>0</v>
      </c>
      <c r="G28489">
        <v>0</v>
      </c>
      <c r="H28489">
        <v>0</v>
      </c>
      <c r="I28489">
        <v>1556000</v>
      </c>
      <c r="J28489" s="2">
        <v>234931.64850000001</v>
      </c>
      <c r="K28489" s="2">
        <v>6000</v>
      </c>
    </row>
    <row r="28490" spans="5:11">
      <c r="E28490">
        <v>79</v>
      </c>
      <c r="F28490">
        <v>0</v>
      </c>
      <c r="G28490">
        <v>0</v>
      </c>
      <c r="H28490">
        <v>0</v>
      </c>
      <c r="I28490">
        <v>1556000</v>
      </c>
      <c r="J28490" s="2">
        <v>234931.64850000001</v>
      </c>
      <c r="K28490" s="2">
        <v>6000</v>
      </c>
    </row>
    <row r="28491" spans="5:11">
      <c r="E28491">
        <v>65</v>
      </c>
      <c r="F28491">
        <v>0</v>
      </c>
      <c r="G28491">
        <v>0</v>
      </c>
      <c r="H28491">
        <v>0</v>
      </c>
      <c r="I28491">
        <v>2333300</v>
      </c>
      <c r="J28491" s="2">
        <v>435433.65879999998</v>
      </c>
      <c r="K28491" s="2">
        <v>33300</v>
      </c>
    </row>
    <row r="28492" spans="5:11">
      <c r="E28492">
        <v>65</v>
      </c>
      <c r="F28492">
        <v>0</v>
      </c>
      <c r="G28492">
        <v>0</v>
      </c>
      <c r="H28492">
        <v>0</v>
      </c>
      <c r="I28492">
        <v>2333300</v>
      </c>
      <c r="J28492" s="2">
        <v>435433.65879999998</v>
      </c>
      <c r="K28492" s="2">
        <v>33300</v>
      </c>
    </row>
    <row r="28493" spans="5:11">
      <c r="E28493">
        <v>65</v>
      </c>
      <c r="F28493">
        <v>0</v>
      </c>
      <c r="G28493">
        <v>0</v>
      </c>
      <c r="H28493">
        <v>0</v>
      </c>
      <c r="I28493">
        <v>2333300</v>
      </c>
      <c r="J28493" s="2">
        <v>435433.65879999998</v>
      </c>
      <c r="K28493" s="2">
        <v>33300</v>
      </c>
    </row>
    <row r="28494" spans="5:11">
      <c r="E28494">
        <v>65</v>
      </c>
      <c r="F28494">
        <v>0</v>
      </c>
      <c r="G28494">
        <v>0</v>
      </c>
      <c r="H28494">
        <v>0</v>
      </c>
      <c r="I28494">
        <v>2333300</v>
      </c>
      <c r="J28494" s="2">
        <v>435433.65879999998</v>
      </c>
      <c r="K28494" s="2">
        <v>33300</v>
      </c>
    </row>
    <row r="28495" spans="5:11">
      <c r="E28495">
        <v>65</v>
      </c>
      <c r="F28495">
        <v>0</v>
      </c>
      <c r="G28495">
        <v>0</v>
      </c>
      <c r="H28495">
        <v>0</v>
      </c>
      <c r="I28495">
        <v>2333300</v>
      </c>
      <c r="J28495" s="2">
        <v>435433.65879999998</v>
      </c>
      <c r="K28495" s="2">
        <v>33300</v>
      </c>
    </row>
    <row r="28496" spans="5:11">
      <c r="E28496">
        <v>53</v>
      </c>
      <c r="F28496">
        <v>0</v>
      </c>
      <c r="G28496">
        <v>1</v>
      </c>
      <c r="H28496">
        <v>0</v>
      </c>
      <c r="I28496">
        <v>1</v>
      </c>
      <c r="J28496" s="2">
        <v>16202.182650000001</v>
      </c>
      <c r="K28496" s="2">
        <v>1</v>
      </c>
    </row>
    <row r="28497" spans="5:11">
      <c r="E28497">
        <v>53</v>
      </c>
      <c r="F28497">
        <v>0</v>
      </c>
      <c r="G28497">
        <v>1</v>
      </c>
      <c r="H28497">
        <v>0</v>
      </c>
      <c r="I28497">
        <v>1</v>
      </c>
      <c r="J28497" s="2">
        <v>16202.182650000001</v>
      </c>
      <c r="K28497" s="2">
        <v>1</v>
      </c>
    </row>
    <row r="28498" spans="5:11">
      <c r="E28498">
        <v>53</v>
      </c>
      <c r="F28498">
        <v>0</v>
      </c>
      <c r="G28498">
        <v>1</v>
      </c>
      <c r="H28498">
        <v>0</v>
      </c>
      <c r="I28498">
        <v>1</v>
      </c>
      <c r="J28498" s="2">
        <v>16202.182650000001</v>
      </c>
      <c r="K28498" s="2">
        <v>1</v>
      </c>
    </row>
    <row r="28499" spans="5:11">
      <c r="E28499">
        <v>53</v>
      </c>
      <c r="F28499">
        <v>0</v>
      </c>
      <c r="G28499">
        <v>1</v>
      </c>
      <c r="H28499">
        <v>0</v>
      </c>
      <c r="I28499">
        <v>1</v>
      </c>
      <c r="J28499" s="2">
        <v>16202.182650000001</v>
      </c>
      <c r="K28499" s="2">
        <v>1</v>
      </c>
    </row>
    <row r="28500" spans="5:11">
      <c r="E28500">
        <v>53</v>
      </c>
      <c r="F28500">
        <v>0</v>
      </c>
      <c r="G28500">
        <v>1</v>
      </c>
      <c r="H28500">
        <v>0</v>
      </c>
      <c r="I28500">
        <v>1</v>
      </c>
      <c r="J28500" s="2">
        <v>16202.182650000001</v>
      </c>
      <c r="K28500" s="2">
        <v>1</v>
      </c>
    </row>
    <row r="28501" spans="5:11">
      <c r="E28501">
        <v>21</v>
      </c>
      <c r="F28501">
        <v>0</v>
      </c>
      <c r="G28501">
        <v>0</v>
      </c>
      <c r="H28501">
        <v>0</v>
      </c>
      <c r="I28501">
        <v>260</v>
      </c>
      <c r="J28501" s="2">
        <v>8101.0913270000001</v>
      </c>
      <c r="K28501" s="2">
        <v>260</v>
      </c>
    </row>
    <row r="28502" spans="5:11">
      <c r="E28502">
        <v>21</v>
      </c>
      <c r="F28502">
        <v>0</v>
      </c>
      <c r="G28502">
        <v>0</v>
      </c>
      <c r="H28502">
        <v>0</v>
      </c>
      <c r="I28502">
        <v>260</v>
      </c>
      <c r="J28502" s="2">
        <v>8101.0913270000001</v>
      </c>
      <c r="K28502" s="2">
        <v>260</v>
      </c>
    </row>
    <row r="28503" spans="5:11">
      <c r="E28503">
        <v>21</v>
      </c>
      <c r="F28503">
        <v>0</v>
      </c>
      <c r="G28503">
        <v>0</v>
      </c>
      <c r="H28503">
        <v>0</v>
      </c>
      <c r="I28503">
        <v>260</v>
      </c>
      <c r="J28503" s="2">
        <v>8101.0913270000001</v>
      </c>
      <c r="K28503" s="2">
        <v>260</v>
      </c>
    </row>
    <row r="28504" spans="5:11">
      <c r="E28504">
        <v>21</v>
      </c>
      <c r="F28504">
        <v>0</v>
      </c>
      <c r="G28504">
        <v>0</v>
      </c>
      <c r="H28504">
        <v>0</v>
      </c>
      <c r="I28504">
        <v>260</v>
      </c>
      <c r="J28504" s="2">
        <v>8101.0913270000001</v>
      </c>
      <c r="K28504" s="2">
        <v>260</v>
      </c>
    </row>
    <row r="28505" spans="5:11">
      <c r="E28505">
        <v>21</v>
      </c>
      <c r="F28505">
        <v>0</v>
      </c>
      <c r="G28505">
        <v>0</v>
      </c>
      <c r="H28505">
        <v>0</v>
      </c>
      <c r="I28505">
        <v>260</v>
      </c>
      <c r="J28505" s="2">
        <v>8101.0913270000001</v>
      </c>
      <c r="K28505" s="2">
        <v>260</v>
      </c>
    </row>
    <row r="28506" spans="5:11">
      <c r="E28506">
        <v>29</v>
      </c>
      <c r="F28506">
        <v>0</v>
      </c>
      <c r="G28506">
        <v>0</v>
      </c>
      <c r="H28506">
        <v>0</v>
      </c>
      <c r="I28506">
        <v>460</v>
      </c>
      <c r="J28506" s="2">
        <v>37467.54739</v>
      </c>
      <c r="K28506" s="2">
        <v>460</v>
      </c>
    </row>
    <row r="28507" spans="5:11">
      <c r="E28507">
        <v>29</v>
      </c>
      <c r="F28507">
        <v>0</v>
      </c>
      <c r="G28507">
        <v>0</v>
      </c>
      <c r="H28507">
        <v>0</v>
      </c>
      <c r="I28507">
        <v>470</v>
      </c>
      <c r="J28507" s="2">
        <v>37467.54739</v>
      </c>
      <c r="K28507" s="2">
        <v>470</v>
      </c>
    </row>
    <row r="28508" spans="5:11">
      <c r="E28508">
        <v>29</v>
      </c>
      <c r="F28508">
        <v>0</v>
      </c>
      <c r="G28508">
        <v>0</v>
      </c>
      <c r="H28508">
        <v>0</v>
      </c>
      <c r="I28508">
        <v>470</v>
      </c>
      <c r="J28508" s="2">
        <v>37467.54739</v>
      </c>
      <c r="K28508" s="2">
        <v>470</v>
      </c>
    </row>
    <row r="28509" spans="5:11">
      <c r="E28509">
        <v>29</v>
      </c>
      <c r="F28509">
        <v>0</v>
      </c>
      <c r="G28509">
        <v>0</v>
      </c>
      <c r="H28509">
        <v>0</v>
      </c>
      <c r="I28509">
        <v>540</v>
      </c>
      <c r="J28509" s="2">
        <v>37467.54739</v>
      </c>
      <c r="K28509" s="2">
        <v>540</v>
      </c>
    </row>
    <row r="28510" spans="5:11">
      <c r="E28510">
        <v>29</v>
      </c>
      <c r="F28510">
        <v>0</v>
      </c>
      <c r="G28510">
        <v>0</v>
      </c>
      <c r="H28510">
        <v>0</v>
      </c>
      <c r="I28510">
        <v>500</v>
      </c>
      <c r="J28510" s="2">
        <v>37467.54739</v>
      </c>
      <c r="K28510" s="2">
        <v>500</v>
      </c>
    </row>
    <row r="28511" spans="5:11">
      <c r="E28511">
        <v>50</v>
      </c>
      <c r="F28511">
        <v>0</v>
      </c>
      <c r="G28511">
        <v>1</v>
      </c>
      <c r="H28511">
        <v>0</v>
      </c>
      <c r="I28511">
        <v>8000</v>
      </c>
      <c r="J28511" s="2">
        <v>50631.820789999998</v>
      </c>
      <c r="K28511" s="2">
        <v>6000</v>
      </c>
    </row>
    <row r="28512" spans="5:11">
      <c r="E28512">
        <v>50</v>
      </c>
      <c r="F28512">
        <v>0</v>
      </c>
      <c r="G28512">
        <v>1</v>
      </c>
      <c r="H28512">
        <v>0</v>
      </c>
      <c r="I28512">
        <v>8000</v>
      </c>
      <c r="J28512" s="2">
        <v>50631.820789999998</v>
      </c>
      <c r="K28512" s="2">
        <v>6000</v>
      </c>
    </row>
    <row r="28513" spans="5:11">
      <c r="E28513">
        <v>50</v>
      </c>
      <c r="F28513">
        <v>0</v>
      </c>
      <c r="G28513">
        <v>1</v>
      </c>
      <c r="H28513">
        <v>0</v>
      </c>
      <c r="I28513">
        <v>8000</v>
      </c>
      <c r="J28513" s="2">
        <v>50631.820789999998</v>
      </c>
      <c r="K28513" s="2">
        <v>6000</v>
      </c>
    </row>
    <row r="28514" spans="5:11">
      <c r="E28514">
        <v>50</v>
      </c>
      <c r="F28514">
        <v>0</v>
      </c>
      <c r="G28514">
        <v>1</v>
      </c>
      <c r="H28514">
        <v>0</v>
      </c>
      <c r="I28514">
        <v>8000</v>
      </c>
      <c r="J28514" s="2">
        <v>50631.820789999998</v>
      </c>
      <c r="K28514" s="2">
        <v>6000</v>
      </c>
    </row>
    <row r="28515" spans="5:11">
      <c r="E28515">
        <v>50</v>
      </c>
      <c r="F28515">
        <v>0</v>
      </c>
      <c r="G28515">
        <v>1</v>
      </c>
      <c r="H28515">
        <v>0</v>
      </c>
      <c r="I28515">
        <v>8000</v>
      </c>
      <c r="J28515" s="2">
        <v>50631.820789999998</v>
      </c>
      <c r="K28515" s="2">
        <v>6000</v>
      </c>
    </row>
    <row r="28516" spans="5:11">
      <c r="E28516">
        <v>56</v>
      </c>
      <c r="F28516">
        <v>0</v>
      </c>
      <c r="G28516">
        <v>0</v>
      </c>
      <c r="H28516">
        <v>0</v>
      </c>
      <c r="I28516">
        <v>22500</v>
      </c>
      <c r="J28516" s="2">
        <v>99238.368749999994</v>
      </c>
      <c r="K28516" s="2">
        <v>22500</v>
      </c>
    </row>
    <row r="28517" spans="5:11">
      <c r="E28517">
        <v>56</v>
      </c>
      <c r="F28517">
        <v>0</v>
      </c>
      <c r="G28517">
        <v>0</v>
      </c>
      <c r="H28517">
        <v>0</v>
      </c>
      <c r="I28517">
        <v>8500</v>
      </c>
      <c r="J28517" s="2">
        <v>99238.368749999994</v>
      </c>
      <c r="K28517" s="2">
        <v>8500</v>
      </c>
    </row>
    <row r="28518" spans="5:11">
      <c r="E28518">
        <v>56</v>
      </c>
      <c r="F28518">
        <v>0</v>
      </c>
      <c r="G28518">
        <v>0</v>
      </c>
      <c r="H28518">
        <v>0</v>
      </c>
      <c r="I28518">
        <v>96500</v>
      </c>
      <c r="J28518" s="2">
        <v>99238.368749999994</v>
      </c>
      <c r="K28518" s="2">
        <v>96500</v>
      </c>
    </row>
    <row r="28519" spans="5:11">
      <c r="E28519">
        <v>56</v>
      </c>
      <c r="F28519">
        <v>0</v>
      </c>
      <c r="G28519">
        <v>0</v>
      </c>
      <c r="H28519">
        <v>0</v>
      </c>
      <c r="I28519">
        <v>96500</v>
      </c>
      <c r="J28519" s="2">
        <v>99238.368749999994</v>
      </c>
      <c r="K28519" s="2">
        <v>96500</v>
      </c>
    </row>
    <row r="28520" spans="5:11">
      <c r="E28520">
        <v>56</v>
      </c>
      <c r="F28520">
        <v>0</v>
      </c>
      <c r="G28520">
        <v>0</v>
      </c>
      <c r="H28520">
        <v>0</v>
      </c>
      <c r="I28520">
        <v>13100</v>
      </c>
      <c r="J28520" s="2">
        <v>99238.368749999994</v>
      </c>
      <c r="K28520" s="2">
        <v>13100</v>
      </c>
    </row>
    <row r="28521" spans="5:11">
      <c r="E28521">
        <v>41</v>
      </c>
      <c r="F28521">
        <v>0</v>
      </c>
      <c r="G28521">
        <v>1</v>
      </c>
      <c r="H28521">
        <v>0</v>
      </c>
      <c r="I28521">
        <v>20600</v>
      </c>
      <c r="J28521" s="2">
        <v>70884.549110000007</v>
      </c>
      <c r="K28521" s="2">
        <v>20500</v>
      </c>
    </row>
    <row r="28522" spans="5:11">
      <c r="E28522">
        <v>41</v>
      </c>
      <c r="F28522">
        <v>0</v>
      </c>
      <c r="G28522">
        <v>1</v>
      </c>
      <c r="H28522">
        <v>0</v>
      </c>
      <c r="I28522">
        <v>20600</v>
      </c>
      <c r="J28522" s="2">
        <v>70884.549110000007</v>
      </c>
      <c r="K28522" s="2">
        <v>20500</v>
      </c>
    </row>
    <row r="28523" spans="5:11">
      <c r="E28523">
        <v>41</v>
      </c>
      <c r="F28523">
        <v>0</v>
      </c>
      <c r="G28523">
        <v>1</v>
      </c>
      <c r="H28523">
        <v>0</v>
      </c>
      <c r="I28523">
        <v>20600</v>
      </c>
      <c r="J28523" s="2">
        <v>70884.549110000007</v>
      </c>
      <c r="K28523" s="2">
        <v>20500</v>
      </c>
    </row>
    <row r="28524" spans="5:11">
      <c r="E28524">
        <v>41</v>
      </c>
      <c r="F28524">
        <v>0</v>
      </c>
      <c r="G28524">
        <v>1</v>
      </c>
      <c r="H28524">
        <v>0</v>
      </c>
      <c r="I28524">
        <v>21600</v>
      </c>
      <c r="J28524" s="2">
        <v>70884.549110000007</v>
      </c>
      <c r="K28524" s="2">
        <v>21500</v>
      </c>
    </row>
    <row r="28525" spans="5:11">
      <c r="E28525">
        <v>41</v>
      </c>
      <c r="F28525">
        <v>0</v>
      </c>
      <c r="G28525">
        <v>1</v>
      </c>
      <c r="H28525">
        <v>0</v>
      </c>
      <c r="I28525">
        <v>21600</v>
      </c>
      <c r="J28525" s="2">
        <v>70884.549110000007</v>
      </c>
      <c r="K28525" s="2">
        <v>21500</v>
      </c>
    </row>
    <row r="28526" spans="5:11">
      <c r="E28526">
        <v>54</v>
      </c>
      <c r="F28526">
        <v>0</v>
      </c>
      <c r="G28526">
        <v>0</v>
      </c>
      <c r="H28526">
        <v>0</v>
      </c>
      <c r="I28526">
        <v>2386180</v>
      </c>
      <c r="J28526" s="2">
        <v>4475852.9579999996</v>
      </c>
      <c r="K28526" s="2">
        <v>1186180</v>
      </c>
    </row>
    <row r="28527" spans="5:11">
      <c r="E28527">
        <v>54</v>
      </c>
      <c r="F28527">
        <v>0</v>
      </c>
      <c r="G28527">
        <v>0</v>
      </c>
      <c r="H28527">
        <v>0</v>
      </c>
      <c r="I28527">
        <v>2567060</v>
      </c>
      <c r="J28527" s="2">
        <v>4485979.3219999997</v>
      </c>
      <c r="K28527" s="2">
        <v>1367060</v>
      </c>
    </row>
    <row r="28528" spans="5:11">
      <c r="E28528">
        <v>54</v>
      </c>
      <c r="F28528">
        <v>0</v>
      </c>
      <c r="G28528">
        <v>0</v>
      </c>
      <c r="H28528">
        <v>0</v>
      </c>
      <c r="I28528">
        <v>2430110</v>
      </c>
      <c r="J28528" s="2">
        <v>4485979.3219999997</v>
      </c>
      <c r="K28528" s="2">
        <v>1230110</v>
      </c>
    </row>
    <row r="28529" spans="5:11">
      <c r="E28529">
        <v>54</v>
      </c>
      <c r="F28529">
        <v>0</v>
      </c>
      <c r="G28529">
        <v>0</v>
      </c>
      <c r="H28529">
        <v>0</v>
      </c>
      <c r="I28529">
        <v>2430001</v>
      </c>
      <c r="J28529" s="2">
        <v>4475852.9579999996</v>
      </c>
      <c r="K28529" s="2">
        <v>1230001</v>
      </c>
    </row>
    <row r="28530" spans="5:11">
      <c r="E28530">
        <v>54</v>
      </c>
      <c r="F28530">
        <v>0</v>
      </c>
      <c r="G28530">
        <v>0</v>
      </c>
      <c r="H28530">
        <v>0</v>
      </c>
      <c r="I28530">
        <v>2475001</v>
      </c>
      <c r="J28530" s="2">
        <v>4475852.9579999996</v>
      </c>
      <c r="K28530" s="2">
        <v>1275001</v>
      </c>
    </row>
    <row r="28531" spans="5:11">
      <c r="E28531">
        <v>57</v>
      </c>
      <c r="F28531">
        <v>0</v>
      </c>
      <c r="G28531">
        <v>0</v>
      </c>
      <c r="H28531">
        <v>0</v>
      </c>
      <c r="I28531">
        <v>1600000</v>
      </c>
      <c r="J28531" s="2">
        <v>412143.02130000002</v>
      </c>
      <c r="K28531" s="2">
        <v>122000</v>
      </c>
    </row>
    <row r="28532" spans="5:11">
      <c r="E28532">
        <v>57</v>
      </c>
      <c r="F28532">
        <v>0</v>
      </c>
      <c r="G28532">
        <v>0</v>
      </c>
      <c r="H28532">
        <v>0</v>
      </c>
      <c r="I28532">
        <v>1542000</v>
      </c>
      <c r="J28532" s="2">
        <v>355435.38199999998</v>
      </c>
      <c r="K28532" s="2">
        <v>122000</v>
      </c>
    </row>
    <row r="28533" spans="5:11">
      <c r="E28533">
        <v>57</v>
      </c>
      <c r="F28533">
        <v>0</v>
      </c>
      <c r="G28533">
        <v>0</v>
      </c>
      <c r="H28533">
        <v>0</v>
      </c>
      <c r="I28533">
        <v>1443000</v>
      </c>
      <c r="J28533" s="2">
        <v>386827.11090000003</v>
      </c>
      <c r="K28533" s="2">
        <v>122000</v>
      </c>
    </row>
    <row r="28534" spans="5:11">
      <c r="E28534">
        <v>57</v>
      </c>
      <c r="F28534">
        <v>0</v>
      </c>
      <c r="G28534">
        <v>0</v>
      </c>
      <c r="H28534">
        <v>0</v>
      </c>
      <c r="I28534">
        <v>1621000</v>
      </c>
      <c r="J28534" s="2">
        <v>413155.65769999998</v>
      </c>
      <c r="K28534" s="2">
        <v>122000</v>
      </c>
    </row>
    <row r="28535" spans="5:11">
      <c r="E28535">
        <v>57</v>
      </c>
      <c r="F28535">
        <v>0</v>
      </c>
      <c r="G28535">
        <v>0</v>
      </c>
      <c r="H28535">
        <v>0</v>
      </c>
      <c r="I28535">
        <v>1392000</v>
      </c>
      <c r="J28535" s="2">
        <v>399991.38429999998</v>
      </c>
      <c r="K28535" s="2">
        <v>122000</v>
      </c>
    </row>
    <row r="28536" spans="5:11">
      <c r="E28536">
        <v>64</v>
      </c>
      <c r="F28536">
        <v>0</v>
      </c>
      <c r="G28536">
        <v>0</v>
      </c>
      <c r="H28536">
        <v>0</v>
      </c>
      <c r="I28536">
        <v>847780</v>
      </c>
      <c r="J28536" s="2">
        <v>107339.4601</v>
      </c>
      <c r="K28536" s="2">
        <v>5380</v>
      </c>
    </row>
    <row r="28537" spans="5:11">
      <c r="E28537">
        <v>64</v>
      </c>
      <c r="F28537">
        <v>0</v>
      </c>
      <c r="G28537">
        <v>0</v>
      </c>
      <c r="H28537">
        <v>0</v>
      </c>
      <c r="I28537">
        <v>847780</v>
      </c>
      <c r="J28537" s="2">
        <v>108352.0965</v>
      </c>
      <c r="K28537" s="2">
        <v>5380</v>
      </c>
    </row>
    <row r="28538" spans="5:11">
      <c r="E28538">
        <v>64</v>
      </c>
      <c r="F28538">
        <v>0</v>
      </c>
      <c r="G28538">
        <v>0</v>
      </c>
      <c r="H28538">
        <v>0</v>
      </c>
      <c r="I28538">
        <v>847780</v>
      </c>
      <c r="J28538" s="2">
        <v>109364.7329</v>
      </c>
      <c r="K28538" s="2">
        <v>5380</v>
      </c>
    </row>
    <row r="28539" spans="5:11">
      <c r="E28539">
        <v>64</v>
      </c>
      <c r="F28539">
        <v>0</v>
      </c>
      <c r="G28539">
        <v>0</v>
      </c>
      <c r="H28539">
        <v>0</v>
      </c>
      <c r="I28539">
        <v>847780</v>
      </c>
      <c r="J28539" s="2">
        <v>109364.7329</v>
      </c>
      <c r="K28539" s="2">
        <v>5380</v>
      </c>
    </row>
    <row r="28540" spans="5:11">
      <c r="E28540">
        <v>64</v>
      </c>
      <c r="F28540">
        <v>0</v>
      </c>
      <c r="G28540">
        <v>0</v>
      </c>
      <c r="H28540">
        <v>0</v>
      </c>
      <c r="I28540">
        <v>847780</v>
      </c>
      <c r="J28540" s="2">
        <v>108352.0965</v>
      </c>
      <c r="K28540" s="2">
        <v>5380</v>
      </c>
    </row>
    <row r="28541" spans="5:11">
      <c r="E28541">
        <v>57</v>
      </c>
      <c r="F28541">
        <v>0</v>
      </c>
      <c r="G28541">
        <v>1</v>
      </c>
      <c r="H28541">
        <v>0</v>
      </c>
      <c r="I28541">
        <v>100</v>
      </c>
      <c r="J28541" s="2">
        <v>31391.728889999999</v>
      </c>
      <c r="K28541" s="2">
        <v>100</v>
      </c>
    </row>
    <row r="28542" spans="5:11">
      <c r="E28542">
        <v>57</v>
      </c>
      <c r="F28542">
        <v>0</v>
      </c>
      <c r="G28542">
        <v>1</v>
      </c>
      <c r="H28542">
        <v>0</v>
      </c>
      <c r="I28542">
        <v>100</v>
      </c>
      <c r="J28542" s="2">
        <v>33417.00172</v>
      </c>
      <c r="K28542" s="2">
        <v>100</v>
      </c>
    </row>
    <row r="28543" spans="5:11">
      <c r="E28543">
        <v>57</v>
      </c>
      <c r="F28543">
        <v>0</v>
      </c>
      <c r="G28543">
        <v>1</v>
      </c>
      <c r="H28543">
        <v>0</v>
      </c>
      <c r="I28543">
        <v>100</v>
      </c>
      <c r="J28543" s="2">
        <v>31391.728889999999</v>
      </c>
      <c r="K28543" s="2">
        <v>100</v>
      </c>
    </row>
    <row r="28544" spans="5:11">
      <c r="E28544">
        <v>57</v>
      </c>
      <c r="F28544">
        <v>0</v>
      </c>
      <c r="G28544">
        <v>1</v>
      </c>
      <c r="H28544">
        <v>0</v>
      </c>
      <c r="I28544">
        <v>100</v>
      </c>
      <c r="J28544" s="2">
        <v>26328.54681</v>
      </c>
      <c r="K28544" s="2">
        <v>100</v>
      </c>
    </row>
    <row r="28545" spans="5:11">
      <c r="E28545">
        <v>57</v>
      </c>
      <c r="F28545">
        <v>0</v>
      </c>
      <c r="G28545">
        <v>1</v>
      </c>
      <c r="H28545">
        <v>0</v>
      </c>
      <c r="I28545">
        <v>100</v>
      </c>
      <c r="J28545" s="2">
        <v>27341.183229999999</v>
      </c>
      <c r="K28545" s="2">
        <v>100</v>
      </c>
    </row>
    <row r="28546" spans="5:11">
      <c r="E28546">
        <v>74</v>
      </c>
      <c r="F28546">
        <v>0</v>
      </c>
      <c r="G28546">
        <v>1</v>
      </c>
      <c r="H28546">
        <v>0</v>
      </c>
      <c r="I28546">
        <v>1410</v>
      </c>
      <c r="J28546" s="2">
        <v>22278.00115</v>
      </c>
      <c r="K28546" s="2">
        <v>1410</v>
      </c>
    </row>
    <row r="28547" spans="5:11">
      <c r="E28547">
        <v>74</v>
      </c>
      <c r="F28547">
        <v>0</v>
      </c>
      <c r="G28547">
        <v>1</v>
      </c>
      <c r="H28547">
        <v>0</v>
      </c>
      <c r="I28547">
        <v>1260</v>
      </c>
      <c r="J28547" s="2">
        <v>22278.00115</v>
      </c>
      <c r="K28547" s="2">
        <v>1260</v>
      </c>
    </row>
    <row r="28548" spans="5:11">
      <c r="E28548">
        <v>74</v>
      </c>
      <c r="F28548">
        <v>0</v>
      </c>
      <c r="G28548">
        <v>1</v>
      </c>
      <c r="H28548">
        <v>0</v>
      </c>
      <c r="I28548">
        <v>1300</v>
      </c>
      <c r="J28548" s="2">
        <v>21265.364730000001</v>
      </c>
      <c r="K28548" s="2">
        <v>1300</v>
      </c>
    </row>
    <row r="28549" spans="5:11">
      <c r="E28549">
        <v>74</v>
      </c>
      <c r="F28549">
        <v>0</v>
      </c>
      <c r="G28549">
        <v>1</v>
      </c>
      <c r="H28549">
        <v>0</v>
      </c>
      <c r="I28549">
        <v>1480</v>
      </c>
      <c r="J28549" s="2">
        <v>20252.728319999998</v>
      </c>
      <c r="K28549" s="2">
        <v>1480</v>
      </c>
    </row>
    <row r="28550" spans="5:11">
      <c r="E28550">
        <v>74</v>
      </c>
      <c r="F28550">
        <v>0</v>
      </c>
      <c r="G28550">
        <v>1</v>
      </c>
      <c r="H28550">
        <v>0</v>
      </c>
      <c r="I28550">
        <v>1220</v>
      </c>
      <c r="J28550" s="2">
        <v>21265.364730000001</v>
      </c>
      <c r="K28550" s="2">
        <v>1220</v>
      </c>
    </row>
    <row r="28551" spans="5:11">
      <c r="E28551">
        <v>39</v>
      </c>
      <c r="F28551">
        <v>0</v>
      </c>
      <c r="G28551">
        <v>1</v>
      </c>
      <c r="H28551">
        <v>0</v>
      </c>
      <c r="I28551">
        <v>5600</v>
      </c>
      <c r="J28551" s="2">
        <v>32404.365310000001</v>
      </c>
      <c r="K28551" s="2">
        <v>5600</v>
      </c>
    </row>
    <row r="28552" spans="5:11">
      <c r="E28552">
        <v>39</v>
      </c>
      <c r="F28552">
        <v>0</v>
      </c>
      <c r="G28552">
        <v>1</v>
      </c>
      <c r="H28552">
        <v>0</v>
      </c>
      <c r="I28552">
        <v>5600</v>
      </c>
      <c r="J28552" s="2">
        <v>32404.365310000001</v>
      </c>
      <c r="K28552" s="2">
        <v>5600</v>
      </c>
    </row>
    <row r="28553" spans="5:11">
      <c r="E28553">
        <v>39</v>
      </c>
      <c r="F28553">
        <v>0</v>
      </c>
      <c r="G28553">
        <v>1</v>
      </c>
      <c r="H28553">
        <v>0</v>
      </c>
      <c r="I28553">
        <v>5600</v>
      </c>
      <c r="J28553" s="2">
        <v>32404.365310000001</v>
      </c>
      <c r="K28553" s="2">
        <v>5600</v>
      </c>
    </row>
    <row r="28554" spans="5:11">
      <c r="E28554">
        <v>39</v>
      </c>
      <c r="F28554">
        <v>0</v>
      </c>
      <c r="G28554">
        <v>1</v>
      </c>
      <c r="H28554">
        <v>0</v>
      </c>
      <c r="I28554">
        <v>5600</v>
      </c>
      <c r="J28554" s="2">
        <v>33417.00172</v>
      </c>
      <c r="K28554" s="2">
        <v>5600</v>
      </c>
    </row>
    <row r="28555" spans="5:11">
      <c r="E28555">
        <v>39</v>
      </c>
      <c r="F28555">
        <v>0</v>
      </c>
      <c r="G28555">
        <v>1</v>
      </c>
      <c r="H28555">
        <v>0</v>
      </c>
      <c r="I28555">
        <v>5600</v>
      </c>
      <c r="J28555" s="2">
        <v>33417.00172</v>
      </c>
      <c r="K28555" s="2">
        <v>5600</v>
      </c>
    </row>
    <row r="28556" spans="5:11">
      <c r="E28556">
        <v>61</v>
      </c>
      <c r="F28556">
        <v>0</v>
      </c>
      <c r="G28556">
        <v>0</v>
      </c>
      <c r="H28556">
        <v>700</v>
      </c>
      <c r="I28556">
        <v>28800</v>
      </c>
      <c r="J28556" s="2">
        <v>151895.46239999999</v>
      </c>
      <c r="K28556" s="2">
        <v>19100</v>
      </c>
    </row>
    <row r="28557" spans="5:11">
      <c r="E28557">
        <v>61</v>
      </c>
      <c r="F28557">
        <v>0</v>
      </c>
      <c r="G28557">
        <v>0</v>
      </c>
      <c r="H28557">
        <v>700</v>
      </c>
      <c r="I28557">
        <v>28800</v>
      </c>
      <c r="J28557" s="2">
        <v>151895.46239999999</v>
      </c>
      <c r="K28557" s="2">
        <v>19100</v>
      </c>
    </row>
    <row r="28558" spans="5:11">
      <c r="E28558">
        <v>61</v>
      </c>
      <c r="F28558">
        <v>0</v>
      </c>
      <c r="G28558">
        <v>0</v>
      </c>
      <c r="H28558">
        <v>700</v>
      </c>
      <c r="I28558">
        <v>28800</v>
      </c>
      <c r="J28558" s="2">
        <v>151895.46239999999</v>
      </c>
      <c r="K28558" s="2">
        <v>19100</v>
      </c>
    </row>
    <row r="28559" spans="5:11">
      <c r="E28559">
        <v>61</v>
      </c>
      <c r="F28559">
        <v>0</v>
      </c>
      <c r="G28559">
        <v>0</v>
      </c>
      <c r="H28559">
        <v>700</v>
      </c>
      <c r="I28559">
        <v>28800</v>
      </c>
      <c r="J28559" s="2">
        <v>151895.46239999999</v>
      </c>
      <c r="K28559" s="2">
        <v>19100</v>
      </c>
    </row>
    <row r="28560" spans="5:11">
      <c r="E28560">
        <v>61</v>
      </c>
      <c r="F28560">
        <v>0</v>
      </c>
      <c r="G28560">
        <v>0</v>
      </c>
      <c r="H28560">
        <v>700</v>
      </c>
      <c r="I28560">
        <v>28800</v>
      </c>
      <c r="J28560" s="2">
        <v>151895.46239999999</v>
      </c>
      <c r="K28560" s="2">
        <v>19100</v>
      </c>
    </row>
    <row r="28561" spans="5:11">
      <c r="E28561">
        <v>59</v>
      </c>
      <c r="F28561">
        <v>0</v>
      </c>
      <c r="G28561">
        <v>0</v>
      </c>
      <c r="H28561">
        <v>0</v>
      </c>
      <c r="I28561">
        <v>965700</v>
      </c>
      <c r="J28561" s="2">
        <v>506318.20789999998</v>
      </c>
      <c r="K28561" s="2">
        <v>365700</v>
      </c>
    </row>
    <row r="28562" spans="5:11">
      <c r="E28562">
        <v>59</v>
      </c>
      <c r="F28562">
        <v>0</v>
      </c>
      <c r="G28562">
        <v>0</v>
      </c>
      <c r="H28562">
        <v>0</v>
      </c>
      <c r="I28562">
        <v>1165700</v>
      </c>
      <c r="J28562" s="2">
        <v>461762.20559999999</v>
      </c>
      <c r="K28562" s="2">
        <v>365700</v>
      </c>
    </row>
    <row r="28563" spans="5:11">
      <c r="E28563">
        <v>59</v>
      </c>
      <c r="F28563">
        <v>0</v>
      </c>
      <c r="G28563">
        <v>0</v>
      </c>
      <c r="H28563">
        <v>0</v>
      </c>
      <c r="I28563">
        <v>1115700</v>
      </c>
      <c r="J28563" s="2">
        <v>479989.66110000003</v>
      </c>
      <c r="K28563" s="2">
        <v>365700</v>
      </c>
    </row>
    <row r="28564" spans="5:11">
      <c r="E28564">
        <v>59</v>
      </c>
      <c r="F28564">
        <v>0</v>
      </c>
      <c r="G28564">
        <v>0</v>
      </c>
      <c r="H28564">
        <v>0</v>
      </c>
      <c r="I28564">
        <v>1465700</v>
      </c>
      <c r="J28564" s="2">
        <v>529608.84550000005</v>
      </c>
      <c r="K28564" s="2">
        <v>365700</v>
      </c>
    </row>
    <row r="28565" spans="5:11">
      <c r="E28565">
        <v>59</v>
      </c>
      <c r="F28565">
        <v>0</v>
      </c>
      <c r="G28565">
        <v>0</v>
      </c>
      <c r="H28565">
        <v>0</v>
      </c>
      <c r="I28565">
        <v>1265700</v>
      </c>
      <c r="J28565" s="2">
        <v>461762.20559999999</v>
      </c>
      <c r="K28565" s="2">
        <v>365700</v>
      </c>
    </row>
    <row r="28566" spans="5:11">
      <c r="E28566">
        <v>50</v>
      </c>
      <c r="F28566">
        <v>0</v>
      </c>
      <c r="G28566">
        <v>0</v>
      </c>
      <c r="H28566">
        <v>6000</v>
      </c>
      <c r="I28566">
        <v>26230</v>
      </c>
      <c r="J28566" s="2">
        <v>97213.095920000007</v>
      </c>
      <c r="K28566" s="2">
        <v>1630</v>
      </c>
    </row>
    <row r="28567" spans="5:11">
      <c r="E28567">
        <v>50</v>
      </c>
      <c r="F28567">
        <v>0</v>
      </c>
      <c r="G28567">
        <v>0</v>
      </c>
      <c r="H28567">
        <v>6000</v>
      </c>
      <c r="I28567">
        <v>26230</v>
      </c>
      <c r="J28567" s="2">
        <v>98225.732340000002</v>
      </c>
      <c r="K28567" s="2">
        <v>1630</v>
      </c>
    </row>
    <row r="28568" spans="5:11">
      <c r="E28568">
        <v>50</v>
      </c>
      <c r="F28568">
        <v>0</v>
      </c>
      <c r="G28568">
        <v>0</v>
      </c>
      <c r="H28568">
        <v>6000</v>
      </c>
      <c r="I28568">
        <v>26230</v>
      </c>
      <c r="J28568" s="2">
        <v>97213.095920000007</v>
      </c>
      <c r="K28568" s="2">
        <v>1630</v>
      </c>
    </row>
    <row r="28569" spans="5:11">
      <c r="E28569">
        <v>50</v>
      </c>
      <c r="F28569">
        <v>0</v>
      </c>
      <c r="G28569">
        <v>0</v>
      </c>
      <c r="H28569">
        <v>6000</v>
      </c>
      <c r="I28569">
        <v>26230</v>
      </c>
      <c r="J28569" s="2">
        <v>97213.095920000007</v>
      </c>
      <c r="K28569" s="2">
        <v>1630</v>
      </c>
    </row>
    <row r="28570" spans="5:11">
      <c r="E28570">
        <v>50</v>
      </c>
      <c r="F28570">
        <v>0</v>
      </c>
      <c r="G28570">
        <v>0</v>
      </c>
      <c r="H28570">
        <v>6000</v>
      </c>
      <c r="I28570">
        <v>26230</v>
      </c>
      <c r="J28570" s="2">
        <v>97213.095920000007</v>
      </c>
      <c r="K28570" s="2">
        <v>1630</v>
      </c>
    </row>
    <row r="28571" spans="5:11">
      <c r="E28571">
        <v>69</v>
      </c>
      <c r="F28571">
        <v>0</v>
      </c>
      <c r="G28571">
        <v>1</v>
      </c>
      <c r="H28571">
        <v>175000</v>
      </c>
      <c r="I28571">
        <v>1179200</v>
      </c>
      <c r="J28571" s="2">
        <v>123541.6427</v>
      </c>
      <c r="K28571" s="2">
        <v>58000</v>
      </c>
    </row>
    <row r="28572" spans="5:11">
      <c r="E28572">
        <v>69</v>
      </c>
      <c r="F28572">
        <v>0</v>
      </c>
      <c r="G28572">
        <v>1</v>
      </c>
      <c r="H28572">
        <v>175000</v>
      </c>
      <c r="I28572">
        <v>1179100</v>
      </c>
      <c r="J28572" s="2">
        <v>123541.6427</v>
      </c>
      <c r="K28572" s="2">
        <v>57900</v>
      </c>
    </row>
    <row r="28573" spans="5:11">
      <c r="E28573">
        <v>69</v>
      </c>
      <c r="F28573">
        <v>0</v>
      </c>
      <c r="G28573">
        <v>1</v>
      </c>
      <c r="H28573">
        <v>175000</v>
      </c>
      <c r="I28573">
        <v>1180000</v>
      </c>
      <c r="J28573" s="2">
        <v>123541.6427</v>
      </c>
      <c r="K28573" s="2">
        <v>58900</v>
      </c>
    </row>
    <row r="28574" spans="5:11">
      <c r="E28574">
        <v>69</v>
      </c>
      <c r="F28574">
        <v>0</v>
      </c>
      <c r="G28574">
        <v>1</v>
      </c>
      <c r="H28574">
        <v>175000</v>
      </c>
      <c r="I28574">
        <v>1180100</v>
      </c>
      <c r="J28574" s="2">
        <v>123541.6427</v>
      </c>
      <c r="K28574" s="2">
        <v>58900</v>
      </c>
    </row>
    <row r="28575" spans="5:11">
      <c r="E28575">
        <v>69</v>
      </c>
      <c r="F28575">
        <v>0</v>
      </c>
      <c r="G28575">
        <v>1</v>
      </c>
      <c r="H28575">
        <v>175000</v>
      </c>
      <c r="I28575">
        <v>1179400</v>
      </c>
      <c r="J28575" s="2">
        <v>123541.6427</v>
      </c>
      <c r="K28575" s="2">
        <v>58200</v>
      </c>
    </row>
    <row r="28576" spans="5:11">
      <c r="E28576">
        <v>79</v>
      </c>
      <c r="F28576">
        <v>0</v>
      </c>
      <c r="G28576">
        <v>1</v>
      </c>
      <c r="H28576">
        <v>0</v>
      </c>
      <c r="I28576">
        <v>511000</v>
      </c>
      <c r="J28576" s="2">
        <v>0</v>
      </c>
      <c r="K28576" s="2">
        <v>511000</v>
      </c>
    </row>
    <row r="28577" spans="5:11">
      <c r="E28577">
        <v>79</v>
      </c>
      <c r="F28577">
        <v>0</v>
      </c>
      <c r="G28577">
        <v>1</v>
      </c>
      <c r="H28577">
        <v>0</v>
      </c>
      <c r="I28577">
        <v>511000</v>
      </c>
      <c r="J28577" s="2">
        <v>0</v>
      </c>
      <c r="K28577" s="2">
        <v>511000</v>
      </c>
    </row>
    <row r="28578" spans="5:11">
      <c r="E28578">
        <v>79</v>
      </c>
      <c r="F28578">
        <v>0</v>
      </c>
      <c r="G28578">
        <v>1</v>
      </c>
      <c r="H28578">
        <v>0</v>
      </c>
      <c r="I28578">
        <v>526000</v>
      </c>
      <c r="J28578" s="2">
        <v>0</v>
      </c>
      <c r="K28578" s="2">
        <v>526000</v>
      </c>
    </row>
    <row r="28579" spans="5:11">
      <c r="E28579">
        <v>79</v>
      </c>
      <c r="F28579">
        <v>0</v>
      </c>
      <c r="G28579">
        <v>1</v>
      </c>
      <c r="H28579">
        <v>0</v>
      </c>
      <c r="I28579">
        <v>595000</v>
      </c>
      <c r="J28579" s="2">
        <v>0</v>
      </c>
      <c r="K28579" s="2">
        <v>595000</v>
      </c>
    </row>
    <row r="28580" spans="5:11">
      <c r="E28580">
        <v>79</v>
      </c>
      <c r="F28580">
        <v>0</v>
      </c>
      <c r="G28580">
        <v>1</v>
      </c>
      <c r="H28580">
        <v>0</v>
      </c>
      <c r="I28580">
        <v>484700</v>
      </c>
      <c r="J28580" s="2">
        <v>0</v>
      </c>
      <c r="K28580" s="2">
        <v>484700</v>
      </c>
    </row>
    <row r="28581" spans="5:11">
      <c r="E28581">
        <v>35</v>
      </c>
      <c r="F28581">
        <v>0</v>
      </c>
      <c r="G28581">
        <v>0</v>
      </c>
      <c r="H28581">
        <v>8200</v>
      </c>
      <c r="I28581">
        <v>75700</v>
      </c>
      <c r="J28581" s="2">
        <v>45568.638709999999</v>
      </c>
      <c r="K28581" s="2">
        <v>7500</v>
      </c>
    </row>
    <row r="28582" spans="5:11">
      <c r="E28582">
        <v>35</v>
      </c>
      <c r="F28582">
        <v>0</v>
      </c>
      <c r="G28582">
        <v>0</v>
      </c>
      <c r="H28582">
        <v>8200</v>
      </c>
      <c r="I28582">
        <v>75700</v>
      </c>
      <c r="J28582" s="2">
        <v>45568.638709999999</v>
      </c>
      <c r="K28582" s="2">
        <v>7500</v>
      </c>
    </row>
    <row r="28583" spans="5:11">
      <c r="E28583">
        <v>35</v>
      </c>
      <c r="F28583">
        <v>0</v>
      </c>
      <c r="G28583">
        <v>0</v>
      </c>
      <c r="H28583">
        <v>8200</v>
      </c>
      <c r="I28583">
        <v>75700</v>
      </c>
      <c r="J28583" s="2">
        <v>45568.638709999999</v>
      </c>
      <c r="K28583" s="2">
        <v>7500</v>
      </c>
    </row>
    <row r="28584" spans="5:11">
      <c r="E28584">
        <v>35</v>
      </c>
      <c r="F28584">
        <v>0</v>
      </c>
      <c r="G28584">
        <v>0</v>
      </c>
      <c r="H28584">
        <v>8200</v>
      </c>
      <c r="I28584">
        <v>75700</v>
      </c>
      <c r="J28584" s="2">
        <v>45568.638709999999</v>
      </c>
      <c r="K28584" s="2">
        <v>7500</v>
      </c>
    </row>
    <row r="28585" spans="5:11">
      <c r="E28585">
        <v>35</v>
      </c>
      <c r="F28585">
        <v>0</v>
      </c>
      <c r="G28585">
        <v>0</v>
      </c>
      <c r="H28585">
        <v>8200</v>
      </c>
      <c r="I28585">
        <v>75700</v>
      </c>
      <c r="J28585" s="2">
        <v>45568.638709999999</v>
      </c>
      <c r="K28585" s="2">
        <v>7500</v>
      </c>
    </row>
    <row r="28586" spans="5:11">
      <c r="E28586">
        <v>66</v>
      </c>
      <c r="F28586">
        <v>0</v>
      </c>
      <c r="G28586">
        <v>1</v>
      </c>
      <c r="H28586">
        <v>0</v>
      </c>
      <c r="I28586">
        <v>2805</v>
      </c>
      <c r="J28586" s="2">
        <v>11139.00057</v>
      </c>
      <c r="K28586" s="2">
        <v>5</v>
      </c>
    </row>
    <row r="28587" spans="5:11">
      <c r="E28587">
        <v>66</v>
      </c>
      <c r="F28587">
        <v>0</v>
      </c>
      <c r="G28587">
        <v>1</v>
      </c>
      <c r="H28587">
        <v>0</v>
      </c>
      <c r="I28587">
        <v>1210</v>
      </c>
      <c r="J28587" s="2">
        <v>11139.00057</v>
      </c>
      <c r="K28587" s="2">
        <v>10</v>
      </c>
    </row>
    <row r="28588" spans="5:11">
      <c r="E28588">
        <v>66</v>
      </c>
      <c r="F28588">
        <v>0</v>
      </c>
      <c r="G28588">
        <v>1</v>
      </c>
      <c r="H28588">
        <v>0</v>
      </c>
      <c r="I28588">
        <v>2010</v>
      </c>
      <c r="J28588" s="2">
        <v>11139.00057</v>
      </c>
      <c r="K28588" s="2">
        <v>10</v>
      </c>
    </row>
    <row r="28589" spans="5:11">
      <c r="E28589">
        <v>66</v>
      </c>
      <c r="F28589">
        <v>0</v>
      </c>
      <c r="G28589">
        <v>1</v>
      </c>
      <c r="H28589">
        <v>0</v>
      </c>
      <c r="I28589">
        <v>1510</v>
      </c>
      <c r="J28589" s="2">
        <v>11139.00057</v>
      </c>
      <c r="K28589" s="2">
        <v>10</v>
      </c>
    </row>
    <row r="28590" spans="5:11">
      <c r="E28590">
        <v>66</v>
      </c>
      <c r="F28590">
        <v>0</v>
      </c>
      <c r="G28590">
        <v>1</v>
      </c>
      <c r="H28590">
        <v>0</v>
      </c>
      <c r="I28590">
        <v>2810</v>
      </c>
      <c r="J28590" s="2">
        <v>11139.00057</v>
      </c>
      <c r="K28590" s="2">
        <v>10</v>
      </c>
    </row>
    <row r="28591" spans="5:11">
      <c r="E28591">
        <v>70</v>
      </c>
      <c r="F28591">
        <v>0</v>
      </c>
      <c r="G28591">
        <v>0</v>
      </c>
      <c r="H28591">
        <v>300000000</v>
      </c>
      <c r="I28591">
        <v>317423000</v>
      </c>
      <c r="J28591" s="2">
        <v>4868755.8870000001</v>
      </c>
      <c r="K28591" s="2">
        <v>1099000</v>
      </c>
    </row>
    <row r="28592" spans="5:11">
      <c r="E28592">
        <v>70</v>
      </c>
      <c r="F28592">
        <v>0</v>
      </c>
      <c r="G28592">
        <v>0</v>
      </c>
      <c r="H28592">
        <v>293000000</v>
      </c>
      <c r="I28592">
        <v>310763000</v>
      </c>
      <c r="J28592" s="2">
        <v>4861667.4330000002</v>
      </c>
      <c r="K28592" s="2">
        <v>1270000</v>
      </c>
    </row>
    <row r="28593" spans="5:11">
      <c r="E28593">
        <v>70</v>
      </c>
      <c r="F28593">
        <v>0</v>
      </c>
      <c r="G28593">
        <v>0</v>
      </c>
      <c r="H28593">
        <v>293000000</v>
      </c>
      <c r="I28593">
        <v>310890000</v>
      </c>
      <c r="J28593" s="2">
        <v>4863692.7050000001</v>
      </c>
      <c r="K28593" s="2">
        <v>1091000</v>
      </c>
    </row>
    <row r="28594" spans="5:11">
      <c r="E28594">
        <v>70</v>
      </c>
      <c r="F28594">
        <v>0</v>
      </c>
      <c r="G28594">
        <v>0</v>
      </c>
      <c r="H28594">
        <v>293000000</v>
      </c>
      <c r="I28594">
        <v>311576000</v>
      </c>
      <c r="J28594" s="2">
        <v>4859642.16</v>
      </c>
      <c r="K28594" s="2">
        <v>1315000</v>
      </c>
    </row>
    <row r="28595" spans="5:11">
      <c r="E28595">
        <v>70</v>
      </c>
      <c r="F28595">
        <v>0</v>
      </c>
      <c r="G28595">
        <v>0</v>
      </c>
      <c r="H28595">
        <v>300000000</v>
      </c>
      <c r="I28595">
        <v>318306000</v>
      </c>
      <c r="J28595" s="2">
        <v>4860654.7960000001</v>
      </c>
      <c r="K28595" s="2">
        <v>1249000</v>
      </c>
    </row>
    <row r="28596" spans="5:11">
      <c r="E28596">
        <v>68</v>
      </c>
      <c r="F28596">
        <v>0</v>
      </c>
      <c r="G28596">
        <v>1</v>
      </c>
      <c r="H28596">
        <v>0</v>
      </c>
      <c r="I28596">
        <v>1460</v>
      </c>
      <c r="J28596" s="2">
        <v>9721.3095919999996</v>
      </c>
      <c r="K28596" s="2">
        <v>1460</v>
      </c>
    </row>
    <row r="28597" spans="5:11">
      <c r="E28597">
        <v>68</v>
      </c>
      <c r="F28597">
        <v>0</v>
      </c>
      <c r="G28597">
        <v>1</v>
      </c>
      <c r="H28597">
        <v>0</v>
      </c>
      <c r="I28597">
        <v>1610</v>
      </c>
      <c r="J28597" s="2">
        <v>9923.8368750000009</v>
      </c>
      <c r="K28597" s="2">
        <v>1610</v>
      </c>
    </row>
    <row r="28598" spans="5:11">
      <c r="E28598">
        <v>68</v>
      </c>
      <c r="F28598">
        <v>0</v>
      </c>
      <c r="G28598">
        <v>1</v>
      </c>
      <c r="H28598">
        <v>0</v>
      </c>
      <c r="I28598">
        <v>1600</v>
      </c>
      <c r="J28598" s="2">
        <v>9822.5732339999995</v>
      </c>
      <c r="K28598" s="2">
        <v>1600</v>
      </c>
    </row>
    <row r="28599" spans="5:11">
      <c r="E28599">
        <v>68</v>
      </c>
      <c r="F28599">
        <v>0</v>
      </c>
      <c r="G28599">
        <v>1</v>
      </c>
      <c r="H28599">
        <v>0</v>
      </c>
      <c r="I28599">
        <v>1320</v>
      </c>
      <c r="J28599" s="2">
        <v>9721.3095919999996</v>
      </c>
      <c r="K28599" s="2">
        <v>1320</v>
      </c>
    </row>
    <row r="28600" spans="5:11">
      <c r="E28600">
        <v>68</v>
      </c>
      <c r="F28600">
        <v>0</v>
      </c>
      <c r="G28600">
        <v>1</v>
      </c>
      <c r="H28600">
        <v>0</v>
      </c>
      <c r="I28600">
        <v>1750</v>
      </c>
      <c r="J28600" s="2">
        <v>10025.10052</v>
      </c>
      <c r="K28600" s="2">
        <v>1750</v>
      </c>
    </row>
    <row r="28601" spans="5:11">
      <c r="E28601">
        <v>49</v>
      </c>
      <c r="F28601">
        <v>0</v>
      </c>
      <c r="G28601">
        <v>0</v>
      </c>
      <c r="H28601">
        <v>0</v>
      </c>
      <c r="I28601">
        <v>212000</v>
      </c>
      <c r="J28601" s="2">
        <v>682516.94429999997</v>
      </c>
      <c r="K28601" s="2">
        <v>62000</v>
      </c>
    </row>
    <row r="28602" spans="5:11">
      <c r="E28602">
        <v>49</v>
      </c>
      <c r="F28602">
        <v>0</v>
      </c>
      <c r="G28602">
        <v>0</v>
      </c>
      <c r="H28602">
        <v>0</v>
      </c>
      <c r="I28602">
        <v>212000</v>
      </c>
      <c r="J28602" s="2">
        <v>682516.94429999997</v>
      </c>
      <c r="K28602" s="2">
        <v>62000</v>
      </c>
    </row>
    <row r="28603" spans="5:11">
      <c r="E28603">
        <v>49</v>
      </c>
      <c r="F28603">
        <v>0</v>
      </c>
      <c r="G28603">
        <v>0</v>
      </c>
      <c r="H28603">
        <v>0</v>
      </c>
      <c r="I28603">
        <v>212000</v>
      </c>
      <c r="J28603" s="2">
        <v>682516.94429999997</v>
      </c>
      <c r="K28603" s="2">
        <v>62000</v>
      </c>
    </row>
    <row r="28604" spans="5:11">
      <c r="E28604">
        <v>49</v>
      </c>
      <c r="F28604">
        <v>0</v>
      </c>
      <c r="G28604">
        <v>0</v>
      </c>
      <c r="H28604">
        <v>0</v>
      </c>
      <c r="I28604">
        <v>212000</v>
      </c>
      <c r="J28604" s="2">
        <v>681504.30790000001</v>
      </c>
      <c r="K28604" s="2">
        <v>62000</v>
      </c>
    </row>
    <row r="28605" spans="5:11">
      <c r="E28605">
        <v>49</v>
      </c>
      <c r="F28605">
        <v>0</v>
      </c>
      <c r="G28605">
        <v>0</v>
      </c>
      <c r="H28605">
        <v>0</v>
      </c>
      <c r="I28605">
        <v>212000</v>
      </c>
      <c r="J28605" s="2">
        <v>682516.94429999997</v>
      </c>
      <c r="K28605" s="2">
        <v>62000</v>
      </c>
    </row>
    <row r="28606" spans="5:11">
      <c r="E28606">
        <v>60</v>
      </c>
      <c r="F28606">
        <v>0</v>
      </c>
      <c r="G28606">
        <v>0</v>
      </c>
      <c r="H28606">
        <v>0</v>
      </c>
      <c r="I28606">
        <v>120</v>
      </c>
      <c r="J28606" s="2">
        <v>69871.912689999997</v>
      </c>
      <c r="K28606" s="2">
        <v>120</v>
      </c>
    </row>
    <row r="28607" spans="5:11">
      <c r="E28607">
        <v>60</v>
      </c>
      <c r="F28607">
        <v>0</v>
      </c>
      <c r="G28607">
        <v>0</v>
      </c>
      <c r="H28607">
        <v>0</v>
      </c>
      <c r="I28607">
        <v>120</v>
      </c>
      <c r="J28607" s="2">
        <v>69871.912689999997</v>
      </c>
      <c r="K28607" s="2">
        <v>120</v>
      </c>
    </row>
    <row r="28608" spans="5:11">
      <c r="E28608">
        <v>60</v>
      </c>
      <c r="F28608">
        <v>0</v>
      </c>
      <c r="G28608">
        <v>0</v>
      </c>
      <c r="H28608">
        <v>0</v>
      </c>
      <c r="I28608">
        <v>120</v>
      </c>
      <c r="J28608" s="2">
        <v>69871.912689999997</v>
      </c>
      <c r="K28608" s="2">
        <v>120</v>
      </c>
    </row>
    <row r="28609" spans="5:11">
      <c r="E28609">
        <v>60</v>
      </c>
      <c r="F28609">
        <v>0</v>
      </c>
      <c r="G28609">
        <v>0</v>
      </c>
      <c r="H28609">
        <v>0</v>
      </c>
      <c r="I28609">
        <v>120</v>
      </c>
      <c r="J28609" s="2">
        <v>69871.912689999997</v>
      </c>
      <c r="K28609" s="2">
        <v>120</v>
      </c>
    </row>
    <row r="28610" spans="5:11">
      <c r="E28610">
        <v>60</v>
      </c>
      <c r="F28610">
        <v>0</v>
      </c>
      <c r="G28610">
        <v>0</v>
      </c>
      <c r="H28610">
        <v>0</v>
      </c>
      <c r="I28610">
        <v>120</v>
      </c>
      <c r="J28610" s="2">
        <v>69871.912689999997</v>
      </c>
      <c r="K28610" s="2">
        <v>120</v>
      </c>
    </row>
    <row r="28611" spans="5:11">
      <c r="E28611">
        <v>19</v>
      </c>
      <c r="F28611">
        <v>0</v>
      </c>
      <c r="G28611">
        <v>0</v>
      </c>
      <c r="H28611">
        <v>450</v>
      </c>
      <c r="I28611">
        <v>600</v>
      </c>
      <c r="J28611" s="2">
        <v>5063.1820790000002</v>
      </c>
      <c r="K28611" s="2">
        <v>150</v>
      </c>
    </row>
    <row r="28612" spans="5:11">
      <c r="E28612">
        <v>19</v>
      </c>
      <c r="F28612">
        <v>0</v>
      </c>
      <c r="G28612">
        <v>0</v>
      </c>
      <c r="H28612">
        <v>260</v>
      </c>
      <c r="I28612">
        <v>410</v>
      </c>
      <c r="J28612" s="2">
        <v>5063.1820790000002</v>
      </c>
      <c r="K28612" s="2">
        <v>150</v>
      </c>
    </row>
    <row r="28613" spans="5:11">
      <c r="E28613">
        <v>19</v>
      </c>
      <c r="F28613">
        <v>0</v>
      </c>
      <c r="G28613">
        <v>0</v>
      </c>
      <c r="H28613">
        <v>260</v>
      </c>
      <c r="I28613">
        <v>410</v>
      </c>
      <c r="J28613" s="2">
        <v>5063.1820790000002</v>
      </c>
      <c r="K28613" s="2">
        <v>150</v>
      </c>
    </row>
    <row r="28614" spans="5:11">
      <c r="E28614">
        <v>19</v>
      </c>
      <c r="F28614">
        <v>0</v>
      </c>
      <c r="G28614">
        <v>0</v>
      </c>
      <c r="H28614">
        <v>270</v>
      </c>
      <c r="I28614">
        <v>420</v>
      </c>
      <c r="J28614" s="2">
        <v>5063.1820790000002</v>
      </c>
      <c r="K28614" s="2">
        <v>150</v>
      </c>
    </row>
    <row r="28615" spans="5:11">
      <c r="E28615">
        <v>19</v>
      </c>
      <c r="F28615">
        <v>0</v>
      </c>
      <c r="G28615">
        <v>0</v>
      </c>
      <c r="H28615">
        <v>260</v>
      </c>
      <c r="I28615">
        <v>410</v>
      </c>
      <c r="J28615" s="2">
        <v>5063.1820790000002</v>
      </c>
      <c r="K28615" s="2">
        <v>150</v>
      </c>
    </row>
    <row r="28616" spans="5:11">
      <c r="E28616">
        <v>52</v>
      </c>
      <c r="F28616">
        <v>0</v>
      </c>
      <c r="G28616">
        <v>1</v>
      </c>
      <c r="H28616">
        <v>0</v>
      </c>
      <c r="I28616">
        <v>130</v>
      </c>
      <c r="J28616" s="2">
        <v>9721.3095919999996</v>
      </c>
      <c r="K28616" s="2">
        <v>130</v>
      </c>
    </row>
    <row r="28617" spans="5:11">
      <c r="E28617">
        <v>52</v>
      </c>
      <c r="F28617">
        <v>0</v>
      </c>
      <c r="G28617">
        <v>1</v>
      </c>
      <c r="H28617">
        <v>0</v>
      </c>
      <c r="I28617">
        <v>330</v>
      </c>
      <c r="J28617" s="2">
        <v>9721.3095919999996</v>
      </c>
      <c r="K28617" s="2">
        <v>330</v>
      </c>
    </row>
    <row r="28618" spans="5:11">
      <c r="E28618">
        <v>52</v>
      </c>
      <c r="F28618">
        <v>0</v>
      </c>
      <c r="G28618">
        <v>1</v>
      </c>
      <c r="H28618">
        <v>0</v>
      </c>
      <c r="I28618">
        <v>140</v>
      </c>
      <c r="J28618" s="2">
        <v>9721.3095919999996</v>
      </c>
      <c r="K28618" s="2">
        <v>140</v>
      </c>
    </row>
    <row r="28619" spans="5:11">
      <c r="E28619">
        <v>52</v>
      </c>
      <c r="F28619">
        <v>0</v>
      </c>
      <c r="G28619">
        <v>1</v>
      </c>
      <c r="H28619">
        <v>0</v>
      </c>
      <c r="I28619">
        <v>910</v>
      </c>
      <c r="J28619" s="2">
        <v>9721.3095919999996</v>
      </c>
      <c r="K28619" s="2">
        <v>910</v>
      </c>
    </row>
    <row r="28620" spans="5:11">
      <c r="E28620">
        <v>52</v>
      </c>
      <c r="F28620">
        <v>0</v>
      </c>
      <c r="G28620">
        <v>1</v>
      </c>
      <c r="H28620">
        <v>0</v>
      </c>
      <c r="I28620">
        <v>150</v>
      </c>
      <c r="J28620" s="2">
        <v>9721.3095919999996</v>
      </c>
      <c r="K28620" s="2">
        <v>150</v>
      </c>
    </row>
    <row r="28621" spans="5:11">
      <c r="E28621">
        <v>55</v>
      </c>
      <c r="F28621">
        <v>0</v>
      </c>
      <c r="G28621">
        <v>0</v>
      </c>
      <c r="H28621">
        <v>0</v>
      </c>
      <c r="I28621">
        <v>143000</v>
      </c>
      <c r="J28621" s="2">
        <v>95187.823090000005</v>
      </c>
      <c r="K28621" s="2">
        <v>29000</v>
      </c>
    </row>
    <row r="28622" spans="5:11">
      <c r="E28622">
        <v>55</v>
      </c>
      <c r="F28622">
        <v>0</v>
      </c>
      <c r="G28622">
        <v>0</v>
      </c>
      <c r="H28622">
        <v>0</v>
      </c>
      <c r="I28622">
        <v>143000</v>
      </c>
      <c r="J28622" s="2">
        <v>95187.823090000005</v>
      </c>
      <c r="K28622" s="2">
        <v>29000</v>
      </c>
    </row>
    <row r="28623" spans="5:11">
      <c r="E28623">
        <v>55</v>
      </c>
      <c r="F28623">
        <v>0</v>
      </c>
      <c r="G28623">
        <v>0</v>
      </c>
      <c r="H28623">
        <v>0</v>
      </c>
      <c r="I28623">
        <v>143000</v>
      </c>
      <c r="J28623" s="2">
        <v>94175.186669999996</v>
      </c>
      <c r="K28623" s="2">
        <v>29000</v>
      </c>
    </row>
    <row r="28624" spans="5:11">
      <c r="E28624">
        <v>55</v>
      </c>
      <c r="F28624">
        <v>0</v>
      </c>
      <c r="G28624">
        <v>0</v>
      </c>
      <c r="H28624">
        <v>0</v>
      </c>
      <c r="I28624">
        <v>143000</v>
      </c>
      <c r="J28624" s="2">
        <v>94175.186669999996</v>
      </c>
      <c r="K28624" s="2">
        <v>29000</v>
      </c>
    </row>
    <row r="28625" spans="5:11">
      <c r="E28625">
        <v>55</v>
      </c>
      <c r="F28625">
        <v>0</v>
      </c>
      <c r="G28625">
        <v>0</v>
      </c>
      <c r="H28625">
        <v>0</v>
      </c>
      <c r="I28625">
        <v>143000</v>
      </c>
      <c r="J28625" s="2">
        <v>95187.823090000005</v>
      </c>
      <c r="K28625" s="2">
        <v>29000</v>
      </c>
    </row>
    <row r="28626" spans="5:11">
      <c r="E28626">
        <v>51</v>
      </c>
      <c r="F28626">
        <v>0</v>
      </c>
      <c r="G28626">
        <v>1</v>
      </c>
      <c r="H28626">
        <v>0</v>
      </c>
      <c r="I28626">
        <v>290</v>
      </c>
      <c r="J28626" s="2">
        <v>36454.910969999997</v>
      </c>
      <c r="K28626" s="2">
        <v>290</v>
      </c>
    </row>
    <row r="28627" spans="5:11">
      <c r="E28627">
        <v>51</v>
      </c>
      <c r="F28627">
        <v>0</v>
      </c>
      <c r="G28627">
        <v>1</v>
      </c>
      <c r="H28627">
        <v>0</v>
      </c>
      <c r="I28627">
        <v>320</v>
      </c>
      <c r="J28627" s="2">
        <v>36454.910969999997</v>
      </c>
      <c r="K28627" s="2">
        <v>320</v>
      </c>
    </row>
    <row r="28628" spans="5:11">
      <c r="E28628">
        <v>51</v>
      </c>
      <c r="F28628">
        <v>0</v>
      </c>
      <c r="G28628">
        <v>1</v>
      </c>
      <c r="H28628">
        <v>0</v>
      </c>
      <c r="I28628">
        <v>300</v>
      </c>
      <c r="J28628" s="2">
        <v>40505.456630000001</v>
      </c>
      <c r="K28628" s="2">
        <v>300</v>
      </c>
    </row>
    <row r="28629" spans="5:11">
      <c r="E28629">
        <v>51</v>
      </c>
      <c r="F28629">
        <v>0</v>
      </c>
      <c r="G28629">
        <v>1</v>
      </c>
      <c r="H28629">
        <v>0</v>
      </c>
      <c r="I28629">
        <v>290</v>
      </c>
      <c r="J28629" s="2">
        <v>37467.54739</v>
      </c>
      <c r="K28629" s="2">
        <v>290</v>
      </c>
    </row>
    <row r="28630" spans="5:11">
      <c r="E28630">
        <v>51</v>
      </c>
      <c r="F28630">
        <v>0</v>
      </c>
      <c r="G28630">
        <v>1</v>
      </c>
      <c r="H28630">
        <v>0</v>
      </c>
      <c r="I28630">
        <v>280</v>
      </c>
      <c r="J28630" s="2">
        <v>40505.456630000001</v>
      </c>
      <c r="K28630" s="2">
        <v>280</v>
      </c>
    </row>
    <row r="28631" spans="5:11">
      <c r="E28631">
        <v>39</v>
      </c>
      <c r="F28631">
        <v>0</v>
      </c>
      <c r="G28631">
        <v>1</v>
      </c>
      <c r="H28631">
        <v>0</v>
      </c>
      <c r="I28631">
        <v>2000</v>
      </c>
      <c r="J28631" s="2">
        <v>44556.0023</v>
      </c>
      <c r="K28631" s="2">
        <v>2000</v>
      </c>
    </row>
    <row r="28632" spans="5:11">
      <c r="E28632">
        <v>39</v>
      </c>
      <c r="F28632">
        <v>0</v>
      </c>
      <c r="G28632">
        <v>1</v>
      </c>
      <c r="H28632">
        <v>0</v>
      </c>
      <c r="I28632">
        <v>2000</v>
      </c>
      <c r="J28632" s="2">
        <v>44556.0023</v>
      </c>
      <c r="K28632" s="2">
        <v>2000</v>
      </c>
    </row>
    <row r="28633" spans="5:11">
      <c r="E28633">
        <v>39</v>
      </c>
      <c r="F28633">
        <v>0</v>
      </c>
      <c r="G28633">
        <v>1</v>
      </c>
      <c r="H28633">
        <v>0</v>
      </c>
      <c r="I28633">
        <v>2000</v>
      </c>
      <c r="J28633" s="2">
        <v>45568.638709999999</v>
      </c>
      <c r="K28633" s="2">
        <v>2000</v>
      </c>
    </row>
    <row r="28634" spans="5:11">
      <c r="E28634">
        <v>39</v>
      </c>
      <c r="F28634">
        <v>0</v>
      </c>
      <c r="G28634">
        <v>1</v>
      </c>
      <c r="H28634">
        <v>0</v>
      </c>
      <c r="I28634">
        <v>2000</v>
      </c>
      <c r="J28634" s="2">
        <v>45568.638709999999</v>
      </c>
      <c r="K28634" s="2">
        <v>2000</v>
      </c>
    </row>
    <row r="28635" spans="5:11">
      <c r="E28635">
        <v>39</v>
      </c>
      <c r="F28635">
        <v>0</v>
      </c>
      <c r="G28635">
        <v>1</v>
      </c>
      <c r="H28635">
        <v>0</v>
      </c>
      <c r="I28635">
        <v>2000</v>
      </c>
      <c r="J28635" s="2">
        <v>44556.0023</v>
      </c>
      <c r="K28635" s="2">
        <v>2000</v>
      </c>
    </row>
    <row r="28636" spans="5:11">
      <c r="E28636">
        <v>38</v>
      </c>
      <c r="F28636">
        <v>0</v>
      </c>
      <c r="G28636">
        <v>0</v>
      </c>
      <c r="H28636">
        <v>0</v>
      </c>
      <c r="I28636">
        <v>160</v>
      </c>
      <c r="J28636" s="2">
        <v>22278.00115</v>
      </c>
      <c r="K28636" s="2">
        <v>160</v>
      </c>
    </row>
    <row r="28637" spans="5:11">
      <c r="E28637">
        <v>38</v>
      </c>
      <c r="F28637">
        <v>0</v>
      </c>
      <c r="G28637">
        <v>0</v>
      </c>
      <c r="H28637">
        <v>0</v>
      </c>
      <c r="I28637">
        <v>160</v>
      </c>
      <c r="J28637" s="2">
        <v>17214.819070000001</v>
      </c>
      <c r="K28637" s="2">
        <v>160</v>
      </c>
    </row>
    <row r="28638" spans="5:11">
      <c r="E28638">
        <v>38</v>
      </c>
      <c r="F28638">
        <v>0</v>
      </c>
      <c r="G28638">
        <v>0</v>
      </c>
      <c r="H28638">
        <v>0</v>
      </c>
      <c r="I28638">
        <v>160</v>
      </c>
      <c r="J28638" s="2">
        <v>17214.819070000001</v>
      </c>
      <c r="K28638" s="2">
        <v>160</v>
      </c>
    </row>
    <row r="28639" spans="5:11">
      <c r="E28639">
        <v>38</v>
      </c>
      <c r="F28639">
        <v>0</v>
      </c>
      <c r="G28639">
        <v>0</v>
      </c>
      <c r="H28639">
        <v>0</v>
      </c>
      <c r="I28639">
        <v>160</v>
      </c>
      <c r="J28639" s="2">
        <v>21265.364730000001</v>
      </c>
      <c r="K28639" s="2">
        <v>160</v>
      </c>
    </row>
    <row r="28640" spans="5:11">
      <c r="E28640">
        <v>38</v>
      </c>
      <c r="F28640">
        <v>0</v>
      </c>
      <c r="G28640">
        <v>0</v>
      </c>
      <c r="H28640">
        <v>0</v>
      </c>
      <c r="I28640">
        <v>160</v>
      </c>
      <c r="J28640" s="2">
        <v>23290.637569999999</v>
      </c>
      <c r="K28640" s="2">
        <v>160</v>
      </c>
    </row>
    <row r="28641" spans="5:11">
      <c r="E28641">
        <v>59</v>
      </c>
      <c r="F28641">
        <v>0</v>
      </c>
      <c r="G28641">
        <v>0</v>
      </c>
      <c r="H28641">
        <v>0</v>
      </c>
      <c r="I28641">
        <v>248000</v>
      </c>
      <c r="J28641" s="2">
        <v>34429.638140000003</v>
      </c>
      <c r="K28641" s="2">
        <v>65000</v>
      </c>
    </row>
    <row r="28642" spans="5:11">
      <c r="E28642">
        <v>59</v>
      </c>
      <c r="F28642">
        <v>0</v>
      </c>
      <c r="G28642">
        <v>0</v>
      </c>
      <c r="H28642">
        <v>0</v>
      </c>
      <c r="I28642">
        <v>41600</v>
      </c>
      <c r="J28642" s="2">
        <v>34429.638140000003</v>
      </c>
      <c r="K28642" s="2">
        <v>6100</v>
      </c>
    </row>
    <row r="28643" spans="5:11">
      <c r="E28643">
        <v>59</v>
      </c>
      <c r="F28643">
        <v>0</v>
      </c>
      <c r="G28643">
        <v>0</v>
      </c>
      <c r="H28643">
        <v>0</v>
      </c>
      <c r="I28643">
        <v>18800</v>
      </c>
      <c r="J28643" s="2">
        <v>34429.638140000003</v>
      </c>
      <c r="K28643" s="2">
        <v>10800</v>
      </c>
    </row>
    <row r="28644" spans="5:11">
      <c r="E28644">
        <v>59</v>
      </c>
      <c r="F28644">
        <v>0</v>
      </c>
      <c r="G28644">
        <v>0</v>
      </c>
      <c r="H28644">
        <v>0</v>
      </c>
      <c r="I28644">
        <v>24320</v>
      </c>
      <c r="J28644" s="2">
        <v>34429.638140000003</v>
      </c>
      <c r="K28644" s="2">
        <v>2320</v>
      </c>
    </row>
    <row r="28645" spans="5:11">
      <c r="E28645">
        <v>59</v>
      </c>
      <c r="F28645">
        <v>0</v>
      </c>
      <c r="G28645">
        <v>0</v>
      </c>
      <c r="H28645">
        <v>0</v>
      </c>
      <c r="I28645">
        <v>17950</v>
      </c>
      <c r="J28645" s="2">
        <v>34429.638140000003</v>
      </c>
      <c r="K28645" s="2">
        <v>1450</v>
      </c>
    </row>
    <row r="28646" spans="5:11">
      <c r="E28646">
        <v>51</v>
      </c>
      <c r="F28646">
        <v>0</v>
      </c>
      <c r="G28646">
        <v>0</v>
      </c>
      <c r="H28646">
        <v>0</v>
      </c>
      <c r="I28646">
        <v>255700</v>
      </c>
      <c r="J28646" s="2">
        <v>150882.826</v>
      </c>
      <c r="K28646" s="2">
        <v>4700</v>
      </c>
    </row>
    <row r="28647" spans="5:11">
      <c r="E28647">
        <v>51</v>
      </c>
      <c r="F28647">
        <v>0</v>
      </c>
      <c r="G28647">
        <v>0</v>
      </c>
      <c r="H28647">
        <v>0</v>
      </c>
      <c r="I28647">
        <v>255700</v>
      </c>
      <c r="J28647" s="2">
        <v>150882.826</v>
      </c>
      <c r="K28647" s="2">
        <v>4700</v>
      </c>
    </row>
    <row r="28648" spans="5:11">
      <c r="E28648">
        <v>51</v>
      </c>
      <c r="F28648">
        <v>0</v>
      </c>
      <c r="G28648">
        <v>0</v>
      </c>
      <c r="H28648">
        <v>0</v>
      </c>
      <c r="I28648">
        <v>255700</v>
      </c>
      <c r="J28648" s="2">
        <v>150882.826</v>
      </c>
      <c r="K28648" s="2">
        <v>4700</v>
      </c>
    </row>
    <row r="28649" spans="5:11">
      <c r="E28649">
        <v>51</v>
      </c>
      <c r="F28649">
        <v>0</v>
      </c>
      <c r="G28649">
        <v>0</v>
      </c>
      <c r="H28649">
        <v>0</v>
      </c>
      <c r="I28649">
        <v>255700</v>
      </c>
      <c r="J28649" s="2">
        <v>150882.826</v>
      </c>
      <c r="K28649" s="2">
        <v>4700</v>
      </c>
    </row>
    <row r="28650" spans="5:11">
      <c r="E28650">
        <v>51</v>
      </c>
      <c r="F28650">
        <v>0</v>
      </c>
      <c r="G28650">
        <v>0</v>
      </c>
      <c r="H28650">
        <v>0</v>
      </c>
      <c r="I28650">
        <v>255700</v>
      </c>
      <c r="J28650" s="2">
        <v>150882.826</v>
      </c>
      <c r="K28650" s="2">
        <v>4700</v>
      </c>
    </row>
    <row r="28651" spans="5:11">
      <c r="E28651">
        <v>32</v>
      </c>
      <c r="F28651">
        <v>0</v>
      </c>
      <c r="G28651">
        <v>1</v>
      </c>
      <c r="H28651">
        <v>0</v>
      </c>
      <c r="I28651">
        <v>800</v>
      </c>
      <c r="J28651" s="2">
        <v>60758.184950000003</v>
      </c>
      <c r="K28651" s="2">
        <v>800</v>
      </c>
    </row>
    <row r="28652" spans="5:11">
      <c r="E28652">
        <v>32</v>
      </c>
      <c r="F28652">
        <v>0</v>
      </c>
      <c r="G28652">
        <v>1</v>
      </c>
      <c r="H28652">
        <v>0</v>
      </c>
      <c r="I28652">
        <v>800</v>
      </c>
      <c r="J28652" s="2">
        <v>60758.184950000003</v>
      </c>
      <c r="K28652" s="2">
        <v>800</v>
      </c>
    </row>
    <row r="28653" spans="5:11">
      <c r="E28653">
        <v>32</v>
      </c>
      <c r="F28653">
        <v>0</v>
      </c>
      <c r="G28653">
        <v>1</v>
      </c>
      <c r="H28653">
        <v>0</v>
      </c>
      <c r="I28653">
        <v>800</v>
      </c>
      <c r="J28653" s="2">
        <v>60758.184950000003</v>
      </c>
      <c r="K28653" s="2">
        <v>800</v>
      </c>
    </row>
    <row r="28654" spans="5:11">
      <c r="E28654">
        <v>32</v>
      </c>
      <c r="F28654">
        <v>0</v>
      </c>
      <c r="G28654">
        <v>1</v>
      </c>
      <c r="H28654">
        <v>0</v>
      </c>
      <c r="I28654">
        <v>800</v>
      </c>
      <c r="J28654" s="2">
        <v>60758.184950000003</v>
      </c>
      <c r="K28654" s="2">
        <v>800</v>
      </c>
    </row>
    <row r="28655" spans="5:11">
      <c r="E28655">
        <v>32</v>
      </c>
      <c r="F28655">
        <v>0</v>
      </c>
      <c r="G28655">
        <v>1</v>
      </c>
      <c r="H28655">
        <v>0</v>
      </c>
      <c r="I28655">
        <v>800</v>
      </c>
      <c r="J28655" s="2">
        <v>60758.184950000003</v>
      </c>
      <c r="K28655" s="2">
        <v>800</v>
      </c>
    </row>
    <row r="28656" spans="5:11">
      <c r="E28656">
        <v>54</v>
      </c>
      <c r="F28656">
        <v>0</v>
      </c>
      <c r="G28656">
        <v>0</v>
      </c>
      <c r="H28656">
        <v>0</v>
      </c>
      <c r="I28656">
        <v>108610</v>
      </c>
      <c r="J28656" s="2">
        <v>89112.0046</v>
      </c>
      <c r="K28656" s="2">
        <v>13110</v>
      </c>
    </row>
    <row r="28657" spans="5:11">
      <c r="E28657">
        <v>54</v>
      </c>
      <c r="F28657">
        <v>0</v>
      </c>
      <c r="G28657">
        <v>0</v>
      </c>
      <c r="H28657">
        <v>0</v>
      </c>
      <c r="I28657">
        <v>81610</v>
      </c>
      <c r="J28657" s="2">
        <v>103288.91439999999</v>
      </c>
      <c r="K28657" s="2">
        <v>14110</v>
      </c>
    </row>
    <row r="28658" spans="5:11">
      <c r="E28658">
        <v>54</v>
      </c>
      <c r="F28658">
        <v>0</v>
      </c>
      <c r="G28658">
        <v>0</v>
      </c>
      <c r="H28658">
        <v>0</v>
      </c>
      <c r="I28658">
        <v>102610</v>
      </c>
      <c r="J28658" s="2">
        <v>98225.732340000002</v>
      </c>
      <c r="K28658" s="2">
        <v>13110</v>
      </c>
    </row>
    <row r="28659" spans="5:11">
      <c r="E28659">
        <v>54</v>
      </c>
      <c r="F28659">
        <v>0</v>
      </c>
      <c r="G28659">
        <v>0</v>
      </c>
      <c r="H28659">
        <v>0</v>
      </c>
      <c r="I28659">
        <v>94610</v>
      </c>
      <c r="J28659" s="2">
        <v>94175.186669999996</v>
      </c>
      <c r="K28659" s="2">
        <v>12110</v>
      </c>
    </row>
    <row r="28660" spans="5:11">
      <c r="E28660">
        <v>54</v>
      </c>
      <c r="F28660">
        <v>0</v>
      </c>
      <c r="G28660">
        <v>0</v>
      </c>
      <c r="H28660">
        <v>0</v>
      </c>
      <c r="I28660">
        <v>114610</v>
      </c>
      <c r="J28660" s="2">
        <v>99238.368749999994</v>
      </c>
      <c r="K28660" s="2">
        <v>12110</v>
      </c>
    </row>
    <row r="28661" spans="5:11">
      <c r="E28661">
        <v>62</v>
      </c>
      <c r="F28661">
        <v>0</v>
      </c>
      <c r="G28661">
        <v>1</v>
      </c>
      <c r="H28661">
        <v>0</v>
      </c>
      <c r="I28661">
        <v>0</v>
      </c>
      <c r="J28661" s="2">
        <v>27341.183229999999</v>
      </c>
      <c r="K28661" s="2">
        <v>0</v>
      </c>
    </row>
    <row r="28662" spans="5:11">
      <c r="E28662">
        <v>62</v>
      </c>
      <c r="F28662">
        <v>0</v>
      </c>
      <c r="G28662">
        <v>1</v>
      </c>
      <c r="H28662">
        <v>0</v>
      </c>
      <c r="I28662">
        <v>0</v>
      </c>
      <c r="J28662" s="2">
        <v>27341.183229999999</v>
      </c>
      <c r="K28662" s="2">
        <v>0</v>
      </c>
    </row>
    <row r="28663" spans="5:11">
      <c r="E28663">
        <v>62</v>
      </c>
      <c r="F28663">
        <v>0</v>
      </c>
      <c r="G28663">
        <v>1</v>
      </c>
      <c r="H28663">
        <v>0</v>
      </c>
      <c r="I28663">
        <v>0</v>
      </c>
      <c r="J28663" s="2">
        <v>27341.183229999999</v>
      </c>
      <c r="K28663" s="2">
        <v>0</v>
      </c>
    </row>
    <row r="28664" spans="5:11">
      <c r="E28664">
        <v>62</v>
      </c>
      <c r="F28664">
        <v>0</v>
      </c>
      <c r="G28664">
        <v>1</v>
      </c>
      <c r="H28664">
        <v>0</v>
      </c>
      <c r="I28664">
        <v>0</v>
      </c>
      <c r="J28664" s="2">
        <v>27341.183229999999</v>
      </c>
      <c r="K28664" s="2">
        <v>0</v>
      </c>
    </row>
    <row r="28665" spans="5:11">
      <c r="E28665">
        <v>62</v>
      </c>
      <c r="F28665">
        <v>0</v>
      </c>
      <c r="G28665">
        <v>1</v>
      </c>
      <c r="H28665">
        <v>0</v>
      </c>
      <c r="I28665">
        <v>0</v>
      </c>
      <c r="J28665" s="2">
        <v>27341.183229999999</v>
      </c>
      <c r="K28665" s="2">
        <v>0</v>
      </c>
    </row>
    <row r="28666" spans="5:11">
      <c r="E28666">
        <v>64</v>
      </c>
      <c r="F28666">
        <v>0</v>
      </c>
      <c r="G28666">
        <v>0</v>
      </c>
      <c r="H28666">
        <v>0</v>
      </c>
      <c r="I28666">
        <v>1851200</v>
      </c>
      <c r="J28666" s="2">
        <v>1974641.0109999999</v>
      </c>
      <c r="K28666" s="2">
        <v>16200</v>
      </c>
    </row>
    <row r="28667" spans="5:11">
      <c r="E28667">
        <v>64</v>
      </c>
      <c r="F28667">
        <v>0</v>
      </c>
      <c r="G28667">
        <v>0</v>
      </c>
      <c r="H28667">
        <v>0</v>
      </c>
      <c r="I28667">
        <v>1834300</v>
      </c>
      <c r="J28667" s="2">
        <v>2298684.6639999999</v>
      </c>
      <c r="K28667" s="2">
        <v>16300</v>
      </c>
    </row>
    <row r="28668" spans="5:11">
      <c r="E28668">
        <v>64</v>
      </c>
      <c r="F28668">
        <v>0</v>
      </c>
      <c r="G28668">
        <v>0</v>
      </c>
      <c r="H28668">
        <v>0</v>
      </c>
      <c r="I28668">
        <v>1658500</v>
      </c>
      <c r="J28668" s="2">
        <v>1984767.375</v>
      </c>
      <c r="K28668" s="2">
        <v>16500</v>
      </c>
    </row>
    <row r="28669" spans="5:11">
      <c r="E28669">
        <v>64</v>
      </c>
      <c r="F28669">
        <v>0</v>
      </c>
      <c r="G28669">
        <v>0</v>
      </c>
      <c r="H28669">
        <v>0</v>
      </c>
      <c r="I28669">
        <v>1903500</v>
      </c>
      <c r="J28669" s="2">
        <v>2055651.9240000001</v>
      </c>
      <c r="K28669" s="2">
        <v>16500</v>
      </c>
    </row>
    <row r="28670" spans="5:11">
      <c r="E28670">
        <v>64</v>
      </c>
      <c r="F28670">
        <v>0</v>
      </c>
      <c r="G28670">
        <v>0</v>
      </c>
      <c r="H28670">
        <v>0</v>
      </c>
      <c r="I28670">
        <v>1828400</v>
      </c>
      <c r="J28670" s="2">
        <v>1974641.0109999999</v>
      </c>
      <c r="K28670" s="2">
        <v>17400</v>
      </c>
    </row>
    <row r="28671" spans="5:11">
      <c r="E28671">
        <v>37</v>
      </c>
      <c r="F28671">
        <v>0</v>
      </c>
      <c r="G28671">
        <v>0</v>
      </c>
      <c r="H28671">
        <v>0</v>
      </c>
      <c r="I28671">
        <v>582000</v>
      </c>
      <c r="J28671" s="2">
        <v>265310.74099999998</v>
      </c>
      <c r="K28671" s="2">
        <v>13000</v>
      </c>
    </row>
    <row r="28672" spans="5:11">
      <c r="E28672">
        <v>37</v>
      </c>
      <c r="F28672">
        <v>0</v>
      </c>
      <c r="G28672">
        <v>0</v>
      </c>
      <c r="H28672">
        <v>0</v>
      </c>
      <c r="I28672">
        <v>586000</v>
      </c>
      <c r="J28672" s="2">
        <v>256197.01319999999</v>
      </c>
      <c r="K28672" s="2">
        <v>13000</v>
      </c>
    </row>
    <row r="28673" spans="5:11">
      <c r="E28673">
        <v>37</v>
      </c>
      <c r="F28673">
        <v>0</v>
      </c>
      <c r="G28673">
        <v>0</v>
      </c>
      <c r="H28673">
        <v>0</v>
      </c>
      <c r="I28673">
        <v>576000</v>
      </c>
      <c r="J28673" s="2">
        <v>292651.92420000001</v>
      </c>
      <c r="K28673" s="2">
        <v>13000</v>
      </c>
    </row>
    <row r="28674" spans="5:11">
      <c r="E28674">
        <v>37</v>
      </c>
      <c r="F28674">
        <v>0</v>
      </c>
      <c r="G28674">
        <v>0</v>
      </c>
      <c r="H28674">
        <v>0</v>
      </c>
      <c r="I28674">
        <v>586000</v>
      </c>
      <c r="J28674" s="2">
        <v>321005.7438</v>
      </c>
      <c r="K28674" s="2">
        <v>13000</v>
      </c>
    </row>
    <row r="28675" spans="5:11">
      <c r="E28675">
        <v>37</v>
      </c>
      <c r="F28675">
        <v>0</v>
      </c>
      <c r="G28675">
        <v>0</v>
      </c>
      <c r="H28675">
        <v>0</v>
      </c>
      <c r="I28675">
        <v>593000</v>
      </c>
      <c r="J28675" s="2">
        <v>263285.4681</v>
      </c>
      <c r="K28675" s="2">
        <v>13000</v>
      </c>
    </row>
    <row r="28676" spans="5:11">
      <c r="E28676">
        <v>52</v>
      </c>
      <c r="F28676">
        <v>0</v>
      </c>
      <c r="G28676">
        <v>1</v>
      </c>
      <c r="H28676">
        <v>0</v>
      </c>
      <c r="I28676">
        <v>25</v>
      </c>
      <c r="J28676" s="2">
        <v>48606.547960000004</v>
      </c>
      <c r="K28676" s="2">
        <v>25</v>
      </c>
    </row>
    <row r="28677" spans="5:11">
      <c r="E28677">
        <v>52</v>
      </c>
      <c r="F28677">
        <v>0</v>
      </c>
      <c r="G28677">
        <v>1</v>
      </c>
      <c r="H28677">
        <v>0</v>
      </c>
      <c r="I28677">
        <v>30</v>
      </c>
      <c r="J28677" s="2">
        <v>48606.547960000004</v>
      </c>
      <c r="K28677" s="2">
        <v>30</v>
      </c>
    </row>
    <row r="28678" spans="5:11">
      <c r="E28678">
        <v>52</v>
      </c>
      <c r="F28678">
        <v>0</v>
      </c>
      <c r="G28678">
        <v>1</v>
      </c>
      <c r="H28678">
        <v>0</v>
      </c>
      <c r="I28678">
        <v>30</v>
      </c>
      <c r="J28678" s="2">
        <v>45568.638709999999</v>
      </c>
      <c r="K28678" s="2">
        <v>30</v>
      </c>
    </row>
    <row r="28679" spans="5:11">
      <c r="E28679">
        <v>52</v>
      </c>
      <c r="F28679">
        <v>0</v>
      </c>
      <c r="G28679">
        <v>1</v>
      </c>
      <c r="H28679">
        <v>0</v>
      </c>
      <c r="I28679">
        <v>30</v>
      </c>
      <c r="J28679" s="2">
        <v>45568.638709999999</v>
      </c>
      <c r="K28679" s="2">
        <v>30</v>
      </c>
    </row>
    <row r="28680" spans="5:11">
      <c r="E28680">
        <v>52</v>
      </c>
      <c r="F28680">
        <v>0</v>
      </c>
      <c r="G28680">
        <v>1</v>
      </c>
      <c r="H28680">
        <v>0</v>
      </c>
      <c r="I28680">
        <v>30</v>
      </c>
      <c r="J28680" s="2">
        <v>45568.638709999999</v>
      </c>
      <c r="K28680" s="2">
        <v>30</v>
      </c>
    </row>
    <row r="28681" spans="5:11">
      <c r="E28681">
        <v>57</v>
      </c>
      <c r="F28681">
        <v>0</v>
      </c>
      <c r="G28681">
        <v>0</v>
      </c>
      <c r="H28681">
        <v>13500000</v>
      </c>
      <c r="I28681">
        <v>115063000</v>
      </c>
      <c r="J28681" s="2">
        <v>10663061.460000001</v>
      </c>
      <c r="K28681" s="2">
        <v>126000</v>
      </c>
    </row>
    <row r="28682" spans="5:11">
      <c r="E28682">
        <v>57</v>
      </c>
      <c r="F28682">
        <v>0</v>
      </c>
      <c r="G28682">
        <v>0</v>
      </c>
      <c r="H28682">
        <v>13500000</v>
      </c>
      <c r="I28682">
        <v>115158000</v>
      </c>
      <c r="J28682" s="2">
        <v>10642808.73</v>
      </c>
      <c r="K28682" s="2">
        <v>129000</v>
      </c>
    </row>
    <row r="28683" spans="5:11">
      <c r="E28683">
        <v>57</v>
      </c>
      <c r="F28683">
        <v>0</v>
      </c>
      <c r="G28683">
        <v>0</v>
      </c>
      <c r="H28683">
        <v>15000000</v>
      </c>
      <c r="I28683">
        <v>107316000</v>
      </c>
      <c r="J28683" s="2">
        <v>10663061.460000001</v>
      </c>
      <c r="K28683" s="2">
        <v>114000</v>
      </c>
    </row>
    <row r="28684" spans="5:11">
      <c r="E28684">
        <v>57</v>
      </c>
      <c r="F28684">
        <v>0</v>
      </c>
      <c r="G28684">
        <v>0</v>
      </c>
      <c r="H28684">
        <v>15000000</v>
      </c>
      <c r="I28684">
        <v>116081000</v>
      </c>
      <c r="J28684" s="2">
        <v>10642808.73</v>
      </c>
      <c r="K28684" s="2">
        <v>128000</v>
      </c>
    </row>
    <row r="28685" spans="5:11">
      <c r="E28685">
        <v>57</v>
      </c>
      <c r="F28685">
        <v>0</v>
      </c>
      <c r="G28685">
        <v>0</v>
      </c>
      <c r="H28685">
        <v>13500000</v>
      </c>
      <c r="I28685">
        <v>114647000</v>
      </c>
      <c r="J28685" s="2">
        <v>10632682.369999999</v>
      </c>
      <c r="K28685" s="2">
        <v>105000</v>
      </c>
    </row>
    <row r="28686" spans="5:11">
      <c r="E28686">
        <v>35</v>
      </c>
      <c r="F28686">
        <v>0</v>
      </c>
      <c r="G28686">
        <v>0</v>
      </c>
      <c r="H28686">
        <v>0</v>
      </c>
      <c r="I28686">
        <v>13810</v>
      </c>
      <c r="J28686" s="2">
        <v>126579.552</v>
      </c>
      <c r="K28686" s="2">
        <v>8810</v>
      </c>
    </row>
    <row r="28687" spans="5:11">
      <c r="E28687">
        <v>35</v>
      </c>
      <c r="F28687">
        <v>0</v>
      </c>
      <c r="G28687">
        <v>0</v>
      </c>
      <c r="H28687">
        <v>0</v>
      </c>
      <c r="I28687">
        <v>13805</v>
      </c>
      <c r="J28687" s="2">
        <v>126579.552</v>
      </c>
      <c r="K28687" s="2">
        <v>8805</v>
      </c>
    </row>
    <row r="28688" spans="5:11">
      <c r="E28688">
        <v>35</v>
      </c>
      <c r="F28688">
        <v>0</v>
      </c>
      <c r="G28688">
        <v>0</v>
      </c>
      <c r="H28688">
        <v>0</v>
      </c>
      <c r="I28688">
        <v>13810</v>
      </c>
      <c r="J28688" s="2">
        <v>126579.552</v>
      </c>
      <c r="K28688" s="2">
        <v>8810</v>
      </c>
    </row>
    <row r="28689" spans="5:11">
      <c r="E28689">
        <v>35</v>
      </c>
      <c r="F28689">
        <v>0</v>
      </c>
      <c r="G28689">
        <v>0</v>
      </c>
      <c r="H28689">
        <v>0</v>
      </c>
      <c r="I28689">
        <v>13810</v>
      </c>
      <c r="J28689" s="2">
        <v>126579.552</v>
      </c>
      <c r="K28689" s="2">
        <v>8810</v>
      </c>
    </row>
    <row r="28690" spans="5:11">
      <c r="E28690">
        <v>35</v>
      </c>
      <c r="F28690">
        <v>0</v>
      </c>
      <c r="G28690">
        <v>0</v>
      </c>
      <c r="H28690">
        <v>0</v>
      </c>
      <c r="I28690">
        <v>13810</v>
      </c>
      <c r="J28690" s="2">
        <v>126579.552</v>
      </c>
      <c r="K28690" s="2">
        <v>8810</v>
      </c>
    </row>
    <row r="28691" spans="5:11">
      <c r="E28691">
        <v>51</v>
      </c>
      <c r="F28691">
        <v>1</v>
      </c>
      <c r="G28691">
        <v>0</v>
      </c>
      <c r="H28691">
        <v>500000</v>
      </c>
      <c r="I28691">
        <v>52262000</v>
      </c>
      <c r="J28691" s="2">
        <v>1539207.352</v>
      </c>
      <c r="K28691" s="2">
        <v>467000</v>
      </c>
    </row>
    <row r="28692" spans="5:11">
      <c r="E28692">
        <v>51</v>
      </c>
      <c r="F28692">
        <v>1</v>
      </c>
      <c r="G28692">
        <v>0</v>
      </c>
      <c r="H28692">
        <v>300000</v>
      </c>
      <c r="I28692">
        <v>52287050</v>
      </c>
      <c r="J28692" s="2">
        <v>2318937.392</v>
      </c>
      <c r="K28692" s="2">
        <v>587050</v>
      </c>
    </row>
    <row r="28693" spans="5:11">
      <c r="E28693">
        <v>51</v>
      </c>
      <c r="F28693">
        <v>1</v>
      </c>
      <c r="G28693">
        <v>0</v>
      </c>
      <c r="H28693">
        <v>500000</v>
      </c>
      <c r="I28693">
        <v>52460400</v>
      </c>
      <c r="J28693" s="2">
        <v>1296174.612</v>
      </c>
      <c r="K28693" s="2">
        <v>610400</v>
      </c>
    </row>
    <row r="28694" spans="5:11">
      <c r="E28694">
        <v>51</v>
      </c>
      <c r="F28694">
        <v>1</v>
      </c>
      <c r="G28694">
        <v>0</v>
      </c>
      <c r="H28694">
        <v>300000</v>
      </c>
      <c r="I28694">
        <v>52032600</v>
      </c>
      <c r="J28694" s="2">
        <v>1053141.8729999999</v>
      </c>
      <c r="K28694" s="2">
        <v>382600</v>
      </c>
    </row>
    <row r="28695" spans="5:11">
      <c r="E28695">
        <v>51</v>
      </c>
      <c r="F28695">
        <v>1</v>
      </c>
      <c r="G28695">
        <v>0</v>
      </c>
      <c r="H28695">
        <v>375000</v>
      </c>
      <c r="I28695">
        <v>52146000</v>
      </c>
      <c r="J28695" s="2">
        <v>1569586.4450000001</v>
      </c>
      <c r="K28695" s="2">
        <v>371000</v>
      </c>
    </row>
    <row r="28696" spans="5:11">
      <c r="E28696">
        <v>70</v>
      </c>
      <c r="F28696">
        <v>0</v>
      </c>
      <c r="G28696">
        <v>0</v>
      </c>
      <c r="H28696">
        <v>0</v>
      </c>
      <c r="I28696">
        <v>151540</v>
      </c>
      <c r="J28696" s="2">
        <v>75947.731190000006</v>
      </c>
      <c r="K28696" s="2">
        <v>18940</v>
      </c>
    </row>
    <row r="28697" spans="5:11">
      <c r="E28697">
        <v>70</v>
      </c>
      <c r="F28697">
        <v>0</v>
      </c>
      <c r="G28697">
        <v>0</v>
      </c>
      <c r="H28697">
        <v>0</v>
      </c>
      <c r="I28697">
        <v>151340</v>
      </c>
      <c r="J28697" s="2">
        <v>76960.367610000001</v>
      </c>
      <c r="K28697" s="2">
        <v>18740</v>
      </c>
    </row>
    <row r="28698" spans="5:11">
      <c r="E28698">
        <v>70</v>
      </c>
      <c r="F28698">
        <v>0</v>
      </c>
      <c r="G28698">
        <v>0</v>
      </c>
      <c r="H28698">
        <v>0</v>
      </c>
      <c r="I28698">
        <v>151340</v>
      </c>
      <c r="J28698" s="2">
        <v>76960.367610000001</v>
      </c>
      <c r="K28698" s="2">
        <v>18740</v>
      </c>
    </row>
    <row r="28699" spans="5:11">
      <c r="E28699">
        <v>70</v>
      </c>
      <c r="F28699">
        <v>0</v>
      </c>
      <c r="G28699">
        <v>0</v>
      </c>
      <c r="H28699">
        <v>0</v>
      </c>
      <c r="I28699">
        <v>151240</v>
      </c>
      <c r="J28699" s="2">
        <v>75947.731190000006</v>
      </c>
      <c r="K28699" s="2">
        <v>18640</v>
      </c>
    </row>
    <row r="28700" spans="5:11">
      <c r="E28700">
        <v>70</v>
      </c>
      <c r="F28700">
        <v>0</v>
      </c>
      <c r="G28700">
        <v>0</v>
      </c>
      <c r="H28700">
        <v>0</v>
      </c>
      <c r="I28700">
        <v>150540</v>
      </c>
      <c r="J28700" s="2">
        <v>75947.731190000006</v>
      </c>
      <c r="K28700" s="2">
        <v>18940</v>
      </c>
    </row>
    <row r="28701" spans="5:11">
      <c r="E28701">
        <v>39</v>
      </c>
      <c r="F28701">
        <v>0</v>
      </c>
      <c r="G28701">
        <v>0</v>
      </c>
      <c r="H28701">
        <v>0</v>
      </c>
      <c r="I28701">
        <v>108030</v>
      </c>
      <c r="J28701" s="2">
        <v>167085.0086</v>
      </c>
      <c r="K28701" s="2">
        <v>8030</v>
      </c>
    </row>
    <row r="28702" spans="5:11">
      <c r="E28702">
        <v>39</v>
      </c>
      <c r="F28702">
        <v>0</v>
      </c>
      <c r="G28702">
        <v>0</v>
      </c>
      <c r="H28702">
        <v>0</v>
      </c>
      <c r="I28702">
        <v>108030</v>
      </c>
      <c r="J28702" s="2">
        <v>167085.0086</v>
      </c>
      <c r="K28702" s="2">
        <v>8030</v>
      </c>
    </row>
    <row r="28703" spans="5:11">
      <c r="E28703">
        <v>39</v>
      </c>
      <c r="F28703">
        <v>0</v>
      </c>
      <c r="G28703">
        <v>0</v>
      </c>
      <c r="H28703">
        <v>0</v>
      </c>
      <c r="I28703">
        <v>108030</v>
      </c>
      <c r="J28703" s="2">
        <v>167085.0086</v>
      </c>
      <c r="K28703" s="2">
        <v>8030</v>
      </c>
    </row>
    <row r="28704" spans="5:11">
      <c r="E28704">
        <v>39</v>
      </c>
      <c r="F28704">
        <v>0</v>
      </c>
      <c r="G28704">
        <v>0</v>
      </c>
      <c r="H28704">
        <v>0</v>
      </c>
      <c r="I28704">
        <v>108030</v>
      </c>
      <c r="J28704" s="2">
        <v>167085.0086</v>
      </c>
      <c r="K28704" s="2">
        <v>8030</v>
      </c>
    </row>
    <row r="28705" spans="5:11">
      <c r="E28705">
        <v>39</v>
      </c>
      <c r="F28705">
        <v>0</v>
      </c>
      <c r="G28705">
        <v>0</v>
      </c>
      <c r="H28705">
        <v>0</v>
      </c>
      <c r="I28705">
        <v>108030</v>
      </c>
      <c r="J28705" s="2">
        <v>167085.0086</v>
      </c>
      <c r="K28705" s="2">
        <v>8030</v>
      </c>
    </row>
    <row r="28706" spans="5:11">
      <c r="E28706">
        <v>79</v>
      </c>
      <c r="F28706">
        <v>0</v>
      </c>
      <c r="G28706">
        <v>0</v>
      </c>
      <c r="H28706">
        <v>0</v>
      </c>
      <c r="I28706">
        <v>447000</v>
      </c>
      <c r="J28706" s="2">
        <v>331132.10800000001</v>
      </c>
      <c r="K28706" s="2">
        <v>47000</v>
      </c>
    </row>
    <row r="28707" spans="5:11">
      <c r="E28707">
        <v>79</v>
      </c>
      <c r="F28707">
        <v>0</v>
      </c>
      <c r="G28707">
        <v>0</v>
      </c>
      <c r="H28707">
        <v>0</v>
      </c>
      <c r="I28707">
        <v>478000</v>
      </c>
      <c r="J28707" s="2">
        <v>348346.92709999997</v>
      </c>
      <c r="K28707" s="2">
        <v>48000</v>
      </c>
    </row>
    <row r="28708" spans="5:11">
      <c r="E28708">
        <v>79</v>
      </c>
      <c r="F28708">
        <v>0</v>
      </c>
      <c r="G28708">
        <v>0</v>
      </c>
      <c r="H28708">
        <v>0</v>
      </c>
      <c r="I28708">
        <v>438000</v>
      </c>
      <c r="J28708" s="2">
        <v>310879.37969999999</v>
      </c>
      <c r="K28708" s="2">
        <v>38000</v>
      </c>
    </row>
    <row r="28709" spans="5:11">
      <c r="E28709">
        <v>79</v>
      </c>
      <c r="F28709">
        <v>0</v>
      </c>
      <c r="G28709">
        <v>0</v>
      </c>
      <c r="H28709">
        <v>0</v>
      </c>
      <c r="I28709">
        <v>314000</v>
      </c>
      <c r="J28709" s="2">
        <v>283538.19640000002</v>
      </c>
      <c r="K28709" s="2">
        <v>24000</v>
      </c>
    </row>
    <row r="28710" spans="5:11">
      <c r="E28710">
        <v>79</v>
      </c>
      <c r="F28710">
        <v>0</v>
      </c>
      <c r="G28710">
        <v>0</v>
      </c>
      <c r="H28710">
        <v>0</v>
      </c>
      <c r="I28710">
        <v>382000</v>
      </c>
      <c r="J28710" s="2">
        <v>304803.5612</v>
      </c>
      <c r="K28710" s="2">
        <v>32000</v>
      </c>
    </row>
    <row r="28711" spans="5:11">
      <c r="E28711">
        <v>46</v>
      </c>
      <c r="F28711">
        <v>0</v>
      </c>
      <c r="G28711">
        <v>1</v>
      </c>
      <c r="H28711">
        <v>0</v>
      </c>
      <c r="I28711">
        <v>9400</v>
      </c>
      <c r="J28711" s="2">
        <v>43543.365879999998</v>
      </c>
      <c r="K28711" s="2">
        <v>3700</v>
      </c>
    </row>
    <row r="28712" spans="5:11">
      <c r="E28712">
        <v>46</v>
      </c>
      <c r="F28712">
        <v>0</v>
      </c>
      <c r="G28712">
        <v>1</v>
      </c>
      <c r="H28712">
        <v>0</v>
      </c>
      <c r="I28712">
        <v>9200</v>
      </c>
      <c r="J28712" s="2">
        <v>43543.365879999998</v>
      </c>
      <c r="K28712" s="2">
        <v>3700</v>
      </c>
    </row>
    <row r="28713" spans="5:11">
      <c r="E28713">
        <v>46</v>
      </c>
      <c r="F28713">
        <v>0</v>
      </c>
      <c r="G28713">
        <v>1</v>
      </c>
      <c r="H28713">
        <v>0</v>
      </c>
      <c r="I28713">
        <v>9100</v>
      </c>
      <c r="J28713" s="2">
        <v>43543.365879999998</v>
      </c>
      <c r="K28713" s="2">
        <v>3700</v>
      </c>
    </row>
    <row r="28714" spans="5:11">
      <c r="E28714">
        <v>46</v>
      </c>
      <c r="F28714">
        <v>0</v>
      </c>
      <c r="G28714">
        <v>1</v>
      </c>
      <c r="H28714">
        <v>0</v>
      </c>
      <c r="I28714">
        <v>9600</v>
      </c>
      <c r="J28714" s="2">
        <v>43543.365879999998</v>
      </c>
      <c r="K28714" s="2">
        <v>3700</v>
      </c>
    </row>
    <row r="28715" spans="5:11">
      <c r="E28715">
        <v>46</v>
      </c>
      <c r="F28715">
        <v>0</v>
      </c>
      <c r="G28715">
        <v>1</v>
      </c>
      <c r="H28715">
        <v>0</v>
      </c>
      <c r="I28715">
        <v>8800</v>
      </c>
      <c r="J28715" s="2">
        <v>43543.365879999998</v>
      </c>
      <c r="K28715" s="2">
        <v>3700</v>
      </c>
    </row>
    <row r="28716" spans="5:11">
      <c r="E28716">
        <v>61</v>
      </c>
      <c r="F28716">
        <v>0</v>
      </c>
      <c r="G28716">
        <v>1</v>
      </c>
      <c r="H28716">
        <v>0</v>
      </c>
      <c r="I28716">
        <v>1000</v>
      </c>
      <c r="J28716" s="2">
        <v>20252.728319999998</v>
      </c>
      <c r="K28716" s="2">
        <v>1000</v>
      </c>
    </row>
    <row r="28717" spans="5:11">
      <c r="E28717">
        <v>61</v>
      </c>
      <c r="F28717">
        <v>0</v>
      </c>
      <c r="G28717">
        <v>1</v>
      </c>
      <c r="H28717">
        <v>0</v>
      </c>
      <c r="I28717">
        <v>1000</v>
      </c>
      <c r="J28717" s="2">
        <v>20252.728319999998</v>
      </c>
      <c r="K28717" s="2">
        <v>1000</v>
      </c>
    </row>
    <row r="28718" spans="5:11">
      <c r="E28718">
        <v>61</v>
      </c>
      <c r="F28718">
        <v>0</v>
      </c>
      <c r="G28718">
        <v>1</v>
      </c>
      <c r="H28718">
        <v>0</v>
      </c>
      <c r="I28718">
        <v>1000</v>
      </c>
      <c r="J28718" s="2">
        <v>16202.182650000001</v>
      </c>
      <c r="K28718" s="2">
        <v>1000</v>
      </c>
    </row>
    <row r="28719" spans="5:11">
      <c r="E28719">
        <v>61</v>
      </c>
      <c r="F28719">
        <v>0</v>
      </c>
      <c r="G28719">
        <v>1</v>
      </c>
      <c r="H28719">
        <v>0</v>
      </c>
      <c r="I28719">
        <v>1000</v>
      </c>
      <c r="J28719" s="2">
        <v>18227.45549</v>
      </c>
      <c r="K28719" s="2">
        <v>1000</v>
      </c>
    </row>
    <row r="28720" spans="5:11">
      <c r="E28720">
        <v>61</v>
      </c>
      <c r="F28720">
        <v>0</v>
      </c>
      <c r="G28720">
        <v>1</v>
      </c>
      <c r="H28720">
        <v>0</v>
      </c>
      <c r="I28720">
        <v>1000</v>
      </c>
      <c r="J28720" s="2">
        <v>19240.091899999999</v>
      </c>
      <c r="K28720" s="2">
        <v>1000</v>
      </c>
    </row>
    <row r="28721" spans="5:11">
      <c r="E28721">
        <v>73</v>
      </c>
      <c r="F28721">
        <v>0</v>
      </c>
      <c r="G28721">
        <v>0</v>
      </c>
      <c r="H28721">
        <v>0</v>
      </c>
      <c r="I28721">
        <v>1263000</v>
      </c>
      <c r="J28721" s="2">
        <v>264298.10450000002</v>
      </c>
      <c r="K28721" s="2">
        <v>243000</v>
      </c>
    </row>
    <row r="28722" spans="5:11">
      <c r="E28722">
        <v>73</v>
      </c>
      <c r="F28722">
        <v>0</v>
      </c>
      <c r="G28722">
        <v>0</v>
      </c>
      <c r="H28722">
        <v>0</v>
      </c>
      <c r="I28722">
        <v>1263000</v>
      </c>
      <c r="J28722" s="2">
        <v>263285.4681</v>
      </c>
      <c r="K28722" s="2">
        <v>243000</v>
      </c>
    </row>
    <row r="28723" spans="5:11">
      <c r="E28723">
        <v>73</v>
      </c>
      <c r="F28723">
        <v>0</v>
      </c>
      <c r="G28723">
        <v>0</v>
      </c>
      <c r="H28723">
        <v>0</v>
      </c>
      <c r="I28723">
        <v>1263000</v>
      </c>
      <c r="J28723" s="2">
        <v>263285.4681</v>
      </c>
      <c r="K28723" s="2">
        <v>243000</v>
      </c>
    </row>
    <row r="28724" spans="5:11">
      <c r="E28724">
        <v>73</v>
      </c>
      <c r="F28724">
        <v>0</v>
      </c>
      <c r="G28724">
        <v>0</v>
      </c>
      <c r="H28724">
        <v>0</v>
      </c>
      <c r="I28724">
        <v>1263000</v>
      </c>
      <c r="J28724" s="2">
        <v>263285.4681</v>
      </c>
      <c r="K28724" s="2">
        <v>243000</v>
      </c>
    </row>
    <row r="28725" spans="5:11">
      <c r="E28725">
        <v>73</v>
      </c>
      <c r="F28725">
        <v>0</v>
      </c>
      <c r="G28725">
        <v>0</v>
      </c>
      <c r="H28725">
        <v>0</v>
      </c>
      <c r="I28725">
        <v>1263000</v>
      </c>
      <c r="J28725" s="2">
        <v>264298.10450000002</v>
      </c>
      <c r="K28725" s="2">
        <v>243000</v>
      </c>
    </row>
    <row r="28726" spans="5:11">
      <c r="E28726">
        <v>28</v>
      </c>
      <c r="F28726">
        <v>0</v>
      </c>
      <c r="G28726">
        <v>0</v>
      </c>
      <c r="H28726">
        <v>0</v>
      </c>
      <c r="I28726">
        <v>103700</v>
      </c>
      <c r="J28726" s="2">
        <v>156958.64449999999</v>
      </c>
      <c r="K28726" s="2">
        <v>22300</v>
      </c>
    </row>
    <row r="28727" spans="5:11">
      <c r="E28727">
        <v>28</v>
      </c>
      <c r="F28727">
        <v>0</v>
      </c>
      <c r="G28727">
        <v>0</v>
      </c>
      <c r="H28727">
        <v>0</v>
      </c>
      <c r="I28727">
        <v>100200</v>
      </c>
      <c r="J28727" s="2">
        <v>156958.64449999999</v>
      </c>
      <c r="K28727" s="2">
        <v>19300</v>
      </c>
    </row>
    <row r="28728" spans="5:11">
      <c r="E28728">
        <v>28</v>
      </c>
      <c r="F28728">
        <v>0</v>
      </c>
      <c r="G28728">
        <v>0</v>
      </c>
      <c r="H28728">
        <v>0</v>
      </c>
      <c r="I28728">
        <v>103400</v>
      </c>
      <c r="J28728" s="2">
        <v>156958.64449999999</v>
      </c>
      <c r="K28728" s="2">
        <v>21100</v>
      </c>
    </row>
    <row r="28729" spans="5:11">
      <c r="E28729">
        <v>28</v>
      </c>
      <c r="F28729">
        <v>0</v>
      </c>
      <c r="G28729">
        <v>0</v>
      </c>
      <c r="H28729">
        <v>0</v>
      </c>
      <c r="I28729">
        <v>98600</v>
      </c>
      <c r="J28729" s="2">
        <v>156958.64449999999</v>
      </c>
      <c r="K28729" s="2">
        <v>17900</v>
      </c>
    </row>
    <row r="28730" spans="5:11">
      <c r="E28730">
        <v>28</v>
      </c>
      <c r="F28730">
        <v>0</v>
      </c>
      <c r="G28730">
        <v>0</v>
      </c>
      <c r="H28730">
        <v>0</v>
      </c>
      <c r="I28730">
        <v>98100</v>
      </c>
      <c r="J28730" s="2">
        <v>156958.64449999999</v>
      </c>
      <c r="K28730" s="2">
        <v>17600</v>
      </c>
    </row>
    <row r="28731" spans="5:11">
      <c r="E28731">
        <v>30</v>
      </c>
      <c r="F28731">
        <v>0</v>
      </c>
      <c r="G28731">
        <v>0</v>
      </c>
      <c r="H28731">
        <v>0</v>
      </c>
      <c r="I28731">
        <v>9640</v>
      </c>
      <c r="J28731" s="2">
        <v>89112.0046</v>
      </c>
      <c r="K28731" s="2">
        <v>5240</v>
      </c>
    </row>
    <row r="28732" spans="5:11">
      <c r="E28732">
        <v>30</v>
      </c>
      <c r="F28732">
        <v>0</v>
      </c>
      <c r="G28732">
        <v>0</v>
      </c>
      <c r="H28732">
        <v>0</v>
      </c>
      <c r="I28732">
        <v>12300</v>
      </c>
      <c r="J28732" s="2">
        <v>89112.0046</v>
      </c>
      <c r="K28732" s="2">
        <v>8000</v>
      </c>
    </row>
    <row r="28733" spans="5:11">
      <c r="E28733">
        <v>30</v>
      </c>
      <c r="F28733">
        <v>0</v>
      </c>
      <c r="G28733">
        <v>0</v>
      </c>
      <c r="H28733">
        <v>0</v>
      </c>
      <c r="I28733">
        <v>9060</v>
      </c>
      <c r="J28733" s="2">
        <v>95187.823090000005</v>
      </c>
      <c r="K28733" s="2">
        <v>5360</v>
      </c>
    </row>
    <row r="28734" spans="5:11">
      <c r="E28734">
        <v>30</v>
      </c>
      <c r="F28734">
        <v>0</v>
      </c>
      <c r="G28734">
        <v>0</v>
      </c>
      <c r="H28734">
        <v>0</v>
      </c>
      <c r="I28734">
        <v>12400</v>
      </c>
      <c r="J28734" s="2">
        <v>90124.641010000007</v>
      </c>
      <c r="K28734" s="2">
        <v>6300</v>
      </c>
    </row>
    <row r="28735" spans="5:11">
      <c r="E28735">
        <v>30</v>
      </c>
      <c r="F28735">
        <v>0</v>
      </c>
      <c r="G28735">
        <v>0</v>
      </c>
      <c r="H28735">
        <v>0</v>
      </c>
      <c r="I28735">
        <v>12390</v>
      </c>
      <c r="J28735" s="2">
        <v>89112.0046</v>
      </c>
      <c r="K28735" s="2">
        <v>8290</v>
      </c>
    </row>
    <row r="28736" spans="5:11">
      <c r="E28736">
        <v>38</v>
      </c>
      <c r="F28736">
        <v>0</v>
      </c>
      <c r="G28736">
        <v>1</v>
      </c>
      <c r="H28736">
        <v>0</v>
      </c>
      <c r="I28736">
        <v>4000</v>
      </c>
      <c r="J28736" s="2">
        <v>43543.365879999998</v>
      </c>
      <c r="K28736" s="2">
        <v>4000</v>
      </c>
    </row>
    <row r="28737" spans="5:11">
      <c r="E28737">
        <v>38</v>
      </c>
      <c r="F28737">
        <v>0</v>
      </c>
      <c r="G28737">
        <v>1</v>
      </c>
      <c r="H28737">
        <v>0</v>
      </c>
      <c r="I28737">
        <v>4000</v>
      </c>
      <c r="J28737" s="2">
        <v>43543.365879999998</v>
      </c>
      <c r="K28737" s="2">
        <v>4000</v>
      </c>
    </row>
    <row r="28738" spans="5:11">
      <c r="E28738">
        <v>38</v>
      </c>
      <c r="F28738">
        <v>0</v>
      </c>
      <c r="G28738">
        <v>1</v>
      </c>
      <c r="H28738">
        <v>0</v>
      </c>
      <c r="I28738">
        <v>4000</v>
      </c>
      <c r="J28738" s="2">
        <v>43543.365879999998</v>
      </c>
      <c r="K28738" s="2">
        <v>4000</v>
      </c>
    </row>
    <row r="28739" spans="5:11">
      <c r="E28739">
        <v>38</v>
      </c>
      <c r="F28739">
        <v>0</v>
      </c>
      <c r="G28739">
        <v>1</v>
      </c>
      <c r="H28739">
        <v>0</v>
      </c>
      <c r="I28739">
        <v>4000</v>
      </c>
      <c r="J28739" s="2">
        <v>44556.0023</v>
      </c>
      <c r="K28739" s="2">
        <v>4000</v>
      </c>
    </row>
    <row r="28740" spans="5:11">
      <c r="E28740">
        <v>38</v>
      </c>
      <c r="F28740">
        <v>0</v>
      </c>
      <c r="G28740">
        <v>1</v>
      </c>
      <c r="H28740">
        <v>0</v>
      </c>
      <c r="I28740">
        <v>4000</v>
      </c>
      <c r="J28740" s="2">
        <v>43543.365879999998</v>
      </c>
      <c r="K28740" s="2">
        <v>4000</v>
      </c>
    </row>
    <row r="28741" spans="5:11">
      <c r="E28741">
        <v>40</v>
      </c>
      <c r="F28741">
        <v>0</v>
      </c>
      <c r="G28741">
        <v>0</v>
      </c>
      <c r="H28741">
        <v>2000000</v>
      </c>
      <c r="I28741">
        <v>2788300</v>
      </c>
      <c r="J28741" s="2">
        <v>7989701.3210000005</v>
      </c>
      <c r="K28741" s="2">
        <v>155300</v>
      </c>
    </row>
    <row r="28742" spans="5:11">
      <c r="E28742">
        <v>40</v>
      </c>
      <c r="F28742">
        <v>0</v>
      </c>
      <c r="G28742">
        <v>0</v>
      </c>
      <c r="H28742">
        <v>2000000</v>
      </c>
      <c r="I28742">
        <v>2789600</v>
      </c>
      <c r="J28742" s="2">
        <v>8232734.0609999998</v>
      </c>
      <c r="K28742" s="2">
        <v>160600</v>
      </c>
    </row>
    <row r="28743" spans="5:11">
      <c r="E28743">
        <v>40</v>
      </c>
      <c r="F28743">
        <v>0</v>
      </c>
      <c r="G28743">
        <v>0</v>
      </c>
      <c r="H28743">
        <v>2000000</v>
      </c>
      <c r="I28743">
        <v>2772700</v>
      </c>
      <c r="J28743" s="2">
        <v>8212481.3329999996</v>
      </c>
      <c r="K28743" s="2">
        <v>154700</v>
      </c>
    </row>
    <row r="28744" spans="5:11">
      <c r="E28744">
        <v>40</v>
      </c>
      <c r="F28744">
        <v>0</v>
      </c>
      <c r="G28744">
        <v>0</v>
      </c>
      <c r="H28744">
        <v>2000000</v>
      </c>
      <c r="I28744">
        <v>2780800</v>
      </c>
      <c r="J28744" s="2">
        <v>8384629.523</v>
      </c>
      <c r="K28744" s="2">
        <v>158800</v>
      </c>
    </row>
    <row r="28745" spans="5:11">
      <c r="E28745">
        <v>40</v>
      </c>
      <c r="F28745">
        <v>0</v>
      </c>
      <c r="G28745">
        <v>0</v>
      </c>
      <c r="H28745">
        <v>2000000</v>
      </c>
      <c r="I28745">
        <v>2786600</v>
      </c>
      <c r="J28745" s="2">
        <v>7037823.0899999999</v>
      </c>
      <c r="K28745" s="2">
        <v>154600</v>
      </c>
    </row>
    <row r="28746" spans="5:11">
      <c r="E28746">
        <v>39</v>
      </c>
      <c r="F28746">
        <v>0</v>
      </c>
      <c r="G28746">
        <v>0</v>
      </c>
      <c r="H28746">
        <v>0</v>
      </c>
      <c r="I28746">
        <v>56100</v>
      </c>
      <c r="J28746" s="2">
        <v>75947.731190000006</v>
      </c>
      <c r="K28746" s="2">
        <v>12100</v>
      </c>
    </row>
    <row r="28747" spans="5:11">
      <c r="E28747">
        <v>39</v>
      </c>
      <c r="F28747">
        <v>0</v>
      </c>
      <c r="G28747">
        <v>0</v>
      </c>
      <c r="H28747">
        <v>0</v>
      </c>
      <c r="I28747">
        <v>52100</v>
      </c>
      <c r="J28747" s="2">
        <v>76960.367610000001</v>
      </c>
      <c r="K28747" s="2">
        <v>12100</v>
      </c>
    </row>
    <row r="28748" spans="5:11">
      <c r="E28748">
        <v>39</v>
      </c>
      <c r="F28748">
        <v>0</v>
      </c>
      <c r="G28748">
        <v>0</v>
      </c>
      <c r="H28748">
        <v>0</v>
      </c>
      <c r="I28748">
        <v>53100</v>
      </c>
      <c r="J28748" s="2">
        <v>76960.367610000001</v>
      </c>
      <c r="K28748" s="2">
        <v>12100</v>
      </c>
    </row>
    <row r="28749" spans="5:11">
      <c r="E28749">
        <v>39</v>
      </c>
      <c r="F28749">
        <v>0</v>
      </c>
      <c r="G28749">
        <v>0</v>
      </c>
      <c r="H28749">
        <v>0</v>
      </c>
      <c r="I28749">
        <v>49100</v>
      </c>
      <c r="J28749" s="2">
        <v>75947.731190000006</v>
      </c>
      <c r="K28749" s="2">
        <v>12100</v>
      </c>
    </row>
    <row r="28750" spans="5:11">
      <c r="E28750">
        <v>39</v>
      </c>
      <c r="F28750">
        <v>0</v>
      </c>
      <c r="G28750">
        <v>0</v>
      </c>
      <c r="H28750">
        <v>0</v>
      </c>
      <c r="I28750">
        <v>62100</v>
      </c>
      <c r="J28750" s="2">
        <v>75947.731190000006</v>
      </c>
      <c r="K28750" s="2">
        <v>12100</v>
      </c>
    </row>
    <row r="28751" spans="5:11">
      <c r="E28751">
        <v>55</v>
      </c>
      <c r="F28751">
        <v>1</v>
      </c>
      <c r="G28751">
        <v>0</v>
      </c>
      <c r="H28751">
        <v>0</v>
      </c>
      <c r="I28751">
        <v>92140</v>
      </c>
      <c r="J28751" s="2">
        <v>62783.457779999997</v>
      </c>
      <c r="K28751" s="2">
        <v>37140</v>
      </c>
    </row>
    <row r="28752" spans="5:11">
      <c r="E28752">
        <v>55</v>
      </c>
      <c r="F28752">
        <v>1</v>
      </c>
      <c r="G28752">
        <v>0</v>
      </c>
      <c r="H28752">
        <v>0</v>
      </c>
      <c r="I28752">
        <v>93070</v>
      </c>
      <c r="J28752" s="2">
        <v>62783.457779999997</v>
      </c>
      <c r="K28752" s="2">
        <v>38070</v>
      </c>
    </row>
    <row r="28753" spans="5:11">
      <c r="E28753">
        <v>55</v>
      </c>
      <c r="F28753">
        <v>1</v>
      </c>
      <c r="G28753">
        <v>0</v>
      </c>
      <c r="H28753">
        <v>0</v>
      </c>
      <c r="I28753">
        <v>92090</v>
      </c>
      <c r="J28753" s="2">
        <v>62783.457779999997</v>
      </c>
      <c r="K28753" s="2">
        <v>37090</v>
      </c>
    </row>
    <row r="28754" spans="5:11">
      <c r="E28754">
        <v>55</v>
      </c>
      <c r="F28754">
        <v>1</v>
      </c>
      <c r="G28754">
        <v>0</v>
      </c>
      <c r="H28754">
        <v>0</v>
      </c>
      <c r="I28754">
        <v>92230</v>
      </c>
      <c r="J28754" s="2">
        <v>62783.457779999997</v>
      </c>
      <c r="K28754" s="2">
        <v>37230</v>
      </c>
    </row>
    <row r="28755" spans="5:11">
      <c r="E28755">
        <v>55</v>
      </c>
      <c r="F28755">
        <v>1</v>
      </c>
      <c r="G28755">
        <v>0</v>
      </c>
      <c r="H28755">
        <v>0</v>
      </c>
      <c r="I28755">
        <v>92140</v>
      </c>
      <c r="J28755" s="2">
        <v>62783.457779999997</v>
      </c>
      <c r="K28755" s="2">
        <v>37140</v>
      </c>
    </row>
    <row r="28756" spans="5:11">
      <c r="E28756">
        <v>65</v>
      </c>
      <c r="F28756">
        <v>0</v>
      </c>
      <c r="G28756">
        <v>0</v>
      </c>
      <c r="H28756">
        <v>0</v>
      </c>
      <c r="I28756">
        <v>1685000</v>
      </c>
      <c r="J28756" s="2">
        <v>652137.85179999995</v>
      </c>
      <c r="K28756" s="2">
        <v>22000</v>
      </c>
    </row>
    <row r="28757" spans="5:11">
      <c r="E28757">
        <v>65</v>
      </c>
      <c r="F28757">
        <v>0</v>
      </c>
      <c r="G28757">
        <v>0</v>
      </c>
      <c r="H28757">
        <v>0</v>
      </c>
      <c r="I28757">
        <v>1798000</v>
      </c>
      <c r="J28757" s="2">
        <v>652137.85179999995</v>
      </c>
      <c r="K28757" s="2">
        <v>22000</v>
      </c>
    </row>
    <row r="28758" spans="5:11">
      <c r="E28758">
        <v>65</v>
      </c>
      <c r="F28758">
        <v>0</v>
      </c>
      <c r="G28758">
        <v>0</v>
      </c>
      <c r="H28758">
        <v>0</v>
      </c>
      <c r="I28758">
        <v>1665500</v>
      </c>
      <c r="J28758" s="2">
        <v>652137.85179999995</v>
      </c>
      <c r="K28758" s="2">
        <v>22000</v>
      </c>
    </row>
    <row r="28759" spans="5:11">
      <c r="E28759">
        <v>65</v>
      </c>
      <c r="F28759">
        <v>0</v>
      </c>
      <c r="G28759">
        <v>0</v>
      </c>
      <c r="H28759">
        <v>0</v>
      </c>
      <c r="I28759">
        <v>1816000</v>
      </c>
      <c r="J28759" s="2">
        <v>652137.85179999995</v>
      </c>
      <c r="K28759" s="2">
        <v>22000</v>
      </c>
    </row>
    <row r="28760" spans="5:11">
      <c r="E28760">
        <v>65</v>
      </c>
      <c r="F28760">
        <v>0</v>
      </c>
      <c r="G28760">
        <v>0</v>
      </c>
      <c r="H28760">
        <v>0</v>
      </c>
      <c r="I28760">
        <v>2423000</v>
      </c>
      <c r="J28760" s="2">
        <v>651125.21539999999</v>
      </c>
      <c r="K28760" s="2">
        <v>22000</v>
      </c>
    </row>
    <row r="28761" spans="5:11">
      <c r="E28761">
        <v>82</v>
      </c>
      <c r="F28761">
        <v>0</v>
      </c>
      <c r="G28761">
        <v>1</v>
      </c>
      <c r="H28761">
        <v>0</v>
      </c>
      <c r="I28761">
        <v>1000</v>
      </c>
      <c r="J28761" s="2">
        <v>25315.910400000001</v>
      </c>
      <c r="K28761" s="2">
        <v>1000</v>
      </c>
    </row>
    <row r="28762" spans="5:11">
      <c r="E28762">
        <v>82</v>
      </c>
      <c r="F28762">
        <v>0</v>
      </c>
      <c r="G28762">
        <v>1</v>
      </c>
      <c r="H28762">
        <v>0</v>
      </c>
      <c r="I28762">
        <v>1000</v>
      </c>
      <c r="J28762" s="2">
        <v>25315.910400000001</v>
      </c>
      <c r="K28762" s="2">
        <v>1000</v>
      </c>
    </row>
    <row r="28763" spans="5:11">
      <c r="E28763">
        <v>82</v>
      </c>
      <c r="F28763">
        <v>0</v>
      </c>
      <c r="G28763">
        <v>1</v>
      </c>
      <c r="H28763">
        <v>0</v>
      </c>
      <c r="I28763">
        <v>1000</v>
      </c>
      <c r="J28763" s="2">
        <v>25315.910400000001</v>
      </c>
      <c r="K28763" s="2">
        <v>1000</v>
      </c>
    </row>
    <row r="28764" spans="5:11">
      <c r="E28764">
        <v>82</v>
      </c>
      <c r="F28764">
        <v>0</v>
      </c>
      <c r="G28764">
        <v>1</v>
      </c>
      <c r="H28764">
        <v>0</v>
      </c>
      <c r="I28764">
        <v>1000</v>
      </c>
      <c r="J28764" s="2">
        <v>25315.910400000001</v>
      </c>
      <c r="K28764" s="2">
        <v>1000</v>
      </c>
    </row>
    <row r="28765" spans="5:11">
      <c r="E28765">
        <v>82</v>
      </c>
      <c r="F28765">
        <v>0</v>
      </c>
      <c r="G28765">
        <v>1</v>
      </c>
      <c r="H28765">
        <v>0</v>
      </c>
      <c r="I28765">
        <v>1000</v>
      </c>
      <c r="J28765" s="2">
        <v>25315.910400000001</v>
      </c>
      <c r="K28765" s="2">
        <v>1000</v>
      </c>
    </row>
    <row r="28766" spans="5:11">
      <c r="E28766">
        <v>31</v>
      </c>
      <c r="F28766">
        <v>1</v>
      </c>
      <c r="G28766">
        <v>0</v>
      </c>
      <c r="H28766">
        <v>0</v>
      </c>
      <c r="I28766">
        <v>6700</v>
      </c>
      <c r="J28766" s="2">
        <v>30379.092479999999</v>
      </c>
      <c r="K28766" s="2">
        <v>6000</v>
      </c>
    </row>
    <row r="28767" spans="5:11">
      <c r="E28767">
        <v>31</v>
      </c>
      <c r="F28767">
        <v>1</v>
      </c>
      <c r="G28767">
        <v>0</v>
      </c>
      <c r="H28767">
        <v>0</v>
      </c>
      <c r="I28767">
        <v>6700</v>
      </c>
      <c r="J28767" s="2">
        <v>30379.092479999999</v>
      </c>
      <c r="K28767" s="2">
        <v>6000</v>
      </c>
    </row>
    <row r="28768" spans="5:11">
      <c r="E28768">
        <v>31</v>
      </c>
      <c r="F28768">
        <v>1</v>
      </c>
      <c r="G28768">
        <v>0</v>
      </c>
      <c r="H28768">
        <v>0</v>
      </c>
      <c r="I28768">
        <v>6700</v>
      </c>
      <c r="J28768" s="2">
        <v>30379.092479999999</v>
      </c>
      <c r="K28768" s="2">
        <v>6000</v>
      </c>
    </row>
    <row r="28769" spans="5:11">
      <c r="E28769">
        <v>31</v>
      </c>
      <c r="F28769">
        <v>1</v>
      </c>
      <c r="G28769">
        <v>0</v>
      </c>
      <c r="H28769">
        <v>0</v>
      </c>
      <c r="I28769">
        <v>6700</v>
      </c>
      <c r="J28769" s="2">
        <v>30379.092479999999</v>
      </c>
      <c r="K28769" s="2">
        <v>6000</v>
      </c>
    </row>
    <row r="28770" spans="5:11">
      <c r="E28770">
        <v>31</v>
      </c>
      <c r="F28770">
        <v>1</v>
      </c>
      <c r="G28770">
        <v>0</v>
      </c>
      <c r="H28770">
        <v>0</v>
      </c>
      <c r="I28770">
        <v>6700</v>
      </c>
      <c r="J28770" s="2">
        <v>30379.092479999999</v>
      </c>
      <c r="K28770" s="2">
        <v>6000</v>
      </c>
    </row>
    <row r="28771" spans="5:11">
      <c r="E28771">
        <v>55</v>
      </c>
      <c r="F28771">
        <v>0</v>
      </c>
      <c r="G28771">
        <v>0</v>
      </c>
      <c r="H28771">
        <v>0</v>
      </c>
      <c r="I28771">
        <v>2193400</v>
      </c>
      <c r="J28771" s="2">
        <v>393915.56579999998</v>
      </c>
      <c r="K28771" s="2">
        <v>135400</v>
      </c>
    </row>
    <row r="28772" spans="5:11">
      <c r="E28772">
        <v>55</v>
      </c>
      <c r="F28772">
        <v>0</v>
      </c>
      <c r="G28772">
        <v>0</v>
      </c>
      <c r="H28772">
        <v>0</v>
      </c>
      <c r="I28772">
        <v>2192700</v>
      </c>
      <c r="J28772" s="2">
        <v>386827.11090000003</v>
      </c>
      <c r="K28772" s="2">
        <v>134700</v>
      </c>
    </row>
    <row r="28773" spans="5:11">
      <c r="E28773">
        <v>55</v>
      </c>
      <c r="F28773">
        <v>0</v>
      </c>
      <c r="G28773">
        <v>0</v>
      </c>
      <c r="H28773">
        <v>0</v>
      </c>
      <c r="I28773">
        <v>2193700</v>
      </c>
      <c r="J28773" s="2">
        <v>397966.11139999999</v>
      </c>
      <c r="K28773" s="2">
        <v>135700</v>
      </c>
    </row>
    <row r="28774" spans="5:11">
      <c r="E28774">
        <v>55</v>
      </c>
      <c r="F28774">
        <v>0</v>
      </c>
      <c r="G28774">
        <v>0</v>
      </c>
      <c r="H28774">
        <v>0</v>
      </c>
      <c r="I28774">
        <v>2193400</v>
      </c>
      <c r="J28774" s="2">
        <v>365561.74609999999</v>
      </c>
      <c r="K28774" s="2">
        <v>135400</v>
      </c>
    </row>
    <row r="28775" spans="5:11">
      <c r="E28775">
        <v>55</v>
      </c>
      <c r="F28775">
        <v>0</v>
      </c>
      <c r="G28775">
        <v>0</v>
      </c>
      <c r="H28775">
        <v>0</v>
      </c>
      <c r="I28775">
        <v>2193000</v>
      </c>
      <c r="J28775" s="2">
        <v>399991.38429999998</v>
      </c>
      <c r="K28775" s="2">
        <v>135000</v>
      </c>
    </row>
    <row r="28776" spans="5:11">
      <c r="E28776">
        <v>60</v>
      </c>
      <c r="F28776">
        <v>0</v>
      </c>
      <c r="G28776">
        <v>0</v>
      </c>
      <c r="H28776">
        <v>800</v>
      </c>
      <c r="I28776">
        <v>12300</v>
      </c>
      <c r="J28776" s="2">
        <v>21265.364730000001</v>
      </c>
      <c r="K28776" s="2">
        <v>11500</v>
      </c>
    </row>
    <row r="28777" spans="5:11">
      <c r="E28777">
        <v>60</v>
      </c>
      <c r="F28777">
        <v>0</v>
      </c>
      <c r="G28777">
        <v>0</v>
      </c>
      <c r="H28777">
        <v>800</v>
      </c>
      <c r="I28777">
        <v>12300</v>
      </c>
      <c r="J28777" s="2">
        <v>34429.638140000003</v>
      </c>
      <c r="K28777" s="2">
        <v>11500</v>
      </c>
    </row>
    <row r="28778" spans="5:11">
      <c r="E28778">
        <v>60</v>
      </c>
      <c r="F28778">
        <v>0</v>
      </c>
      <c r="G28778">
        <v>0</v>
      </c>
      <c r="H28778">
        <v>800</v>
      </c>
      <c r="I28778">
        <v>12300</v>
      </c>
      <c r="J28778" s="2">
        <v>36454.910969999997</v>
      </c>
      <c r="K28778" s="2">
        <v>11500</v>
      </c>
    </row>
    <row r="28779" spans="5:11">
      <c r="E28779">
        <v>60</v>
      </c>
      <c r="F28779">
        <v>0</v>
      </c>
      <c r="G28779">
        <v>0</v>
      </c>
      <c r="H28779">
        <v>800</v>
      </c>
      <c r="I28779">
        <v>12300</v>
      </c>
      <c r="J28779" s="2">
        <v>28353.819640000002</v>
      </c>
      <c r="K28779" s="2">
        <v>11500</v>
      </c>
    </row>
    <row r="28780" spans="5:11">
      <c r="E28780">
        <v>60</v>
      </c>
      <c r="F28780">
        <v>0</v>
      </c>
      <c r="G28780">
        <v>0</v>
      </c>
      <c r="H28780">
        <v>800</v>
      </c>
      <c r="I28780">
        <v>12300</v>
      </c>
      <c r="J28780" s="2">
        <v>20252.728319999998</v>
      </c>
      <c r="K28780" s="2">
        <v>11500</v>
      </c>
    </row>
    <row r="28781" spans="5:11">
      <c r="E28781">
        <v>84</v>
      </c>
      <c r="F28781">
        <v>0</v>
      </c>
      <c r="G28781">
        <v>1</v>
      </c>
      <c r="H28781">
        <v>0</v>
      </c>
      <c r="I28781">
        <v>530</v>
      </c>
      <c r="J28781" s="2">
        <v>64808.730620000002</v>
      </c>
      <c r="K28781" s="2">
        <v>530</v>
      </c>
    </row>
    <row r="28782" spans="5:11">
      <c r="E28782">
        <v>84</v>
      </c>
      <c r="F28782">
        <v>0</v>
      </c>
      <c r="G28782">
        <v>1</v>
      </c>
      <c r="H28782">
        <v>0</v>
      </c>
      <c r="I28782">
        <v>530</v>
      </c>
      <c r="J28782" s="2">
        <v>64808.730620000002</v>
      </c>
      <c r="K28782" s="2">
        <v>530</v>
      </c>
    </row>
    <row r="28783" spans="5:11">
      <c r="E28783">
        <v>84</v>
      </c>
      <c r="F28783">
        <v>0</v>
      </c>
      <c r="G28783">
        <v>1</v>
      </c>
      <c r="H28783">
        <v>0</v>
      </c>
      <c r="I28783">
        <v>530</v>
      </c>
      <c r="J28783" s="2">
        <v>64808.730620000002</v>
      </c>
      <c r="K28783" s="2">
        <v>530</v>
      </c>
    </row>
    <row r="28784" spans="5:11">
      <c r="E28784">
        <v>84</v>
      </c>
      <c r="F28784">
        <v>0</v>
      </c>
      <c r="G28784">
        <v>1</v>
      </c>
      <c r="H28784">
        <v>0</v>
      </c>
      <c r="I28784">
        <v>530</v>
      </c>
      <c r="J28784" s="2">
        <v>65821.367029999994</v>
      </c>
      <c r="K28784" s="2">
        <v>530</v>
      </c>
    </row>
    <row r="28785" spans="5:11">
      <c r="E28785">
        <v>84</v>
      </c>
      <c r="F28785">
        <v>0</v>
      </c>
      <c r="G28785">
        <v>1</v>
      </c>
      <c r="H28785">
        <v>0</v>
      </c>
      <c r="I28785">
        <v>530</v>
      </c>
      <c r="J28785" s="2">
        <v>65821.367029999994</v>
      </c>
      <c r="K28785" s="2">
        <v>530</v>
      </c>
    </row>
    <row r="28786" spans="5:11">
      <c r="E28786">
        <v>64</v>
      </c>
      <c r="F28786">
        <v>1</v>
      </c>
      <c r="G28786">
        <v>0</v>
      </c>
      <c r="H28786">
        <v>10200000</v>
      </c>
      <c r="I28786">
        <v>21608500</v>
      </c>
      <c r="J28786" s="2">
        <v>2217673.7510000002</v>
      </c>
      <c r="K28786" s="2">
        <v>6323500</v>
      </c>
    </row>
    <row r="28787" spans="5:11">
      <c r="E28787">
        <v>64</v>
      </c>
      <c r="F28787">
        <v>1</v>
      </c>
      <c r="G28787">
        <v>0</v>
      </c>
      <c r="H28787">
        <v>10200000</v>
      </c>
      <c r="I28787">
        <v>21608500</v>
      </c>
      <c r="J28787" s="2">
        <v>2207547.3870000001</v>
      </c>
      <c r="K28787" s="2">
        <v>6323500</v>
      </c>
    </row>
    <row r="28788" spans="5:11">
      <c r="E28788">
        <v>64</v>
      </c>
      <c r="F28788">
        <v>1</v>
      </c>
      <c r="G28788">
        <v>0</v>
      </c>
      <c r="H28788">
        <v>10200000</v>
      </c>
      <c r="I28788">
        <v>21608500</v>
      </c>
      <c r="J28788" s="2">
        <v>2207547.3870000001</v>
      </c>
      <c r="K28788" s="2">
        <v>6323500</v>
      </c>
    </row>
    <row r="28789" spans="5:11">
      <c r="E28789">
        <v>64</v>
      </c>
      <c r="F28789">
        <v>1</v>
      </c>
      <c r="G28789">
        <v>0</v>
      </c>
      <c r="H28789">
        <v>10200000</v>
      </c>
      <c r="I28789">
        <v>21608500</v>
      </c>
      <c r="J28789" s="2">
        <v>2207547.3870000001</v>
      </c>
      <c r="K28789" s="2">
        <v>6323500</v>
      </c>
    </row>
    <row r="28790" spans="5:11">
      <c r="E28790">
        <v>64</v>
      </c>
      <c r="F28790">
        <v>1</v>
      </c>
      <c r="G28790">
        <v>0</v>
      </c>
      <c r="H28790">
        <v>10200000</v>
      </c>
      <c r="I28790">
        <v>21608500</v>
      </c>
      <c r="J28790" s="2">
        <v>2207547.3870000001</v>
      </c>
      <c r="K28790" s="2">
        <v>6323500</v>
      </c>
    </row>
    <row r="28791" spans="5:11">
      <c r="E28791">
        <v>62</v>
      </c>
      <c r="F28791">
        <v>0</v>
      </c>
      <c r="G28791">
        <v>1</v>
      </c>
      <c r="H28791">
        <v>0</v>
      </c>
      <c r="I28791">
        <v>230</v>
      </c>
      <c r="J28791" s="2">
        <v>12151.636990000001</v>
      </c>
      <c r="K28791" s="2">
        <v>230</v>
      </c>
    </row>
    <row r="28792" spans="5:11">
      <c r="E28792">
        <v>62</v>
      </c>
      <c r="F28792">
        <v>0</v>
      </c>
      <c r="G28792">
        <v>1</v>
      </c>
      <c r="H28792">
        <v>0</v>
      </c>
      <c r="I28792">
        <v>230</v>
      </c>
      <c r="J28792" s="2">
        <v>13164.27341</v>
      </c>
      <c r="K28792" s="2">
        <v>230</v>
      </c>
    </row>
    <row r="28793" spans="5:11">
      <c r="E28793">
        <v>62</v>
      </c>
      <c r="F28793">
        <v>0</v>
      </c>
      <c r="G28793">
        <v>1</v>
      </c>
      <c r="H28793">
        <v>0</v>
      </c>
      <c r="I28793">
        <v>220</v>
      </c>
      <c r="J28793" s="2">
        <v>13164.27341</v>
      </c>
      <c r="K28793" s="2">
        <v>220</v>
      </c>
    </row>
    <row r="28794" spans="5:11">
      <c r="E28794">
        <v>62</v>
      </c>
      <c r="F28794">
        <v>0</v>
      </c>
      <c r="G28794">
        <v>1</v>
      </c>
      <c r="H28794">
        <v>0</v>
      </c>
      <c r="I28794">
        <v>230</v>
      </c>
      <c r="J28794" s="2">
        <v>12151.636990000001</v>
      </c>
      <c r="K28794" s="2">
        <v>230</v>
      </c>
    </row>
    <row r="28795" spans="5:11">
      <c r="E28795">
        <v>62</v>
      </c>
      <c r="F28795">
        <v>0</v>
      </c>
      <c r="G28795">
        <v>1</v>
      </c>
      <c r="H28795">
        <v>0</v>
      </c>
      <c r="I28795">
        <v>230</v>
      </c>
      <c r="J28795" s="2">
        <v>12151.636990000001</v>
      </c>
      <c r="K28795" s="2">
        <v>230</v>
      </c>
    </row>
    <row r="28796" spans="5:11">
      <c r="E28796">
        <v>29</v>
      </c>
      <c r="F28796">
        <v>1</v>
      </c>
      <c r="G28796">
        <v>0</v>
      </c>
      <c r="H28796">
        <v>0</v>
      </c>
      <c r="I28796">
        <v>56200</v>
      </c>
      <c r="J28796" s="2">
        <v>55695.002869999997</v>
      </c>
      <c r="K28796" s="2">
        <v>22300</v>
      </c>
    </row>
    <row r="28797" spans="5:11">
      <c r="E28797">
        <v>29</v>
      </c>
      <c r="F28797">
        <v>1</v>
      </c>
      <c r="G28797">
        <v>0</v>
      </c>
      <c r="H28797">
        <v>0</v>
      </c>
      <c r="I28797">
        <v>56600</v>
      </c>
      <c r="J28797" s="2">
        <v>55695.002869999997</v>
      </c>
      <c r="K28797" s="2">
        <v>22300</v>
      </c>
    </row>
    <row r="28798" spans="5:11">
      <c r="E28798">
        <v>29</v>
      </c>
      <c r="F28798">
        <v>1</v>
      </c>
      <c r="G28798">
        <v>0</v>
      </c>
      <c r="H28798">
        <v>0</v>
      </c>
      <c r="I28798">
        <v>57000</v>
      </c>
      <c r="J28798" s="2">
        <v>55695.002869999997</v>
      </c>
      <c r="K28798" s="2">
        <v>22300</v>
      </c>
    </row>
    <row r="28799" spans="5:11">
      <c r="E28799">
        <v>29</v>
      </c>
      <c r="F28799">
        <v>1</v>
      </c>
      <c r="G28799">
        <v>0</v>
      </c>
      <c r="H28799">
        <v>0</v>
      </c>
      <c r="I28799">
        <v>56200</v>
      </c>
      <c r="J28799" s="2">
        <v>55695.002869999997</v>
      </c>
      <c r="K28799" s="2">
        <v>22300</v>
      </c>
    </row>
    <row r="28800" spans="5:11">
      <c r="E28800">
        <v>29</v>
      </c>
      <c r="F28800">
        <v>1</v>
      </c>
      <c r="G28800">
        <v>0</v>
      </c>
      <c r="H28800">
        <v>0</v>
      </c>
      <c r="I28800">
        <v>56600</v>
      </c>
      <c r="J28800" s="2">
        <v>55695.002869999997</v>
      </c>
      <c r="K28800" s="2">
        <v>22300</v>
      </c>
    </row>
    <row r="28801" spans="5:11">
      <c r="E28801">
        <v>57</v>
      </c>
      <c r="F28801">
        <v>0</v>
      </c>
      <c r="G28801">
        <v>0</v>
      </c>
      <c r="H28801">
        <v>0</v>
      </c>
      <c r="I28801">
        <v>90</v>
      </c>
      <c r="J28801" s="2">
        <v>6480.8730619999997</v>
      </c>
      <c r="K28801" s="2">
        <v>90</v>
      </c>
    </row>
    <row r="28802" spans="5:11">
      <c r="E28802">
        <v>57</v>
      </c>
      <c r="F28802">
        <v>0</v>
      </c>
      <c r="G28802">
        <v>0</v>
      </c>
      <c r="H28802">
        <v>0</v>
      </c>
      <c r="I28802">
        <v>90</v>
      </c>
      <c r="J28802" s="2">
        <v>7290.9821940000002</v>
      </c>
      <c r="K28802" s="2">
        <v>90</v>
      </c>
    </row>
    <row r="28803" spans="5:11">
      <c r="E28803">
        <v>57</v>
      </c>
      <c r="F28803">
        <v>0</v>
      </c>
      <c r="G28803">
        <v>0</v>
      </c>
      <c r="H28803">
        <v>0</v>
      </c>
      <c r="I28803">
        <v>90</v>
      </c>
      <c r="J28803" s="2">
        <v>6480.8730619999997</v>
      </c>
      <c r="K28803" s="2">
        <v>90</v>
      </c>
    </row>
    <row r="28804" spans="5:11">
      <c r="E28804">
        <v>57</v>
      </c>
      <c r="F28804">
        <v>0</v>
      </c>
      <c r="G28804">
        <v>0</v>
      </c>
      <c r="H28804">
        <v>0</v>
      </c>
      <c r="I28804">
        <v>90</v>
      </c>
      <c r="J28804" s="2">
        <v>6480.8730619999997</v>
      </c>
      <c r="K28804" s="2">
        <v>90</v>
      </c>
    </row>
    <row r="28805" spans="5:11">
      <c r="E28805">
        <v>57</v>
      </c>
      <c r="F28805">
        <v>0</v>
      </c>
      <c r="G28805">
        <v>0</v>
      </c>
      <c r="H28805">
        <v>0</v>
      </c>
      <c r="I28805">
        <v>90</v>
      </c>
      <c r="J28805" s="2">
        <v>6480.8730619999997</v>
      </c>
      <c r="K28805" s="2">
        <v>90</v>
      </c>
    </row>
    <row r="28806" spans="5:11">
      <c r="E28806">
        <v>63</v>
      </c>
      <c r="F28806">
        <v>0</v>
      </c>
      <c r="G28806">
        <v>0</v>
      </c>
      <c r="H28806">
        <v>0</v>
      </c>
      <c r="I28806">
        <v>26200</v>
      </c>
      <c r="J28806" s="2">
        <v>21265.364730000001</v>
      </c>
      <c r="K28806" s="2">
        <v>200</v>
      </c>
    </row>
    <row r="28807" spans="5:11">
      <c r="E28807">
        <v>63</v>
      </c>
      <c r="F28807">
        <v>0</v>
      </c>
      <c r="G28807">
        <v>0</v>
      </c>
      <c r="H28807">
        <v>0</v>
      </c>
      <c r="I28807">
        <v>25200</v>
      </c>
      <c r="J28807" s="2">
        <v>21265.364730000001</v>
      </c>
      <c r="K28807" s="2">
        <v>200</v>
      </c>
    </row>
    <row r="28808" spans="5:11">
      <c r="E28808">
        <v>63</v>
      </c>
      <c r="F28808">
        <v>0</v>
      </c>
      <c r="G28808">
        <v>0</v>
      </c>
      <c r="H28808">
        <v>0</v>
      </c>
      <c r="I28808">
        <v>26200</v>
      </c>
      <c r="J28808" s="2">
        <v>21265.364730000001</v>
      </c>
      <c r="K28808" s="2">
        <v>200</v>
      </c>
    </row>
    <row r="28809" spans="5:11">
      <c r="E28809">
        <v>63</v>
      </c>
      <c r="F28809">
        <v>0</v>
      </c>
      <c r="G28809">
        <v>0</v>
      </c>
      <c r="H28809">
        <v>0</v>
      </c>
      <c r="I28809">
        <v>26200</v>
      </c>
      <c r="J28809" s="2">
        <v>21265.364730000001</v>
      </c>
      <c r="K28809" s="2">
        <v>200</v>
      </c>
    </row>
    <row r="28810" spans="5:11">
      <c r="E28810">
        <v>63</v>
      </c>
      <c r="F28810">
        <v>0</v>
      </c>
      <c r="G28810">
        <v>0</v>
      </c>
      <c r="H28810">
        <v>0</v>
      </c>
      <c r="I28810">
        <v>25200</v>
      </c>
      <c r="J28810" s="2">
        <v>21265.364730000001</v>
      </c>
      <c r="K28810" s="2">
        <v>200</v>
      </c>
    </row>
    <row r="28811" spans="5:11">
      <c r="E28811">
        <v>42</v>
      </c>
      <c r="F28811">
        <v>0</v>
      </c>
      <c r="G28811">
        <v>0</v>
      </c>
      <c r="H28811">
        <v>41000</v>
      </c>
      <c r="I28811">
        <v>239000</v>
      </c>
      <c r="J28811" s="2">
        <v>250121.19469999999</v>
      </c>
      <c r="K28811" s="2">
        <v>27000</v>
      </c>
    </row>
    <row r="28812" spans="5:11">
      <c r="E28812">
        <v>42</v>
      </c>
      <c r="F28812">
        <v>0</v>
      </c>
      <c r="G28812">
        <v>0</v>
      </c>
      <c r="H28812">
        <v>41000</v>
      </c>
      <c r="I28812">
        <v>238000</v>
      </c>
      <c r="J28812" s="2">
        <v>250121.19469999999</v>
      </c>
      <c r="K28812" s="2">
        <v>26000</v>
      </c>
    </row>
    <row r="28813" spans="5:11">
      <c r="E28813">
        <v>42</v>
      </c>
      <c r="F28813">
        <v>0</v>
      </c>
      <c r="G28813">
        <v>0</v>
      </c>
      <c r="H28813">
        <v>41000</v>
      </c>
      <c r="I28813">
        <v>238000</v>
      </c>
      <c r="J28813" s="2">
        <v>250121.19469999999</v>
      </c>
      <c r="K28813" s="2">
        <v>26000</v>
      </c>
    </row>
    <row r="28814" spans="5:11">
      <c r="E28814">
        <v>42</v>
      </c>
      <c r="F28814">
        <v>0</v>
      </c>
      <c r="G28814">
        <v>0</v>
      </c>
      <c r="H28814">
        <v>41000</v>
      </c>
      <c r="I28814">
        <v>238000</v>
      </c>
      <c r="J28814" s="2">
        <v>251133.83110000001</v>
      </c>
      <c r="K28814" s="2">
        <v>26000</v>
      </c>
    </row>
    <row r="28815" spans="5:11">
      <c r="E28815">
        <v>42</v>
      </c>
      <c r="F28815">
        <v>0</v>
      </c>
      <c r="G28815">
        <v>0</v>
      </c>
      <c r="H28815">
        <v>41000</v>
      </c>
      <c r="I28815">
        <v>238000</v>
      </c>
      <c r="J28815" s="2">
        <v>251133.83110000001</v>
      </c>
      <c r="K28815" s="2">
        <v>26000</v>
      </c>
    </row>
    <row r="28816" spans="5:11">
      <c r="E28816">
        <v>65</v>
      </c>
      <c r="F28816">
        <v>0</v>
      </c>
      <c r="G28816">
        <v>0</v>
      </c>
      <c r="H28816">
        <v>0</v>
      </c>
      <c r="I28816">
        <v>645500</v>
      </c>
      <c r="J28816" s="2">
        <v>84048.822520000002</v>
      </c>
      <c r="K28816" s="2">
        <v>8500</v>
      </c>
    </row>
    <row r="28817" spans="5:11">
      <c r="E28817">
        <v>65</v>
      </c>
      <c r="F28817">
        <v>0</v>
      </c>
      <c r="G28817">
        <v>0</v>
      </c>
      <c r="H28817">
        <v>0</v>
      </c>
      <c r="I28817">
        <v>645500</v>
      </c>
      <c r="J28817" s="2">
        <v>83036.186100000006</v>
      </c>
      <c r="K28817" s="2">
        <v>8500</v>
      </c>
    </row>
    <row r="28818" spans="5:11">
      <c r="E28818">
        <v>65</v>
      </c>
      <c r="F28818">
        <v>0</v>
      </c>
      <c r="G28818">
        <v>0</v>
      </c>
      <c r="H28818">
        <v>0</v>
      </c>
      <c r="I28818">
        <v>645500</v>
      </c>
      <c r="J28818" s="2">
        <v>83036.186100000006</v>
      </c>
      <c r="K28818" s="2">
        <v>8500</v>
      </c>
    </row>
    <row r="28819" spans="5:11">
      <c r="E28819">
        <v>65</v>
      </c>
      <c r="F28819">
        <v>0</v>
      </c>
      <c r="G28819">
        <v>0</v>
      </c>
      <c r="H28819">
        <v>0</v>
      </c>
      <c r="I28819">
        <v>645500</v>
      </c>
      <c r="J28819" s="2">
        <v>83036.186100000006</v>
      </c>
      <c r="K28819" s="2">
        <v>8500</v>
      </c>
    </row>
    <row r="28820" spans="5:11">
      <c r="E28820">
        <v>65</v>
      </c>
      <c r="F28820">
        <v>0</v>
      </c>
      <c r="G28820">
        <v>0</v>
      </c>
      <c r="H28820">
        <v>0</v>
      </c>
      <c r="I28820">
        <v>645500</v>
      </c>
      <c r="J28820" s="2">
        <v>83036.186100000006</v>
      </c>
      <c r="K28820" s="2">
        <v>8500</v>
      </c>
    </row>
    <row r="28821" spans="5:11">
      <c r="E28821">
        <v>53</v>
      </c>
      <c r="F28821">
        <v>0</v>
      </c>
      <c r="G28821">
        <v>1</v>
      </c>
      <c r="H28821">
        <v>0</v>
      </c>
      <c r="I28821">
        <v>6160</v>
      </c>
      <c r="J28821" s="2">
        <v>151895.46239999999</v>
      </c>
      <c r="K28821" s="2">
        <v>5700</v>
      </c>
    </row>
    <row r="28822" spans="5:11">
      <c r="E28822">
        <v>53</v>
      </c>
      <c r="F28822">
        <v>0</v>
      </c>
      <c r="G28822">
        <v>1</v>
      </c>
      <c r="H28822">
        <v>0</v>
      </c>
      <c r="I28822">
        <v>3710</v>
      </c>
      <c r="J28822" s="2">
        <v>151895.46239999999</v>
      </c>
      <c r="K28822" s="2">
        <v>1410</v>
      </c>
    </row>
    <row r="28823" spans="5:11">
      <c r="E28823">
        <v>53</v>
      </c>
      <c r="F28823">
        <v>0</v>
      </c>
      <c r="G28823">
        <v>1</v>
      </c>
      <c r="H28823">
        <v>0</v>
      </c>
      <c r="I28823">
        <v>11860</v>
      </c>
      <c r="J28823" s="2">
        <v>151895.46239999999</v>
      </c>
      <c r="K28823" s="2">
        <v>11400</v>
      </c>
    </row>
    <row r="28824" spans="5:11">
      <c r="E28824">
        <v>53</v>
      </c>
      <c r="F28824">
        <v>0</v>
      </c>
      <c r="G28824">
        <v>1</v>
      </c>
      <c r="H28824">
        <v>0</v>
      </c>
      <c r="I28824">
        <v>17500</v>
      </c>
      <c r="J28824" s="2">
        <v>151895.46239999999</v>
      </c>
      <c r="K28824" s="2">
        <v>16300</v>
      </c>
    </row>
    <row r="28825" spans="5:11">
      <c r="E28825">
        <v>53</v>
      </c>
      <c r="F28825">
        <v>0</v>
      </c>
      <c r="G28825">
        <v>1</v>
      </c>
      <c r="H28825">
        <v>0</v>
      </c>
      <c r="I28825">
        <v>43000</v>
      </c>
      <c r="J28825" s="2">
        <v>151895.46239999999</v>
      </c>
      <c r="K28825" s="2">
        <v>42500</v>
      </c>
    </row>
    <row r="28826" spans="5:11">
      <c r="E28826">
        <v>56</v>
      </c>
      <c r="F28826">
        <v>0</v>
      </c>
      <c r="G28826">
        <v>0</v>
      </c>
      <c r="H28826">
        <v>0</v>
      </c>
      <c r="I28826">
        <v>528000</v>
      </c>
      <c r="J28826" s="2">
        <v>3574606.548</v>
      </c>
      <c r="K28826" s="2">
        <v>528000</v>
      </c>
    </row>
    <row r="28827" spans="5:11">
      <c r="E28827">
        <v>56</v>
      </c>
      <c r="F28827">
        <v>0</v>
      </c>
      <c r="G28827">
        <v>0</v>
      </c>
      <c r="H28827">
        <v>0</v>
      </c>
      <c r="I28827">
        <v>479000</v>
      </c>
      <c r="J28827" s="2">
        <v>4182188.398</v>
      </c>
      <c r="K28827" s="2">
        <v>479000</v>
      </c>
    </row>
    <row r="28828" spans="5:11">
      <c r="E28828">
        <v>56</v>
      </c>
      <c r="F28828">
        <v>0</v>
      </c>
      <c r="G28828">
        <v>0</v>
      </c>
      <c r="H28828">
        <v>0</v>
      </c>
      <c r="I28828">
        <v>466000</v>
      </c>
      <c r="J28828" s="2">
        <v>3321447.4440000001</v>
      </c>
      <c r="K28828" s="2">
        <v>466000</v>
      </c>
    </row>
    <row r="28829" spans="5:11">
      <c r="E28829">
        <v>56</v>
      </c>
      <c r="F28829">
        <v>0</v>
      </c>
      <c r="G28829">
        <v>0</v>
      </c>
      <c r="H28829">
        <v>0</v>
      </c>
      <c r="I28829">
        <v>456000</v>
      </c>
      <c r="J28829" s="2">
        <v>4242946.5820000004</v>
      </c>
      <c r="K28829" s="2">
        <v>456000</v>
      </c>
    </row>
    <row r="28830" spans="5:11">
      <c r="E28830">
        <v>56</v>
      </c>
      <c r="F28830">
        <v>0</v>
      </c>
      <c r="G28830">
        <v>0</v>
      </c>
      <c r="H28830">
        <v>0</v>
      </c>
      <c r="I28830">
        <v>498000</v>
      </c>
      <c r="J28830" s="2">
        <v>3392331.9929999998</v>
      </c>
      <c r="K28830" s="2">
        <v>498000</v>
      </c>
    </row>
    <row r="28831" spans="5:11">
      <c r="E28831">
        <v>50</v>
      </c>
      <c r="F28831">
        <v>0</v>
      </c>
      <c r="G28831">
        <v>0</v>
      </c>
      <c r="H28831">
        <v>0</v>
      </c>
      <c r="I28831">
        <v>320000</v>
      </c>
      <c r="J28831" s="2">
        <v>51644.45721</v>
      </c>
      <c r="K28831" s="2">
        <v>46000</v>
      </c>
    </row>
    <row r="28832" spans="5:11">
      <c r="E28832">
        <v>50</v>
      </c>
      <c r="F28832">
        <v>0</v>
      </c>
      <c r="G28832">
        <v>0</v>
      </c>
      <c r="H28832">
        <v>0</v>
      </c>
      <c r="I28832">
        <v>363000</v>
      </c>
      <c r="J28832" s="2">
        <v>51644.45721</v>
      </c>
      <c r="K28832" s="2">
        <v>46000</v>
      </c>
    </row>
    <row r="28833" spans="5:11">
      <c r="E28833">
        <v>50</v>
      </c>
      <c r="F28833">
        <v>0</v>
      </c>
      <c r="G28833">
        <v>0</v>
      </c>
      <c r="H28833">
        <v>0</v>
      </c>
      <c r="I28833">
        <v>334000</v>
      </c>
      <c r="J28833" s="2">
        <v>52657.09362</v>
      </c>
      <c r="K28833" s="2">
        <v>46000</v>
      </c>
    </row>
    <row r="28834" spans="5:11">
      <c r="E28834">
        <v>50</v>
      </c>
      <c r="F28834">
        <v>0</v>
      </c>
      <c r="G28834">
        <v>0</v>
      </c>
      <c r="H28834">
        <v>0</v>
      </c>
      <c r="I28834">
        <v>320000</v>
      </c>
      <c r="J28834" s="2">
        <v>47593.911549999997</v>
      </c>
      <c r="K28834" s="2">
        <v>37000</v>
      </c>
    </row>
    <row r="28835" spans="5:11">
      <c r="E28835">
        <v>50</v>
      </c>
      <c r="F28835">
        <v>0</v>
      </c>
      <c r="G28835">
        <v>0</v>
      </c>
      <c r="H28835">
        <v>0</v>
      </c>
      <c r="I28835">
        <v>345000</v>
      </c>
      <c r="J28835" s="2">
        <v>32404.365310000001</v>
      </c>
      <c r="K28835" s="2">
        <v>25000</v>
      </c>
    </row>
    <row r="28836" spans="5:11">
      <c r="E28836">
        <v>70</v>
      </c>
      <c r="F28836">
        <v>0</v>
      </c>
      <c r="G28836">
        <v>1</v>
      </c>
      <c r="H28836">
        <v>0</v>
      </c>
      <c r="I28836">
        <v>1400</v>
      </c>
      <c r="J28836" s="2">
        <v>15189.54624</v>
      </c>
      <c r="K28836" s="2">
        <v>1000</v>
      </c>
    </row>
    <row r="28837" spans="5:11">
      <c r="E28837">
        <v>70</v>
      </c>
      <c r="F28837">
        <v>0</v>
      </c>
      <c r="G28837">
        <v>1</v>
      </c>
      <c r="H28837">
        <v>0</v>
      </c>
      <c r="I28837">
        <v>1400</v>
      </c>
      <c r="J28837" s="2">
        <v>15189.54624</v>
      </c>
      <c r="K28837" s="2">
        <v>1000</v>
      </c>
    </row>
    <row r="28838" spans="5:11">
      <c r="E28838">
        <v>70</v>
      </c>
      <c r="F28838">
        <v>0</v>
      </c>
      <c r="G28838">
        <v>1</v>
      </c>
      <c r="H28838">
        <v>0</v>
      </c>
      <c r="I28838">
        <v>1390</v>
      </c>
      <c r="J28838" s="2">
        <v>15189.54624</v>
      </c>
      <c r="K28838" s="2">
        <v>1000</v>
      </c>
    </row>
    <row r="28839" spans="5:11">
      <c r="E28839">
        <v>70</v>
      </c>
      <c r="F28839">
        <v>0</v>
      </c>
      <c r="G28839">
        <v>1</v>
      </c>
      <c r="H28839">
        <v>0</v>
      </c>
      <c r="I28839">
        <v>1400</v>
      </c>
      <c r="J28839" s="2">
        <v>15189.54624</v>
      </c>
      <c r="K28839" s="2">
        <v>1000</v>
      </c>
    </row>
    <row r="28840" spans="5:11">
      <c r="E28840">
        <v>70</v>
      </c>
      <c r="F28840">
        <v>0</v>
      </c>
      <c r="G28840">
        <v>1</v>
      </c>
      <c r="H28840">
        <v>0</v>
      </c>
      <c r="I28840">
        <v>1400</v>
      </c>
      <c r="J28840" s="2">
        <v>15189.54624</v>
      </c>
      <c r="K28840" s="2">
        <v>1000</v>
      </c>
    </row>
    <row r="28841" spans="5:11">
      <c r="E28841">
        <v>51</v>
      </c>
      <c r="F28841">
        <v>0</v>
      </c>
      <c r="G28841">
        <v>0</v>
      </c>
      <c r="H28841">
        <v>172000</v>
      </c>
      <c r="I28841">
        <v>3399040</v>
      </c>
      <c r="J28841" s="2">
        <v>806058.58700000006</v>
      </c>
      <c r="K28841" s="2">
        <v>911540</v>
      </c>
    </row>
    <row r="28842" spans="5:11">
      <c r="E28842">
        <v>51</v>
      </c>
      <c r="F28842">
        <v>0</v>
      </c>
      <c r="G28842">
        <v>0</v>
      </c>
      <c r="H28842">
        <v>172000</v>
      </c>
      <c r="I28842">
        <v>3395400</v>
      </c>
      <c r="J28842" s="2">
        <v>806058.58700000006</v>
      </c>
      <c r="K28842" s="2">
        <v>907900</v>
      </c>
    </row>
    <row r="28843" spans="5:11">
      <c r="E28843">
        <v>51</v>
      </c>
      <c r="F28843">
        <v>0</v>
      </c>
      <c r="G28843">
        <v>0</v>
      </c>
      <c r="H28843">
        <v>172000</v>
      </c>
      <c r="I28843">
        <v>3396550</v>
      </c>
      <c r="J28843" s="2">
        <v>806058.58700000006</v>
      </c>
      <c r="K28843" s="2">
        <v>908050</v>
      </c>
    </row>
    <row r="28844" spans="5:11">
      <c r="E28844">
        <v>51</v>
      </c>
      <c r="F28844">
        <v>0</v>
      </c>
      <c r="G28844">
        <v>0</v>
      </c>
      <c r="H28844">
        <v>172000</v>
      </c>
      <c r="I28844">
        <v>3396690</v>
      </c>
      <c r="J28844" s="2">
        <v>806058.58700000006</v>
      </c>
      <c r="K28844" s="2">
        <v>908190</v>
      </c>
    </row>
    <row r="28845" spans="5:11">
      <c r="E28845">
        <v>51</v>
      </c>
      <c r="F28845">
        <v>0</v>
      </c>
      <c r="G28845">
        <v>0</v>
      </c>
      <c r="H28845">
        <v>173000</v>
      </c>
      <c r="I28845">
        <v>3398400</v>
      </c>
      <c r="J28845" s="2">
        <v>806058.58700000006</v>
      </c>
      <c r="K28845" s="2">
        <v>908900</v>
      </c>
    </row>
    <row r="28846" spans="5:11">
      <c r="E28846">
        <v>58</v>
      </c>
      <c r="F28846">
        <v>0</v>
      </c>
      <c r="G28846">
        <v>1</v>
      </c>
      <c r="H28846">
        <v>0</v>
      </c>
      <c r="I28846">
        <v>7160</v>
      </c>
      <c r="J28846" s="2">
        <v>53669.730040000002</v>
      </c>
      <c r="K28846" s="2">
        <v>4460</v>
      </c>
    </row>
    <row r="28847" spans="5:11">
      <c r="E28847">
        <v>58</v>
      </c>
      <c r="F28847">
        <v>0</v>
      </c>
      <c r="G28847">
        <v>1</v>
      </c>
      <c r="H28847">
        <v>0</v>
      </c>
      <c r="I28847">
        <v>6240</v>
      </c>
      <c r="J28847" s="2">
        <v>47593.911549999997</v>
      </c>
      <c r="K28847" s="2">
        <v>3740</v>
      </c>
    </row>
    <row r="28848" spans="5:11">
      <c r="E28848">
        <v>58</v>
      </c>
      <c r="F28848">
        <v>0</v>
      </c>
      <c r="G28848">
        <v>1</v>
      </c>
      <c r="H28848">
        <v>0</v>
      </c>
      <c r="I28848">
        <v>6650</v>
      </c>
      <c r="J28848" s="2">
        <v>49619.184379999999</v>
      </c>
      <c r="K28848" s="2">
        <v>4550</v>
      </c>
    </row>
    <row r="28849" spans="5:11">
      <c r="E28849">
        <v>58</v>
      </c>
      <c r="F28849">
        <v>0</v>
      </c>
      <c r="G28849">
        <v>1</v>
      </c>
      <c r="H28849">
        <v>0</v>
      </c>
      <c r="I28849">
        <v>6630</v>
      </c>
      <c r="J28849" s="2">
        <v>48606.547960000004</v>
      </c>
      <c r="K28849" s="2">
        <v>4030</v>
      </c>
    </row>
    <row r="28850" spans="5:11">
      <c r="E28850">
        <v>58</v>
      </c>
      <c r="F28850">
        <v>0</v>
      </c>
      <c r="G28850">
        <v>1</v>
      </c>
      <c r="H28850">
        <v>0</v>
      </c>
      <c r="I28850">
        <v>6150</v>
      </c>
      <c r="J28850" s="2">
        <v>52657.09362</v>
      </c>
      <c r="K28850" s="2">
        <v>3950</v>
      </c>
    </row>
    <row r="28851" spans="5:11">
      <c r="E28851">
        <v>72</v>
      </c>
      <c r="F28851">
        <v>0</v>
      </c>
      <c r="G28851">
        <v>1</v>
      </c>
      <c r="H28851">
        <v>0</v>
      </c>
      <c r="I28851">
        <v>1000</v>
      </c>
      <c r="J28851" s="2">
        <v>30379.092479999999</v>
      </c>
      <c r="K28851" s="2">
        <v>1000</v>
      </c>
    </row>
    <row r="28852" spans="5:11">
      <c r="E28852">
        <v>72</v>
      </c>
      <c r="F28852">
        <v>0</v>
      </c>
      <c r="G28852">
        <v>1</v>
      </c>
      <c r="H28852">
        <v>0</v>
      </c>
      <c r="I28852">
        <v>1000</v>
      </c>
      <c r="J28852" s="2">
        <v>27341.183229999999</v>
      </c>
      <c r="K28852" s="2">
        <v>1000</v>
      </c>
    </row>
    <row r="28853" spans="5:11">
      <c r="E28853">
        <v>72</v>
      </c>
      <c r="F28853">
        <v>0</v>
      </c>
      <c r="G28853">
        <v>1</v>
      </c>
      <c r="H28853">
        <v>0</v>
      </c>
      <c r="I28853">
        <v>1000</v>
      </c>
      <c r="J28853" s="2">
        <v>27341.183229999999</v>
      </c>
      <c r="K28853" s="2">
        <v>1000</v>
      </c>
    </row>
    <row r="28854" spans="5:11">
      <c r="E28854">
        <v>72</v>
      </c>
      <c r="F28854">
        <v>0</v>
      </c>
      <c r="G28854">
        <v>1</v>
      </c>
      <c r="H28854">
        <v>0</v>
      </c>
      <c r="I28854">
        <v>1000</v>
      </c>
      <c r="J28854" s="2">
        <v>34429.638140000003</v>
      </c>
      <c r="K28854" s="2">
        <v>1000</v>
      </c>
    </row>
    <row r="28855" spans="5:11">
      <c r="E28855">
        <v>72</v>
      </c>
      <c r="F28855">
        <v>0</v>
      </c>
      <c r="G28855">
        <v>1</v>
      </c>
      <c r="H28855">
        <v>0</v>
      </c>
      <c r="I28855">
        <v>1000</v>
      </c>
      <c r="J28855" s="2">
        <v>33417.00172</v>
      </c>
      <c r="K28855" s="2">
        <v>1000</v>
      </c>
    </row>
    <row r="28856" spans="5:11">
      <c r="E28856">
        <v>82</v>
      </c>
      <c r="F28856">
        <v>0</v>
      </c>
      <c r="G28856">
        <v>1</v>
      </c>
      <c r="H28856">
        <v>0</v>
      </c>
      <c r="I28856">
        <v>169400</v>
      </c>
      <c r="J28856" s="2">
        <v>31391.728889999999</v>
      </c>
      <c r="K28856" s="2">
        <v>1000</v>
      </c>
    </row>
    <row r="28857" spans="5:11">
      <c r="E28857">
        <v>82</v>
      </c>
      <c r="F28857">
        <v>0</v>
      </c>
      <c r="G28857">
        <v>1</v>
      </c>
      <c r="H28857">
        <v>0</v>
      </c>
      <c r="I28857">
        <v>155390</v>
      </c>
      <c r="J28857" s="2">
        <v>35442.274559999998</v>
      </c>
      <c r="K28857" s="2">
        <v>1000</v>
      </c>
    </row>
    <row r="28858" spans="5:11">
      <c r="E28858">
        <v>82</v>
      </c>
      <c r="F28858">
        <v>0</v>
      </c>
      <c r="G28858">
        <v>1</v>
      </c>
      <c r="H28858">
        <v>0</v>
      </c>
      <c r="I28858">
        <v>192000</v>
      </c>
      <c r="J28858" s="2">
        <v>38480.183799999999</v>
      </c>
      <c r="K28858" s="2">
        <v>1000</v>
      </c>
    </row>
    <row r="28859" spans="5:11">
      <c r="E28859">
        <v>82</v>
      </c>
      <c r="F28859">
        <v>0</v>
      </c>
      <c r="G28859">
        <v>1</v>
      </c>
      <c r="H28859">
        <v>0</v>
      </c>
      <c r="I28859">
        <v>108800</v>
      </c>
      <c r="J28859" s="2">
        <v>32404.365310000001</v>
      </c>
      <c r="K28859" s="2">
        <v>1000</v>
      </c>
    </row>
    <row r="28860" spans="5:11">
      <c r="E28860">
        <v>82</v>
      </c>
      <c r="F28860">
        <v>0</v>
      </c>
      <c r="G28860">
        <v>1</v>
      </c>
      <c r="H28860">
        <v>0</v>
      </c>
      <c r="I28860">
        <v>123300</v>
      </c>
      <c r="J28860" s="2">
        <v>33417.00172</v>
      </c>
      <c r="K28860" s="2">
        <v>1000</v>
      </c>
    </row>
    <row r="28861" spans="5:11">
      <c r="E28861">
        <v>87</v>
      </c>
      <c r="F28861">
        <v>0</v>
      </c>
      <c r="G28861">
        <v>1</v>
      </c>
      <c r="H28861">
        <v>0</v>
      </c>
      <c r="I28861">
        <v>300</v>
      </c>
      <c r="J28861" s="2">
        <v>20252.728319999998</v>
      </c>
      <c r="K28861" s="2">
        <v>300</v>
      </c>
    </row>
    <row r="28862" spans="5:11">
      <c r="E28862">
        <v>87</v>
      </c>
      <c r="F28862">
        <v>0</v>
      </c>
      <c r="G28862">
        <v>1</v>
      </c>
      <c r="H28862">
        <v>0</v>
      </c>
      <c r="I28862">
        <v>300</v>
      </c>
      <c r="J28862" s="2">
        <v>20252.728319999998</v>
      </c>
      <c r="K28862" s="2">
        <v>300</v>
      </c>
    </row>
    <row r="28863" spans="5:11">
      <c r="E28863">
        <v>87</v>
      </c>
      <c r="F28863">
        <v>0</v>
      </c>
      <c r="G28863">
        <v>1</v>
      </c>
      <c r="H28863">
        <v>0</v>
      </c>
      <c r="I28863">
        <v>300</v>
      </c>
      <c r="J28863" s="2">
        <v>20252.728319999998</v>
      </c>
      <c r="K28863" s="2">
        <v>300</v>
      </c>
    </row>
    <row r="28864" spans="5:11">
      <c r="E28864">
        <v>87</v>
      </c>
      <c r="F28864">
        <v>0</v>
      </c>
      <c r="G28864">
        <v>1</v>
      </c>
      <c r="H28864">
        <v>0</v>
      </c>
      <c r="I28864">
        <v>300</v>
      </c>
      <c r="J28864" s="2">
        <v>20252.728319999998</v>
      </c>
      <c r="K28864" s="2">
        <v>300</v>
      </c>
    </row>
    <row r="28865" spans="5:11">
      <c r="E28865">
        <v>87</v>
      </c>
      <c r="F28865">
        <v>0</v>
      </c>
      <c r="G28865">
        <v>1</v>
      </c>
      <c r="H28865">
        <v>0</v>
      </c>
      <c r="I28865">
        <v>300</v>
      </c>
      <c r="J28865" s="2">
        <v>20252.728319999998</v>
      </c>
      <c r="K28865" s="2">
        <v>300</v>
      </c>
    </row>
    <row r="28866" spans="5:11">
      <c r="E28866">
        <v>77</v>
      </c>
      <c r="F28866">
        <v>0</v>
      </c>
      <c r="G28866">
        <v>1</v>
      </c>
      <c r="H28866">
        <v>0</v>
      </c>
      <c r="I28866">
        <v>433440</v>
      </c>
      <c r="J28866" s="2">
        <v>124554.2792</v>
      </c>
      <c r="K28866" s="2">
        <v>3440</v>
      </c>
    </row>
    <row r="28867" spans="5:11">
      <c r="E28867">
        <v>77</v>
      </c>
      <c r="F28867">
        <v>0</v>
      </c>
      <c r="G28867">
        <v>1</v>
      </c>
      <c r="H28867">
        <v>0</v>
      </c>
      <c r="I28867">
        <v>404310</v>
      </c>
      <c r="J28867" s="2">
        <v>123541.6427</v>
      </c>
      <c r="K28867" s="2">
        <v>4310</v>
      </c>
    </row>
    <row r="28868" spans="5:11">
      <c r="E28868">
        <v>77</v>
      </c>
      <c r="F28868">
        <v>0</v>
      </c>
      <c r="G28868">
        <v>1</v>
      </c>
      <c r="H28868">
        <v>0</v>
      </c>
      <c r="I28868">
        <v>293300</v>
      </c>
      <c r="J28868" s="2">
        <v>124554.2792</v>
      </c>
      <c r="K28868" s="2">
        <v>3300</v>
      </c>
    </row>
    <row r="28869" spans="5:11">
      <c r="E28869">
        <v>77</v>
      </c>
      <c r="F28869">
        <v>0</v>
      </c>
      <c r="G28869">
        <v>1</v>
      </c>
      <c r="H28869">
        <v>0</v>
      </c>
      <c r="I28869">
        <v>405250</v>
      </c>
      <c r="J28869" s="2">
        <v>124554.2792</v>
      </c>
      <c r="K28869" s="2">
        <v>5250</v>
      </c>
    </row>
    <row r="28870" spans="5:11">
      <c r="E28870">
        <v>77</v>
      </c>
      <c r="F28870">
        <v>0</v>
      </c>
      <c r="G28870">
        <v>1</v>
      </c>
      <c r="H28870">
        <v>0</v>
      </c>
      <c r="I28870">
        <v>295430</v>
      </c>
      <c r="J28870" s="2">
        <v>123541.6427</v>
      </c>
      <c r="K28870" s="2">
        <v>5430</v>
      </c>
    </row>
    <row r="28871" spans="5:11">
      <c r="E28871">
        <v>53</v>
      </c>
      <c r="F28871">
        <v>0</v>
      </c>
      <c r="G28871">
        <v>1</v>
      </c>
      <c r="H28871">
        <v>0</v>
      </c>
      <c r="I28871">
        <v>2100</v>
      </c>
      <c r="J28871" s="2">
        <v>22278.00115</v>
      </c>
      <c r="K28871" s="2">
        <v>100</v>
      </c>
    </row>
    <row r="28872" spans="5:11">
      <c r="E28872">
        <v>53</v>
      </c>
      <c r="F28872">
        <v>0</v>
      </c>
      <c r="G28872">
        <v>1</v>
      </c>
      <c r="H28872">
        <v>0</v>
      </c>
      <c r="I28872">
        <v>2100</v>
      </c>
      <c r="J28872" s="2">
        <v>22278.00115</v>
      </c>
      <c r="K28872" s="2">
        <v>100</v>
      </c>
    </row>
    <row r="28873" spans="5:11">
      <c r="E28873">
        <v>53</v>
      </c>
      <c r="F28873">
        <v>0</v>
      </c>
      <c r="G28873">
        <v>1</v>
      </c>
      <c r="H28873">
        <v>0</v>
      </c>
      <c r="I28873">
        <v>2100</v>
      </c>
      <c r="J28873" s="2">
        <v>22278.00115</v>
      </c>
      <c r="K28873" s="2">
        <v>100</v>
      </c>
    </row>
    <row r="28874" spans="5:11">
      <c r="E28874">
        <v>53</v>
      </c>
      <c r="F28874">
        <v>0</v>
      </c>
      <c r="G28874">
        <v>1</v>
      </c>
      <c r="H28874">
        <v>0</v>
      </c>
      <c r="I28874">
        <v>2100</v>
      </c>
      <c r="J28874" s="2">
        <v>22278.00115</v>
      </c>
      <c r="K28874" s="2">
        <v>100</v>
      </c>
    </row>
    <row r="28875" spans="5:11">
      <c r="E28875">
        <v>53</v>
      </c>
      <c r="F28875">
        <v>0</v>
      </c>
      <c r="G28875">
        <v>1</v>
      </c>
      <c r="H28875">
        <v>0</v>
      </c>
      <c r="I28875">
        <v>2100</v>
      </c>
      <c r="J28875" s="2">
        <v>22278.00115</v>
      </c>
      <c r="K28875" s="2">
        <v>100</v>
      </c>
    </row>
    <row r="28876" spans="5:11">
      <c r="E28876">
        <v>63</v>
      </c>
      <c r="F28876">
        <v>0</v>
      </c>
      <c r="G28876">
        <v>1</v>
      </c>
      <c r="H28876">
        <v>0</v>
      </c>
      <c r="I28876">
        <v>800</v>
      </c>
      <c r="J28876" s="2">
        <v>42530.729469999998</v>
      </c>
      <c r="K28876" s="2">
        <v>800</v>
      </c>
    </row>
    <row r="28877" spans="5:11">
      <c r="E28877">
        <v>63</v>
      </c>
      <c r="F28877">
        <v>0</v>
      </c>
      <c r="G28877">
        <v>1</v>
      </c>
      <c r="H28877">
        <v>0</v>
      </c>
      <c r="I28877">
        <v>800</v>
      </c>
      <c r="J28877" s="2">
        <v>41518.093050000003</v>
      </c>
      <c r="K28877" s="2">
        <v>800</v>
      </c>
    </row>
    <row r="28878" spans="5:11">
      <c r="E28878">
        <v>63</v>
      </c>
      <c r="F28878">
        <v>0</v>
      </c>
      <c r="G28878">
        <v>1</v>
      </c>
      <c r="H28878">
        <v>0</v>
      </c>
      <c r="I28878">
        <v>800</v>
      </c>
      <c r="J28878" s="2">
        <v>41518.093050000003</v>
      </c>
      <c r="K28878" s="2">
        <v>800</v>
      </c>
    </row>
    <row r="28879" spans="5:11">
      <c r="E28879">
        <v>63</v>
      </c>
      <c r="F28879">
        <v>0</v>
      </c>
      <c r="G28879">
        <v>1</v>
      </c>
      <c r="H28879">
        <v>0</v>
      </c>
      <c r="I28879">
        <v>800</v>
      </c>
      <c r="J28879" s="2">
        <v>41518.093050000003</v>
      </c>
      <c r="K28879" s="2">
        <v>800</v>
      </c>
    </row>
    <row r="28880" spans="5:11">
      <c r="E28880">
        <v>63</v>
      </c>
      <c r="F28880">
        <v>0</v>
      </c>
      <c r="G28880">
        <v>1</v>
      </c>
      <c r="H28880">
        <v>0</v>
      </c>
      <c r="I28880">
        <v>800</v>
      </c>
      <c r="J28880" s="2">
        <v>42530.729469999998</v>
      </c>
      <c r="K28880" s="2">
        <v>800</v>
      </c>
    </row>
    <row r="28881" spans="5:11">
      <c r="E28881">
        <v>50</v>
      </c>
      <c r="F28881">
        <v>0</v>
      </c>
      <c r="G28881">
        <v>0</v>
      </c>
      <c r="H28881">
        <v>0</v>
      </c>
      <c r="I28881">
        <v>27700</v>
      </c>
      <c r="J28881" s="2">
        <v>171135.55429999999</v>
      </c>
      <c r="K28881" s="2">
        <v>15700</v>
      </c>
    </row>
    <row r="28882" spans="5:11">
      <c r="E28882">
        <v>50</v>
      </c>
      <c r="F28882">
        <v>0</v>
      </c>
      <c r="G28882">
        <v>0</v>
      </c>
      <c r="H28882">
        <v>0</v>
      </c>
      <c r="I28882">
        <v>28470</v>
      </c>
      <c r="J28882" s="2">
        <v>165059.73579999999</v>
      </c>
      <c r="K28882" s="2">
        <v>16470</v>
      </c>
    </row>
    <row r="28883" spans="5:11">
      <c r="E28883">
        <v>50</v>
      </c>
      <c r="F28883">
        <v>0</v>
      </c>
      <c r="G28883">
        <v>0</v>
      </c>
      <c r="H28883">
        <v>0</v>
      </c>
      <c r="I28883">
        <v>28340</v>
      </c>
      <c r="J28883" s="2">
        <v>117465.8242</v>
      </c>
      <c r="K28883" s="2">
        <v>16340</v>
      </c>
    </row>
    <row r="28884" spans="5:11">
      <c r="E28884">
        <v>50</v>
      </c>
      <c r="F28884">
        <v>0</v>
      </c>
      <c r="G28884">
        <v>0</v>
      </c>
      <c r="H28884">
        <v>0</v>
      </c>
      <c r="I28884">
        <v>27720</v>
      </c>
      <c r="J28884" s="2">
        <v>158983.9173</v>
      </c>
      <c r="K28884" s="2">
        <v>15720</v>
      </c>
    </row>
    <row r="28885" spans="5:11">
      <c r="E28885">
        <v>50</v>
      </c>
      <c r="F28885">
        <v>0</v>
      </c>
      <c r="G28885">
        <v>0</v>
      </c>
      <c r="H28885">
        <v>0</v>
      </c>
      <c r="I28885">
        <v>31200</v>
      </c>
      <c r="J28885" s="2">
        <v>103288.91439999999</v>
      </c>
      <c r="K28885" s="2">
        <v>19200</v>
      </c>
    </row>
    <row r="28886" spans="5:11">
      <c r="E28886">
        <v>52</v>
      </c>
      <c r="F28886">
        <v>0</v>
      </c>
      <c r="G28886">
        <v>0</v>
      </c>
      <c r="H28886">
        <v>0</v>
      </c>
      <c r="I28886">
        <v>252920</v>
      </c>
      <c r="J28886" s="2">
        <v>92149.913839999994</v>
      </c>
      <c r="K28886" s="2">
        <v>9920</v>
      </c>
    </row>
    <row r="28887" spans="5:11">
      <c r="E28887">
        <v>52</v>
      </c>
      <c r="F28887">
        <v>0</v>
      </c>
      <c r="G28887">
        <v>0</v>
      </c>
      <c r="H28887">
        <v>0</v>
      </c>
      <c r="I28887">
        <v>252930</v>
      </c>
      <c r="J28887" s="2">
        <v>92149.913839999994</v>
      </c>
      <c r="K28887" s="2">
        <v>9930</v>
      </c>
    </row>
    <row r="28888" spans="5:11">
      <c r="E28888">
        <v>52</v>
      </c>
      <c r="F28888">
        <v>0</v>
      </c>
      <c r="G28888">
        <v>0</v>
      </c>
      <c r="H28888">
        <v>0</v>
      </c>
      <c r="I28888">
        <v>478930</v>
      </c>
      <c r="J28888" s="2">
        <v>93162.550260000004</v>
      </c>
      <c r="K28888" s="2">
        <v>9930</v>
      </c>
    </row>
    <row r="28889" spans="5:11">
      <c r="E28889">
        <v>52</v>
      </c>
      <c r="F28889">
        <v>0</v>
      </c>
      <c r="G28889">
        <v>0</v>
      </c>
      <c r="H28889">
        <v>0</v>
      </c>
      <c r="I28889">
        <v>665930</v>
      </c>
      <c r="J28889" s="2">
        <v>92149.913839999994</v>
      </c>
      <c r="K28889" s="2">
        <v>9930</v>
      </c>
    </row>
    <row r="28890" spans="5:11">
      <c r="E28890">
        <v>52</v>
      </c>
      <c r="F28890">
        <v>0</v>
      </c>
      <c r="G28890">
        <v>0</v>
      </c>
      <c r="H28890">
        <v>0</v>
      </c>
      <c r="I28890">
        <v>305920</v>
      </c>
      <c r="J28890" s="2">
        <v>92149.913839999994</v>
      </c>
      <c r="K28890" s="2">
        <v>9920</v>
      </c>
    </row>
    <row r="28891" spans="5:11">
      <c r="E28891">
        <v>50</v>
      </c>
      <c r="F28891">
        <v>0</v>
      </c>
      <c r="G28891">
        <v>1</v>
      </c>
      <c r="H28891">
        <v>0</v>
      </c>
      <c r="I28891">
        <v>900</v>
      </c>
      <c r="J28891" s="2">
        <v>35442.274559999998</v>
      </c>
      <c r="K28891" s="2">
        <v>900</v>
      </c>
    </row>
    <row r="28892" spans="5:11">
      <c r="E28892">
        <v>50</v>
      </c>
      <c r="F28892">
        <v>0</v>
      </c>
      <c r="G28892">
        <v>1</v>
      </c>
      <c r="H28892">
        <v>0</v>
      </c>
      <c r="I28892">
        <v>900</v>
      </c>
      <c r="J28892" s="2">
        <v>35442.274559999998</v>
      </c>
      <c r="K28892" s="2">
        <v>900</v>
      </c>
    </row>
    <row r="28893" spans="5:11">
      <c r="E28893">
        <v>50</v>
      </c>
      <c r="F28893">
        <v>0</v>
      </c>
      <c r="G28893">
        <v>1</v>
      </c>
      <c r="H28893">
        <v>0</v>
      </c>
      <c r="I28893">
        <v>900</v>
      </c>
      <c r="J28893" s="2">
        <v>35442.274559999998</v>
      </c>
      <c r="K28893" s="2">
        <v>900</v>
      </c>
    </row>
    <row r="28894" spans="5:11">
      <c r="E28894">
        <v>50</v>
      </c>
      <c r="F28894">
        <v>0</v>
      </c>
      <c r="G28894">
        <v>1</v>
      </c>
      <c r="H28894">
        <v>0</v>
      </c>
      <c r="I28894">
        <v>900</v>
      </c>
      <c r="J28894" s="2">
        <v>35442.274559999998</v>
      </c>
      <c r="K28894" s="2">
        <v>900</v>
      </c>
    </row>
    <row r="28895" spans="5:11">
      <c r="E28895">
        <v>50</v>
      </c>
      <c r="F28895">
        <v>0</v>
      </c>
      <c r="G28895">
        <v>1</v>
      </c>
      <c r="H28895">
        <v>0</v>
      </c>
      <c r="I28895">
        <v>900</v>
      </c>
      <c r="J28895" s="2">
        <v>34429.638140000003</v>
      </c>
      <c r="K28895" s="2">
        <v>900</v>
      </c>
    </row>
    <row r="28896" spans="5:11">
      <c r="E28896">
        <v>67</v>
      </c>
      <c r="F28896">
        <v>0</v>
      </c>
      <c r="G28896">
        <v>1</v>
      </c>
      <c r="H28896">
        <v>0</v>
      </c>
      <c r="I28896">
        <v>1010</v>
      </c>
      <c r="J28896" s="2">
        <v>49619.184379999999</v>
      </c>
      <c r="K28896" s="2">
        <v>1010</v>
      </c>
    </row>
    <row r="28897" spans="5:11">
      <c r="E28897">
        <v>67</v>
      </c>
      <c r="F28897">
        <v>0</v>
      </c>
      <c r="G28897">
        <v>1</v>
      </c>
      <c r="H28897">
        <v>0</v>
      </c>
      <c r="I28897">
        <v>950</v>
      </c>
      <c r="J28897" s="2">
        <v>49619.184379999999</v>
      </c>
      <c r="K28897" s="2">
        <v>950</v>
      </c>
    </row>
    <row r="28898" spans="5:11">
      <c r="E28898">
        <v>67</v>
      </c>
      <c r="F28898">
        <v>0</v>
      </c>
      <c r="G28898">
        <v>1</v>
      </c>
      <c r="H28898">
        <v>0</v>
      </c>
      <c r="I28898">
        <v>710</v>
      </c>
      <c r="J28898" s="2">
        <v>34429.638140000003</v>
      </c>
      <c r="K28898" s="2">
        <v>710</v>
      </c>
    </row>
    <row r="28899" spans="5:11">
      <c r="E28899">
        <v>67</v>
      </c>
      <c r="F28899">
        <v>0</v>
      </c>
      <c r="G28899">
        <v>1</v>
      </c>
      <c r="H28899">
        <v>0</v>
      </c>
      <c r="I28899">
        <v>1060</v>
      </c>
      <c r="J28899" s="2">
        <v>30379.092479999999</v>
      </c>
      <c r="K28899" s="2">
        <v>1060</v>
      </c>
    </row>
    <row r="28900" spans="5:11">
      <c r="E28900">
        <v>67</v>
      </c>
      <c r="F28900">
        <v>0</v>
      </c>
      <c r="G28900">
        <v>1</v>
      </c>
      <c r="H28900">
        <v>0</v>
      </c>
      <c r="I28900">
        <v>940</v>
      </c>
      <c r="J28900" s="2">
        <v>49619.184379999999</v>
      </c>
      <c r="K28900" s="2">
        <v>940</v>
      </c>
    </row>
    <row r="28901" spans="5:11">
      <c r="E28901">
        <v>82</v>
      </c>
      <c r="F28901">
        <v>1</v>
      </c>
      <c r="G28901">
        <v>0</v>
      </c>
      <c r="H28901">
        <v>1300000</v>
      </c>
      <c r="I28901">
        <v>5222000</v>
      </c>
      <c r="J28901" s="2">
        <v>5868228.0300000003</v>
      </c>
      <c r="K28901" s="2">
        <v>936000</v>
      </c>
    </row>
    <row r="28902" spans="5:11">
      <c r="E28902">
        <v>82</v>
      </c>
      <c r="F28902">
        <v>1</v>
      </c>
      <c r="G28902">
        <v>0</v>
      </c>
      <c r="H28902">
        <v>1300000</v>
      </c>
      <c r="I28902">
        <v>4972000</v>
      </c>
      <c r="J28902" s="2">
        <v>5275835.727</v>
      </c>
      <c r="K28902" s="2">
        <v>843000</v>
      </c>
    </row>
    <row r="28903" spans="5:11">
      <c r="E28903">
        <v>82</v>
      </c>
      <c r="F28903">
        <v>1</v>
      </c>
      <c r="G28903">
        <v>0</v>
      </c>
      <c r="H28903">
        <v>1300000</v>
      </c>
      <c r="I28903">
        <v>4993000</v>
      </c>
      <c r="J28903" s="2">
        <v>6079869.0410000002</v>
      </c>
      <c r="K28903" s="2">
        <v>886000</v>
      </c>
    </row>
    <row r="28904" spans="5:11">
      <c r="E28904">
        <v>82</v>
      </c>
      <c r="F28904">
        <v>1</v>
      </c>
      <c r="G28904">
        <v>0</v>
      </c>
      <c r="H28904">
        <v>1300000</v>
      </c>
      <c r="I28904">
        <v>4981000</v>
      </c>
      <c r="J28904" s="2">
        <v>5293050.5460000001</v>
      </c>
      <c r="K28904" s="2">
        <v>886000</v>
      </c>
    </row>
    <row r="28905" spans="5:11">
      <c r="E28905">
        <v>82</v>
      </c>
      <c r="F28905">
        <v>1</v>
      </c>
      <c r="G28905">
        <v>0</v>
      </c>
      <c r="H28905">
        <v>1200000</v>
      </c>
      <c r="I28905">
        <v>4966000</v>
      </c>
      <c r="J28905" s="2">
        <v>6121387.1339999996</v>
      </c>
      <c r="K28905" s="2">
        <v>915000</v>
      </c>
    </row>
    <row r="28906" spans="5:11">
      <c r="E28906">
        <v>36</v>
      </c>
      <c r="F28906">
        <v>0</v>
      </c>
      <c r="G28906">
        <v>0</v>
      </c>
      <c r="H28906">
        <v>0</v>
      </c>
      <c r="I28906">
        <v>86000</v>
      </c>
      <c r="J28906" s="2">
        <v>509356.11719999998</v>
      </c>
      <c r="K28906" s="2">
        <v>41000</v>
      </c>
    </row>
    <row r="28907" spans="5:11">
      <c r="E28907">
        <v>36</v>
      </c>
      <c r="F28907">
        <v>0</v>
      </c>
      <c r="G28907">
        <v>0</v>
      </c>
      <c r="H28907">
        <v>0</v>
      </c>
      <c r="I28907">
        <v>86000</v>
      </c>
      <c r="J28907" s="2">
        <v>509356.11719999998</v>
      </c>
      <c r="K28907" s="2">
        <v>41000</v>
      </c>
    </row>
    <row r="28908" spans="5:11">
      <c r="E28908">
        <v>36</v>
      </c>
      <c r="F28908">
        <v>0</v>
      </c>
      <c r="G28908">
        <v>0</v>
      </c>
      <c r="H28908">
        <v>0</v>
      </c>
      <c r="I28908">
        <v>86000</v>
      </c>
      <c r="J28908" s="2">
        <v>509356.11719999998</v>
      </c>
      <c r="K28908" s="2">
        <v>41000</v>
      </c>
    </row>
    <row r="28909" spans="5:11">
      <c r="E28909">
        <v>36</v>
      </c>
      <c r="F28909">
        <v>0</v>
      </c>
      <c r="G28909">
        <v>0</v>
      </c>
      <c r="H28909">
        <v>0</v>
      </c>
      <c r="I28909">
        <v>86000</v>
      </c>
      <c r="J28909" s="2">
        <v>509356.11719999998</v>
      </c>
      <c r="K28909" s="2">
        <v>41000</v>
      </c>
    </row>
    <row r="28910" spans="5:11">
      <c r="E28910">
        <v>36</v>
      </c>
      <c r="F28910">
        <v>0</v>
      </c>
      <c r="G28910">
        <v>0</v>
      </c>
      <c r="H28910">
        <v>0</v>
      </c>
      <c r="I28910">
        <v>86000</v>
      </c>
      <c r="J28910" s="2">
        <v>509356.11719999998</v>
      </c>
      <c r="K28910" s="2">
        <v>41000</v>
      </c>
    </row>
    <row r="28911" spans="5:11">
      <c r="E28911">
        <v>75</v>
      </c>
      <c r="F28911">
        <v>0</v>
      </c>
      <c r="G28911">
        <v>0</v>
      </c>
      <c r="H28911">
        <v>100000</v>
      </c>
      <c r="I28911">
        <v>235000</v>
      </c>
      <c r="J28911" s="2">
        <v>63796.0942</v>
      </c>
      <c r="K28911" s="2">
        <v>35000</v>
      </c>
    </row>
    <row r="28912" spans="5:11">
      <c r="E28912">
        <v>75</v>
      </c>
      <c r="F28912">
        <v>0</v>
      </c>
      <c r="G28912">
        <v>0</v>
      </c>
      <c r="H28912">
        <v>100000</v>
      </c>
      <c r="I28912">
        <v>235000</v>
      </c>
      <c r="J28912" s="2">
        <v>63796.0942</v>
      </c>
      <c r="K28912" s="2">
        <v>35000</v>
      </c>
    </row>
    <row r="28913" spans="5:11">
      <c r="E28913">
        <v>75</v>
      </c>
      <c r="F28913">
        <v>0</v>
      </c>
      <c r="G28913">
        <v>0</v>
      </c>
      <c r="H28913">
        <v>100000</v>
      </c>
      <c r="I28913">
        <v>235000</v>
      </c>
      <c r="J28913" s="2">
        <v>63796.0942</v>
      </c>
      <c r="K28913" s="2">
        <v>35000</v>
      </c>
    </row>
    <row r="28914" spans="5:11">
      <c r="E28914">
        <v>75</v>
      </c>
      <c r="F28914">
        <v>0</v>
      </c>
      <c r="G28914">
        <v>0</v>
      </c>
      <c r="H28914">
        <v>100000</v>
      </c>
      <c r="I28914">
        <v>235000</v>
      </c>
      <c r="J28914" s="2">
        <v>63796.0942</v>
      </c>
      <c r="K28914" s="2">
        <v>35000</v>
      </c>
    </row>
    <row r="28915" spans="5:11">
      <c r="E28915">
        <v>75</v>
      </c>
      <c r="F28915">
        <v>0</v>
      </c>
      <c r="G28915">
        <v>0</v>
      </c>
      <c r="H28915">
        <v>100000</v>
      </c>
      <c r="I28915">
        <v>235000</v>
      </c>
      <c r="J28915" s="2">
        <v>63796.0942</v>
      </c>
      <c r="K28915" s="2">
        <v>35000</v>
      </c>
    </row>
    <row r="28916" spans="5:11">
      <c r="E28916">
        <v>34</v>
      </c>
      <c r="F28916">
        <v>0</v>
      </c>
      <c r="G28916">
        <v>0</v>
      </c>
      <c r="H28916">
        <v>0</v>
      </c>
      <c r="I28916">
        <v>6960</v>
      </c>
      <c r="J28916" s="2">
        <v>41518.093050000003</v>
      </c>
      <c r="K28916" s="2">
        <v>6960</v>
      </c>
    </row>
    <row r="28917" spans="5:11">
      <c r="E28917">
        <v>34</v>
      </c>
      <c r="F28917">
        <v>0</v>
      </c>
      <c r="G28917">
        <v>0</v>
      </c>
      <c r="H28917">
        <v>0</v>
      </c>
      <c r="I28917">
        <v>6130</v>
      </c>
      <c r="J28917" s="2">
        <v>41518.093050000003</v>
      </c>
      <c r="K28917" s="2">
        <v>6130</v>
      </c>
    </row>
    <row r="28918" spans="5:11">
      <c r="E28918">
        <v>34</v>
      </c>
      <c r="F28918">
        <v>0</v>
      </c>
      <c r="G28918">
        <v>0</v>
      </c>
      <c r="H28918">
        <v>0</v>
      </c>
      <c r="I28918">
        <v>5910</v>
      </c>
      <c r="J28918" s="2">
        <v>41518.093050000003</v>
      </c>
      <c r="K28918" s="2">
        <v>5910</v>
      </c>
    </row>
    <row r="28919" spans="5:11">
      <c r="E28919">
        <v>34</v>
      </c>
      <c r="F28919">
        <v>0</v>
      </c>
      <c r="G28919">
        <v>0</v>
      </c>
      <c r="H28919">
        <v>0</v>
      </c>
      <c r="I28919">
        <v>6770</v>
      </c>
      <c r="J28919" s="2">
        <v>41518.093050000003</v>
      </c>
      <c r="K28919" s="2">
        <v>6770</v>
      </c>
    </row>
    <row r="28920" spans="5:11">
      <c r="E28920">
        <v>34</v>
      </c>
      <c r="F28920">
        <v>0</v>
      </c>
      <c r="G28920">
        <v>0</v>
      </c>
      <c r="H28920">
        <v>0</v>
      </c>
      <c r="I28920">
        <v>6060</v>
      </c>
      <c r="J28920" s="2">
        <v>41518.093050000003</v>
      </c>
      <c r="K28920" s="2">
        <v>6060</v>
      </c>
    </row>
    <row r="28921" spans="5:11">
      <c r="E28921">
        <v>39</v>
      </c>
      <c r="F28921">
        <v>0</v>
      </c>
      <c r="G28921">
        <v>0</v>
      </c>
      <c r="H28921">
        <v>0</v>
      </c>
      <c r="I28921">
        <v>17200</v>
      </c>
      <c r="J28921" s="2">
        <v>25315.910400000001</v>
      </c>
      <c r="K28921" s="2">
        <v>200</v>
      </c>
    </row>
    <row r="28922" spans="5:11">
      <c r="E28922">
        <v>39</v>
      </c>
      <c r="F28922">
        <v>0</v>
      </c>
      <c r="G28922">
        <v>0</v>
      </c>
      <c r="H28922">
        <v>0</v>
      </c>
      <c r="I28922">
        <v>2200</v>
      </c>
      <c r="J28922" s="2">
        <v>26328.54681</v>
      </c>
      <c r="K28922" s="2">
        <v>200</v>
      </c>
    </row>
    <row r="28923" spans="5:11">
      <c r="E28923">
        <v>39</v>
      </c>
      <c r="F28923">
        <v>0</v>
      </c>
      <c r="G28923">
        <v>0</v>
      </c>
      <c r="H28923">
        <v>0</v>
      </c>
      <c r="I28923">
        <v>7700</v>
      </c>
      <c r="J28923" s="2">
        <v>27341.183229999999</v>
      </c>
      <c r="K28923" s="2">
        <v>200</v>
      </c>
    </row>
    <row r="28924" spans="5:11">
      <c r="E28924">
        <v>39</v>
      </c>
      <c r="F28924">
        <v>0</v>
      </c>
      <c r="G28924">
        <v>0</v>
      </c>
      <c r="H28924">
        <v>0</v>
      </c>
      <c r="I28924">
        <v>7700</v>
      </c>
      <c r="J28924" s="2">
        <v>25315.910400000001</v>
      </c>
      <c r="K28924" s="2">
        <v>200</v>
      </c>
    </row>
    <row r="28925" spans="5:11">
      <c r="E28925">
        <v>39</v>
      </c>
      <c r="F28925">
        <v>0</v>
      </c>
      <c r="G28925">
        <v>0</v>
      </c>
      <c r="H28925">
        <v>0</v>
      </c>
      <c r="I28925">
        <v>2200</v>
      </c>
      <c r="J28925" s="2">
        <v>24303.273980000002</v>
      </c>
      <c r="K28925" s="2">
        <v>200</v>
      </c>
    </row>
    <row r="28926" spans="5:11">
      <c r="E28926">
        <v>61</v>
      </c>
      <c r="F28926">
        <v>0</v>
      </c>
      <c r="G28926">
        <v>1</v>
      </c>
      <c r="H28926">
        <v>0</v>
      </c>
      <c r="I28926">
        <v>2000</v>
      </c>
      <c r="J28926" s="2">
        <v>55695.002869999997</v>
      </c>
      <c r="K28926" s="2">
        <v>2000</v>
      </c>
    </row>
    <row r="28927" spans="5:11">
      <c r="E28927">
        <v>61</v>
      </c>
      <c r="F28927">
        <v>0</v>
      </c>
      <c r="G28927">
        <v>1</v>
      </c>
      <c r="H28927">
        <v>0</v>
      </c>
      <c r="I28927">
        <v>2000</v>
      </c>
      <c r="J28927" s="2">
        <v>51644.45721</v>
      </c>
      <c r="K28927" s="2">
        <v>2000</v>
      </c>
    </row>
    <row r="28928" spans="5:11">
      <c r="E28928">
        <v>61</v>
      </c>
      <c r="F28928">
        <v>0</v>
      </c>
      <c r="G28928">
        <v>1</v>
      </c>
      <c r="H28928">
        <v>0</v>
      </c>
      <c r="I28928">
        <v>2000</v>
      </c>
      <c r="J28928" s="2">
        <v>51644.45721</v>
      </c>
      <c r="K28928" s="2">
        <v>2000</v>
      </c>
    </row>
    <row r="28929" spans="5:11">
      <c r="E28929">
        <v>61</v>
      </c>
      <c r="F28929">
        <v>0</v>
      </c>
      <c r="G28929">
        <v>1</v>
      </c>
      <c r="H28929">
        <v>0</v>
      </c>
      <c r="I28929">
        <v>2000</v>
      </c>
      <c r="J28929" s="2">
        <v>51644.45721</v>
      </c>
      <c r="K28929" s="2">
        <v>2000</v>
      </c>
    </row>
    <row r="28930" spans="5:11">
      <c r="E28930">
        <v>61</v>
      </c>
      <c r="F28930">
        <v>0</v>
      </c>
      <c r="G28930">
        <v>1</v>
      </c>
      <c r="H28930">
        <v>0</v>
      </c>
      <c r="I28930">
        <v>2000</v>
      </c>
      <c r="J28930" s="2">
        <v>53669.730040000002</v>
      </c>
      <c r="K28930" s="2">
        <v>2000</v>
      </c>
    </row>
    <row r="28931" spans="5:11">
      <c r="E28931">
        <v>35</v>
      </c>
      <c r="F28931">
        <v>1</v>
      </c>
      <c r="G28931">
        <v>0</v>
      </c>
      <c r="H28931">
        <v>0</v>
      </c>
      <c r="I28931">
        <v>51</v>
      </c>
      <c r="J28931" s="2">
        <v>12151.636990000001</v>
      </c>
      <c r="K28931" s="2">
        <v>51</v>
      </c>
    </row>
    <row r="28932" spans="5:11">
      <c r="E28932">
        <v>35</v>
      </c>
      <c r="F28932">
        <v>1</v>
      </c>
      <c r="G28932">
        <v>0</v>
      </c>
      <c r="H28932">
        <v>0</v>
      </c>
      <c r="I28932">
        <v>21</v>
      </c>
      <c r="J28932" s="2">
        <v>13164.27341</v>
      </c>
      <c r="K28932" s="2">
        <v>21</v>
      </c>
    </row>
    <row r="28933" spans="5:11">
      <c r="E28933">
        <v>35</v>
      </c>
      <c r="F28933">
        <v>1</v>
      </c>
      <c r="G28933">
        <v>0</v>
      </c>
      <c r="H28933">
        <v>0</v>
      </c>
      <c r="I28933">
        <v>161</v>
      </c>
      <c r="J28933" s="2">
        <v>13164.27341</v>
      </c>
      <c r="K28933" s="2">
        <v>161</v>
      </c>
    </row>
    <row r="28934" spans="5:11">
      <c r="E28934">
        <v>35</v>
      </c>
      <c r="F28934">
        <v>1</v>
      </c>
      <c r="G28934">
        <v>0</v>
      </c>
      <c r="H28934">
        <v>0</v>
      </c>
      <c r="I28934">
        <v>21</v>
      </c>
      <c r="J28934" s="2">
        <v>16202.182650000001</v>
      </c>
      <c r="K28934" s="2">
        <v>21</v>
      </c>
    </row>
    <row r="28935" spans="5:11">
      <c r="E28935">
        <v>35</v>
      </c>
      <c r="F28935">
        <v>1</v>
      </c>
      <c r="G28935">
        <v>0</v>
      </c>
      <c r="H28935">
        <v>0</v>
      </c>
      <c r="I28935">
        <v>251</v>
      </c>
      <c r="J28935" s="2">
        <v>15189.54624</v>
      </c>
      <c r="K28935" s="2">
        <v>251</v>
      </c>
    </row>
    <row r="28936" spans="5:11">
      <c r="E28936">
        <v>37</v>
      </c>
      <c r="F28936">
        <v>0</v>
      </c>
      <c r="G28936">
        <v>1</v>
      </c>
      <c r="H28936">
        <v>0</v>
      </c>
      <c r="I28936">
        <v>2090</v>
      </c>
      <c r="J28936" s="2">
        <v>43543.365879999998</v>
      </c>
      <c r="K28936" s="2">
        <v>2090</v>
      </c>
    </row>
    <row r="28937" spans="5:11">
      <c r="E28937">
        <v>37</v>
      </c>
      <c r="F28937">
        <v>0</v>
      </c>
      <c r="G28937">
        <v>1</v>
      </c>
      <c r="H28937">
        <v>0</v>
      </c>
      <c r="I28937">
        <v>2440</v>
      </c>
      <c r="J28937" s="2">
        <v>43543.365879999998</v>
      </c>
      <c r="K28937" s="2">
        <v>2440</v>
      </c>
    </row>
    <row r="28938" spans="5:11">
      <c r="E28938">
        <v>37</v>
      </c>
      <c r="F28938">
        <v>0</v>
      </c>
      <c r="G28938">
        <v>1</v>
      </c>
      <c r="H28938">
        <v>0</v>
      </c>
      <c r="I28938">
        <v>2130</v>
      </c>
      <c r="J28938" s="2">
        <v>42530.729469999998</v>
      </c>
      <c r="K28938" s="2">
        <v>2130</v>
      </c>
    </row>
    <row r="28939" spans="5:11">
      <c r="E28939">
        <v>37</v>
      </c>
      <c r="F28939">
        <v>0</v>
      </c>
      <c r="G28939">
        <v>1</v>
      </c>
      <c r="H28939">
        <v>0</v>
      </c>
      <c r="I28939">
        <v>1960</v>
      </c>
      <c r="J28939" s="2">
        <v>43543.365879999998</v>
      </c>
      <c r="K28939" s="2">
        <v>1960</v>
      </c>
    </row>
    <row r="28940" spans="5:11">
      <c r="E28940">
        <v>37</v>
      </c>
      <c r="F28940">
        <v>0</v>
      </c>
      <c r="G28940">
        <v>1</v>
      </c>
      <c r="H28940">
        <v>0</v>
      </c>
      <c r="I28940">
        <v>2050</v>
      </c>
      <c r="J28940" s="2">
        <v>41518.093050000003</v>
      </c>
      <c r="K28940" s="2">
        <v>2050</v>
      </c>
    </row>
    <row r="28941" spans="5:11">
      <c r="E28941">
        <v>86</v>
      </c>
      <c r="F28941">
        <v>0</v>
      </c>
      <c r="G28941">
        <v>0</v>
      </c>
      <c r="H28941">
        <v>375000</v>
      </c>
      <c r="I28941">
        <v>1014980</v>
      </c>
      <c r="J28941" s="2">
        <v>49619.184379999999</v>
      </c>
      <c r="K28941" s="2">
        <v>13980</v>
      </c>
    </row>
    <row r="28942" spans="5:11">
      <c r="E28942">
        <v>86</v>
      </c>
      <c r="F28942">
        <v>0</v>
      </c>
      <c r="G28942">
        <v>0</v>
      </c>
      <c r="H28942">
        <v>375000</v>
      </c>
      <c r="I28942">
        <v>1098070</v>
      </c>
      <c r="J28942" s="2">
        <v>58732.912120000001</v>
      </c>
      <c r="K28942" s="2">
        <v>14070</v>
      </c>
    </row>
    <row r="28943" spans="5:11">
      <c r="E28943">
        <v>86</v>
      </c>
      <c r="F28943">
        <v>0</v>
      </c>
      <c r="G28943">
        <v>0</v>
      </c>
      <c r="H28943">
        <v>375000</v>
      </c>
      <c r="I28943">
        <v>1222250</v>
      </c>
      <c r="J28943" s="2">
        <v>62783.457779999997</v>
      </c>
      <c r="K28943" s="2">
        <v>14250</v>
      </c>
    </row>
    <row r="28944" spans="5:11">
      <c r="E28944">
        <v>86</v>
      </c>
      <c r="F28944">
        <v>0</v>
      </c>
      <c r="G28944">
        <v>0</v>
      </c>
      <c r="H28944">
        <v>375000</v>
      </c>
      <c r="I28944">
        <v>1078790</v>
      </c>
      <c r="J28944" s="2">
        <v>58732.912120000001</v>
      </c>
      <c r="K28944" s="2">
        <v>14790</v>
      </c>
    </row>
    <row r="28945" spans="5:11">
      <c r="E28945">
        <v>86</v>
      </c>
      <c r="F28945">
        <v>0</v>
      </c>
      <c r="G28945">
        <v>0</v>
      </c>
      <c r="H28945">
        <v>375000</v>
      </c>
      <c r="I28945">
        <v>1222990</v>
      </c>
      <c r="J28945" s="2">
        <v>55695.002869999997</v>
      </c>
      <c r="K28945" s="2">
        <v>13990</v>
      </c>
    </row>
    <row r="28946" spans="5:11">
      <c r="E28946">
        <v>36</v>
      </c>
      <c r="F28946">
        <v>0</v>
      </c>
      <c r="G28946">
        <v>0</v>
      </c>
      <c r="H28946">
        <v>0</v>
      </c>
      <c r="I28946">
        <v>0</v>
      </c>
      <c r="J28946" s="2">
        <v>26328.54681</v>
      </c>
      <c r="K28946" s="2">
        <v>0</v>
      </c>
    </row>
    <row r="28947" spans="5:11">
      <c r="E28947">
        <v>36</v>
      </c>
      <c r="F28947">
        <v>0</v>
      </c>
      <c r="G28947">
        <v>0</v>
      </c>
      <c r="H28947">
        <v>0</v>
      </c>
      <c r="I28947">
        <v>0</v>
      </c>
      <c r="J28947" s="2">
        <v>26328.54681</v>
      </c>
      <c r="K28947" s="2">
        <v>0</v>
      </c>
    </row>
    <row r="28948" spans="5:11">
      <c r="E28948">
        <v>36</v>
      </c>
      <c r="F28948">
        <v>0</v>
      </c>
      <c r="G28948">
        <v>0</v>
      </c>
      <c r="H28948">
        <v>0</v>
      </c>
      <c r="I28948">
        <v>0</v>
      </c>
      <c r="J28948" s="2">
        <v>26328.54681</v>
      </c>
      <c r="K28948" s="2">
        <v>0</v>
      </c>
    </row>
    <row r="28949" spans="5:11">
      <c r="E28949">
        <v>36</v>
      </c>
      <c r="F28949">
        <v>0</v>
      </c>
      <c r="G28949">
        <v>0</v>
      </c>
      <c r="H28949">
        <v>0</v>
      </c>
      <c r="I28949">
        <v>0</v>
      </c>
      <c r="J28949" s="2">
        <v>26328.54681</v>
      </c>
      <c r="K28949" s="2">
        <v>0</v>
      </c>
    </row>
    <row r="28950" spans="5:11">
      <c r="E28950">
        <v>36</v>
      </c>
      <c r="F28950">
        <v>0</v>
      </c>
      <c r="G28950">
        <v>0</v>
      </c>
      <c r="H28950">
        <v>0</v>
      </c>
      <c r="I28950">
        <v>0</v>
      </c>
      <c r="J28950" s="2">
        <v>26328.54681</v>
      </c>
      <c r="K28950" s="2">
        <v>0</v>
      </c>
    </row>
    <row r="28951" spans="5:11">
      <c r="E28951">
        <v>55</v>
      </c>
      <c r="F28951">
        <v>0</v>
      </c>
      <c r="G28951">
        <v>0</v>
      </c>
      <c r="H28951">
        <v>20000</v>
      </c>
      <c r="I28951">
        <v>2348000</v>
      </c>
      <c r="J28951" s="2">
        <v>229868.4664</v>
      </c>
      <c r="K28951" s="2">
        <v>62000</v>
      </c>
    </row>
    <row r="28952" spans="5:11">
      <c r="E28952">
        <v>55</v>
      </c>
      <c r="F28952">
        <v>0</v>
      </c>
      <c r="G28952">
        <v>0</v>
      </c>
      <c r="H28952">
        <v>20000</v>
      </c>
      <c r="I28952">
        <v>2348000</v>
      </c>
      <c r="J28952" s="2">
        <v>229868.4664</v>
      </c>
      <c r="K28952" s="2">
        <v>62000</v>
      </c>
    </row>
    <row r="28953" spans="5:11">
      <c r="E28953">
        <v>55</v>
      </c>
      <c r="F28953">
        <v>0</v>
      </c>
      <c r="G28953">
        <v>0</v>
      </c>
      <c r="H28953">
        <v>20000</v>
      </c>
      <c r="I28953">
        <v>2348000</v>
      </c>
      <c r="J28953" s="2">
        <v>229868.4664</v>
      </c>
      <c r="K28953" s="2">
        <v>62000</v>
      </c>
    </row>
    <row r="28954" spans="5:11">
      <c r="E28954">
        <v>55</v>
      </c>
      <c r="F28954">
        <v>0</v>
      </c>
      <c r="G28954">
        <v>0</v>
      </c>
      <c r="H28954">
        <v>20000</v>
      </c>
      <c r="I28954">
        <v>2348000</v>
      </c>
      <c r="J28954" s="2">
        <v>229868.4664</v>
      </c>
      <c r="K28954" s="2">
        <v>62000</v>
      </c>
    </row>
    <row r="28955" spans="5:11">
      <c r="E28955">
        <v>55</v>
      </c>
      <c r="F28955">
        <v>0</v>
      </c>
      <c r="G28955">
        <v>0</v>
      </c>
      <c r="H28955">
        <v>20000</v>
      </c>
      <c r="I28955">
        <v>2348000</v>
      </c>
      <c r="J28955" s="2">
        <v>229868.4664</v>
      </c>
      <c r="K28955" s="2">
        <v>62000</v>
      </c>
    </row>
    <row r="28956" spans="5:11">
      <c r="E28956">
        <v>47</v>
      </c>
      <c r="F28956">
        <v>0</v>
      </c>
      <c r="G28956">
        <v>0</v>
      </c>
      <c r="H28956">
        <v>0</v>
      </c>
      <c r="I28956">
        <v>3600</v>
      </c>
      <c r="J28956" s="2">
        <v>31391.728889999999</v>
      </c>
      <c r="K28956" s="2">
        <v>3600</v>
      </c>
    </row>
    <row r="28957" spans="5:11">
      <c r="E28957">
        <v>47</v>
      </c>
      <c r="F28957">
        <v>0</v>
      </c>
      <c r="G28957">
        <v>0</v>
      </c>
      <c r="H28957">
        <v>0</v>
      </c>
      <c r="I28957">
        <v>3600</v>
      </c>
      <c r="J28957" s="2">
        <v>31391.728889999999</v>
      </c>
      <c r="K28957" s="2">
        <v>3600</v>
      </c>
    </row>
    <row r="28958" spans="5:11">
      <c r="E28958">
        <v>47</v>
      </c>
      <c r="F28958">
        <v>0</v>
      </c>
      <c r="G28958">
        <v>0</v>
      </c>
      <c r="H28958">
        <v>0</v>
      </c>
      <c r="I28958">
        <v>3600</v>
      </c>
      <c r="J28958" s="2">
        <v>31391.728889999999</v>
      </c>
      <c r="K28958" s="2">
        <v>3600</v>
      </c>
    </row>
    <row r="28959" spans="5:11">
      <c r="E28959">
        <v>47</v>
      </c>
      <c r="F28959">
        <v>0</v>
      </c>
      <c r="G28959">
        <v>0</v>
      </c>
      <c r="H28959">
        <v>0</v>
      </c>
      <c r="I28959">
        <v>3600</v>
      </c>
      <c r="J28959" s="2">
        <v>31391.728889999999</v>
      </c>
      <c r="K28959" s="2">
        <v>3600</v>
      </c>
    </row>
    <row r="28960" spans="5:11">
      <c r="E28960">
        <v>47</v>
      </c>
      <c r="F28960">
        <v>0</v>
      </c>
      <c r="G28960">
        <v>0</v>
      </c>
      <c r="H28960">
        <v>0</v>
      </c>
      <c r="I28960">
        <v>3600</v>
      </c>
      <c r="J28960" s="2">
        <v>32404.365310000001</v>
      </c>
      <c r="K28960" s="2">
        <v>3600</v>
      </c>
    </row>
    <row r="28961" spans="5:11">
      <c r="E28961">
        <v>49</v>
      </c>
      <c r="F28961">
        <v>0</v>
      </c>
      <c r="G28961">
        <v>0</v>
      </c>
      <c r="H28961">
        <v>0</v>
      </c>
      <c r="I28961">
        <v>20</v>
      </c>
      <c r="J28961" s="2">
        <v>14176.909820000001</v>
      </c>
      <c r="K28961" s="2">
        <v>20</v>
      </c>
    </row>
    <row r="28962" spans="5:11">
      <c r="E28962">
        <v>49</v>
      </c>
      <c r="F28962">
        <v>0</v>
      </c>
      <c r="G28962">
        <v>0</v>
      </c>
      <c r="H28962">
        <v>0</v>
      </c>
      <c r="I28962">
        <v>60</v>
      </c>
      <c r="J28962" s="2">
        <v>18227.45549</v>
      </c>
      <c r="K28962" s="2">
        <v>60</v>
      </c>
    </row>
    <row r="28963" spans="5:11">
      <c r="E28963">
        <v>49</v>
      </c>
      <c r="F28963">
        <v>0</v>
      </c>
      <c r="G28963">
        <v>0</v>
      </c>
      <c r="H28963">
        <v>0</v>
      </c>
      <c r="I28963">
        <v>60</v>
      </c>
      <c r="J28963" s="2">
        <v>16202.182650000001</v>
      </c>
      <c r="K28963" s="2">
        <v>60</v>
      </c>
    </row>
    <row r="28964" spans="5:11">
      <c r="E28964">
        <v>49</v>
      </c>
      <c r="F28964">
        <v>0</v>
      </c>
      <c r="G28964">
        <v>0</v>
      </c>
      <c r="H28964">
        <v>0</v>
      </c>
      <c r="I28964">
        <v>20</v>
      </c>
      <c r="J28964" s="2">
        <v>13164.27341</v>
      </c>
      <c r="K28964" s="2">
        <v>20</v>
      </c>
    </row>
    <row r="28965" spans="5:11">
      <c r="E28965">
        <v>49</v>
      </c>
      <c r="F28965">
        <v>0</v>
      </c>
      <c r="G28965">
        <v>0</v>
      </c>
      <c r="H28965">
        <v>0</v>
      </c>
      <c r="I28965">
        <v>70</v>
      </c>
      <c r="J28965" s="2">
        <v>14176.909820000001</v>
      </c>
      <c r="K28965" s="2">
        <v>70</v>
      </c>
    </row>
    <row r="28966" spans="5:11">
      <c r="E28966">
        <v>68</v>
      </c>
      <c r="F28966">
        <v>0</v>
      </c>
      <c r="G28966">
        <v>0</v>
      </c>
      <c r="H28966">
        <v>0</v>
      </c>
      <c r="I28966">
        <v>50000</v>
      </c>
      <c r="J28966" s="2">
        <v>0</v>
      </c>
      <c r="K28966" s="2">
        <v>50000</v>
      </c>
    </row>
    <row r="28967" spans="5:11">
      <c r="E28967">
        <v>68</v>
      </c>
      <c r="F28967">
        <v>0</v>
      </c>
      <c r="G28967">
        <v>0</v>
      </c>
      <c r="H28967">
        <v>0</v>
      </c>
      <c r="I28967">
        <v>50000</v>
      </c>
      <c r="J28967" s="2">
        <v>0</v>
      </c>
      <c r="K28967" s="2">
        <v>50000</v>
      </c>
    </row>
    <row r="28968" spans="5:11">
      <c r="E28968">
        <v>68</v>
      </c>
      <c r="F28968">
        <v>0</v>
      </c>
      <c r="G28968">
        <v>0</v>
      </c>
      <c r="H28968">
        <v>0</v>
      </c>
      <c r="I28968">
        <v>50000</v>
      </c>
      <c r="J28968" s="2">
        <v>0</v>
      </c>
      <c r="K28968" s="2">
        <v>50000</v>
      </c>
    </row>
    <row r="28969" spans="5:11">
      <c r="E28969">
        <v>68</v>
      </c>
      <c r="F28969">
        <v>0</v>
      </c>
      <c r="G28969">
        <v>0</v>
      </c>
      <c r="H28969">
        <v>0</v>
      </c>
      <c r="I28969">
        <v>50000</v>
      </c>
      <c r="J28969" s="2">
        <v>0</v>
      </c>
      <c r="K28969" s="2">
        <v>50000</v>
      </c>
    </row>
    <row r="28970" spans="5:11">
      <c r="E28970">
        <v>68</v>
      </c>
      <c r="F28970">
        <v>0</v>
      </c>
      <c r="G28970">
        <v>0</v>
      </c>
      <c r="H28970">
        <v>0</v>
      </c>
      <c r="I28970">
        <v>50000</v>
      </c>
      <c r="J28970" s="2">
        <v>0</v>
      </c>
      <c r="K28970" s="2">
        <v>50000</v>
      </c>
    </row>
    <row r="28971" spans="5:11">
      <c r="E28971">
        <v>80</v>
      </c>
      <c r="F28971">
        <v>0</v>
      </c>
      <c r="G28971">
        <v>1</v>
      </c>
      <c r="H28971">
        <v>0</v>
      </c>
      <c r="I28971">
        <v>540000</v>
      </c>
      <c r="J28971" s="2">
        <v>39492.820220000001</v>
      </c>
      <c r="K28971" s="2">
        <v>20000</v>
      </c>
    </row>
    <row r="28972" spans="5:11">
      <c r="E28972">
        <v>80</v>
      </c>
      <c r="F28972">
        <v>0</v>
      </c>
      <c r="G28972">
        <v>1</v>
      </c>
      <c r="H28972">
        <v>0</v>
      </c>
      <c r="I28972">
        <v>540000</v>
      </c>
      <c r="J28972" s="2">
        <v>40505.456630000001</v>
      </c>
      <c r="K28972" s="2">
        <v>20000</v>
      </c>
    </row>
    <row r="28973" spans="5:11">
      <c r="E28973">
        <v>80</v>
      </c>
      <c r="F28973">
        <v>0</v>
      </c>
      <c r="G28973">
        <v>1</v>
      </c>
      <c r="H28973">
        <v>0</v>
      </c>
      <c r="I28973">
        <v>540000</v>
      </c>
      <c r="J28973" s="2">
        <v>40505.456630000001</v>
      </c>
      <c r="K28973" s="2">
        <v>20000</v>
      </c>
    </row>
    <row r="28974" spans="5:11">
      <c r="E28974">
        <v>80</v>
      </c>
      <c r="F28974">
        <v>0</v>
      </c>
      <c r="G28974">
        <v>1</v>
      </c>
      <c r="H28974">
        <v>0</v>
      </c>
      <c r="I28974">
        <v>540000</v>
      </c>
      <c r="J28974" s="2">
        <v>39492.820220000001</v>
      </c>
      <c r="K28974" s="2">
        <v>20000</v>
      </c>
    </row>
    <row r="28975" spans="5:11">
      <c r="E28975">
        <v>80</v>
      </c>
      <c r="F28975">
        <v>0</v>
      </c>
      <c r="G28975">
        <v>1</v>
      </c>
      <c r="H28975">
        <v>0</v>
      </c>
      <c r="I28975">
        <v>540000</v>
      </c>
      <c r="J28975" s="2">
        <v>40505.456630000001</v>
      </c>
      <c r="K28975" s="2">
        <v>20000</v>
      </c>
    </row>
    <row r="28976" spans="5:11">
      <c r="E28976">
        <v>72</v>
      </c>
      <c r="F28976">
        <v>0</v>
      </c>
      <c r="G28976">
        <v>0</v>
      </c>
      <c r="H28976">
        <v>0</v>
      </c>
      <c r="I28976">
        <v>5498700</v>
      </c>
      <c r="J28976" s="2">
        <v>352397.47269999998</v>
      </c>
      <c r="K28976" s="2">
        <v>961700</v>
      </c>
    </row>
    <row r="28977" spans="5:11">
      <c r="E28977">
        <v>72</v>
      </c>
      <c r="F28977">
        <v>0</v>
      </c>
      <c r="G28977">
        <v>0</v>
      </c>
      <c r="H28977">
        <v>0</v>
      </c>
      <c r="I28977">
        <v>5120900</v>
      </c>
      <c r="J28977" s="2">
        <v>353410.1091</v>
      </c>
      <c r="K28977" s="2">
        <v>963900</v>
      </c>
    </row>
    <row r="28978" spans="5:11">
      <c r="E28978">
        <v>72</v>
      </c>
      <c r="F28978">
        <v>0</v>
      </c>
      <c r="G28978">
        <v>0</v>
      </c>
      <c r="H28978">
        <v>0</v>
      </c>
      <c r="I28978">
        <v>4370750</v>
      </c>
      <c r="J28978" s="2">
        <v>349359.56349999999</v>
      </c>
      <c r="K28978" s="2">
        <v>963750</v>
      </c>
    </row>
    <row r="28979" spans="5:11">
      <c r="E28979">
        <v>72</v>
      </c>
      <c r="F28979">
        <v>0</v>
      </c>
      <c r="G28979">
        <v>0</v>
      </c>
      <c r="H28979">
        <v>0</v>
      </c>
      <c r="I28979">
        <v>1807280</v>
      </c>
      <c r="J28979" s="2">
        <v>355435.38199999998</v>
      </c>
      <c r="K28979" s="2">
        <v>962280</v>
      </c>
    </row>
    <row r="28980" spans="5:11">
      <c r="E28980">
        <v>72</v>
      </c>
      <c r="F28980">
        <v>0</v>
      </c>
      <c r="G28980">
        <v>0</v>
      </c>
      <c r="H28980">
        <v>0</v>
      </c>
      <c r="I28980">
        <v>2344900</v>
      </c>
      <c r="J28980" s="2">
        <v>353410.1091</v>
      </c>
      <c r="K28980" s="2">
        <v>962900</v>
      </c>
    </row>
    <row r="28981" spans="5:11">
      <c r="E28981">
        <v>46</v>
      </c>
      <c r="F28981">
        <v>0</v>
      </c>
      <c r="G28981">
        <v>0</v>
      </c>
      <c r="H28981">
        <v>29000</v>
      </c>
      <c r="I28981">
        <v>642300</v>
      </c>
      <c r="J28981" s="2">
        <v>323031.01669999998</v>
      </c>
      <c r="K28981" s="2">
        <v>69300</v>
      </c>
    </row>
    <row r="28982" spans="5:11">
      <c r="E28982">
        <v>46</v>
      </c>
      <c r="F28982">
        <v>0</v>
      </c>
      <c r="G28982">
        <v>0</v>
      </c>
      <c r="H28982">
        <v>28000</v>
      </c>
      <c r="I28982">
        <v>617700</v>
      </c>
      <c r="J28982" s="2">
        <v>338220.56290000002</v>
      </c>
      <c r="K28982" s="2">
        <v>68700</v>
      </c>
    </row>
    <row r="28983" spans="5:11">
      <c r="E28983">
        <v>46</v>
      </c>
      <c r="F28983">
        <v>0</v>
      </c>
      <c r="G28983">
        <v>0</v>
      </c>
      <c r="H28983">
        <v>30000</v>
      </c>
      <c r="I28983">
        <v>636500</v>
      </c>
      <c r="J28983" s="2">
        <v>338220.56290000002</v>
      </c>
      <c r="K28983" s="2">
        <v>67500</v>
      </c>
    </row>
    <row r="28984" spans="5:11">
      <c r="E28984">
        <v>46</v>
      </c>
      <c r="F28984">
        <v>0</v>
      </c>
      <c r="G28984">
        <v>0</v>
      </c>
      <c r="H28984">
        <v>26000</v>
      </c>
      <c r="I28984">
        <v>610400</v>
      </c>
      <c r="J28984" s="2">
        <v>376700.74670000002</v>
      </c>
      <c r="K28984" s="2">
        <v>60400</v>
      </c>
    </row>
    <row r="28985" spans="5:11">
      <c r="E28985">
        <v>46</v>
      </c>
      <c r="F28985">
        <v>0</v>
      </c>
      <c r="G28985">
        <v>0</v>
      </c>
      <c r="H28985">
        <v>27000</v>
      </c>
      <c r="I28985">
        <v>616400</v>
      </c>
      <c r="J28985" s="2">
        <v>357460.65480000002</v>
      </c>
      <c r="K28985" s="2">
        <v>71400</v>
      </c>
    </row>
    <row r="28986" spans="5:11">
      <c r="E28986">
        <v>59</v>
      </c>
      <c r="F28986">
        <v>0</v>
      </c>
      <c r="G28986">
        <v>1</v>
      </c>
      <c r="H28986">
        <v>0</v>
      </c>
      <c r="I28986">
        <v>9000</v>
      </c>
      <c r="J28986" s="2">
        <v>53669.730040000002</v>
      </c>
      <c r="K28986" s="2">
        <v>2000</v>
      </c>
    </row>
    <row r="28987" spans="5:11">
      <c r="E28987">
        <v>59</v>
      </c>
      <c r="F28987">
        <v>0</v>
      </c>
      <c r="G28987">
        <v>1</v>
      </c>
      <c r="H28987">
        <v>0</v>
      </c>
      <c r="I28987">
        <v>2100</v>
      </c>
      <c r="J28987" s="2">
        <v>53669.730040000002</v>
      </c>
      <c r="K28987" s="2">
        <v>2000</v>
      </c>
    </row>
    <row r="28988" spans="5:11">
      <c r="E28988">
        <v>59</v>
      </c>
      <c r="F28988">
        <v>0</v>
      </c>
      <c r="G28988">
        <v>1</v>
      </c>
      <c r="H28988">
        <v>0</v>
      </c>
      <c r="I28988">
        <v>3800</v>
      </c>
      <c r="J28988" s="2">
        <v>53669.730040000002</v>
      </c>
      <c r="K28988" s="2">
        <v>2000</v>
      </c>
    </row>
    <row r="28989" spans="5:11">
      <c r="E28989">
        <v>59</v>
      </c>
      <c r="F28989">
        <v>0</v>
      </c>
      <c r="G28989">
        <v>1</v>
      </c>
      <c r="H28989">
        <v>0</v>
      </c>
      <c r="I28989">
        <v>2100</v>
      </c>
      <c r="J28989" s="2">
        <v>53669.730040000002</v>
      </c>
      <c r="K28989" s="2">
        <v>2000</v>
      </c>
    </row>
    <row r="28990" spans="5:11">
      <c r="E28990">
        <v>59</v>
      </c>
      <c r="F28990">
        <v>0</v>
      </c>
      <c r="G28990">
        <v>1</v>
      </c>
      <c r="H28990">
        <v>0</v>
      </c>
      <c r="I28990">
        <v>2560</v>
      </c>
      <c r="J28990" s="2">
        <v>53669.730040000002</v>
      </c>
      <c r="K28990" s="2">
        <v>2000</v>
      </c>
    </row>
    <row r="28991" spans="5:11">
      <c r="E28991">
        <v>41</v>
      </c>
      <c r="F28991">
        <v>0</v>
      </c>
      <c r="G28991">
        <v>0</v>
      </c>
      <c r="H28991">
        <v>0</v>
      </c>
      <c r="I28991">
        <v>18600</v>
      </c>
      <c r="J28991" s="2">
        <v>107339.4601</v>
      </c>
      <c r="K28991" s="2">
        <v>16000</v>
      </c>
    </row>
    <row r="28992" spans="5:11">
      <c r="E28992">
        <v>41</v>
      </c>
      <c r="F28992">
        <v>0</v>
      </c>
      <c r="G28992">
        <v>0</v>
      </c>
      <c r="H28992">
        <v>0</v>
      </c>
      <c r="I28992">
        <v>55000</v>
      </c>
      <c r="J28992" s="2">
        <v>192400.91899999999</v>
      </c>
      <c r="K28992" s="2">
        <v>25000</v>
      </c>
    </row>
    <row r="28993" spans="5:11">
      <c r="E28993">
        <v>41</v>
      </c>
      <c r="F28993">
        <v>0</v>
      </c>
      <c r="G28993">
        <v>0</v>
      </c>
      <c r="H28993">
        <v>0</v>
      </c>
      <c r="I28993">
        <v>64000</v>
      </c>
      <c r="J28993" s="2">
        <v>156958.64449999999</v>
      </c>
      <c r="K28993" s="2">
        <v>36000</v>
      </c>
    </row>
    <row r="28994" spans="5:11">
      <c r="E28994">
        <v>41</v>
      </c>
      <c r="F28994">
        <v>0</v>
      </c>
      <c r="G28994">
        <v>0</v>
      </c>
      <c r="H28994">
        <v>0</v>
      </c>
      <c r="I28994">
        <v>19700</v>
      </c>
      <c r="J28994" s="2">
        <v>84048.822520000002</v>
      </c>
      <c r="K28994" s="2">
        <v>12400</v>
      </c>
    </row>
    <row r="28995" spans="5:11">
      <c r="E28995">
        <v>41</v>
      </c>
      <c r="F28995">
        <v>0</v>
      </c>
      <c r="G28995">
        <v>0</v>
      </c>
      <c r="H28995">
        <v>0</v>
      </c>
      <c r="I28995">
        <v>9700</v>
      </c>
      <c r="J28995" s="2">
        <v>151895.46239999999</v>
      </c>
      <c r="K28995" s="2">
        <v>9700</v>
      </c>
    </row>
    <row r="28996" spans="5:11">
      <c r="E28996">
        <v>55</v>
      </c>
      <c r="F28996">
        <v>0</v>
      </c>
      <c r="G28996">
        <v>0</v>
      </c>
      <c r="H28996">
        <v>0</v>
      </c>
      <c r="I28996">
        <v>51600</v>
      </c>
      <c r="J28996" s="2">
        <v>78985.640440000003</v>
      </c>
      <c r="K28996" s="2">
        <v>6000</v>
      </c>
    </row>
    <row r="28997" spans="5:11">
      <c r="E28997">
        <v>55</v>
      </c>
      <c r="F28997">
        <v>0</v>
      </c>
      <c r="G28997">
        <v>0</v>
      </c>
      <c r="H28997">
        <v>0</v>
      </c>
      <c r="I28997">
        <v>53600</v>
      </c>
      <c r="J28997" s="2">
        <v>78985.640440000003</v>
      </c>
      <c r="K28997" s="2">
        <v>6000</v>
      </c>
    </row>
    <row r="28998" spans="5:11">
      <c r="E28998">
        <v>55</v>
      </c>
      <c r="F28998">
        <v>0</v>
      </c>
      <c r="G28998">
        <v>0</v>
      </c>
      <c r="H28998">
        <v>0</v>
      </c>
      <c r="I28998">
        <v>50600</v>
      </c>
      <c r="J28998" s="2">
        <v>78985.640440000003</v>
      </c>
      <c r="K28998" s="2">
        <v>6000</v>
      </c>
    </row>
    <row r="28999" spans="5:11">
      <c r="E28999">
        <v>55</v>
      </c>
      <c r="F28999">
        <v>0</v>
      </c>
      <c r="G28999">
        <v>0</v>
      </c>
      <c r="H28999">
        <v>0</v>
      </c>
      <c r="I28999">
        <v>50600</v>
      </c>
      <c r="J28999" s="2">
        <v>78985.640440000003</v>
      </c>
      <c r="K28999" s="2">
        <v>6000</v>
      </c>
    </row>
    <row r="29000" spans="5:11">
      <c r="E29000">
        <v>55</v>
      </c>
      <c r="F29000">
        <v>0</v>
      </c>
      <c r="G29000">
        <v>0</v>
      </c>
      <c r="H29000">
        <v>0</v>
      </c>
      <c r="I29000">
        <v>52600</v>
      </c>
      <c r="J29000" s="2">
        <v>78985.640440000003</v>
      </c>
      <c r="K29000" s="2">
        <v>6000</v>
      </c>
    </row>
    <row r="29001" spans="5:11">
      <c r="E29001">
        <v>59</v>
      </c>
      <c r="F29001">
        <v>0</v>
      </c>
      <c r="G29001">
        <v>0</v>
      </c>
      <c r="H29001">
        <v>0</v>
      </c>
      <c r="I29001">
        <v>256810</v>
      </c>
      <c r="J29001" s="2">
        <v>85061.458929999993</v>
      </c>
      <c r="K29001" s="2">
        <v>8310</v>
      </c>
    </row>
    <row r="29002" spans="5:11">
      <c r="E29002">
        <v>59</v>
      </c>
      <c r="F29002">
        <v>0</v>
      </c>
      <c r="G29002">
        <v>0</v>
      </c>
      <c r="H29002">
        <v>0</v>
      </c>
      <c r="I29002">
        <v>240810</v>
      </c>
      <c r="J29002" s="2">
        <v>85061.458929999993</v>
      </c>
      <c r="K29002" s="2">
        <v>8310</v>
      </c>
    </row>
    <row r="29003" spans="5:11">
      <c r="E29003">
        <v>59</v>
      </c>
      <c r="F29003">
        <v>0</v>
      </c>
      <c r="G29003">
        <v>0</v>
      </c>
      <c r="H29003">
        <v>0</v>
      </c>
      <c r="I29003">
        <v>278810</v>
      </c>
      <c r="J29003" s="2">
        <v>85061.458929999993</v>
      </c>
      <c r="K29003" s="2">
        <v>8310</v>
      </c>
    </row>
    <row r="29004" spans="5:11">
      <c r="E29004">
        <v>59</v>
      </c>
      <c r="F29004">
        <v>0</v>
      </c>
      <c r="G29004">
        <v>0</v>
      </c>
      <c r="H29004">
        <v>0</v>
      </c>
      <c r="I29004">
        <v>329810</v>
      </c>
      <c r="J29004" s="2">
        <v>85061.458929999993</v>
      </c>
      <c r="K29004" s="2">
        <v>8310</v>
      </c>
    </row>
    <row r="29005" spans="5:11">
      <c r="E29005">
        <v>59</v>
      </c>
      <c r="F29005">
        <v>0</v>
      </c>
      <c r="G29005">
        <v>0</v>
      </c>
      <c r="H29005">
        <v>0</v>
      </c>
      <c r="I29005">
        <v>312810</v>
      </c>
      <c r="J29005" s="2">
        <v>85061.458929999993</v>
      </c>
      <c r="K29005" s="2">
        <v>8310</v>
      </c>
    </row>
    <row r="29006" spans="5:11">
      <c r="E29006">
        <v>29</v>
      </c>
      <c r="F29006">
        <v>0</v>
      </c>
      <c r="G29006">
        <v>1</v>
      </c>
      <c r="H29006">
        <v>0</v>
      </c>
      <c r="I29006">
        <v>35200</v>
      </c>
      <c r="J29006" s="2">
        <v>49619.184379999999</v>
      </c>
      <c r="K29006" s="2">
        <v>29500</v>
      </c>
    </row>
    <row r="29007" spans="5:11">
      <c r="E29007">
        <v>29</v>
      </c>
      <c r="F29007">
        <v>0</v>
      </c>
      <c r="G29007">
        <v>1</v>
      </c>
      <c r="H29007">
        <v>0</v>
      </c>
      <c r="I29007">
        <v>35200</v>
      </c>
      <c r="J29007" s="2">
        <v>48606.547960000004</v>
      </c>
      <c r="K29007" s="2">
        <v>29500</v>
      </c>
    </row>
    <row r="29008" spans="5:11">
      <c r="E29008">
        <v>29</v>
      </c>
      <c r="F29008">
        <v>0</v>
      </c>
      <c r="G29008">
        <v>1</v>
      </c>
      <c r="H29008">
        <v>0</v>
      </c>
      <c r="I29008">
        <v>35200</v>
      </c>
      <c r="J29008" s="2">
        <v>49619.184379999999</v>
      </c>
      <c r="K29008" s="2">
        <v>29500</v>
      </c>
    </row>
    <row r="29009" spans="5:11">
      <c r="E29009">
        <v>29</v>
      </c>
      <c r="F29009">
        <v>0</v>
      </c>
      <c r="G29009">
        <v>1</v>
      </c>
      <c r="H29009">
        <v>0</v>
      </c>
      <c r="I29009">
        <v>35200</v>
      </c>
      <c r="J29009" s="2">
        <v>48606.547960000004</v>
      </c>
      <c r="K29009" s="2">
        <v>29500</v>
      </c>
    </row>
    <row r="29010" spans="5:11">
      <c r="E29010">
        <v>29</v>
      </c>
      <c r="F29010">
        <v>0</v>
      </c>
      <c r="G29010">
        <v>1</v>
      </c>
      <c r="H29010">
        <v>0</v>
      </c>
      <c r="I29010">
        <v>35200</v>
      </c>
      <c r="J29010" s="2">
        <v>49619.184379999999</v>
      </c>
      <c r="K29010" s="2">
        <v>29500</v>
      </c>
    </row>
    <row r="29011" spans="5:11">
      <c r="E29011">
        <v>38</v>
      </c>
      <c r="F29011">
        <v>0</v>
      </c>
      <c r="G29011">
        <v>1</v>
      </c>
      <c r="H29011">
        <v>0</v>
      </c>
      <c r="I29011">
        <v>300</v>
      </c>
      <c r="J29011" s="2">
        <v>28353.819640000002</v>
      </c>
      <c r="K29011" s="2">
        <v>300</v>
      </c>
    </row>
    <row r="29012" spans="5:11">
      <c r="E29012">
        <v>38</v>
      </c>
      <c r="F29012">
        <v>0</v>
      </c>
      <c r="G29012">
        <v>1</v>
      </c>
      <c r="H29012">
        <v>0</v>
      </c>
      <c r="I29012">
        <v>300</v>
      </c>
      <c r="J29012" s="2">
        <v>29366.45606</v>
      </c>
      <c r="K29012" s="2">
        <v>300</v>
      </c>
    </row>
    <row r="29013" spans="5:11">
      <c r="E29013">
        <v>38</v>
      </c>
      <c r="F29013">
        <v>0</v>
      </c>
      <c r="G29013">
        <v>1</v>
      </c>
      <c r="H29013">
        <v>0</v>
      </c>
      <c r="I29013">
        <v>300</v>
      </c>
      <c r="J29013" s="2">
        <v>28353.819640000002</v>
      </c>
      <c r="K29013" s="2">
        <v>300</v>
      </c>
    </row>
    <row r="29014" spans="5:11">
      <c r="E29014">
        <v>38</v>
      </c>
      <c r="F29014">
        <v>0</v>
      </c>
      <c r="G29014">
        <v>1</v>
      </c>
      <c r="H29014">
        <v>0</v>
      </c>
      <c r="I29014">
        <v>300</v>
      </c>
      <c r="J29014" s="2">
        <v>29366.45606</v>
      </c>
      <c r="K29014" s="2">
        <v>300</v>
      </c>
    </row>
    <row r="29015" spans="5:11">
      <c r="E29015">
        <v>38</v>
      </c>
      <c r="F29015">
        <v>0</v>
      </c>
      <c r="G29015">
        <v>1</v>
      </c>
      <c r="H29015">
        <v>0</v>
      </c>
      <c r="I29015">
        <v>300</v>
      </c>
      <c r="J29015" s="2">
        <v>28353.819640000002</v>
      </c>
      <c r="K29015" s="2">
        <v>300</v>
      </c>
    </row>
    <row r="29016" spans="5:11">
      <c r="E29016">
        <v>53</v>
      </c>
      <c r="F29016">
        <v>0</v>
      </c>
      <c r="G29016">
        <v>0</v>
      </c>
      <c r="H29016">
        <v>0</v>
      </c>
      <c r="I29016">
        <v>2255200</v>
      </c>
      <c r="J29016" s="2">
        <v>230881.10279999999</v>
      </c>
      <c r="K29016" s="2">
        <v>1861000</v>
      </c>
    </row>
    <row r="29017" spans="5:11">
      <c r="E29017">
        <v>53</v>
      </c>
      <c r="F29017">
        <v>0</v>
      </c>
      <c r="G29017">
        <v>0</v>
      </c>
      <c r="H29017">
        <v>0</v>
      </c>
      <c r="I29017">
        <v>275120</v>
      </c>
      <c r="J29017" s="2">
        <v>287588.74209999997</v>
      </c>
      <c r="K29017" s="2">
        <v>26420</v>
      </c>
    </row>
    <row r="29018" spans="5:11">
      <c r="E29018">
        <v>53</v>
      </c>
      <c r="F29018">
        <v>0</v>
      </c>
      <c r="G29018">
        <v>0</v>
      </c>
      <c r="H29018">
        <v>0</v>
      </c>
      <c r="I29018">
        <v>214210</v>
      </c>
      <c r="J29018" s="2">
        <v>286576.10570000001</v>
      </c>
      <c r="K29018" s="2">
        <v>33110</v>
      </c>
    </row>
    <row r="29019" spans="5:11">
      <c r="E29019">
        <v>53</v>
      </c>
      <c r="F29019">
        <v>0</v>
      </c>
      <c r="G29019">
        <v>0</v>
      </c>
      <c r="H29019">
        <v>0</v>
      </c>
      <c r="I29019">
        <v>455770</v>
      </c>
      <c r="J29019" s="2">
        <v>177211.37280000001</v>
      </c>
      <c r="K29019" s="2">
        <v>154970</v>
      </c>
    </row>
    <row r="29020" spans="5:11">
      <c r="E29020">
        <v>53</v>
      </c>
      <c r="F29020">
        <v>0</v>
      </c>
      <c r="G29020">
        <v>0</v>
      </c>
      <c r="H29020">
        <v>0</v>
      </c>
      <c r="I29020">
        <v>257100</v>
      </c>
      <c r="J29020" s="2">
        <v>349359.56349999999</v>
      </c>
      <c r="K29020" s="2">
        <v>39200</v>
      </c>
    </row>
    <row r="29021" spans="5:11">
      <c r="E29021">
        <v>64</v>
      </c>
      <c r="F29021">
        <v>0</v>
      </c>
      <c r="G29021">
        <v>1</v>
      </c>
      <c r="H29021">
        <v>0</v>
      </c>
      <c r="I29021">
        <v>351100</v>
      </c>
      <c r="J29021" s="2">
        <v>52657.09362</v>
      </c>
      <c r="K29021" s="2">
        <v>1100</v>
      </c>
    </row>
    <row r="29022" spans="5:11">
      <c r="E29022">
        <v>64</v>
      </c>
      <c r="F29022">
        <v>0</v>
      </c>
      <c r="G29022">
        <v>1</v>
      </c>
      <c r="H29022">
        <v>0</v>
      </c>
      <c r="I29022">
        <v>351100</v>
      </c>
      <c r="J29022" s="2">
        <v>51644.45721</v>
      </c>
      <c r="K29022" s="2">
        <v>1100</v>
      </c>
    </row>
    <row r="29023" spans="5:11">
      <c r="E29023">
        <v>64</v>
      </c>
      <c r="F29023">
        <v>0</v>
      </c>
      <c r="G29023">
        <v>1</v>
      </c>
      <c r="H29023">
        <v>0</v>
      </c>
      <c r="I29023">
        <v>351100</v>
      </c>
      <c r="J29023" s="2">
        <v>52657.09362</v>
      </c>
      <c r="K29023" s="2">
        <v>1100</v>
      </c>
    </row>
    <row r="29024" spans="5:11">
      <c r="E29024">
        <v>64</v>
      </c>
      <c r="F29024">
        <v>0</v>
      </c>
      <c r="G29024">
        <v>1</v>
      </c>
      <c r="H29024">
        <v>0</v>
      </c>
      <c r="I29024">
        <v>351100</v>
      </c>
      <c r="J29024" s="2">
        <v>52657.09362</v>
      </c>
      <c r="K29024" s="2">
        <v>1100</v>
      </c>
    </row>
    <row r="29025" spans="5:11">
      <c r="E29025">
        <v>64</v>
      </c>
      <c r="F29025">
        <v>0</v>
      </c>
      <c r="G29025">
        <v>1</v>
      </c>
      <c r="H29025">
        <v>0</v>
      </c>
      <c r="I29025">
        <v>351100</v>
      </c>
      <c r="J29025" s="2">
        <v>51644.45721</v>
      </c>
      <c r="K29025" s="2">
        <v>1100</v>
      </c>
    </row>
    <row r="29026" spans="5:11">
      <c r="E29026">
        <v>46</v>
      </c>
      <c r="F29026">
        <v>0</v>
      </c>
      <c r="G29026">
        <v>0</v>
      </c>
      <c r="H29026">
        <v>0</v>
      </c>
      <c r="I29026">
        <v>41600</v>
      </c>
      <c r="J29026" s="2">
        <v>183287.19130000001</v>
      </c>
      <c r="K29026" s="2">
        <v>9600</v>
      </c>
    </row>
    <row r="29027" spans="5:11">
      <c r="E29027">
        <v>46</v>
      </c>
      <c r="F29027">
        <v>0</v>
      </c>
      <c r="G29027">
        <v>0</v>
      </c>
      <c r="H29027">
        <v>0</v>
      </c>
      <c r="I29027">
        <v>18100</v>
      </c>
      <c r="J29027" s="2">
        <v>183287.19130000001</v>
      </c>
      <c r="K29027" s="2">
        <v>9900</v>
      </c>
    </row>
    <row r="29028" spans="5:11">
      <c r="E29028">
        <v>46</v>
      </c>
      <c r="F29028">
        <v>0</v>
      </c>
      <c r="G29028">
        <v>0</v>
      </c>
      <c r="H29028">
        <v>0</v>
      </c>
      <c r="I29028">
        <v>16800</v>
      </c>
      <c r="J29028" s="2">
        <v>183287.19130000001</v>
      </c>
      <c r="K29028" s="2">
        <v>9400</v>
      </c>
    </row>
    <row r="29029" spans="5:11">
      <c r="E29029">
        <v>46</v>
      </c>
      <c r="F29029">
        <v>0</v>
      </c>
      <c r="G29029">
        <v>0</v>
      </c>
      <c r="H29029">
        <v>0</v>
      </c>
      <c r="I29029">
        <v>28500</v>
      </c>
      <c r="J29029" s="2">
        <v>183287.19130000001</v>
      </c>
      <c r="K29029" s="2">
        <v>9500</v>
      </c>
    </row>
    <row r="29030" spans="5:11">
      <c r="E29030">
        <v>46</v>
      </c>
      <c r="F29030">
        <v>0</v>
      </c>
      <c r="G29030">
        <v>0</v>
      </c>
      <c r="H29030">
        <v>0</v>
      </c>
      <c r="I29030">
        <v>25800</v>
      </c>
      <c r="J29030" s="2">
        <v>183287.19130000001</v>
      </c>
      <c r="K29030" s="2">
        <v>9800</v>
      </c>
    </row>
    <row r="29031" spans="5:11">
      <c r="E29031">
        <v>65</v>
      </c>
      <c r="F29031">
        <v>0</v>
      </c>
      <c r="G29031">
        <v>1</v>
      </c>
      <c r="H29031">
        <v>0</v>
      </c>
      <c r="I29031">
        <v>3450</v>
      </c>
      <c r="J29031" s="2">
        <v>17214.819070000001</v>
      </c>
      <c r="K29031" s="2">
        <v>3450</v>
      </c>
    </row>
    <row r="29032" spans="5:11">
      <c r="E29032">
        <v>65</v>
      </c>
      <c r="F29032">
        <v>0</v>
      </c>
      <c r="G29032">
        <v>1</v>
      </c>
      <c r="H29032">
        <v>0</v>
      </c>
      <c r="I29032">
        <v>3450</v>
      </c>
      <c r="J29032" s="2">
        <v>16202.182650000001</v>
      </c>
      <c r="K29032" s="2">
        <v>3450</v>
      </c>
    </row>
    <row r="29033" spans="5:11">
      <c r="E29033">
        <v>65</v>
      </c>
      <c r="F29033">
        <v>0</v>
      </c>
      <c r="G29033">
        <v>1</v>
      </c>
      <c r="H29033">
        <v>0</v>
      </c>
      <c r="I29033">
        <v>3450</v>
      </c>
      <c r="J29033" s="2">
        <v>17214.819070000001</v>
      </c>
      <c r="K29033" s="2">
        <v>3450</v>
      </c>
    </row>
    <row r="29034" spans="5:11">
      <c r="E29034">
        <v>65</v>
      </c>
      <c r="F29034">
        <v>0</v>
      </c>
      <c r="G29034">
        <v>1</v>
      </c>
      <c r="H29034">
        <v>0</v>
      </c>
      <c r="I29034">
        <v>3460</v>
      </c>
      <c r="J29034" s="2">
        <v>17214.819070000001</v>
      </c>
      <c r="K29034" s="2">
        <v>3460</v>
      </c>
    </row>
    <row r="29035" spans="5:11">
      <c r="E29035">
        <v>65</v>
      </c>
      <c r="F29035">
        <v>0</v>
      </c>
      <c r="G29035">
        <v>1</v>
      </c>
      <c r="H29035">
        <v>0</v>
      </c>
      <c r="I29035">
        <v>3450</v>
      </c>
      <c r="J29035" s="2">
        <v>17214.819070000001</v>
      </c>
      <c r="K29035" s="2">
        <v>3450</v>
      </c>
    </row>
    <row r="29036" spans="5:11">
      <c r="E29036">
        <v>67</v>
      </c>
      <c r="F29036">
        <v>0</v>
      </c>
      <c r="G29036">
        <v>1</v>
      </c>
      <c r="H29036">
        <v>0</v>
      </c>
      <c r="I29036">
        <v>210615</v>
      </c>
      <c r="J29036" s="2">
        <v>119491.0971</v>
      </c>
      <c r="K29036" s="2">
        <v>107615</v>
      </c>
    </row>
    <row r="29037" spans="5:11">
      <c r="E29037">
        <v>67</v>
      </c>
      <c r="F29037">
        <v>0</v>
      </c>
      <c r="G29037">
        <v>1</v>
      </c>
      <c r="H29037">
        <v>0</v>
      </c>
      <c r="I29037">
        <v>211120</v>
      </c>
      <c r="J29037" s="2">
        <v>119491.0971</v>
      </c>
      <c r="K29037" s="2">
        <v>107120</v>
      </c>
    </row>
    <row r="29038" spans="5:11">
      <c r="E29038">
        <v>67</v>
      </c>
      <c r="F29038">
        <v>0</v>
      </c>
      <c r="G29038">
        <v>1</v>
      </c>
      <c r="H29038">
        <v>0</v>
      </c>
      <c r="I29038">
        <v>211915</v>
      </c>
      <c r="J29038" s="2">
        <v>119491.0971</v>
      </c>
      <c r="K29038" s="2">
        <v>107915</v>
      </c>
    </row>
    <row r="29039" spans="5:11">
      <c r="E29039">
        <v>67</v>
      </c>
      <c r="F29039">
        <v>0</v>
      </c>
      <c r="G29039">
        <v>1</v>
      </c>
      <c r="H29039">
        <v>0</v>
      </c>
      <c r="I29039">
        <v>210715</v>
      </c>
      <c r="J29039" s="2">
        <v>119491.0971</v>
      </c>
      <c r="K29039" s="2">
        <v>107715</v>
      </c>
    </row>
    <row r="29040" spans="5:11">
      <c r="E29040">
        <v>67</v>
      </c>
      <c r="F29040">
        <v>0</v>
      </c>
      <c r="G29040">
        <v>1</v>
      </c>
      <c r="H29040">
        <v>0</v>
      </c>
      <c r="I29040">
        <v>210320</v>
      </c>
      <c r="J29040" s="2">
        <v>119491.0971</v>
      </c>
      <c r="K29040" s="2">
        <v>107320</v>
      </c>
    </row>
    <row r="29041" spans="5:11">
      <c r="E29041">
        <v>35</v>
      </c>
      <c r="F29041">
        <v>0</v>
      </c>
      <c r="G29041">
        <v>0</v>
      </c>
      <c r="H29041">
        <v>0</v>
      </c>
      <c r="I29041">
        <v>20490</v>
      </c>
      <c r="J29041" s="2">
        <v>75947.731190000006</v>
      </c>
      <c r="K29041" s="2">
        <v>390</v>
      </c>
    </row>
    <row r="29042" spans="5:11">
      <c r="E29042">
        <v>35</v>
      </c>
      <c r="F29042">
        <v>0</v>
      </c>
      <c r="G29042">
        <v>0</v>
      </c>
      <c r="H29042">
        <v>0</v>
      </c>
      <c r="I29042">
        <v>34900</v>
      </c>
      <c r="J29042" s="2">
        <v>75947.731190000006</v>
      </c>
      <c r="K29042" s="2">
        <v>14800</v>
      </c>
    </row>
    <row r="29043" spans="5:11">
      <c r="E29043">
        <v>35</v>
      </c>
      <c r="F29043">
        <v>0</v>
      </c>
      <c r="G29043">
        <v>0</v>
      </c>
      <c r="H29043">
        <v>0</v>
      </c>
      <c r="I29043">
        <v>22590</v>
      </c>
      <c r="J29043" s="2">
        <v>75947.731190000006</v>
      </c>
      <c r="K29043" s="2">
        <v>2490</v>
      </c>
    </row>
    <row r="29044" spans="5:11">
      <c r="E29044">
        <v>35</v>
      </c>
      <c r="F29044">
        <v>0</v>
      </c>
      <c r="G29044">
        <v>0</v>
      </c>
      <c r="H29044">
        <v>0</v>
      </c>
      <c r="I29044">
        <v>26300</v>
      </c>
      <c r="J29044" s="2">
        <v>74935.094769999996</v>
      </c>
      <c r="K29044" s="2">
        <v>6200</v>
      </c>
    </row>
    <row r="29045" spans="5:11">
      <c r="E29045">
        <v>35</v>
      </c>
      <c r="F29045">
        <v>0</v>
      </c>
      <c r="G29045">
        <v>0</v>
      </c>
      <c r="H29045">
        <v>0</v>
      </c>
      <c r="I29045">
        <v>25500</v>
      </c>
      <c r="J29045" s="2">
        <v>75947.731190000006</v>
      </c>
      <c r="K29045" s="2">
        <v>5400</v>
      </c>
    </row>
    <row r="29046" spans="5:11">
      <c r="E29046">
        <v>49</v>
      </c>
      <c r="F29046">
        <v>0</v>
      </c>
      <c r="G29046">
        <v>1</v>
      </c>
      <c r="H29046">
        <v>0</v>
      </c>
      <c r="I29046">
        <v>190</v>
      </c>
      <c r="J29046" s="2">
        <v>5063.1820790000002</v>
      </c>
      <c r="K29046" s="2">
        <v>190</v>
      </c>
    </row>
    <row r="29047" spans="5:11">
      <c r="E29047">
        <v>49</v>
      </c>
      <c r="F29047">
        <v>0</v>
      </c>
      <c r="G29047">
        <v>1</v>
      </c>
      <c r="H29047">
        <v>0</v>
      </c>
      <c r="I29047">
        <v>420</v>
      </c>
      <c r="J29047" s="2">
        <v>5063.1820790000002</v>
      </c>
      <c r="K29047" s="2">
        <v>420</v>
      </c>
    </row>
    <row r="29048" spans="5:11">
      <c r="E29048">
        <v>49</v>
      </c>
      <c r="F29048">
        <v>0</v>
      </c>
      <c r="G29048">
        <v>1</v>
      </c>
      <c r="H29048">
        <v>0</v>
      </c>
      <c r="I29048">
        <v>280</v>
      </c>
      <c r="J29048" s="2">
        <v>5063.1820790000002</v>
      </c>
      <c r="K29048" s="2">
        <v>280</v>
      </c>
    </row>
    <row r="29049" spans="5:11">
      <c r="E29049">
        <v>49</v>
      </c>
      <c r="F29049">
        <v>0</v>
      </c>
      <c r="G29049">
        <v>1</v>
      </c>
      <c r="H29049">
        <v>0</v>
      </c>
      <c r="I29049">
        <v>180</v>
      </c>
      <c r="J29049" s="2">
        <v>5063.1820790000002</v>
      </c>
      <c r="K29049" s="2">
        <v>180</v>
      </c>
    </row>
    <row r="29050" spans="5:11">
      <c r="E29050">
        <v>49</v>
      </c>
      <c r="F29050">
        <v>0</v>
      </c>
      <c r="G29050">
        <v>1</v>
      </c>
      <c r="H29050">
        <v>0</v>
      </c>
      <c r="I29050">
        <v>170</v>
      </c>
      <c r="J29050" s="2">
        <v>5063.1820790000002</v>
      </c>
      <c r="K29050" s="2">
        <v>170</v>
      </c>
    </row>
    <row r="29051" spans="5:11">
      <c r="E29051">
        <v>54</v>
      </c>
      <c r="F29051">
        <v>0</v>
      </c>
      <c r="G29051">
        <v>1</v>
      </c>
      <c r="H29051">
        <v>0</v>
      </c>
      <c r="I29051">
        <v>5800</v>
      </c>
      <c r="J29051" s="2">
        <v>66834.003450000004</v>
      </c>
      <c r="K29051" s="2">
        <v>5800</v>
      </c>
    </row>
    <row r="29052" spans="5:11">
      <c r="E29052">
        <v>54</v>
      </c>
      <c r="F29052">
        <v>0</v>
      </c>
      <c r="G29052">
        <v>1</v>
      </c>
      <c r="H29052">
        <v>0</v>
      </c>
      <c r="I29052">
        <v>5800</v>
      </c>
      <c r="J29052" s="2">
        <v>66834.003450000004</v>
      </c>
      <c r="K29052" s="2">
        <v>5800</v>
      </c>
    </row>
    <row r="29053" spans="5:11">
      <c r="E29053">
        <v>54</v>
      </c>
      <c r="F29053">
        <v>0</v>
      </c>
      <c r="G29053">
        <v>1</v>
      </c>
      <c r="H29053">
        <v>0</v>
      </c>
      <c r="I29053">
        <v>5800</v>
      </c>
      <c r="J29053" s="2">
        <v>66834.003450000004</v>
      </c>
      <c r="K29053" s="2">
        <v>5800</v>
      </c>
    </row>
    <row r="29054" spans="5:11">
      <c r="E29054">
        <v>54</v>
      </c>
      <c r="F29054">
        <v>0</v>
      </c>
      <c r="G29054">
        <v>1</v>
      </c>
      <c r="H29054">
        <v>0</v>
      </c>
      <c r="I29054">
        <v>5800</v>
      </c>
      <c r="J29054" s="2">
        <v>66834.003450000004</v>
      </c>
      <c r="K29054" s="2">
        <v>5800</v>
      </c>
    </row>
    <row r="29055" spans="5:11">
      <c r="E29055">
        <v>54</v>
      </c>
      <c r="F29055">
        <v>0</v>
      </c>
      <c r="G29055">
        <v>1</v>
      </c>
      <c r="H29055">
        <v>0</v>
      </c>
      <c r="I29055">
        <v>5800</v>
      </c>
      <c r="J29055" s="2">
        <v>66834.003450000004</v>
      </c>
      <c r="K29055" s="2">
        <v>5800</v>
      </c>
    </row>
    <row r="29056" spans="5:11">
      <c r="E29056">
        <v>40</v>
      </c>
      <c r="F29056">
        <v>0</v>
      </c>
      <c r="G29056">
        <v>0</v>
      </c>
      <c r="H29056">
        <v>0</v>
      </c>
      <c r="I29056">
        <v>5000</v>
      </c>
      <c r="J29056" s="2">
        <v>53669.730040000002</v>
      </c>
      <c r="K29056" s="2">
        <v>5000</v>
      </c>
    </row>
    <row r="29057" spans="5:11">
      <c r="E29057">
        <v>40</v>
      </c>
      <c r="F29057">
        <v>0</v>
      </c>
      <c r="G29057">
        <v>0</v>
      </c>
      <c r="H29057">
        <v>0</v>
      </c>
      <c r="I29057">
        <v>5000</v>
      </c>
      <c r="J29057" s="2">
        <v>53669.730040000002</v>
      </c>
      <c r="K29057" s="2">
        <v>5000</v>
      </c>
    </row>
    <row r="29058" spans="5:11">
      <c r="E29058">
        <v>40</v>
      </c>
      <c r="F29058">
        <v>0</v>
      </c>
      <c r="G29058">
        <v>0</v>
      </c>
      <c r="H29058">
        <v>0</v>
      </c>
      <c r="I29058">
        <v>5000</v>
      </c>
      <c r="J29058" s="2">
        <v>53669.730040000002</v>
      </c>
      <c r="K29058" s="2">
        <v>5000</v>
      </c>
    </row>
    <row r="29059" spans="5:11">
      <c r="E29059">
        <v>40</v>
      </c>
      <c r="F29059">
        <v>0</v>
      </c>
      <c r="G29059">
        <v>0</v>
      </c>
      <c r="H29059">
        <v>0</v>
      </c>
      <c r="I29059">
        <v>5000</v>
      </c>
      <c r="J29059" s="2">
        <v>53669.730040000002</v>
      </c>
      <c r="K29059" s="2">
        <v>5000</v>
      </c>
    </row>
    <row r="29060" spans="5:11">
      <c r="E29060">
        <v>40</v>
      </c>
      <c r="F29060">
        <v>0</v>
      </c>
      <c r="G29060">
        <v>0</v>
      </c>
      <c r="H29060">
        <v>0</v>
      </c>
      <c r="I29060">
        <v>5000</v>
      </c>
      <c r="J29060" s="2">
        <v>53669.730040000002</v>
      </c>
      <c r="K29060" s="2">
        <v>5000</v>
      </c>
    </row>
    <row r="29061" spans="5:11">
      <c r="E29061">
        <v>84</v>
      </c>
      <c r="F29061">
        <v>0</v>
      </c>
      <c r="G29061">
        <v>0</v>
      </c>
      <c r="H29061">
        <v>0</v>
      </c>
      <c r="I29061">
        <v>730</v>
      </c>
      <c r="J29061" s="2">
        <v>9113.7277429999995</v>
      </c>
      <c r="K29061" s="2">
        <v>730</v>
      </c>
    </row>
    <row r="29062" spans="5:11">
      <c r="E29062">
        <v>84</v>
      </c>
      <c r="F29062">
        <v>0</v>
      </c>
      <c r="G29062">
        <v>0</v>
      </c>
      <c r="H29062">
        <v>0</v>
      </c>
      <c r="I29062">
        <v>770</v>
      </c>
      <c r="J29062" s="2">
        <v>9113.7277429999995</v>
      </c>
      <c r="K29062" s="2">
        <v>770</v>
      </c>
    </row>
    <row r="29063" spans="5:11">
      <c r="E29063">
        <v>84</v>
      </c>
      <c r="F29063">
        <v>0</v>
      </c>
      <c r="G29063">
        <v>0</v>
      </c>
      <c r="H29063">
        <v>0</v>
      </c>
      <c r="I29063">
        <v>810</v>
      </c>
      <c r="J29063" s="2">
        <v>9113.7277429999995</v>
      </c>
      <c r="K29063" s="2">
        <v>810</v>
      </c>
    </row>
    <row r="29064" spans="5:11">
      <c r="E29064">
        <v>84</v>
      </c>
      <c r="F29064">
        <v>0</v>
      </c>
      <c r="G29064">
        <v>0</v>
      </c>
      <c r="H29064">
        <v>0</v>
      </c>
      <c r="I29064">
        <v>620</v>
      </c>
      <c r="J29064" s="2">
        <v>9113.7277429999995</v>
      </c>
      <c r="K29064" s="2">
        <v>620</v>
      </c>
    </row>
    <row r="29065" spans="5:11">
      <c r="E29065">
        <v>84</v>
      </c>
      <c r="F29065">
        <v>0</v>
      </c>
      <c r="G29065">
        <v>0</v>
      </c>
      <c r="H29065">
        <v>0</v>
      </c>
      <c r="I29065">
        <v>730</v>
      </c>
      <c r="J29065" s="2">
        <v>9113.7277429999995</v>
      </c>
      <c r="K29065" s="2">
        <v>730</v>
      </c>
    </row>
    <row r="29066" spans="5:11">
      <c r="E29066">
        <v>25</v>
      </c>
      <c r="F29066">
        <v>0</v>
      </c>
      <c r="G29066">
        <v>0</v>
      </c>
      <c r="H29066">
        <v>0</v>
      </c>
      <c r="I29066">
        <v>4740</v>
      </c>
      <c r="J29066" s="2">
        <v>43543.365879999998</v>
      </c>
      <c r="K29066" s="2">
        <v>1800</v>
      </c>
    </row>
    <row r="29067" spans="5:11">
      <c r="E29067">
        <v>25</v>
      </c>
      <c r="F29067">
        <v>0</v>
      </c>
      <c r="G29067">
        <v>0</v>
      </c>
      <c r="H29067">
        <v>0</v>
      </c>
      <c r="I29067">
        <v>4730</v>
      </c>
      <c r="J29067" s="2">
        <v>43543.365879999998</v>
      </c>
      <c r="K29067" s="2">
        <v>1800</v>
      </c>
    </row>
    <row r="29068" spans="5:11">
      <c r="E29068">
        <v>25</v>
      </c>
      <c r="F29068">
        <v>0</v>
      </c>
      <c r="G29068">
        <v>0</v>
      </c>
      <c r="H29068">
        <v>0</v>
      </c>
      <c r="I29068">
        <v>4750</v>
      </c>
      <c r="J29068" s="2">
        <v>43543.365879999998</v>
      </c>
      <c r="K29068" s="2">
        <v>1810</v>
      </c>
    </row>
    <row r="29069" spans="5:11">
      <c r="E29069">
        <v>25</v>
      </c>
      <c r="F29069">
        <v>0</v>
      </c>
      <c r="G29069">
        <v>0</v>
      </c>
      <c r="H29069">
        <v>0</v>
      </c>
      <c r="I29069">
        <v>4750</v>
      </c>
      <c r="J29069" s="2">
        <v>43543.365879999998</v>
      </c>
      <c r="K29069" s="2">
        <v>1820</v>
      </c>
    </row>
    <row r="29070" spans="5:11">
      <c r="E29070">
        <v>25</v>
      </c>
      <c r="F29070">
        <v>0</v>
      </c>
      <c r="G29070">
        <v>0</v>
      </c>
      <c r="H29070">
        <v>0</v>
      </c>
      <c r="I29070">
        <v>4740</v>
      </c>
      <c r="J29070" s="2">
        <v>43543.365879999998</v>
      </c>
      <c r="K29070" s="2">
        <v>1800</v>
      </c>
    </row>
    <row r="29071" spans="5:11">
      <c r="E29071">
        <v>77</v>
      </c>
      <c r="F29071">
        <v>0</v>
      </c>
      <c r="G29071">
        <v>1</v>
      </c>
      <c r="H29071">
        <v>0</v>
      </c>
      <c r="I29071">
        <v>1269000</v>
      </c>
      <c r="J29071" s="2">
        <v>346726.70880000002</v>
      </c>
      <c r="K29071" s="2">
        <v>100000</v>
      </c>
    </row>
    <row r="29072" spans="5:11">
      <c r="E29072">
        <v>77</v>
      </c>
      <c r="F29072">
        <v>0</v>
      </c>
      <c r="G29072">
        <v>1</v>
      </c>
      <c r="H29072">
        <v>0</v>
      </c>
      <c r="I29072">
        <v>1931000</v>
      </c>
      <c r="J29072" s="2">
        <v>342777.42680000002</v>
      </c>
      <c r="K29072" s="2">
        <v>100000</v>
      </c>
    </row>
    <row r="29073" spans="5:11">
      <c r="E29073">
        <v>77</v>
      </c>
      <c r="F29073">
        <v>0</v>
      </c>
      <c r="G29073">
        <v>1</v>
      </c>
      <c r="H29073">
        <v>0</v>
      </c>
      <c r="I29073">
        <v>1280000</v>
      </c>
      <c r="J29073" s="2">
        <v>346827.97240000003</v>
      </c>
      <c r="K29073" s="2">
        <v>100000</v>
      </c>
    </row>
    <row r="29074" spans="5:11">
      <c r="E29074">
        <v>77</v>
      </c>
      <c r="F29074">
        <v>0</v>
      </c>
      <c r="G29074">
        <v>1</v>
      </c>
      <c r="H29074">
        <v>0</v>
      </c>
      <c r="I29074">
        <v>1611000</v>
      </c>
      <c r="J29074" s="2">
        <v>342777.42680000002</v>
      </c>
      <c r="K29074" s="2">
        <v>100000</v>
      </c>
    </row>
    <row r="29075" spans="5:11">
      <c r="E29075">
        <v>77</v>
      </c>
      <c r="F29075">
        <v>0</v>
      </c>
      <c r="G29075">
        <v>1</v>
      </c>
      <c r="H29075">
        <v>0</v>
      </c>
      <c r="I29075">
        <v>1778000</v>
      </c>
      <c r="J29075" s="2">
        <v>347840.60889999999</v>
      </c>
      <c r="K29075" s="2">
        <v>100000</v>
      </c>
    </row>
    <row r="29076" spans="5:11">
      <c r="E29076">
        <v>78</v>
      </c>
      <c r="F29076">
        <v>0</v>
      </c>
      <c r="G29076">
        <v>1</v>
      </c>
      <c r="H29076">
        <v>0</v>
      </c>
      <c r="I29076">
        <v>63000</v>
      </c>
      <c r="J29076" s="2">
        <v>40505.456630000001</v>
      </c>
      <c r="K29076" s="2">
        <v>63000</v>
      </c>
    </row>
    <row r="29077" spans="5:11">
      <c r="E29077">
        <v>78</v>
      </c>
      <c r="F29077">
        <v>0</v>
      </c>
      <c r="G29077">
        <v>1</v>
      </c>
      <c r="H29077">
        <v>0</v>
      </c>
      <c r="I29077">
        <v>63000</v>
      </c>
      <c r="J29077" s="2">
        <v>40505.456630000001</v>
      </c>
      <c r="K29077" s="2">
        <v>63000</v>
      </c>
    </row>
    <row r="29078" spans="5:11">
      <c r="E29078">
        <v>78</v>
      </c>
      <c r="F29078">
        <v>0</v>
      </c>
      <c r="G29078">
        <v>1</v>
      </c>
      <c r="H29078">
        <v>0</v>
      </c>
      <c r="I29078">
        <v>63000</v>
      </c>
      <c r="J29078" s="2">
        <v>40505.456630000001</v>
      </c>
      <c r="K29078" s="2">
        <v>63000</v>
      </c>
    </row>
    <row r="29079" spans="5:11">
      <c r="E29079">
        <v>78</v>
      </c>
      <c r="F29079">
        <v>0</v>
      </c>
      <c r="G29079">
        <v>1</v>
      </c>
      <c r="H29079">
        <v>0</v>
      </c>
      <c r="I29079">
        <v>63000</v>
      </c>
      <c r="J29079" s="2">
        <v>40505.456630000001</v>
      </c>
      <c r="K29079" s="2">
        <v>63000</v>
      </c>
    </row>
    <row r="29080" spans="5:11">
      <c r="E29080">
        <v>78</v>
      </c>
      <c r="F29080">
        <v>0</v>
      </c>
      <c r="G29080">
        <v>1</v>
      </c>
      <c r="H29080">
        <v>0</v>
      </c>
      <c r="I29080">
        <v>63000</v>
      </c>
      <c r="J29080" s="2">
        <v>40505.456630000001</v>
      </c>
      <c r="K29080" s="2">
        <v>63000</v>
      </c>
    </row>
    <row r="29081" spans="5:11">
      <c r="E29081">
        <v>35</v>
      </c>
      <c r="F29081">
        <v>0</v>
      </c>
      <c r="G29081">
        <v>0</v>
      </c>
      <c r="H29081">
        <v>0</v>
      </c>
      <c r="I29081">
        <v>15160</v>
      </c>
      <c r="J29081" s="2">
        <v>76960.367610000001</v>
      </c>
      <c r="K29081" s="2">
        <v>9860</v>
      </c>
    </row>
    <row r="29082" spans="5:11">
      <c r="E29082">
        <v>35</v>
      </c>
      <c r="F29082">
        <v>0</v>
      </c>
      <c r="G29082">
        <v>0</v>
      </c>
      <c r="H29082">
        <v>0</v>
      </c>
      <c r="I29082">
        <v>14660</v>
      </c>
      <c r="J29082" s="2">
        <v>76960.367610000001</v>
      </c>
      <c r="K29082" s="2">
        <v>9860</v>
      </c>
    </row>
    <row r="29083" spans="5:11">
      <c r="E29083">
        <v>35</v>
      </c>
      <c r="F29083">
        <v>0</v>
      </c>
      <c r="G29083">
        <v>0</v>
      </c>
      <c r="H29083">
        <v>0</v>
      </c>
      <c r="I29083">
        <v>14650</v>
      </c>
      <c r="J29083" s="2">
        <v>76960.367610000001</v>
      </c>
      <c r="K29083" s="2">
        <v>9850</v>
      </c>
    </row>
    <row r="29084" spans="5:11">
      <c r="E29084">
        <v>35</v>
      </c>
      <c r="F29084">
        <v>0</v>
      </c>
      <c r="G29084">
        <v>0</v>
      </c>
      <c r="H29084">
        <v>0</v>
      </c>
      <c r="I29084">
        <v>15370</v>
      </c>
      <c r="J29084" s="2">
        <v>76960.367610000001</v>
      </c>
      <c r="K29084" s="2">
        <v>9870</v>
      </c>
    </row>
    <row r="29085" spans="5:11">
      <c r="E29085">
        <v>35</v>
      </c>
      <c r="F29085">
        <v>0</v>
      </c>
      <c r="G29085">
        <v>0</v>
      </c>
      <c r="H29085">
        <v>0</v>
      </c>
      <c r="I29085">
        <v>14370</v>
      </c>
      <c r="J29085" s="2">
        <v>76960.367610000001</v>
      </c>
      <c r="K29085" s="2">
        <v>9870</v>
      </c>
    </row>
    <row r="29086" spans="5:11">
      <c r="E29086">
        <v>33</v>
      </c>
      <c r="F29086">
        <v>0</v>
      </c>
      <c r="G29086">
        <v>0</v>
      </c>
      <c r="H29086">
        <v>0</v>
      </c>
      <c r="I29086">
        <v>624300</v>
      </c>
      <c r="J29086" s="2">
        <v>150882.826</v>
      </c>
      <c r="K29086" s="2">
        <v>10300</v>
      </c>
    </row>
    <row r="29087" spans="5:11">
      <c r="E29087">
        <v>33</v>
      </c>
      <c r="F29087">
        <v>0</v>
      </c>
      <c r="G29087">
        <v>0</v>
      </c>
      <c r="H29087">
        <v>0</v>
      </c>
      <c r="I29087">
        <v>111300</v>
      </c>
      <c r="J29087" s="2">
        <v>150882.826</v>
      </c>
      <c r="K29087" s="2">
        <v>10300</v>
      </c>
    </row>
    <row r="29088" spans="5:11">
      <c r="E29088">
        <v>33</v>
      </c>
      <c r="F29088">
        <v>0</v>
      </c>
      <c r="G29088">
        <v>0</v>
      </c>
      <c r="H29088">
        <v>0</v>
      </c>
      <c r="I29088">
        <v>392300</v>
      </c>
      <c r="J29088" s="2">
        <v>150882.826</v>
      </c>
      <c r="K29088" s="2">
        <v>10300</v>
      </c>
    </row>
    <row r="29089" spans="5:11">
      <c r="E29089">
        <v>33</v>
      </c>
      <c r="F29089">
        <v>0</v>
      </c>
      <c r="G29089">
        <v>0</v>
      </c>
      <c r="H29089">
        <v>0</v>
      </c>
      <c r="I29089">
        <v>630300</v>
      </c>
      <c r="J29089" s="2">
        <v>150882.826</v>
      </c>
      <c r="K29089" s="2">
        <v>10300</v>
      </c>
    </row>
    <row r="29090" spans="5:11">
      <c r="E29090">
        <v>33</v>
      </c>
      <c r="F29090">
        <v>0</v>
      </c>
      <c r="G29090">
        <v>0</v>
      </c>
      <c r="H29090">
        <v>0</v>
      </c>
      <c r="I29090">
        <v>95300</v>
      </c>
      <c r="J29090" s="2">
        <v>150882.826</v>
      </c>
      <c r="K29090" s="2">
        <v>10300</v>
      </c>
    </row>
    <row r="29091" spans="5:11">
      <c r="E29091">
        <v>39</v>
      </c>
      <c r="F29091">
        <v>0</v>
      </c>
      <c r="G29091">
        <v>0</v>
      </c>
      <c r="H29091">
        <v>0</v>
      </c>
      <c r="I29091">
        <v>6505</v>
      </c>
      <c r="J29091" s="2">
        <v>32404.365310000001</v>
      </c>
      <c r="K29091" s="2">
        <v>5</v>
      </c>
    </row>
    <row r="29092" spans="5:11">
      <c r="E29092">
        <v>39</v>
      </c>
      <c r="F29092">
        <v>0</v>
      </c>
      <c r="G29092">
        <v>0</v>
      </c>
      <c r="H29092">
        <v>0</v>
      </c>
      <c r="I29092">
        <v>6510</v>
      </c>
      <c r="J29092" s="2">
        <v>32404.365310000001</v>
      </c>
      <c r="K29092" s="2">
        <v>10</v>
      </c>
    </row>
    <row r="29093" spans="5:11">
      <c r="E29093">
        <v>39</v>
      </c>
      <c r="F29093">
        <v>0</v>
      </c>
      <c r="G29093">
        <v>0</v>
      </c>
      <c r="H29093">
        <v>0</v>
      </c>
      <c r="I29093">
        <v>6505</v>
      </c>
      <c r="J29093" s="2">
        <v>32404.365310000001</v>
      </c>
      <c r="K29093" s="2">
        <v>5</v>
      </c>
    </row>
    <row r="29094" spans="5:11">
      <c r="E29094">
        <v>39</v>
      </c>
      <c r="F29094">
        <v>0</v>
      </c>
      <c r="G29094">
        <v>0</v>
      </c>
      <c r="H29094">
        <v>0</v>
      </c>
      <c r="I29094">
        <v>6510</v>
      </c>
      <c r="J29094" s="2">
        <v>32404.365310000001</v>
      </c>
      <c r="K29094" s="2">
        <v>10</v>
      </c>
    </row>
    <row r="29095" spans="5:11">
      <c r="E29095">
        <v>39</v>
      </c>
      <c r="F29095">
        <v>0</v>
      </c>
      <c r="G29095">
        <v>0</v>
      </c>
      <c r="H29095">
        <v>0</v>
      </c>
      <c r="I29095">
        <v>6505</v>
      </c>
      <c r="J29095" s="2">
        <v>32404.365310000001</v>
      </c>
      <c r="K29095" s="2">
        <v>5</v>
      </c>
    </row>
    <row r="29096" spans="5:11">
      <c r="E29096">
        <v>25</v>
      </c>
      <c r="F29096">
        <v>0</v>
      </c>
      <c r="G29096">
        <v>0</v>
      </c>
      <c r="H29096">
        <v>0</v>
      </c>
      <c r="I29096">
        <v>4900</v>
      </c>
      <c r="J29096" s="2">
        <v>31391.728889999999</v>
      </c>
      <c r="K29096" s="2">
        <v>500</v>
      </c>
    </row>
    <row r="29097" spans="5:11">
      <c r="E29097">
        <v>25</v>
      </c>
      <c r="F29097">
        <v>0</v>
      </c>
      <c r="G29097">
        <v>0</v>
      </c>
      <c r="H29097">
        <v>0</v>
      </c>
      <c r="I29097">
        <v>3600</v>
      </c>
      <c r="J29097" s="2">
        <v>31391.728889999999</v>
      </c>
      <c r="K29097" s="2">
        <v>500</v>
      </c>
    </row>
    <row r="29098" spans="5:11">
      <c r="E29098">
        <v>25</v>
      </c>
      <c r="F29098">
        <v>0</v>
      </c>
      <c r="G29098">
        <v>0</v>
      </c>
      <c r="H29098">
        <v>0</v>
      </c>
      <c r="I29098">
        <v>1600</v>
      </c>
      <c r="J29098" s="2">
        <v>31391.728889999999</v>
      </c>
      <c r="K29098" s="2">
        <v>500</v>
      </c>
    </row>
    <row r="29099" spans="5:11">
      <c r="E29099">
        <v>25</v>
      </c>
      <c r="F29099">
        <v>0</v>
      </c>
      <c r="G29099">
        <v>0</v>
      </c>
      <c r="H29099">
        <v>0</v>
      </c>
      <c r="I29099">
        <v>2400</v>
      </c>
      <c r="J29099" s="2">
        <v>32404.365310000001</v>
      </c>
      <c r="K29099" s="2">
        <v>500</v>
      </c>
    </row>
    <row r="29100" spans="5:11">
      <c r="E29100">
        <v>25</v>
      </c>
      <c r="F29100">
        <v>0</v>
      </c>
      <c r="G29100">
        <v>0</v>
      </c>
      <c r="H29100">
        <v>0</v>
      </c>
      <c r="I29100">
        <v>2700</v>
      </c>
      <c r="J29100" s="2">
        <v>32404.365310000001</v>
      </c>
      <c r="K29100" s="2">
        <v>500</v>
      </c>
    </row>
    <row r="29101" spans="5:11">
      <c r="E29101">
        <v>42</v>
      </c>
      <c r="F29101">
        <v>0</v>
      </c>
      <c r="G29101">
        <v>0</v>
      </c>
      <c r="H29101">
        <v>0</v>
      </c>
      <c r="I29101">
        <v>9500</v>
      </c>
      <c r="J29101" s="2">
        <v>49619.184379999999</v>
      </c>
      <c r="K29101" s="2">
        <v>4000</v>
      </c>
    </row>
    <row r="29102" spans="5:11">
      <c r="E29102">
        <v>42</v>
      </c>
      <c r="F29102">
        <v>0</v>
      </c>
      <c r="G29102">
        <v>0</v>
      </c>
      <c r="H29102">
        <v>0</v>
      </c>
      <c r="I29102">
        <v>9500</v>
      </c>
      <c r="J29102" s="2">
        <v>49619.184379999999</v>
      </c>
      <c r="K29102" s="2">
        <v>4000</v>
      </c>
    </row>
    <row r="29103" spans="5:11">
      <c r="E29103">
        <v>42</v>
      </c>
      <c r="F29103">
        <v>0</v>
      </c>
      <c r="G29103">
        <v>0</v>
      </c>
      <c r="H29103">
        <v>0</v>
      </c>
      <c r="I29103">
        <v>9000</v>
      </c>
      <c r="J29103" s="2">
        <v>49619.184379999999</v>
      </c>
      <c r="K29103" s="2">
        <v>4000</v>
      </c>
    </row>
    <row r="29104" spans="5:11">
      <c r="E29104">
        <v>42</v>
      </c>
      <c r="F29104">
        <v>0</v>
      </c>
      <c r="G29104">
        <v>0</v>
      </c>
      <c r="H29104">
        <v>0</v>
      </c>
      <c r="I29104">
        <v>10300</v>
      </c>
      <c r="J29104" s="2">
        <v>49619.184379999999</v>
      </c>
      <c r="K29104" s="2">
        <v>4000</v>
      </c>
    </row>
    <row r="29105" spans="5:11">
      <c r="E29105">
        <v>42</v>
      </c>
      <c r="F29105">
        <v>0</v>
      </c>
      <c r="G29105">
        <v>0</v>
      </c>
      <c r="H29105">
        <v>0</v>
      </c>
      <c r="I29105">
        <v>9600</v>
      </c>
      <c r="J29105" s="2">
        <v>49619.184379999999</v>
      </c>
      <c r="K29105" s="2">
        <v>4000</v>
      </c>
    </row>
    <row r="29106" spans="5:11">
      <c r="E29106">
        <v>55</v>
      </c>
      <c r="F29106">
        <v>0</v>
      </c>
      <c r="G29106">
        <v>1</v>
      </c>
      <c r="H29106">
        <v>0</v>
      </c>
      <c r="I29106">
        <v>21800</v>
      </c>
      <c r="J29106" s="2">
        <v>28353.819640000002</v>
      </c>
      <c r="K29106" s="2">
        <v>21800</v>
      </c>
    </row>
    <row r="29107" spans="5:11">
      <c r="E29107">
        <v>55</v>
      </c>
      <c r="F29107">
        <v>0</v>
      </c>
      <c r="G29107">
        <v>1</v>
      </c>
      <c r="H29107">
        <v>0</v>
      </c>
      <c r="I29107">
        <v>21800</v>
      </c>
      <c r="J29107" s="2">
        <v>30379.092479999999</v>
      </c>
      <c r="K29107" s="2">
        <v>21800</v>
      </c>
    </row>
    <row r="29108" spans="5:11">
      <c r="E29108">
        <v>55</v>
      </c>
      <c r="F29108">
        <v>0</v>
      </c>
      <c r="G29108">
        <v>1</v>
      </c>
      <c r="H29108">
        <v>0</v>
      </c>
      <c r="I29108">
        <v>21800</v>
      </c>
      <c r="J29108" s="2">
        <v>28353.819640000002</v>
      </c>
      <c r="K29108" s="2">
        <v>21800</v>
      </c>
    </row>
    <row r="29109" spans="5:11">
      <c r="E29109">
        <v>55</v>
      </c>
      <c r="F29109">
        <v>0</v>
      </c>
      <c r="G29109">
        <v>1</v>
      </c>
      <c r="H29109">
        <v>0</v>
      </c>
      <c r="I29109">
        <v>21800</v>
      </c>
      <c r="J29109" s="2">
        <v>29366.45606</v>
      </c>
      <c r="K29109" s="2">
        <v>21800</v>
      </c>
    </row>
    <row r="29110" spans="5:11">
      <c r="E29110">
        <v>55</v>
      </c>
      <c r="F29110">
        <v>0</v>
      </c>
      <c r="G29110">
        <v>1</v>
      </c>
      <c r="H29110">
        <v>0</v>
      </c>
      <c r="I29110">
        <v>21800</v>
      </c>
      <c r="J29110" s="2">
        <v>29366.45606</v>
      </c>
      <c r="K29110" s="2">
        <v>21800</v>
      </c>
    </row>
    <row r="29111" spans="5:11">
      <c r="E29111">
        <v>23</v>
      </c>
      <c r="F29111">
        <v>1</v>
      </c>
      <c r="G29111">
        <v>0</v>
      </c>
      <c r="H29111">
        <v>18000</v>
      </c>
      <c r="I29111">
        <v>629430</v>
      </c>
      <c r="J29111" s="2">
        <v>729098.21939999994</v>
      </c>
      <c r="K29111" s="2">
        <v>11430</v>
      </c>
    </row>
    <row r="29112" spans="5:11">
      <c r="E29112">
        <v>23</v>
      </c>
      <c r="F29112">
        <v>1</v>
      </c>
      <c r="G29112">
        <v>0</v>
      </c>
      <c r="H29112">
        <v>10000</v>
      </c>
      <c r="I29112">
        <v>620180</v>
      </c>
      <c r="J29112" s="2">
        <v>729098.21939999994</v>
      </c>
      <c r="K29112" s="2">
        <v>10180</v>
      </c>
    </row>
    <row r="29113" spans="5:11">
      <c r="E29113">
        <v>23</v>
      </c>
      <c r="F29113">
        <v>1</v>
      </c>
      <c r="G29113">
        <v>0</v>
      </c>
      <c r="H29113">
        <v>57000</v>
      </c>
      <c r="I29113">
        <v>668120</v>
      </c>
      <c r="J29113" s="2">
        <v>729098.21939999994</v>
      </c>
      <c r="K29113" s="2">
        <v>11120</v>
      </c>
    </row>
    <row r="29114" spans="5:11">
      <c r="E29114">
        <v>23</v>
      </c>
      <c r="F29114">
        <v>1</v>
      </c>
      <c r="G29114">
        <v>0</v>
      </c>
      <c r="H29114">
        <v>1800</v>
      </c>
      <c r="I29114">
        <v>612400</v>
      </c>
      <c r="J29114" s="2">
        <v>729098.21939999994</v>
      </c>
      <c r="K29114" s="2">
        <v>10600</v>
      </c>
    </row>
    <row r="29115" spans="5:11">
      <c r="E29115">
        <v>23</v>
      </c>
      <c r="F29115">
        <v>1</v>
      </c>
      <c r="G29115">
        <v>0</v>
      </c>
      <c r="H29115">
        <v>42000</v>
      </c>
      <c r="I29115">
        <v>652260</v>
      </c>
      <c r="J29115" s="2">
        <v>729098.21939999994</v>
      </c>
      <c r="K29115" s="2">
        <v>10260</v>
      </c>
    </row>
    <row r="29116" spans="5:11">
      <c r="E29116">
        <v>35</v>
      </c>
      <c r="F29116">
        <v>0</v>
      </c>
      <c r="G29116">
        <v>1</v>
      </c>
      <c r="H29116">
        <v>300</v>
      </c>
      <c r="I29116">
        <v>12900</v>
      </c>
      <c r="J29116" s="2">
        <v>177211.37280000001</v>
      </c>
      <c r="K29116" s="2">
        <v>4600</v>
      </c>
    </row>
    <row r="29117" spans="5:11">
      <c r="E29117">
        <v>35</v>
      </c>
      <c r="F29117">
        <v>0</v>
      </c>
      <c r="G29117">
        <v>1</v>
      </c>
      <c r="H29117">
        <v>310</v>
      </c>
      <c r="I29117">
        <v>12580</v>
      </c>
      <c r="J29117" s="2">
        <v>140756.46179999999</v>
      </c>
      <c r="K29117" s="2">
        <v>3070</v>
      </c>
    </row>
    <row r="29118" spans="5:11">
      <c r="E29118">
        <v>35</v>
      </c>
      <c r="F29118">
        <v>0</v>
      </c>
      <c r="G29118">
        <v>1</v>
      </c>
      <c r="H29118">
        <v>400</v>
      </c>
      <c r="I29118">
        <v>9890</v>
      </c>
      <c r="J29118" s="2">
        <v>170122.9179</v>
      </c>
      <c r="K29118" s="2">
        <v>4490</v>
      </c>
    </row>
    <row r="29119" spans="5:11">
      <c r="E29119">
        <v>35</v>
      </c>
      <c r="F29119">
        <v>0</v>
      </c>
      <c r="G29119">
        <v>1</v>
      </c>
      <c r="H29119">
        <v>340</v>
      </c>
      <c r="I29119">
        <v>10460</v>
      </c>
      <c r="J29119" s="2">
        <v>155946.008</v>
      </c>
      <c r="K29119" s="2">
        <v>2620</v>
      </c>
    </row>
    <row r="29120" spans="5:11">
      <c r="E29120">
        <v>35</v>
      </c>
      <c r="F29120">
        <v>0</v>
      </c>
      <c r="G29120">
        <v>1</v>
      </c>
      <c r="H29120">
        <v>400</v>
      </c>
      <c r="I29120">
        <v>10590</v>
      </c>
      <c r="J29120" s="2">
        <v>108352.0965</v>
      </c>
      <c r="K29120" s="2">
        <v>3690</v>
      </c>
    </row>
    <row r="29121" spans="5:11">
      <c r="E29121">
        <v>61</v>
      </c>
      <c r="F29121">
        <v>0</v>
      </c>
      <c r="G29121">
        <v>1</v>
      </c>
      <c r="H29121">
        <v>0</v>
      </c>
      <c r="I29121">
        <v>10610</v>
      </c>
      <c r="J29121" s="2">
        <v>39492.820220000001</v>
      </c>
      <c r="K29121" s="2">
        <v>5610</v>
      </c>
    </row>
    <row r="29122" spans="5:11">
      <c r="E29122">
        <v>61</v>
      </c>
      <c r="F29122">
        <v>0</v>
      </c>
      <c r="G29122">
        <v>1</v>
      </c>
      <c r="H29122">
        <v>0</v>
      </c>
      <c r="I29122">
        <v>10610</v>
      </c>
      <c r="J29122" s="2">
        <v>39492.820220000001</v>
      </c>
      <c r="K29122" s="2">
        <v>5610</v>
      </c>
    </row>
    <row r="29123" spans="5:11">
      <c r="E29123">
        <v>61</v>
      </c>
      <c r="F29123">
        <v>0</v>
      </c>
      <c r="G29123">
        <v>1</v>
      </c>
      <c r="H29123">
        <v>0</v>
      </c>
      <c r="I29123">
        <v>10615</v>
      </c>
      <c r="J29123" s="2">
        <v>39492.820220000001</v>
      </c>
      <c r="K29123" s="2">
        <v>5615</v>
      </c>
    </row>
    <row r="29124" spans="5:11">
      <c r="E29124">
        <v>61</v>
      </c>
      <c r="F29124">
        <v>0</v>
      </c>
      <c r="G29124">
        <v>1</v>
      </c>
      <c r="H29124">
        <v>0</v>
      </c>
      <c r="I29124">
        <v>10615</v>
      </c>
      <c r="J29124" s="2">
        <v>39492.820220000001</v>
      </c>
      <c r="K29124" s="2">
        <v>5615</v>
      </c>
    </row>
    <row r="29125" spans="5:11">
      <c r="E29125">
        <v>61</v>
      </c>
      <c r="F29125">
        <v>0</v>
      </c>
      <c r="G29125">
        <v>1</v>
      </c>
      <c r="H29125">
        <v>0</v>
      </c>
      <c r="I29125">
        <v>10620</v>
      </c>
      <c r="J29125" s="2">
        <v>39492.820220000001</v>
      </c>
      <c r="K29125" s="2">
        <v>5620</v>
      </c>
    </row>
    <row r="29126" spans="5:11">
      <c r="E29126">
        <v>79</v>
      </c>
      <c r="F29126">
        <v>0</v>
      </c>
      <c r="G29126">
        <v>0</v>
      </c>
      <c r="H29126">
        <v>87000</v>
      </c>
      <c r="I29126">
        <v>1720000</v>
      </c>
      <c r="J29126" s="2">
        <v>253159.10399999999</v>
      </c>
      <c r="K29126" s="2">
        <v>17500</v>
      </c>
    </row>
    <row r="29127" spans="5:11">
      <c r="E29127">
        <v>79</v>
      </c>
      <c r="F29127">
        <v>0</v>
      </c>
      <c r="G29127">
        <v>0</v>
      </c>
      <c r="H29127">
        <v>87000</v>
      </c>
      <c r="I29127">
        <v>1820000</v>
      </c>
      <c r="J29127" s="2">
        <v>253159.10399999999</v>
      </c>
      <c r="K29127" s="2">
        <v>17500</v>
      </c>
    </row>
    <row r="29128" spans="5:11">
      <c r="E29128">
        <v>79</v>
      </c>
      <c r="F29128">
        <v>0</v>
      </c>
      <c r="G29128">
        <v>0</v>
      </c>
      <c r="H29128">
        <v>87000</v>
      </c>
      <c r="I29128">
        <v>1521000</v>
      </c>
      <c r="J29128" s="2">
        <v>253159.10399999999</v>
      </c>
      <c r="K29128" s="2">
        <v>17500</v>
      </c>
    </row>
    <row r="29129" spans="5:11">
      <c r="E29129">
        <v>79</v>
      </c>
      <c r="F29129">
        <v>0</v>
      </c>
      <c r="G29129">
        <v>0</v>
      </c>
      <c r="H29129">
        <v>87000</v>
      </c>
      <c r="I29129">
        <v>1995000</v>
      </c>
      <c r="J29129" s="2">
        <v>254171.74040000001</v>
      </c>
      <c r="K29129" s="2">
        <v>17500</v>
      </c>
    </row>
    <row r="29130" spans="5:11">
      <c r="E29130">
        <v>79</v>
      </c>
      <c r="F29130">
        <v>0</v>
      </c>
      <c r="G29130">
        <v>0</v>
      </c>
      <c r="H29130">
        <v>87000</v>
      </c>
      <c r="I29130">
        <v>1520000</v>
      </c>
      <c r="J29130" s="2">
        <v>254171.74040000001</v>
      </c>
      <c r="K29130" s="2">
        <v>17500</v>
      </c>
    </row>
    <row r="29131" spans="5:11">
      <c r="E29131">
        <v>31</v>
      </c>
      <c r="F29131">
        <v>0</v>
      </c>
      <c r="G29131">
        <v>1</v>
      </c>
      <c r="H29131">
        <v>0</v>
      </c>
      <c r="I29131">
        <v>8500</v>
      </c>
      <c r="J29131" s="2">
        <v>57720.275699999998</v>
      </c>
      <c r="K29131" s="2">
        <v>8500</v>
      </c>
    </row>
    <row r="29132" spans="5:11">
      <c r="E29132">
        <v>31</v>
      </c>
      <c r="F29132">
        <v>0</v>
      </c>
      <c r="G29132">
        <v>1</v>
      </c>
      <c r="H29132">
        <v>0</v>
      </c>
      <c r="I29132">
        <v>8500</v>
      </c>
      <c r="J29132" s="2">
        <v>58732.912120000001</v>
      </c>
      <c r="K29132" s="2">
        <v>8500</v>
      </c>
    </row>
    <row r="29133" spans="5:11">
      <c r="E29133">
        <v>31</v>
      </c>
      <c r="F29133">
        <v>0</v>
      </c>
      <c r="G29133">
        <v>1</v>
      </c>
      <c r="H29133">
        <v>0</v>
      </c>
      <c r="I29133">
        <v>8500</v>
      </c>
      <c r="J29133" s="2">
        <v>57720.275699999998</v>
      </c>
      <c r="K29133" s="2">
        <v>8500</v>
      </c>
    </row>
    <row r="29134" spans="5:11">
      <c r="E29134">
        <v>31</v>
      </c>
      <c r="F29134">
        <v>0</v>
      </c>
      <c r="G29134">
        <v>1</v>
      </c>
      <c r="H29134">
        <v>0</v>
      </c>
      <c r="I29134">
        <v>8500</v>
      </c>
      <c r="J29134" s="2">
        <v>58732.912120000001</v>
      </c>
      <c r="K29134" s="2">
        <v>8500</v>
      </c>
    </row>
    <row r="29135" spans="5:11">
      <c r="E29135">
        <v>31</v>
      </c>
      <c r="F29135">
        <v>0</v>
      </c>
      <c r="G29135">
        <v>1</v>
      </c>
      <c r="H29135">
        <v>0</v>
      </c>
      <c r="I29135">
        <v>8500</v>
      </c>
      <c r="J29135" s="2">
        <v>59745.548540000003</v>
      </c>
      <c r="K29135" s="2">
        <v>8500</v>
      </c>
    </row>
    <row r="29136" spans="5:11">
      <c r="E29136">
        <v>65</v>
      </c>
      <c r="F29136">
        <v>0</v>
      </c>
      <c r="G29136">
        <v>1</v>
      </c>
      <c r="H29136">
        <v>0</v>
      </c>
      <c r="I29136">
        <v>38000</v>
      </c>
      <c r="J29136" s="2">
        <v>99238.368749999994</v>
      </c>
      <c r="K29136" s="2">
        <v>38000</v>
      </c>
    </row>
    <row r="29137" spans="5:11">
      <c r="E29137">
        <v>65</v>
      </c>
      <c r="F29137">
        <v>0</v>
      </c>
      <c r="G29137">
        <v>1</v>
      </c>
      <c r="H29137">
        <v>0</v>
      </c>
      <c r="I29137">
        <v>38000</v>
      </c>
      <c r="J29137" s="2">
        <v>99238.368749999994</v>
      </c>
      <c r="K29137" s="2">
        <v>38000</v>
      </c>
    </row>
    <row r="29138" spans="5:11">
      <c r="E29138">
        <v>65</v>
      </c>
      <c r="F29138">
        <v>0</v>
      </c>
      <c r="G29138">
        <v>1</v>
      </c>
      <c r="H29138">
        <v>0</v>
      </c>
      <c r="I29138">
        <v>38000</v>
      </c>
      <c r="J29138" s="2">
        <v>99238.368749999994</v>
      </c>
      <c r="K29138" s="2">
        <v>38000</v>
      </c>
    </row>
    <row r="29139" spans="5:11">
      <c r="E29139">
        <v>65</v>
      </c>
      <c r="F29139">
        <v>0</v>
      </c>
      <c r="G29139">
        <v>1</v>
      </c>
      <c r="H29139">
        <v>0</v>
      </c>
      <c r="I29139">
        <v>38000</v>
      </c>
      <c r="J29139" s="2">
        <v>99238.368749999994</v>
      </c>
      <c r="K29139" s="2">
        <v>38000</v>
      </c>
    </row>
    <row r="29140" spans="5:11">
      <c r="E29140">
        <v>65</v>
      </c>
      <c r="F29140">
        <v>0</v>
      </c>
      <c r="G29140">
        <v>1</v>
      </c>
      <c r="H29140">
        <v>0</v>
      </c>
      <c r="I29140">
        <v>38000</v>
      </c>
      <c r="J29140" s="2">
        <v>99238.368749999994</v>
      </c>
      <c r="K29140" s="2">
        <v>38000</v>
      </c>
    </row>
    <row r="29141" spans="5:11">
      <c r="E29141">
        <v>79</v>
      </c>
      <c r="F29141">
        <v>0</v>
      </c>
      <c r="G29141">
        <v>0</v>
      </c>
      <c r="H29141">
        <v>122000</v>
      </c>
      <c r="I29141">
        <v>960200</v>
      </c>
      <c r="J29141" s="2">
        <v>166072.37220000001</v>
      </c>
      <c r="K29141" s="2">
        <v>122000</v>
      </c>
    </row>
    <row r="29142" spans="5:11">
      <c r="E29142">
        <v>79</v>
      </c>
      <c r="F29142">
        <v>0</v>
      </c>
      <c r="G29142">
        <v>0</v>
      </c>
      <c r="H29142">
        <v>122000</v>
      </c>
      <c r="I29142">
        <v>967500</v>
      </c>
      <c r="J29142" s="2">
        <v>166072.37220000001</v>
      </c>
      <c r="K29142" s="2">
        <v>122000</v>
      </c>
    </row>
    <row r="29143" spans="5:11">
      <c r="E29143">
        <v>79</v>
      </c>
      <c r="F29143">
        <v>0</v>
      </c>
      <c r="G29143">
        <v>0</v>
      </c>
      <c r="H29143">
        <v>122000</v>
      </c>
      <c r="I29143">
        <v>964000</v>
      </c>
      <c r="J29143" s="2">
        <v>166072.37220000001</v>
      </c>
      <c r="K29143" s="2">
        <v>122000</v>
      </c>
    </row>
    <row r="29144" spans="5:11">
      <c r="E29144">
        <v>79</v>
      </c>
      <c r="F29144">
        <v>0</v>
      </c>
      <c r="G29144">
        <v>0</v>
      </c>
      <c r="H29144">
        <v>122000</v>
      </c>
      <c r="I29144">
        <v>995000</v>
      </c>
      <c r="J29144" s="2">
        <v>166072.37220000001</v>
      </c>
      <c r="K29144" s="2">
        <v>122000</v>
      </c>
    </row>
    <row r="29145" spans="5:11">
      <c r="E29145">
        <v>79</v>
      </c>
      <c r="F29145">
        <v>0</v>
      </c>
      <c r="G29145">
        <v>0</v>
      </c>
      <c r="H29145">
        <v>122000</v>
      </c>
      <c r="I29145">
        <v>960100</v>
      </c>
      <c r="J29145" s="2">
        <v>166072.37220000001</v>
      </c>
      <c r="K29145" s="2">
        <v>122000</v>
      </c>
    </row>
    <row r="29146" spans="5:11">
      <c r="E29146">
        <v>40</v>
      </c>
      <c r="F29146">
        <v>0</v>
      </c>
      <c r="G29146">
        <v>1</v>
      </c>
      <c r="H29146">
        <v>0</v>
      </c>
      <c r="I29146">
        <v>19000</v>
      </c>
      <c r="J29146" s="2">
        <v>68859.276280000005</v>
      </c>
      <c r="K29146" s="2">
        <v>19000</v>
      </c>
    </row>
    <row r="29147" spans="5:11">
      <c r="E29147">
        <v>40</v>
      </c>
      <c r="F29147">
        <v>0</v>
      </c>
      <c r="G29147">
        <v>1</v>
      </c>
      <c r="H29147">
        <v>0</v>
      </c>
      <c r="I29147">
        <v>19000</v>
      </c>
      <c r="J29147" s="2">
        <v>68859.276280000005</v>
      </c>
      <c r="K29147" s="2">
        <v>19000</v>
      </c>
    </row>
    <row r="29148" spans="5:11">
      <c r="E29148">
        <v>40</v>
      </c>
      <c r="F29148">
        <v>0</v>
      </c>
      <c r="G29148">
        <v>1</v>
      </c>
      <c r="H29148">
        <v>0</v>
      </c>
      <c r="I29148">
        <v>19000</v>
      </c>
      <c r="J29148" s="2">
        <v>68859.276280000005</v>
      </c>
      <c r="K29148" s="2">
        <v>19000</v>
      </c>
    </row>
    <row r="29149" spans="5:11">
      <c r="E29149">
        <v>40</v>
      </c>
      <c r="F29149">
        <v>0</v>
      </c>
      <c r="G29149">
        <v>1</v>
      </c>
      <c r="H29149">
        <v>0</v>
      </c>
      <c r="I29149">
        <v>19000</v>
      </c>
      <c r="J29149" s="2">
        <v>68859.276280000005</v>
      </c>
      <c r="K29149" s="2">
        <v>19000</v>
      </c>
    </row>
    <row r="29150" spans="5:11">
      <c r="E29150">
        <v>40</v>
      </c>
      <c r="F29150">
        <v>0</v>
      </c>
      <c r="G29150">
        <v>1</v>
      </c>
      <c r="H29150">
        <v>0</v>
      </c>
      <c r="I29150">
        <v>19000</v>
      </c>
      <c r="J29150" s="2">
        <v>68859.276280000005</v>
      </c>
      <c r="K29150" s="2">
        <v>19000</v>
      </c>
    </row>
    <row r="29151" spans="5:11">
      <c r="E29151">
        <v>60</v>
      </c>
      <c r="F29151">
        <v>0</v>
      </c>
      <c r="G29151">
        <v>0</v>
      </c>
      <c r="H29151">
        <v>0</v>
      </c>
      <c r="I29151">
        <v>5203000</v>
      </c>
      <c r="J29151" s="2">
        <v>2501211.9470000002</v>
      </c>
      <c r="K29151" s="2">
        <v>3000</v>
      </c>
    </row>
    <row r="29152" spans="5:11">
      <c r="E29152">
        <v>60</v>
      </c>
      <c r="F29152">
        <v>0</v>
      </c>
      <c r="G29152">
        <v>0</v>
      </c>
      <c r="H29152">
        <v>0</v>
      </c>
      <c r="I29152">
        <v>5893000</v>
      </c>
      <c r="J29152" s="2">
        <v>2501211.9470000002</v>
      </c>
      <c r="K29152" s="2">
        <v>3000</v>
      </c>
    </row>
    <row r="29153" spans="5:11">
      <c r="E29153">
        <v>60</v>
      </c>
      <c r="F29153">
        <v>0</v>
      </c>
      <c r="G29153">
        <v>0</v>
      </c>
      <c r="H29153">
        <v>0</v>
      </c>
      <c r="I29153">
        <v>4003000</v>
      </c>
      <c r="J29153" s="2">
        <v>2511338.3110000002</v>
      </c>
      <c r="K29153" s="2">
        <v>3000</v>
      </c>
    </row>
    <row r="29154" spans="5:11">
      <c r="E29154">
        <v>60</v>
      </c>
      <c r="F29154">
        <v>0</v>
      </c>
      <c r="G29154">
        <v>0</v>
      </c>
      <c r="H29154">
        <v>0</v>
      </c>
      <c r="I29154">
        <v>4003000</v>
      </c>
      <c r="J29154" s="2">
        <v>2359442.8489999999</v>
      </c>
      <c r="K29154" s="2">
        <v>3000</v>
      </c>
    </row>
    <row r="29155" spans="5:11">
      <c r="E29155">
        <v>60</v>
      </c>
      <c r="F29155">
        <v>0</v>
      </c>
      <c r="G29155">
        <v>0</v>
      </c>
      <c r="H29155">
        <v>0</v>
      </c>
      <c r="I29155">
        <v>4503000</v>
      </c>
      <c r="J29155" s="2">
        <v>2511338.3110000002</v>
      </c>
      <c r="K29155" s="2">
        <v>3000</v>
      </c>
    </row>
    <row r="29156" spans="5:11">
      <c r="E29156">
        <v>68</v>
      </c>
      <c r="F29156">
        <v>0</v>
      </c>
      <c r="G29156">
        <v>1</v>
      </c>
      <c r="H29156">
        <v>0</v>
      </c>
      <c r="I29156">
        <v>1</v>
      </c>
      <c r="J29156" s="2">
        <v>43543.365879999998</v>
      </c>
      <c r="K29156" s="2">
        <v>1</v>
      </c>
    </row>
    <row r="29157" spans="5:11">
      <c r="E29157">
        <v>68</v>
      </c>
      <c r="F29157">
        <v>0</v>
      </c>
      <c r="G29157">
        <v>1</v>
      </c>
      <c r="H29157">
        <v>0</v>
      </c>
      <c r="I29157">
        <v>1</v>
      </c>
      <c r="J29157" s="2">
        <v>44556.0023</v>
      </c>
      <c r="K29157" s="2">
        <v>1</v>
      </c>
    </row>
    <row r="29158" spans="5:11">
      <c r="E29158">
        <v>68</v>
      </c>
      <c r="F29158">
        <v>0</v>
      </c>
      <c r="G29158">
        <v>1</v>
      </c>
      <c r="H29158">
        <v>0</v>
      </c>
      <c r="I29158">
        <v>1</v>
      </c>
      <c r="J29158" s="2">
        <v>43543.365879999998</v>
      </c>
      <c r="K29158" s="2">
        <v>1</v>
      </c>
    </row>
    <row r="29159" spans="5:11">
      <c r="E29159">
        <v>68</v>
      </c>
      <c r="F29159">
        <v>0</v>
      </c>
      <c r="G29159">
        <v>1</v>
      </c>
      <c r="H29159">
        <v>0</v>
      </c>
      <c r="I29159">
        <v>1</v>
      </c>
      <c r="J29159" s="2">
        <v>43543.365879999998</v>
      </c>
      <c r="K29159" s="2">
        <v>1</v>
      </c>
    </row>
    <row r="29160" spans="5:11">
      <c r="E29160">
        <v>68</v>
      </c>
      <c r="F29160">
        <v>0</v>
      </c>
      <c r="G29160">
        <v>1</v>
      </c>
      <c r="H29160">
        <v>0</v>
      </c>
      <c r="I29160">
        <v>1</v>
      </c>
      <c r="J29160" s="2">
        <v>44556.0023</v>
      </c>
      <c r="K29160" s="2">
        <v>1</v>
      </c>
    </row>
    <row r="29161" spans="5:11">
      <c r="E29161">
        <v>32</v>
      </c>
      <c r="F29161">
        <v>0</v>
      </c>
      <c r="G29161">
        <v>0</v>
      </c>
      <c r="H29161">
        <v>0</v>
      </c>
      <c r="I29161">
        <v>220</v>
      </c>
      <c r="J29161" s="2">
        <v>9620.0459510000001</v>
      </c>
      <c r="K29161" s="2">
        <v>190</v>
      </c>
    </row>
    <row r="29162" spans="5:11">
      <c r="E29162">
        <v>32</v>
      </c>
      <c r="F29162">
        <v>0</v>
      </c>
      <c r="G29162">
        <v>0</v>
      </c>
      <c r="H29162">
        <v>0</v>
      </c>
      <c r="I29162">
        <v>230</v>
      </c>
      <c r="J29162" s="2">
        <v>9721.3095919999996</v>
      </c>
      <c r="K29162" s="2">
        <v>200</v>
      </c>
    </row>
    <row r="29163" spans="5:11">
      <c r="E29163">
        <v>32</v>
      </c>
      <c r="F29163">
        <v>0</v>
      </c>
      <c r="G29163">
        <v>0</v>
      </c>
      <c r="H29163">
        <v>0</v>
      </c>
      <c r="I29163">
        <v>230</v>
      </c>
      <c r="J29163" s="2">
        <v>9620.0459510000001</v>
      </c>
      <c r="K29163" s="2">
        <v>200</v>
      </c>
    </row>
    <row r="29164" spans="5:11">
      <c r="E29164">
        <v>32</v>
      </c>
      <c r="F29164">
        <v>0</v>
      </c>
      <c r="G29164">
        <v>0</v>
      </c>
      <c r="H29164">
        <v>0</v>
      </c>
      <c r="I29164">
        <v>220</v>
      </c>
      <c r="J29164" s="2">
        <v>9721.3095919999996</v>
      </c>
      <c r="K29164" s="2">
        <v>190</v>
      </c>
    </row>
    <row r="29165" spans="5:11">
      <c r="E29165">
        <v>32</v>
      </c>
      <c r="F29165">
        <v>0</v>
      </c>
      <c r="G29165">
        <v>0</v>
      </c>
      <c r="H29165">
        <v>0</v>
      </c>
      <c r="I29165">
        <v>230</v>
      </c>
      <c r="J29165" s="2">
        <v>9721.3095919999996</v>
      </c>
      <c r="K29165" s="2">
        <v>200</v>
      </c>
    </row>
    <row r="29166" spans="5:11">
      <c r="E29166">
        <v>63</v>
      </c>
      <c r="F29166">
        <v>0</v>
      </c>
      <c r="G29166">
        <v>0</v>
      </c>
      <c r="H29166">
        <v>0</v>
      </c>
      <c r="I29166">
        <v>10055000</v>
      </c>
      <c r="J29166" s="2">
        <v>233919.01209999999</v>
      </c>
      <c r="K29166" s="2">
        <v>55000</v>
      </c>
    </row>
    <row r="29167" spans="5:11">
      <c r="E29167">
        <v>63</v>
      </c>
      <c r="F29167">
        <v>0</v>
      </c>
      <c r="G29167">
        <v>0</v>
      </c>
      <c r="H29167">
        <v>0</v>
      </c>
      <c r="I29167">
        <v>10055000</v>
      </c>
      <c r="J29167" s="2">
        <v>239994.83059999999</v>
      </c>
      <c r="K29167" s="2">
        <v>55000</v>
      </c>
    </row>
    <row r="29168" spans="5:11">
      <c r="E29168">
        <v>63</v>
      </c>
      <c r="F29168">
        <v>0</v>
      </c>
      <c r="G29168">
        <v>0</v>
      </c>
      <c r="H29168">
        <v>0</v>
      </c>
      <c r="I29168">
        <v>10055000</v>
      </c>
      <c r="J29168" s="2">
        <v>236956.92129999999</v>
      </c>
      <c r="K29168" s="2">
        <v>55000</v>
      </c>
    </row>
    <row r="29169" spans="5:11">
      <c r="E29169">
        <v>63</v>
      </c>
      <c r="F29169">
        <v>0</v>
      </c>
      <c r="G29169">
        <v>0</v>
      </c>
      <c r="H29169">
        <v>0</v>
      </c>
      <c r="I29169">
        <v>10055000</v>
      </c>
      <c r="J29169" s="2">
        <v>235944.2849</v>
      </c>
      <c r="K29169" s="2">
        <v>55000</v>
      </c>
    </row>
    <row r="29170" spans="5:11">
      <c r="E29170">
        <v>63</v>
      </c>
      <c r="F29170">
        <v>0</v>
      </c>
      <c r="G29170">
        <v>0</v>
      </c>
      <c r="H29170">
        <v>0</v>
      </c>
      <c r="I29170">
        <v>10055000</v>
      </c>
      <c r="J29170" s="2">
        <v>234931.64850000001</v>
      </c>
      <c r="K29170" s="2">
        <v>55000</v>
      </c>
    </row>
    <row r="29171" spans="5:11">
      <c r="E29171">
        <v>37</v>
      </c>
      <c r="F29171">
        <v>0</v>
      </c>
      <c r="G29171">
        <v>0</v>
      </c>
      <c r="H29171">
        <v>0</v>
      </c>
      <c r="I29171">
        <v>2500</v>
      </c>
      <c r="J29171" s="2">
        <v>32404.365310000001</v>
      </c>
      <c r="K29171" s="2">
        <v>2500</v>
      </c>
    </row>
    <row r="29172" spans="5:11">
      <c r="E29172">
        <v>37</v>
      </c>
      <c r="F29172">
        <v>0</v>
      </c>
      <c r="G29172">
        <v>0</v>
      </c>
      <c r="H29172">
        <v>0</v>
      </c>
      <c r="I29172">
        <v>2500</v>
      </c>
      <c r="J29172" s="2">
        <v>32404.365310000001</v>
      </c>
      <c r="K29172" s="2">
        <v>2500</v>
      </c>
    </row>
    <row r="29173" spans="5:11">
      <c r="E29173">
        <v>37</v>
      </c>
      <c r="F29173">
        <v>0</v>
      </c>
      <c r="G29173">
        <v>0</v>
      </c>
      <c r="H29173">
        <v>0</v>
      </c>
      <c r="I29173">
        <v>2500</v>
      </c>
      <c r="J29173" s="2">
        <v>32404.365310000001</v>
      </c>
      <c r="K29173" s="2">
        <v>2500</v>
      </c>
    </row>
    <row r="29174" spans="5:11">
      <c r="E29174">
        <v>37</v>
      </c>
      <c r="F29174">
        <v>0</v>
      </c>
      <c r="G29174">
        <v>0</v>
      </c>
      <c r="H29174">
        <v>0</v>
      </c>
      <c r="I29174">
        <v>2500</v>
      </c>
      <c r="J29174" s="2">
        <v>32404.365310000001</v>
      </c>
      <c r="K29174" s="2">
        <v>2500</v>
      </c>
    </row>
    <row r="29175" spans="5:11">
      <c r="E29175">
        <v>37</v>
      </c>
      <c r="F29175">
        <v>0</v>
      </c>
      <c r="G29175">
        <v>0</v>
      </c>
      <c r="H29175">
        <v>0</v>
      </c>
      <c r="I29175">
        <v>2500</v>
      </c>
      <c r="J29175" s="2">
        <v>32404.365310000001</v>
      </c>
      <c r="K29175" s="2">
        <v>2500</v>
      </c>
    </row>
    <row r="29176" spans="5:11">
      <c r="E29176">
        <v>63</v>
      </c>
      <c r="F29176">
        <v>0</v>
      </c>
      <c r="G29176">
        <v>0</v>
      </c>
      <c r="H29176">
        <v>0</v>
      </c>
      <c r="I29176">
        <v>2185000</v>
      </c>
      <c r="J29176" s="2">
        <v>328094.19870000001</v>
      </c>
      <c r="K29176" s="2">
        <v>335000</v>
      </c>
    </row>
    <row r="29177" spans="5:11">
      <c r="E29177">
        <v>63</v>
      </c>
      <c r="F29177">
        <v>0</v>
      </c>
      <c r="G29177">
        <v>0</v>
      </c>
      <c r="H29177">
        <v>0</v>
      </c>
      <c r="I29177">
        <v>2185000</v>
      </c>
      <c r="J29177" s="2">
        <v>300753.01549999998</v>
      </c>
      <c r="K29177" s="2">
        <v>335000</v>
      </c>
    </row>
    <row r="29178" spans="5:11">
      <c r="E29178">
        <v>63</v>
      </c>
      <c r="F29178">
        <v>0</v>
      </c>
      <c r="G29178">
        <v>0</v>
      </c>
      <c r="H29178">
        <v>0</v>
      </c>
      <c r="I29178">
        <v>2185000</v>
      </c>
      <c r="J29178" s="2">
        <v>275437.10509999999</v>
      </c>
      <c r="K29178" s="2">
        <v>335000</v>
      </c>
    </row>
    <row r="29179" spans="5:11">
      <c r="E29179">
        <v>63</v>
      </c>
      <c r="F29179">
        <v>0</v>
      </c>
      <c r="G29179">
        <v>0</v>
      </c>
      <c r="H29179">
        <v>0</v>
      </c>
      <c r="I29179">
        <v>2185000</v>
      </c>
      <c r="J29179" s="2">
        <v>326068.92589999997</v>
      </c>
      <c r="K29179" s="2">
        <v>335000</v>
      </c>
    </row>
    <row r="29180" spans="5:11">
      <c r="E29180">
        <v>63</v>
      </c>
      <c r="F29180">
        <v>0</v>
      </c>
      <c r="G29180">
        <v>0</v>
      </c>
      <c r="H29180">
        <v>0</v>
      </c>
      <c r="I29180">
        <v>2185000</v>
      </c>
      <c r="J29180" s="2">
        <v>293664.56060000003</v>
      </c>
      <c r="K29180" s="2">
        <v>335000</v>
      </c>
    </row>
    <row r="29181" spans="5:11">
      <c r="E29181">
        <v>56</v>
      </c>
      <c r="F29181">
        <v>0</v>
      </c>
      <c r="G29181">
        <v>0</v>
      </c>
      <c r="H29181">
        <v>0</v>
      </c>
      <c r="I29181">
        <v>290000</v>
      </c>
      <c r="J29181" s="2">
        <v>227843.1936</v>
      </c>
      <c r="K29181" s="2">
        <v>40000</v>
      </c>
    </row>
    <row r="29182" spans="5:11">
      <c r="E29182">
        <v>56</v>
      </c>
      <c r="F29182">
        <v>0</v>
      </c>
      <c r="G29182">
        <v>0</v>
      </c>
      <c r="H29182">
        <v>0</v>
      </c>
      <c r="I29182">
        <v>290000</v>
      </c>
      <c r="J29182" s="2">
        <v>227843.1936</v>
      </c>
      <c r="K29182" s="2">
        <v>40000</v>
      </c>
    </row>
    <row r="29183" spans="5:11">
      <c r="E29183">
        <v>56</v>
      </c>
      <c r="F29183">
        <v>0</v>
      </c>
      <c r="G29183">
        <v>0</v>
      </c>
      <c r="H29183">
        <v>0</v>
      </c>
      <c r="I29183">
        <v>290000</v>
      </c>
      <c r="J29183" s="2">
        <v>227843.1936</v>
      </c>
      <c r="K29183" s="2">
        <v>40000</v>
      </c>
    </row>
    <row r="29184" spans="5:11">
      <c r="E29184">
        <v>56</v>
      </c>
      <c r="F29184">
        <v>0</v>
      </c>
      <c r="G29184">
        <v>0</v>
      </c>
      <c r="H29184">
        <v>0</v>
      </c>
      <c r="I29184">
        <v>290000</v>
      </c>
      <c r="J29184" s="2">
        <v>227843.1936</v>
      </c>
      <c r="K29184" s="2">
        <v>40000</v>
      </c>
    </row>
    <row r="29185" spans="5:11">
      <c r="E29185">
        <v>56</v>
      </c>
      <c r="F29185">
        <v>0</v>
      </c>
      <c r="G29185">
        <v>0</v>
      </c>
      <c r="H29185">
        <v>0</v>
      </c>
      <c r="I29185">
        <v>290000</v>
      </c>
      <c r="J29185" s="2">
        <v>227843.1936</v>
      </c>
      <c r="K29185" s="2">
        <v>40000</v>
      </c>
    </row>
    <row r="29186" spans="5:11">
      <c r="E29186">
        <v>50</v>
      </c>
      <c r="F29186">
        <v>0</v>
      </c>
      <c r="G29186">
        <v>0</v>
      </c>
      <c r="H29186">
        <v>0</v>
      </c>
      <c r="I29186">
        <v>10</v>
      </c>
      <c r="J29186" s="2">
        <v>35442.274559999998</v>
      </c>
      <c r="K29186" s="2">
        <v>10</v>
      </c>
    </row>
    <row r="29187" spans="5:11">
      <c r="E29187">
        <v>50</v>
      </c>
      <c r="F29187">
        <v>0</v>
      </c>
      <c r="G29187">
        <v>0</v>
      </c>
      <c r="H29187">
        <v>0</v>
      </c>
      <c r="I29187">
        <v>10</v>
      </c>
      <c r="J29187" s="2">
        <v>35442.274559999998</v>
      </c>
      <c r="K29187" s="2">
        <v>10</v>
      </c>
    </row>
    <row r="29188" spans="5:11">
      <c r="E29188">
        <v>50</v>
      </c>
      <c r="F29188">
        <v>0</v>
      </c>
      <c r="G29188">
        <v>0</v>
      </c>
      <c r="H29188">
        <v>0</v>
      </c>
      <c r="I29188">
        <v>10</v>
      </c>
      <c r="J29188" s="2">
        <v>35442.274559999998</v>
      </c>
      <c r="K29188" s="2">
        <v>10</v>
      </c>
    </row>
    <row r="29189" spans="5:11">
      <c r="E29189">
        <v>50</v>
      </c>
      <c r="F29189">
        <v>0</v>
      </c>
      <c r="G29189">
        <v>0</v>
      </c>
      <c r="H29189">
        <v>0</v>
      </c>
      <c r="I29189">
        <v>5</v>
      </c>
      <c r="J29189" s="2">
        <v>35442.274559999998</v>
      </c>
      <c r="K29189" s="2">
        <v>5</v>
      </c>
    </row>
    <row r="29190" spans="5:11">
      <c r="E29190">
        <v>50</v>
      </c>
      <c r="F29190">
        <v>0</v>
      </c>
      <c r="G29190">
        <v>0</v>
      </c>
      <c r="H29190">
        <v>0</v>
      </c>
      <c r="I29190">
        <v>5</v>
      </c>
      <c r="J29190" s="2">
        <v>35442.274559999998</v>
      </c>
      <c r="K29190" s="2">
        <v>5</v>
      </c>
    </row>
    <row r="29191" spans="5:11">
      <c r="E29191">
        <v>60</v>
      </c>
      <c r="F29191">
        <v>0</v>
      </c>
      <c r="G29191">
        <v>0</v>
      </c>
      <c r="H29191">
        <v>6500000</v>
      </c>
      <c r="I29191">
        <v>24228000</v>
      </c>
      <c r="J29191" s="2">
        <v>10004847.789999999</v>
      </c>
      <c r="K29191" s="2">
        <v>4611000</v>
      </c>
    </row>
    <row r="29192" spans="5:11">
      <c r="E29192">
        <v>60</v>
      </c>
      <c r="F29192">
        <v>0</v>
      </c>
      <c r="G29192">
        <v>0</v>
      </c>
      <c r="H29192">
        <v>6500000</v>
      </c>
      <c r="I29192">
        <v>23634700</v>
      </c>
      <c r="J29192" s="2">
        <v>10004847.789999999</v>
      </c>
      <c r="K29192" s="2">
        <v>3838000</v>
      </c>
    </row>
    <row r="29193" spans="5:11">
      <c r="E29193">
        <v>60</v>
      </c>
      <c r="F29193">
        <v>0</v>
      </c>
      <c r="G29193">
        <v>0</v>
      </c>
      <c r="H29193">
        <v>6800000</v>
      </c>
      <c r="I29193">
        <v>24730000</v>
      </c>
      <c r="J29193" s="2">
        <v>10004847.789999999</v>
      </c>
      <c r="K29193" s="2">
        <v>3844000</v>
      </c>
    </row>
    <row r="29194" spans="5:11">
      <c r="E29194">
        <v>60</v>
      </c>
      <c r="F29194">
        <v>0</v>
      </c>
      <c r="G29194">
        <v>0</v>
      </c>
      <c r="H29194">
        <v>6800000</v>
      </c>
      <c r="I29194">
        <v>23726000</v>
      </c>
      <c r="J29194" s="2">
        <v>10004847.789999999</v>
      </c>
      <c r="K29194" s="2">
        <v>4300000</v>
      </c>
    </row>
    <row r="29195" spans="5:11">
      <c r="E29195">
        <v>60</v>
      </c>
      <c r="F29195">
        <v>0</v>
      </c>
      <c r="G29195">
        <v>0</v>
      </c>
      <c r="H29195">
        <v>6800000</v>
      </c>
      <c r="I29195">
        <v>25105000</v>
      </c>
      <c r="J29195" s="2">
        <v>10004847.789999999</v>
      </c>
      <c r="K29195" s="2">
        <v>4617000</v>
      </c>
    </row>
    <row r="29196" spans="5:11">
      <c r="E29196">
        <v>25</v>
      </c>
      <c r="F29196">
        <v>0</v>
      </c>
      <c r="G29196">
        <v>0</v>
      </c>
      <c r="H29196">
        <v>9000</v>
      </c>
      <c r="I29196">
        <v>20000</v>
      </c>
      <c r="J29196" s="2">
        <v>35442.274559999998</v>
      </c>
      <c r="K29196" s="2">
        <v>1000</v>
      </c>
    </row>
    <row r="29197" spans="5:11">
      <c r="E29197">
        <v>25</v>
      </c>
      <c r="F29197">
        <v>0</v>
      </c>
      <c r="G29197">
        <v>0</v>
      </c>
      <c r="H29197">
        <v>8000</v>
      </c>
      <c r="I29197">
        <v>19000</v>
      </c>
      <c r="J29197" s="2">
        <v>35442.274559999998</v>
      </c>
      <c r="K29197" s="2">
        <v>1000</v>
      </c>
    </row>
    <row r="29198" spans="5:11">
      <c r="E29198">
        <v>25</v>
      </c>
      <c r="F29198">
        <v>0</v>
      </c>
      <c r="G29198">
        <v>0</v>
      </c>
      <c r="H29198">
        <v>9500</v>
      </c>
      <c r="I29198">
        <v>20500</v>
      </c>
      <c r="J29198" s="2">
        <v>35442.274559999998</v>
      </c>
      <c r="K29198" s="2">
        <v>1000</v>
      </c>
    </row>
    <row r="29199" spans="5:11">
      <c r="E29199">
        <v>25</v>
      </c>
      <c r="F29199">
        <v>0</v>
      </c>
      <c r="G29199">
        <v>0</v>
      </c>
      <c r="H29199">
        <v>10000</v>
      </c>
      <c r="I29199">
        <v>21000</v>
      </c>
      <c r="J29199" s="2">
        <v>35442.274559999998</v>
      </c>
      <c r="K29199" s="2">
        <v>1000</v>
      </c>
    </row>
    <row r="29200" spans="5:11">
      <c r="E29200">
        <v>25</v>
      </c>
      <c r="F29200">
        <v>0</v>
      </c>
      <c r="G29200">
        <v>0</v>
      </c>
      <c r="H29200">
        <v>9500</v>
      </c>
      <c r="I29200">
        <v>20500</v>
      </c>
      <c r="J29200" s="2">
        <v>35442.274559999998</v>
      </c>
      <c r="K29200" s="2">
        <v>1000</v>
      </c>
    </row>
    <row r="29201" spans="5:11">
      <c r="E29201">
        <v>68</v>
      </c>
      <c r="F29201">
        <v>0</v>
      </c>
      <c r="G29201">
        <v>1</v>
      </c>
      <c r="H29201">
        <v>0</v>
      </c>
      <c r="I29201">
        <v>80800</v>
      </c>
      <c r="J29201" s="2">
        <v>63796.0942</v>
      </c>
      <c r="K29201" s="2">
        <v>10800</v>
      </c>
    </row>
    <row r="29202" spans="5:11">
      <c r="E29202">
        <v>68</v>
      </c>
      <c r="F29202">
        <v>0</v>
      </c>
      <c r="G29202">
        <v>1</v>
      </c>
      <c r="H29202">
        <v>0</v>
      </c>
      <c r="I29202">
        <v>80800</v>
      </c>
      <c r="J29202" s="2">
        <v>63796.0942</v>
      </c>
      <c r="K29202" s="2">
        <v>10800</v>
      </c>
    </row>
    <row r="29203" spans="5:11">
      <c r="E29203">
        <v>68</v>
      </c>
      <c r="F29203">
        <v>0</v>
      </c>
      <c r="G29203">
        <v>1</v>
      </c>
      <c r="H29203">
        <v>0</v>
      </c>
      <c r="I29203">
        <v>81700</v>
      </c>
      <c r="J29203" s="2">
        <v>63796.0942</v>
      </c>
      <c r="K29203" s="2">
        <v>10700</v>
      </c>
    </row>
    <row r="29204" spans="5:11">
      <c r="E29204">
        <v>68</v>
      </c>
      <c r="F29204">
        <v>0</v>
      </c>
      <c r="G29204">
        <v>1</v>
      </c>
      <c r="H29204">
        <v>0</v>
      </c>
      <c r="I29204">
        <v>81800</v>
      </c>
      <c r="J29204" s="2">
        <v>63796.0942</v>
      </c>
      <c r="K29204" s="2">
        <v>10800</v>
      </c>
    </row>
    <row r="29205" spans="5:11">
      <c r="E29205">
        <v>68</v>
      </c>
      <c r="F29205">
        <v>0</v>
      </c>
      <c r="G29205">
        <v>1</v>
      </c>
      <c r="H29205">
        <v>0</v>
      </c>
      <c r="I29205">
        <v>81700</v>
      </c>
      <c r="J29205" s="2">
        <v>63796.0942</v>
      </c>
      <c r="K29205" s="2">
        <v>10700</v>
      </c>
    </row>
    <row r="29206" spans="5:11">
      <c r="E29206">
        <v>47</v>
      </c>
      <c r="F29206">
        <v>0</v>
      </c>
      <c r="G29206">
        <v>1</v>
      </c>
      <c r="H29206">
        <v>0</v>
      </c>
      <c r="I29206">
        <v>270</v>
      </c>
      <c r="J29206" s="2">
        <v>15189.54624</v>
      </c>
      <c r="K29206" s="2">
        <v>270</v>
      </c>
    </row>
    <row r="29207" spans="5:11">
      <c r="E29207">
        <v>47</v>
      </c>
      <c r="F29207">
        <v>0</v>
      </c>
      <c r="G29207">
        <v>1</v>
      </c>
      <c r="H29207">
        <v>0</v>
      </c>
      <c r="I29207">
        <v>270</v>
      </c>
      <c r="J29207" s="2">
        <v>16202.182650000001</v>
      </c>
      <c r="K29207" s="2">
        <v>270</v>
      </c>
    </row>
    <row r="29208" spans="5:11">
      <c r="E29208">
        <v>47</v>
      </c>
      <c r="F29208">
        <v>0</v>
      </c>
      <c r="G29208">
        <v>1</v>
      </c>
      <c r="H29208">
        <v>0</v>
      </c>
      <c r="I29208">
        <v>270</v>
      </c>
      <c r="J29208" s="2">
        <v>15189.54624</v>
      </c>
      <c r="K29208" s="2">
        <v>270</v>
      </c>
    </row>
    <row r="29209" spans="5:11">
      <c r="E29209">
        <v>47</v>
      </c>
      <c r="F29209">
        <v>0</v>
      </c>
      <c r="G29209">
        <v>1</v>
      </c>
      <c r="H29209">
        <v>0</v>
      </c>
      <c r="I29209">
        <v>270</v>
      </c>
      <c r="J29209" s="2">
        <v>15189.54624</v>
      </c>
      <c r="K29209" s="2">
        <v>270</v>
      </c>
    </row>
    <row r="29210" spans="5:11">
      <c r="E29210">
        <v>47</v>
      </c>
      <c r="F29210">
        <v>0</v>
      </c>
      <c r="G29210">
        <v>1</v>
      </c>
      <c r="H29210">
        <v>0</v>
      </c>
      <c r="I29210">
        <v>270</v>
      </c>
      <c r="J29210" s="2">
        <v>15189.54624</v>
      </c>
      <c r="K29210" s="2">
        <v>270</v>
      </c>
    </row>
    <row r="29211" spans="5:11">
      <c r="E29211">
        <v>58</v>
      </c>
      <c r="F29211">
        <v>0</v>
      </c>
      <c r="G29211">
        <v>0</v>
      </c>
      <c r="H29211">
        <v>0</v>
      </c>
      <c r="I29211">
        <v>2260000</v>
      </c>
      <c r="J29211" s="2">
        <v>898208.50089999998</v>
      </c>
      <c r="K29211" s="2">
        <v>60000</v>
      </c>
    </row>
    <row r="29212" spans="5:11">
      <c r="E29212">
        <v>58</v>
      </c>
      <c r="F29212">
        <v>0</v>
      </c>
      <c r="G29212">
        <v>0</v>
      </c>
      <c r="H29212">
        <v>0</v>
      </c>
      <c r="I29212">
        <v>2260000</v>
      </c>
      <c r="J29212" s="2">
        <v>935676.04830000002</v>
      </c>
      <c r="K29212" s="2">
        <v>60000</v>
      </c>
    </row>
    <row r="29213" spans="5:11">
      <c r="E29213">
        <v>58</v>
      </c>
      <c r="F29213">
        <v>0</v>
      </c>
      <c r="G29213">
        <v>0</v>
      </c>
      <c r="H29213">
        <v>0</v>
      </c>
      <c r="I29213">
        <v>2260000</v>
      </c>
      <c r="J29213" s="2">
        <v>896183.228</v>
      </c>
      <c r="K29213" s="2">
        <v>60000</v>
      </c>
    </row>
    <row r="29214" spans="5:11">
      <c r="E29214">
        <v>58</v>
      </c>
      <c r="F29214">
        <v>0</v>
      </c>
      <c r="G29214">
        <v>0</v>
      </c>
      <c r="H29214">
        <v>0</v>
      </c>
      <c r="I29214">
        <v>2260000</v>
      </c>
      <c r="J29214" s="2">
        <v>894157.95519999997</v>
      </c>
      <c r="K29214" s="2">
        <v>60000</v>
      </c>
    </row>
    <row r="29215" spans="5:11">
      <c r="E29215">
        <v>58</v>
      </c>
      <c r="F29215">
        <v>0</v>
      </c>
      <c r="G29215">
        <v>0</v>
      </c>
      <c r="H29215">
        <v>0</v>
      </c>
      <c r="I29215">
        <v>2260000</v>
      </c>
      <c r="J29215" s="2">
        <v>906309.59219999996</v>
      </c>
      <c r="K29215" s="2">
        <v>60000</v>
      </c>
    </row>
    <row r="29216" spans="5:11">
      <c r="E29216">
        <v>24</v>
      </c>
      <c r="F29216">
        <v>0</v>
      </c>
      <c r="G29216">
        <v>1</v>
      </c>
      <c r="H29216">
        <v>0</v>
      </c>
      <c r="I29216">
        <v>2000</v>
      </c>
      <c r="J29216" s="2">
        <v>13164.27341</v>
      </c>
      <c r="K29216" s="2">
        <v>2000</v>
      </c>
    </row>
    <row r="29217" spans="5:11">
      <c r="E29217">
        <v>24</v>
      </c>
      <c r="F29217">
        <v>0</v>
      </c>
      <c r="G29217">
        <v>1</v>
      </c>
      <c r="H29217">
        <v>0</v>
      </c>
      <c r="I29217">
        <v>2000</v>
      </c>
      <c r="J29217" s="2">
        <v>15189.54624</v>
      </c>
      <c r="K29217" s="2">
        <v>2000</v>
      </c>
    </row>
    <row r="29218" spans="5:11">
      <c r="E29218">
        <v>24</v>
      </c>
      <c r="F29218">
        <v>0</v>
      </c>
      <c r="G29218">
        <v>1</v>
      </c>
      <c r="H29218">
        <v>0</v>
      </c>
      <c r="I29218">
        <v>2000</v>
      </c>
      <c r="J29218" s="2">
        <v>8506.1458930000008</v>
      </c>
      <c r="K29218" s="2">
        <v>2000</v>
      </c>
    </row>
    <row r="29219" spans="5:11">
      <c r="E29219">
        <v>24</v>
      </c>
      <c r="F29219">
        <v>0</v>
      </c>
      <c r="G29219">
        <v>1</v>
      </c>
      <c r="H29219">
        <v>0</v>
      </c>
      <c r="I29219">
        <v>2000</v>
      </c>
      <c r="J29219" s="2">
        <v>11139.00057</v>
      </c>
      <c r="K29219" s="2">
        <v>2000</v>
      </c>
    </row>
    <row r="29220" spans="5:11">
      <c r="E29220">
        <v>24</v>
      </c>
      <c r="F29220">
        <v>0</v>
      </c>
      <c r="G29220">
        <v>1</v>
      </c>
      <c r="H29220">
        <v>0</v>
      </c>
      <c r="I29220">
        <v>2000</v>
      </c>
      <c r="J29220" s="2">
        <v>8303.6186099999995</v>
      </c>
      <c r="K29220" s="2">
        <v>2000</v>
      </c>
    </row>
    <row r="29221" spans="5:11">
      <c r="E29221">
        <v>49</v>
      </c>
      <c r="F29221">
        <v>0</v>
      </c>
      <c r="G29221">
        <v>0</v>
      </c>
      <c r="H29221">
        <v>0</v>
      </c>
      <c r="I29221">
        <v>63220</v>
      </c>
      <c r="J29221" s="2">
        <v>146832.28030000001</v>
      </c>
      <c r="K29221" s="2">
        <v>63220</v>
      </c>
    </row>
    <row r="29222" spans="5:11">
      <c r="E29222">
        <v>49</v>
      </c>
      <c r="F29222">
        <v>0</v>
      </c>
      <c r="G29222">
        <v>0</v>
      </c>
      <c r="H29222">
        <v>0</v>
      </c>
      <c r="I29222">
        <v>63220</v>
      </c>
      <c r="J29222" s="2">
        <v>146832.28030000001</v>
      </c>
      <c r="K29222" s="2">
        <v>63220</v>
      </c>
    </row>
    <row r="29223" spans="5:11">
      <c r="E29223">
        <v>49</v>
      </c>
      <c r="F29223">
        <v>0</v>
      </c>
      <c r="G29223">
        <v>0</v>
      </c>
      <c r="H29223">
        <v>0</v>
      </c>
      <c r="I29223">
        <v>63220</v>
      </c>
      <c r="J29223" s="2">
        <v>146832.28030000001</v>
      </c>
      <c r="K29223" s="2">
        <v>63220</v>
      </c>
    </row>
    <row r="29224" spans="5:11">
      <c r="E29224">
        <v>49</v>
      </c>
      <c r="F29224">
        <v>0</v>
      </c>
      <c r="G29224">
        <v>0</v>
      </c>
      <c r="H29224">
        <v>0</v>
      </c>
      <c r="I29224">
        <v>63220</v>
      </c>
      <c r="J29224" s="2">
        <v>146832.28030000001</v>
      </c>
      <c r="K29224" s="2">
        <v>63220</v>
      </c>
    </row>
    <row r="29225" spans="5:11">
      <c r="E29225">
        <v>49</v>
      </c>
      <c r="F29225">
        <v>0</v>
      </c>
      <c r="G29225">
        <v>0</v>
      </c>
      <c r="H29225">
        <v>0</v>
      </c>
      <c r="I29225">
        <v>63220</v>
      </c>
      <c r="J29225" s="2">
        <v>146832.28030000001</v>
      </c>
      <c r="K29225" s="2">
        <v>63220</v>
      </c>
    </row>
    <row r="29226" spans="5:11">
      <c r="E29226">
        <v>24</v>
      </c>
      <c r="F29226">
        <v>0</v>
      </c>
      <c r="G29226">
        <v>0</v>
      </c>
      <c r="H29226">
        <v>0</v>
      </c>
      <c r="I29226">
        <v>5050</v>
      </c>
      <c r="J29226" s="2">
        <v>18227.45549</v>
      </c>
      <c r="K29226" s="2">
        <v>3750</v>
      </c>
    </row>
    <row r="29227" spans="5:11">
      <c r="E29227">
        <v>24</v>
      </c>
      <c r="F29227">
        <v>0</v>
      </c>
      <c r="G29227">
        <v>0</v>
      </c>
      <c r="H29227">
        <v>0</v>
      </c>
      <c r="I29227">
        <v>4410</v>
      </c>
      <c r="J29227" s="2">
        <v>25315.910400000001</v>
      </c>
      <c r="K29227" s="2">
        <v>3110</v>
      </c>
    </row>
    <row r="29228" spans="5:11">
      <c r="E29228">
        <v>24</v>
      </c>
      <c r="F29228">
        <v>0</v>
      </c>
      <c r="G29228">
        <v>0</v>
      </c>
      <c r="H29228">
        <v>0</v>
      </c>
      <c r="I29228">
        <v>4950</v>
      </c>
      <c r="J29228" s="2">
        <v>20252.728319999998</v>
      </c>
      <c r="K29228" s="2">
        <v>3650</v>
      </c>
    </row>
    <row r="29229" spans="5:11">
      <c r="E29229">
        <v>24</v>
      </c>
      <c r="F29229">
        <v>0</v>
      </c>
      <c r="G29229">
        <v>0</v>
      </c>
      <c r="H29229">
        <v>0</v>
      </c>
      <c r="I29229">
        <v>6050</v>
      </c>
      <c r="J29229" s="2">
        <v>23290.637569999999</v>
      </c>
      <c r="K29229" s="2">
        <v>4750</v>
      </c>
    </row>
    <row r="29230" spans="5:11">
      <c r="E29230">
        <v>24</v>
      </c>
      <c r="F29230">
        <v>0</v>
      </c>
      <c r="G29230">
        <v>0</v>
      </c>
      <c r="H29230">
        <v>0</v>
      </c>
      <c r="I29230">
        <v>5950</v>
      </c>
      <c r="J29230" s="2">
        <v>22278.00115</v>
      </c>
      <c r="K29230" s="2">
        <v>4650</v>
      </c>
    </row>
    <row r="29231" spans="5:11">
      <c r="E29231">
        <v>40</v>
      </c>
      <c r="F29231">
        <v>0</v>
      </c>
      <c r="G29231">
        <v>0</v>
      </c>
      <c r="H29231">
        <v>0</v>
      </c>
      <c r="I29231">
        <v>312400</v>
      </c>
      <c r="J29231" s="2">
        <v>165059.73579999999</v>
      </c>
      <c r="K29231" s="2">
        <v>24400</v>
      </c>
    </row>
    <row r="29232" spans="5:11">
      <c r="E29232">
        <v>40</v>
      </c>
      <c r="F29232">
        <v>0</v>
      </c>
      <c r="G29232">
        <v>0</v>
      </c>
      <c r="H29232">
        <v>0</v>
      </c>
      <c r="I29232">
        <v>304400</v>
      </c>
      <c r="J29232" s="2">
        <v>165059.73579999999</v>
      </c>
      <c r="K29232" s="2">
        <v>24400</v>
      </c>
    </row>
    <row r="29233" spans="5:11">
      <c r="E29233">
        <v>40</v>
      </c>
      <c r="F29233">
        <v>0</v>
      </c>
      <c r="G29233">
        <v>0</v>
      </c>
      <c r="H29233">
        <v>0</v>
      </c>
      <c r="I29233">
        <v>308400</v>
      </c>
      <c r="J29233" s="2">
        <v>165059.73579999999</v>
      </c>
      <c r="K29233" s="2">
        <v>24400</v>
      </c>
    </row>
    <row r="29234" spans="5:11">
      <c r="E29234">
        <v>40</v>
      </c>
      <c r="F29234">
        <v>0</v>
      </c>
      <c r="G29234">
        <v>0</v>
      </c>
      <c r="H29234">
        <v>0</v>
      </c>
      <c r="I29234">
        <v>310400</v>
      </c>
      <c r="J29234" s="2">
        <v>165059.73579999999</v>
      </c>
      <c r="K29234" s="2">
        <v>24400</v>
      </c>
    </row>
    <row r="29235" spans="5:11">
      <c r="E29235">
        <v>40</v>
      </c>
      <c r="F29235">
        <v>0</v>
      </c>
      <c r="G29235">
        <v>0</v>
      </c>
      <c r="H29235">
        <v>0</v>
      </c>
      <c r="I29235">
        <v>320400</v>
      </c>
      <c r="J29235" s="2">
        <v>164047.09940000001</v>
      </c>
      <c r="K29235" s="2">
        <v>24400</v>
      </c>
    </row>
    <row r="29236" spans="5:11">
      <c r="E29236">
        <v>68</v>
      </c>
      <c r="F29236">
        <v>0</v>
      </c>
      <c r="G29236">
        <v>0</v>
      </c>
      <c r="H29236">
        <v>110000</v>
      </c>
      <c r="I29236">
        <v>760280</v>
      </c>
      <c r="J29236" s="2">
        <v>162021.8265</v>
      </c>
      <c r="K29236" s="2">
        <v>40280</v>
      </c>
    </row>
    <row r="29237" spans="5:11">
      <c r="E29237">
        <v>68</v>
      </c>
      <c r="F29237">
        <v>0</v>
      </c>
      <c r="G29237">
        <v>0</v>
      </c>
      <c r="H29237">
        <v>110000</v>
      </c>
      <c r="I29237">
        <v>760280</v>
      </c>
      <c r="J29237" s="2">
        <v>162021.8265</v>
      </c>
      <c r="K29237" s="2">
        <v>40280</v>
      </c>
    </row>
    <row r="29238" spans="5:11">
      <c r="E29238">
        <v>68</v>
      </c>
      <c r="F29238">
        <v>0</v>
      </c>
      <c r="G29238">
        <v>0</v>
      </c>
      <c r="H29238">
        <v>110000</v>
      </c>
      <c r="I29238">
        <v>760280</v>
      </c>
      <c r="J29238" s="2">
        <v>162021.8265</v>
      </c>
      <c r="K29238" s="2">
        <v>40280</v>
      </c>
    </row>
    <row r="29239" spans="5:11">
      <c r="E29239">
        <v>68</v>
      </c>
      <c r="F29239">
        <v>0</v>
      </c>
      <c r="G29239">
        <v>0</v>
      </c>
      <c r="H29239">
        <v>110000</v>
      </c>
      <c r="I29239">
        <v>760280</v>
      </c>
      <c r="J29239" s="2">
        <v>162021.8265</v>
      </c>
      <c r="K29239" s="2">
        <v>40280</v>
      </c>
    </row>
    <row r="29240" spans="5:11">
      <c r="E29240">
        <v>68</v>
      </c>
      <c r="F29240">
        <v>0</v>
      </c>
      <c r="G29240">
        <v>0</v>
      </c>
      <c r="H29240">
        <v>110000</v>
      </c>
      <c r="I29240">
        <v>760280</v>
      </c>
      <c r="J29240" s="2">
        <v>162021.8265</v>
      </c>
      <c r="K29240" s="2">
        <v>40280</v>
      </c>
    </row>
    <row r="29241" spans="5:11">
      <c r="E29241">
        <v>75</v>
      </c>
      <c r="F29241">
        <v>0</v>
      </c>
      <c r="G29241">
        <v>0</v>
      </c>
      <c r="H29241">
        <v>0</v>
      </c>
      <c r="I29241">
        <v>24963000</v>
      </c>
      <c r="J29241" s="2">
        <v>5253760.2529999996</v>
      </c>
      <c r="K29241" s="2">
        <v>757000</v>
      </c>
    </row>
    <row r="29242" spans="5:11">
      <c r="E29242">
        <v>75</v>
      </c>
      <c r="F29242">
        <v>0</v>
      </c>
      <c r="G29242">
        <v>0</v>
      </c>
      <c r="H29242">
        <v>0</v>
      </c>
      <c r="I29242">
        <v>25693000</v>
      </c>
      <c r="J29242" s="2">
        <v>5252747.6160000004</v>
      </c>
      <c r="K29242" s="2">
        <v>757000</v>
      </c>
    </row>
    <row r="29243" spans="5:11">
      <c r="E29243">
        <v>75</v>
      </c>
      <c r="F29243">
        <v>0</v>
      </c>
      <c r="G29243">
        <v>0</v>
      </c>
      <c r="H29243">
        <v>0</v>
      </c>
      <c r="I29243">
        <v>25058000</v>
      </c>
      <c r="J29243" s="2">
        <v>5255785.5259999996</v>
      </c>
      <c r="K29243" s="2">
        <v>757000</v>
      </c>
    </row>
    <row r="29244" spans="5:11">
      <c r="E29244">
        <v>75</v>
      </c>
      <c r="F29244">
        <v>0</v>
      </c>
      <c r="G29244">
        <v>0</v>
      </c>
      <c r="H29244">
        <v>0</v>
      </c>
      <c r="I29244">
        <v>24925000</v>
      </c>
      <c r="J29244" s="2">
        <v>5256798.1619999995</v>
      </c>
      <c r="K29244" s="2">
        <v>757000</v>
      </c>
    </row>
    <row r="29245" spans="5:11">
      <c r="E29245">
        <v>75</v>
      </c>
      <c r="F29245">
        <v>0</v>
      </c>
      <c r="G29245">
        <v>0</v>
      </c>
      <c r="H29245">
        <v>0</v>
      </c>
      <c r="I29245">
        <v>24786000</v>
      </c>
      <c r="J29245" s="2">
        <v>5255785.5259999996</v>
      </c>
      <c r="K29245" s="2">
        <v>757000</v>
      </c>
    </row>
    <row r="29246" spans="5:11">
      <c r="E29246">
        <v>52</v>
      </c>
      <c r="F29246">
        <v>0</v>
      </c>
      <c r="G29246">
        <v>0</v>
      </c>
      <c r="H29246">
        <v>0</v>
      </c>
      <c r="I29246">
        <v>2690</v>
      </c>
      <c r="J29246" s="2">
        <v>81010.913270000005</v>
      </c>
      <c r="K29246" s="2">
        <v>1490</v>
      </c>
    </row>
    <row r="29247" spans="5:11">
      <c r="E29247">
        <v>52</v>
      </c>
      <c r="F29247">
        <v>0</v>
      </c>
      <c r="G29247">
        <v>0</v>
      </c>
      <c r="H29247">
        <v>0</v>
      </c>
      <c r="I29247">
        <v>2780</v>
      </c>
      <c r="J29247" s="2">
        <v>81010.913270000005</v>
      </c>
      <c r="K29247" s="2">
        <v>1580</v>
      </c>
    </row>
    <row r="29248" spans="5:11">
      <c r="E29248">
        <v>52</v>
      </c>
      <c r="F29248">
        <v>0</v>
      </c>
      <c r="G29248">
        <v>0</v>
      </c>
      <c r="H29248">
        <v>0</v>
      </c>
      <c r="I29248">
        <v>2690</v>
      </c>
      <c r="J29248" s="2">
        <v>81010.913270000005</v>
      </c>
      <c r="K29248" s="2">
        <v>1490</v>
      </c>
    </row>
    <row r="29249" spans="5:11">
      <c r="E29249">
        <v>52</v>
      </c>
      <c r="F29249">
        <v>0</v>
      </c>
      <c r="G29249">
        <v>0</v>
      </c>
      <c r="H29249">
        <v>0</v>
      </c>
      <c r="I29249">
        <v>3020</v>
      </c>
      <c r="J29249" s="2">
        <v>81010.913270000005</v>
      </c>
      <c r="K29249" s="2">
        <v>1820</v>
      </c>
    </row>
    <row r="29250" spans="5:11">
      <c r="E29250">
        <v>52</v>
      </c>
      <c r="F29250">
        <v>0</v>
      </c>
      <c r="G29250">
        <v>0</v>
      </c>
      <c r="H29250">
        <v>0</v>
      </c>
      <c r="I29250">
        <v>2820</v>
      </c>
      <c r="J29250" s="2">
        <v>81010.913270000005</v>
      </c>
      <c r="K29250" s="2">
        <v>1620</v>
      </c>
    </row>
    <row r="29251" spans="5:11">
      <c r="E29251">
        <v>81</v>
      </c>
      <c r="F29251">
        <v>0</v>
      </c>
      <c r="G29251">
        <v>1</v>
      </c>
      <c r="H29251">
        <v>19000</v>
      </c>
      <c r="I29251">
        <v>95000</v>
      </c>
      <c r="J29251" s="2">
        <v>40505.456630000001</v>
      </c>
      <c r="K29251" s="2">
        <v>26000</v>
      </c>
    </row>
    <row r="29252" spans="5:11">
      <c r="E29252">
        <v>81</v>
      </c>
      <c r="F29252">
        <v>0</v>
      </c>
      <c r="G29252">
        <v>1</v>
      </c>
      <c r="H29252">
        <v>18000</v>
      </c>
      <c r="I29252">
        <v>92000</v>
      </c>
      <c r="J29252" s="2">
        <v>40505.456630000001</v>
      </c>
      <c r="K29252" s="2">
        <v>24000</v>
      </c>
    </row>
    <row r="29253" spans="5:11">
      <c r="E29253">
        <v>81</v>
      </c>
      <c r="F29253">
        <v>0</v>
      </c>
      <c r="G29253">
        <v>1</v>
      </c>
      <c r="H29253">
        <v>18000</v>
      </c>
      <c r="I29253">
        <v>92000</v>
      </c>
      <c r="J29253" s="2">
        <v>40505.456630000001</v>
      </c>
      <c r="K29253" s="2">
        <v>24000</v>
      </c>
    </row>
    <row r="29254" spans="5:11">
      <c r="E29254">
        <v>81</v>
      </c>
      <c r="F29254">
        <v>0</v>
      </c>
      <c r="G29254">
        <v>1</v>
      </c>
      <c r="H29254">
        <v>19000</v>
      </c>
      <c r="I29254">
        <v>92000</v>
      </c>
      <c r="J29254" s="2">
        <v>41518.093050000003</v>
      </c>
      <c r="K29254" s="2">
        <v>23000</v>
      </c>
    </row>
    <row r="29255" spans="5:11">
      <c r="E29255">
        <v>81</v>
      </c>
      <c r="F29255">
        <v>0</v>
      </c>
      <c r="G29255">
        <v>1</v>
      </c>
      <c r="H29255">
        <v>19000</v>
      </c>
      <c r="I29255">
        <v>93000</v>
      </c>
      <c r="J29255" s="2">
        <v>41518.093050000003</v>
      </c>
      <c r="K29255" s="2">
        <v>24000</v>
      </c>
    </row>
    <row r="29256" spans="5:11">
      <c r="E29256">
        <v>69</v>
      </c>
      <c r="F29256">
        <v>0</v>
      </c>
      <c r="G29256">
        <v>1</v>
      </c>
      <c r="H29256">
        <v>0</v>
      </c>
      <c r="I29256">
        <v>44700</v>
      </c>
      <c r="J29256" s="2">
        <v>27341.183229999999</v>
      </c>
      <c r="K29256" s="2">
        <v>1700</v>
      </c>
    </row>
    <row r="29257" spans="5:11">
      <c r="E29257">
        <v>69</v>
      </c>
      <c r="F29257">
        <v>0</v>
      </c>
      <c r="G29257">
        <v>1</v>
      </c>
      <c r="H29257">
        <v>0</v>
      </c>
      <c r="I29257">
        <v>44700</v>
      </c>
      <c r="J29257" s="2">
        <v>28353.819640000002</v>
      </c>
      <c r="K29257" s="2">
        <v>1700</v>
      </c>
    </row>
    <row r="29258" spans="5:11">
      <c r="E29258">
        <v>69</v>
      </c>
      <c r="F29258">
        <v>0</v>
      </c>
      <c r="G29258">
        <v>1</v>
      </c>
      <c r="H29258">
        <v>0</v>
      </c>
      <c r="I29258">
        <v>44700</v>
      </c>
      <c r="J29258" s="2">
        <v>27341.183229999999</v>
      </c>
      <c r="K29258" s="2">
        <v>1700</v>
      </c>
    </row>
    <row r="29259" spans="5:11">
      <c r="E29259">
        <v>69</v>
      </c>
      <c r="F29259">
        <v>0</v>
      </c>
      <c r="G29259">
        <v>1</v>
      </c>
      <c r="H29259">
        <v>0</v>
      </c>
      <c r="I29259">
        <v>44700</v>
      </c>
      <c r="J29259" s="2">
        <v>27341.183229999999</v>
      </c>
      <c r="K29259" s="2">
        <v>1700</v>
      </c>
    </row>
    <row r="29260" spans="5:11">
      <c r="E29260">
        <v>69</v>
      </c>
      <c r="F29260">
        <v>0</v>
      </c>
      <c r="G29260">
        <v>1</v>
      </c>
      <c r="H29260">
        <v>0</v>
      </c>
      <c r="I29260">
        <v>44700</v>
      </c>
      <c r="J29260" s="2">
        <v>27341.183229999999</v>
      </c>
      <c r="K29260" s="2">
        <v>1700</v>
      </c>
    </row>
    <row r="29261" spans="5:11">
      <c r="E29261">
        <v>85</v>
      </c>
      <c r="F29261">
        <v>0</v>
      </c>
      <c r="G29261">
        <v>1</v>
      </c>
      <c r="H29261">
        <v>0</v>
      </c>
      <c r="I29261">
        <v>786000</v>
      </c>
      <c r="J29261" s="2">
        <v>201514.64679999999</v>
      </c>
      <c r="K29261" s="2">
        <v>476000</v>
      </c>
    </row>
    <row r="29262" spans="5:11">
      <c r="E29262">
        <v>85</v>
      </c>
      <c r="F29262">
        <v>0</v>
      </c>
      <c r="G29262">
        <v>1</v>
      </c>
      <c r="H29262">
        <v>0</v>
      </c>
      <c r="I29262">
        <v>786000</v>
      </c>
      <c r="J29262" s="2">
        <v>201514.64679999999</v>
      </c>
      <c r="K29262" s="2">
        <v>476000</v>
      </c>
    </row>
    <row r="29263" spans="5:11">
      <c r="E29263">
        <v>85</v>
      </c>
      <c r="F29263">
        <v>0</v>
      </c>
      <c r="G29263">
        <v>1</v>
      </c>
      <c r="H29263">
        <v>0</v>
      </c>
      <c r="I29263">
        <v>786000</v>
      </c>
      <c r="J29263" s="2">
        <v>200502.01029999999</v>
      </c>
      <c r="K29263" s="2">
        <v>476000</v>
      </c>
    </row>
    <row r="29264" spans="5:11">
      <c r="E29264">
        <v>85</v>
      </c>
      <c r="F29264">
        <v>0</v>
      </c>
      <c r="G29264">
        <v>1</v>
      </c>
      <c r="H29264">
        <v>0</v>
      </c>
      <c r="I29264">
        <v>786000</v>
      </c>
      <c r="J29264" s="2">
        <v>200502.01029999999</v>
      </c>
      <c r="K29264" s="2">
        <v>476000</v>
      </c>
    </row>
    <row r="29265" spans="5:11">
      <c r="E29265">
        <v>85</v>
      </c>
      <c r="F29265">
        <v>0</v>
      </c>
      <c r="G29265">
        <v>1</v>
      </c>
      <c r="H29265">
        <v>0</v>
      </c>
      <c r="I29265">
        <v>786000</v>
      </c>
      <c r="J29265" s="2">
        <v>200502.01029999999</v>
      </c>
      <c r="K29265" s="2">
        <v>476000</v>
      </c>
    </row>
    <row r="29266" spans="5:11">
      <c r="E29266">
        <v>42</v>
      </c>
      <c r="F29266">
        <v>0</v>
      </c>
      <c r="G29266">
        <v>1</v>
      </c>
      <c r="H29266">
        <v>0</v>
      </c>
      <c r="I29266">
        <v>0</v>
      </c>
      <c r="J29266" s="2">
        <v>22278.00115</v>
      </c>
      <c r="K29266" s="2">
        <v>0</v>
      </c>
    </row>
    <row r="29267" spans="5:11">
      <c r="E29267">
        <v>42</v>
      </c>
      <c r="F29267">
        <v>0</v>
      </c>
      <c r="G29267">
        <v>1</v>
      </c>
      <c r="H29267">
        <v>0</v>
      </c>
      <c r="I29267">
        <v>0</v>
      </c>
      <c r="J29267" s="2">
        <v>22278.00115</v>
      </c>
      <c r="K29267" s="2">
        <v>0</v>
      </c>
    </row>
    <row r="29268" spans="5:11">
      <c r="E29268">
        <v>42</v>
      </c>
      <c r="F29268">
        <v>0</v>
      </c>
      <c r="G29268">
        <v>1</v>
      </c>
      <c r="H29268">
        <v>0</v>
      </c>
      <c r="I29268">
        <v>0</v>
      </c>
      <c r="J29268" s="2">
        <v>22278.00115</v>
      </c>
      <c r="K29268" s="2">
        <v>0</v>
      </c>
    </row>
    <row r="29269" spans="5:11">
      <c r="E29269">
        <v>42</v>
      </c>
      <c r="F29269">
        <v>0</v>
      </c>
      <c r="G29269">
        <v>1</v>
      </c>
      <c r="H29269">
        <v>0</v>
      </c>
      <c r="I29269">
        <v>0</v>
      </c>
      <c r="J29269" s="2">
        <v>22278.00115</v>
      </c>
      <c r="K29269" s="2">
        <v>0</v>
      </c>
    </row>
    <row r="29270" spans="5:11">
      <c r="E29270">
        <v>42</v>
      </c>
      <c r="F29270">
        <v>0</v>
      </c>
      <c r="G29270">
        <v>1</v>
      </c>
      <c r="H29270">
        <v>0</v>
      </c>
      <c r="I29270">
        <v>0</v>
      </c>
      <c r="J29270" s="2">
        <v>22278.00115</v>
      </c>
      <c r="K29270" s="2">
        <v>0</v>
      </c>
    </row>
    <row r="29271" spans="5:11">
      <c r="E29271">
        <v>43</v>
      </c>
      <c r="F29271">
        <v>0</v>
      </c>
      <c r="G29271">
        <v>0</v>
      </c>
      <c r="H29271">
        <v>0</v>
      </c>
      <c r="I29271">
        <v>45000</v>
      </c>
      <c r="J29271" s="2">
        <v>101263.6416</v>
      </c>
      <c r="K29271" s="2">
        <v>7000</v>
      </c>
    </row>
    <row r="29272" spans="5:11">
      <c r="E29272">
        <v>43</v>
      </c>
      <c r="F29272">
        <v>0</v>
      </c>
      <c r="G29272">
        <v>0</v>
      </c>
      <c r="H29272">
        <v>0</v>
      </c>
      <c r="I29272">
        <v>49000</v>
      </c>
      <c r="J29272" s="2">
        <v>101263.6416</v>
      </c>
      <c r="K29272" s="2">
        <v>7000</v>
      </c>
    </row>
    <row r="29273" spans="5:11">
      <c r="E29273">
        <v>43</v>
      </c>
      <c r="F29273">
        <v>0</v>
      </c>
      <c r="G29273">
        <v>0</v>
      </c>
      <c r="H29273">
        <v>0</v>
      </c>
      <c r="I29273">
        <v>41000</v>
      </c>
      <c r="J29273" s="2">
        <v>101263.6416</v>
      </c>
      <c r="K29273" s="2">
        <v>7000</v>
      </c>
    </row>
    <row r="29274" spans="5:11">
      <c r="E29274">
        <v>43</v>
      </c>
      <c r="F29274">
        <v>0</v>
      </c>
      <c r="G29274">
        <v>0</v>
      </c>
      <c r="H29274">
        <v>0</v>
      </c>
      <c r="I29274">
        <v>33000</v>
      </c>
      <c r="J29274" s="2">
        <v>101263.6416</v>
      </c>
      <c r="K29274" s="2">
        <v>7000</v>
      </c>
    </row>
    <row r="29275" spans="5:11">
      <c r="E29275">
        <v>43</v>
      </c>
      <c r="F29275">
        <v>0</v>
      </c>
      <c r="G29275">
        <v>0</v>
      </c>
      <c r="H29275">
        <v>0</v>
      </c>
      <c r="I29275">
        <v>42000</v>
      </c>
      <c r="J29275" s="2">
        <v>101263.6416</v>
      </c>
      <c r="K29275" s="2">
        <v>7000</v>
      </c>
    </row>
    <row r="29276" spans="5:11">
      <c r="E29276">
        <v>44</v>
      </c>
      <c r="F29276">
        <v>0</v>
      </c>
      <c r="G29276">
        <v>0</v>
      </c>
      <c r="H29276">
        <v>0</v>
      </c>
      <c r="I29276">
        <v>5540</v>
      </c>
      <c r="J29276" s="2">
        <v>25315.910400000001</v>
      </c>
      <c r="K29276" s="2">
        <v>1240</v>
      </c>
    </row>
    <row r="29277" spans="5:11">
      <c r="E29277">
        <v>44</v>
      </c>
      <c r="F29277">
        <v>0</v>
      </c>
      <c r="G29277">
        <v>0</v>
      </c>
      <c r="H29277">
        <v>0</v>
      </c>
      <c r="I29277">
        <v>5140</v>
      </c>
      <c r="J29277" s="2">
        <v>24303.273980000002</v>
      </c>
      <c r="K29277" s="2">
        <v>1240</v>
      </c>
    </row>
    <row r="29278" spans="5:11">
      <c r="E29278">
        <v>44</v>
      </c>
      <c r="F29278">
        <v>0</v>
      </c>
      <c r="G29278">
        <v>0</v>
      </c>
      <c r="H29278">
        <v>0</v>
      </c>
      <c r="I29278">
        <v>6640</v>
      </c>
      <c r="J29278" s="2">
        <v>25315.910400000001</v>
      </c>
      <c r="K29278" s="2">
        <v>1240</v>
      </c>
    </row>
    <row r="29279" spans="5:11">
      <c r="E29279">
        <v>44</v>
      </c>
      <c r="F29279">
        <v>0</v>
      </c>
      <c r="G29279">
        <v>0</v>
      </c>
      <c r="H29279">
        <v>0</v>
      </c>
      <c r="I29279">
        <v>8750</v>
      </c>
      <c r="J29279" s="2">
        <v>24303.273980000002</v>
      </c>
      <c r="K29279" s="2">
        <v>1250</v>
      </c>
    </row>
    <row r="29280" spans="5:11">
      <c r="E29280">
        <v>44</v>
      </c>
      <c r="F29280">
        <v>0</v>
      </c>
      <c r="G29280">
        <v>0</v>
      </c>
      <c r="H29280">
        <v>0</v>
      </c>
      <c r="I29280">
        <v>8140</v>
      </c>
      <c r="J29280" s="2">
        <v>25315.910400000001</v>
      </c>
      <c r="K29280" s="2">
        <v>1240</v>
      </c>
    </row>
    <row r="29281" spans="5:11">
      <c r="E29281">
        <v>29</v>
      </c>
      <c r="F29281">
        <v>0</v>
      </c>
      <c r="G29281">
        <v>1</v>
      </c>
      <c r="H29281">
        <v>0</v>
      </c>
      <c r="I29281">
        <v>750</v>
      </c>
      <c r="J29281" s="2">
        <v>60758.184950000003</v>
      </c>
      <c r="K29281" s="2">
        <v>750</v>
      </c>
    </row>
    <row r="29282" spans="5:11">
      <c r="E29282">
        <v>29</v>
      </c>
      <c r="F29282">
        <v>0</v>
      </c>
      <c r="G29282">
        <v>1</v>
      </c>
      <c r="H29282">
        <v>0</v>
      </c>
      <c r="I29282">
        <v>750</v>
      </c>
      <c r="J29282" s="2">
        <v>60758.184950000003</v>
      </c>
      <c r="K29282" s="2">
        <v>750</v>
      </c>
    </row>
    <row r="29283" spans="5:11">
      <c r="E29283">
        <v>29</v>
      </c>
      <c r="F29283">
        <v>0</v>
      </c>
      <c r="G29283">
        <v>1</v>
      </c>
      <c r="H29283">
        <v>0</v>
      </c>
      <c r="I29283">
        <v>750</v>
      </c>
      <c r="J29283" s="2">
        <v>60758.184950000003</v>
      </c>
      <c r="K29283" s="2">
        <v>750</v>
      </c>
    </row>
    <row r="29284" spans="5:11">
      <c r="E29284">
        <v>29</v>
      </c>
      <c r="F29284">
        <v>0</v>
      </c>
      <c r="G29284">
        <v>1</v>
      </c>
      <c r="H29284">
        <v>0</v>
      </c>
      <c r="I29284">
        <v>750</v>
      </c>
      <c r="J29284" s="2">
        <v>60758.184950000003</v>
      </c>
      <c r="K29284" s="2">
        <v>750</v>
      </c>
    </row>
    <row r="29285" spans="5:11">
      <c r="E29285">
        <v>29</v>
      </c>
      <c r="F29285">
        <v>0</v>
      </c>
      <c r="G29285">
        <v>1</v>
      </c>
      <c r="H29285">
        <v>0</v>
      </c>
      <c r="I29285">
        <v>750</v>
      </c>
      <c r="J29285" s="2">
        <v>60758.184950000003</v>
      </c>
      <c r="K29285" s="2">
        <v>750</v>
      </c>
    </row>
    <row r="29286" spans="5:11">
      <c r="E29286">
        <v>76</v>
      </c>
      <c r="F29286">
        <v>0</v>
      </c>
      <c r="G29286">
        <v>1</v>
      </c>
      <c r="H29286">
        <v>0</v>
      </c>
      <c r="I29286">
        <v>38600</v>
      </c>
      <c r="J29286" s="2">
        <v>62277.139580000003</v>
      </c>
      <c r="K29286" s="2">
        <v>9600</v>
      </c>
    </row>
    <row r="29287" spans="5:11">
      <c r="E29287">
        <v>76</v>
      </c>
      <c r="F29287">
        <v>0</v>
      </c>
      <c r="G29287">
        <v>1</v>
      </c>
      <c r="H29287">
        <v>0</v>
      </c>
      <c r="I29287">
        <v>45400</v>
      </c>
      <c r="J29287" s="2">
        <v>62884.721420000002</v>
      </c>
      <c r="K29287" s="2">
        <v>11400</v>
      </c>
    </row>
    <row r="29288" spans="5:11">
      <c r="E29288">
        <v>76</v>
      </c>
      <c r="F29288">
        <v>0</v>
      </c>
      <c r="G29288">
        <v>1</v>
      </c>
      <c r="H29288">
        <v>0</v>
      </c>
      <c r="I29288">
        <v>46100</v>
      </c>
      <c r="J29288" s="2">
        <v>62783.457779999997</v>
      </c>
      <c r="K29288" s="2">
        <v>9100</v>
      </c>
    </row>
    <row r="29289" spans="5:11">
      <c r="E29289">
        <v>76</v>
      </c>
      <c r="F29289">
        <v>0</v>
      </c>
      <c r="G29289">
        <v>1</v>
      </c>
      <c r="H29289">
        <v>0</v>
      </c>
      <c r="I29289">
        <v>53900</v>
      </c>
      <c r="J29289" s="2">
        <v>63694.830560000002</v>
      </c>
      <c r="K29289" s="2">
        <v>8900</v>
      </c>
    </row>
    <row r="29290" spans="5:11">
      <c r="E29290">
        <v>76</v>
      </c>
      <c r="F29290">
        <v>0</v>
      </c>
      <c r="G29290">
        <v>1</v>
      </c>
      <c r="H29290">
        <v>0</v>
      </c>
      <c r="I29290">
        <v>45600</v>
      </c>
      <c r="J29290" s="2">
        <v>62479.666859999998</v>
      </c>
      <c r="K29290" s="2">
        <v>9600</v>
      </c>
    </row>
    <row r="29291" spans="5:11">
      <c r="E29291">
        <v>59</v>
      </c>
      <c r="F29291">
        <v>0</v>
      </c>
      <c r="G29291">
        <v>1</v>
      </c>
      <c r="H29291">
        <v>0</v>
      </c>
      <c r="I29291">
        <v>500</v>
      </c>
      <c r="J29291" s="2">
        <v>4455.60023</v>
      </c>
      <c r="K29291" s="2">
        <v>500</v>
      </c>
    </row>
    <row r="29292" spans="5:11">
      <c r="E29292">
        <v>59</v>
      </c>
      <c r="F29292">
        <v>0</v>
      </c>
      <c r="G29292">
        <v>1</v>
      </c>
      <c r="H29292">
        <v>0</v>
      </c>
      <c r="I29292">
        <v>500</v>
      </c>
      <c r="J29292" s="2">
        <v>4455.60023</v>
      </c>
      <c r="K29292" s="2">
        <v>500</v>
      </c>
    </row>
    <row r="29293" spans="5:11">
      <c r="E29293">
        <v>59</v>
      </c>
      <c r="F29293">
        <v>0</v>
      </c>
      <c r="G29293">
        <v>1</v>
      </c>
      <c r="H29293">
        <v>0</v>
      </c>
      <c r="I29293">
        <v>500</v>
      </c>
      <c r="J29293" s="2">
        <v>4455.60023</v>
      </c>
      <c r="K29293" s="2">
        <v>500</v>
      </c>
    </row>
    <row r="29294" spans="5:11">
      <c r="E29294">
        <v>59</v>
      </c>
      <c r="F29294">
        <v>0</v>
      </c>
      <c r="G29294">
        <v>1</v>
      </c>
      <c r="H29294">
        <v>0</v>
      </c>
      <c r="I29294">
        <v>500</v>
      </c>
      <c r="J29294" s="2">
        <v>4455.60023</v>
      </c>
      <c r="K29294" s="2">
        <v>500</v>
      </c>
    </row>
    <row r="29295" spans="5:11">
      <c r="E29295">
        <v>59</v>
      </c>
      <c r="F29295">
        <v>0</v>
      </c>
      <c r="G29295">
        <v>1</v>
      </c>
      <c r="H29295">
        <v>0</v>
      </c>
      <c r="I29295">
        <v>500</v>
      </c>
      <c r="J29295" s="2">
        <v>4455.60023</v>
      </c>
      <c r="K29295" s="2">
        <v>500</v>
      </c>
    </row>
    <row r="29296" spans="5:11">
      <c r="E29296">
        <v>61</v>
      </c>
      <c r="F29296">
        <v>0</v>
      </c>
      <c r="G29296">
        <v>1</v>
      </c>
      <c r="H29296">
        <v>0</v>
      </c>
      <c r="I29296">
        <v>190</v>
      </c>
      <c r="J29296" s="2">
        <v>16202.182650000001</v>
      </c>
      <c r="K29296" s="2">
        <v>190</v>
      </c>
    </row>
    <row r="29297" spans="5:11">
      <c r="E29297">
        <v>61</v>
      </c>
      <c r="F29297">
        <v>0</v>
      </c>
      <c r="G29297">
        <v>1</v>
      </c>
      <c r="H29297">
        <v>0</v>
      </c>
      <c r="I29297">
        <v>180</v>
      </c>
      <c r="J29297" s="2">
        <v>13164.27341</v>
      </c>
      <c r="K29297" s="2">
        <v>180</v>
      </c>
    </row>
    <row r="29298" spans="5:11">
      <c r="E29298">
        <v>61</v>
      </c>
      <c r="F29298">
        <v>0</v>
      </c>
      <c r="G29298">
        <v>1</v>
      </c>
      <c r="H29298">
        <v>0</v>
      </c>
      <c r="I29298">
        <v>180</v>
      </c>
      <c r="J29298" s="2">
        <v>15189.54624</v>
      </c>
      <c r="K29298" s="2">
        <v>180</v>
      </c>
    </row>
    <row r="29299" spans="5:11">
      <c r="E29299">
        <v>61</v>
      </c>
      <c r="F29299">
        <v>0</v>
      </c>
      <c r="G29299">
        <v>1</v>
      </c>
      <c r="H29299">
        <v>0</v>
      </c>
      <c r="I29299">
        <v>190</v>
      </c>
      <c r="J29299" s="2">
        <v>13164.27341</v>
      </c>
      <c r="K29299" s="2">
        <v>190</v>
      </c>
    </row>
    <row r="29300" spans="5:11">
      <c r="E29300">
        <v>61</v>
      </c>
      <c r="F29300">
        <v>0</v>
      </c>
      <c r="G29300">
        <v>1</v>
      </c>
      <c r="H29300">
        <v>0</v>
      </c>
      <c r="I29300">
        <v>180</v>
      </c>
      <c r="J29300" s="2">
        <v>13164.27341</v>
      </c>
      <c r="K29300" s="2">
        <v>180</v>
      </c>
    </row>
    <row r="29301" spans="5:11">
      <c r="E29301">
        <v>39</v>
      </c>
      <c r="F29301">
        <v>0</v>
      </c>
      <c r="G29301">
        <v>0</v>
      </c>
      <c r="H29301">
        <v>0</v>
      </c>
      <c r="I29301">
        <v>447650</v>
      </c>
      <c r="J29301" s="2">
        <v>200502.01029999999</v>
      </c>
      <c r="K29301" s="2">
        <v>131650</v>
      </c>
    </row>
    <row r="29302" spans="5:11">
      <c r="E29302">
        <v>39</v>
      </c>
      <c r="F29302">
        <v>0</v>
      </c>
      <c r="G29302">
        <v>0</v>
      </c>
      <c r="H29302">
        <v>0</v>
      </c>
      <c r="I29302">
        <v>446650</v>
      </c>
      <c r="J29302" s="2">
        <v>200502.01029999999</v>
      </c>
      <c r="K29302" s="2">
        <v>131650</v>
      </c>
    </row>
    <row r="29303" spans="5:11">
      <c r="E29303">
        <v>39</v>
      </c>
      <c r="F29303">
        <v>0</v>
      </c>
      <c r="G29303">
        <v>0</v>
      </c>
      <c r="H29303">
        <v>0</v>
      </c>
      <c r="I29303">
        <v>446650</v>
      </c>
      <c r="J29303" s="2">
        <v>200502.01029999999</v>
      </c>
      <c r="K29303" s="2">
        <v>131650</v>
      </c>
    </row>
    <row r="29304" spans="5:11">
      <c r="E29304">
        <v>39</v>
      </c>
      <c r="F29304">
        <v>0</v>
      </c>
      <c r="G29304">
        <v>0</v>
      </c>
      <c r="H29304">
        <v>0</v>
      </c>
      <c r="I29304">
        <v>447650</v>
      </c>
      <c r="J29304" s="2">
        <v>200502.01029999999</v>
      </c>
      <c r="K29304" s="2">
        <v>131650</v>
      </c>
    </row>
    <row r="29305" spans="5:11">
      <c r="E29305">
        <v>39</v>
      </c>
      <c r="F29305">
        <v>0</v>
      </c>
      <c r="G29305">
        <v>0</v>
      </c>
      <c r="H29305">
        <v>0</v>
      </c>
      <c r="I29305">
        <v>446650</v>
      </c>
      <c r="J29305" s="2">
        <v>200502.01029999999</v>
      </c>
      <c r="K29305" s="2">
        <v>131650</v>
      </c>
    </row>
    <row r="29306" spans="5:11">
      <c r="E29306">
        <v>70</v>
      </c>
      <c r="F29306">
        <v>0</v>
      </c>
      <c r="G29306">
        <v>0</v>
      </c>
      <c r="H29306">
        <v>0</v>
      </c>
      <c r="I29306">
        <v>70000</v>
      </c>
      <c r="J29306" s="2">
        <v>104301.5508</v>
      </c>
      <c r="K29306" s="2">
        <v>20000</v>
      </c>
    </row>
    <row r="29307" spans="5:11">
      <c r="E29307">
        <v>70</v>
      </c>
      <c r="F29307">
        <v>0</v>
      </c>
      <c r="G29307">
        <v>0</v>
      </c>
      <c r="H29307">
        <v>0</v>
      </c>
      <c r="I29307">
        <v>70000</v>
      </c>
      <c r="J29307" s="2">
        <v>104301.5508</v>
      </c>
      <c r="K29307" s="2">
        <v>20000</v>
      </c>
    </row>
    <row r="29308" spans="5:11">
      <c r="E29308">
        <v>70</v>
      </c>
      <c r="F29308">
        <v>0</v>
      </c>
      <c r="G29308">
        <v>0</v>
      </c>
      <c r="H29308">
        <v>0</v>
      </c>
      <c r="I29308">
        <v>70000</v>
      </c>
      <c r="J29308" s="2">
        <v>104301.5508</v>
      </c>
      <c r="K29308" s="2">
        <v>20000</v>
      </c>
    </row>
    <row r="29309" spans="5:11">
      <c r="E29309">
        <v>70</v>
      </c>
      <c r="F29309">
        <v>0</v>
      </c>
      <c r="G29309">
        <v>0</v>
      </c>
      <c r="H29309">
        <v>0</v>
      </c>
      <c r="I29309">
        <v>70000</v>
      </c>
      <c r="J29309" s="2">
        <v>104301.5508</v>
      </c>
      <c r="K29309" s="2">
        <v>20000</v>
      </c>
    </row>
    <row r="29310" spans="5:11">
      <c r="E29310">
        <v>70</v>
      </c>
      <c r="F29310">
        <v>0</v>
      </c>
      <c r="G29310">
        <v>0</v>
      </c>
      <c r="H29310">
        <v>0</v>
      </c>
      <c r="I29310">
        <v>70000</v>
      </c>
      <c r="J29310" s="2">
        <v>104301.5508</v>
      </c>
      <c r="K29310" s="2">
        <v>20000</v>
      </c>
    </row>
    <row r="29311" spans="5:11">
      <c r="E29311">
        <v>69</v>
      </c>
      <c r="F29311">
        <v>0</v>
      </c>
      <c r="G29311">
        <v>0</v>
      </c>
      <c r="H29311">
        <v>20000</v>
      </c>
      <c r="I29311">
        <v>2594000</v>
      </c>
      <c r="J29311" s="2">
        <v>489103.38890000002</v>
      </c>
      <c r="K29311" s="2">
        <v>744000</v>
      </c>
    </row>
    <row r="29312" spans="5:11">
      <c r="E29312">
        <v>69</v>
      </c>
      <c r="F29312">
        <v>0</v>
      </c>
      <c r="G29312">
        <v>0</v>
      </c>
      <c r="H29312">
        <v>20000</v>
      </c>
      <c r="I29312">
        <v>1744000</v>
      </c>
      <c r="J29312" s="2">
        <v>507330.8443</v>
      </c>
      <c r="K29312" s="2">
        <v>1086000</v>
      </c>
    </row>
    <row r="29313" spans="5:11">
      <c r="E29313">
        <v>69</v>
      </c>
      <c r="F29313">
        <v>0</v>
      </c>
      <c r="G29313">
        <v>0</v>
      </c>
      <c r="H29313">
        <v>20000</v>
      </c>
      <c r="I29313">
        <v>5825500</v>
      </c>
      <c r="J29313" s="2">
        <v>489103.38890000002</v>
      </c>
      <c r="K29313" s="2">
        <v>1835500</v>
      </c>
    </row>
    <row r="29314" spans="5:11">
      <c r="E29314">
        <v>69</v>
      </c>
      <c r="F29314">
        <v>0</v>
      </c>
      <c r="G29314">
        <v>0</v>
      </c>
      <c r="H29314">
        <v>20000</v>
      </c>
      <c r="I29314">
        <v>2171500</v>
      </c>
      <c r="J29314" s="2">
        <v>505305.57150000002</v>
      </c>
      <c r="K29314" s="2">
        <v>942500</v>
      </c>
    </row>
    <row r="29315" spans="5:11">
      <c r="E29315">
        <v>69</v>
      </c>
      <c r="F29315">
        <v>0</v>
      </c>
      <c r="G29315">
        <v>0</v>
      </c>
      <c r="H29315">
        <v>20000</v>
      </c>
      <c r="I29315">
        <v>8083000</v>
      </c>
      <c r="J29315" s="2">
        <v>489103.38890000002</v>
      </c>
      <c r="K29315" s="2">
        <v>1563000</v>
      </c>
    </row>
    <row r="29316" spans="5:11">
      <c r="E29316">
        <v>38</v>
      </c>
      <c r="F29316">
        <v>0</v>
      </c>
      <c r="G29316">
        <v>1</v>
      </c>
      <c r="H29316">
        <v>0</v>
      </c>
      <c r="I29316">
        <v>5100</v>
      </c>
      <c r="J29316" s="2">
        <v>50631.820789999998</v>
      </c>
      <c r="K29316" s="2">
        <v>4900</v>
      </c>
    </row>
    <row r="29317" spans="5:11">
      <c r="E29317">
        <v>38</v>
      </c>
      <c r="F29317">
        <v>0</v>
      </c>
      <c r="G29317">
        <v>1</v>
      </c>
      <c r="H29317">
        <v>0</v>
      </c>
      <c r="I29317">
        <v>5100</v>
      </c>
      <c r="J29317" s="2">
        <v>50631.820789999998</v>
      </c>
      <c r="K29317" s="2">
        <v>4900</v>
      </c>
    </row>
    <row r="29318" spans="5:11">
      <c r="E29318">
        <v>38</v>
      </c>
      <c r="F29318">
        <v>0</v>
      </c>
      <c r="G29318">
        <v>1</v>
      </c>
      <c r="H29318">
        <v>0</v>
      </c>
      <c r="I29318">
        <v>5100</v>
      </c>
      <c r="J29318" s="2">
        <v>50631.820789999998</v>
      </c>
      <c r="K29318" s="2">
        <v>4900</v>
      </c>
    </row>
    <row r="29319" spans="5:11">
      <c r="E29319">
        <v>38</v>
      </c>
      <c r="F29319">
        <v>0</v>
      </c>
      <c r="G29319">
        <v>1</v>
      </c>
      <c r="H29319">
        <v>0</v>
      </c>
      <c r="I29319">
        <v>5100</v>
      </c>
      <c r="J29319" s="2">
        <v>50631.820789999998</v>
      </c>
      <c r="K29319" s="2">
        <v>4900</v>
      </c>
    </row>
    <row r="29320" spans="5:11">
      <c r="E29320">
        <v>38</v>
      </c>
      <c r="F29320">
        <v>0</v>
      </c>
      <c r="G29320">
        <v>1</v>
      </c>
      <c r="H29320">
        <v>0</v>
      </c>
      <c r="I29320">
        <v>5100</v>
      </c>
      <c r="J29320" s="2">
        <v>50631.820789999998</v>
      </c>
      <c r="K29320" s="2">
        <v>4900</v>
      </c>
    </row>
    <row r="29321" spans="5:11">
      <c r="E29321">
        <v>44</v>
      </c>
      <c r="F29321">
        <v>0</v>
      </c>
      <c r="G29321">
        <v>0</v>
      </c>
      <c r="H29321">
        <v>0</v>
      </c>
      <c r="I29321">
        <v>60000</v>
      </c>
      <c r="J29321" s="2">
        <v>77973.004019999993</v>
      </c>
      <c r="K29321" s="2">
        <v>18000</v>
      </c>
    </row>
    <row r="29322" spans="5:11">
      <c r="E29322">
        <v>44</v>
      </c>
      <c r="F29322">
        <v>0</v>
      </c>
      <c r="G29322">
        <v>0</v>
      </c>
      <c r="H29322">
        <v>0</v>
      </c>
      <c r="I29322">
        <v>85000</v>
      </c>
      <c r="J29322" s="2">
        <v>79998.276849999995</v>
      </c>
      <c r="K29322" s="2">
        <v>18000</v>
      </c>
    </row>
    <row r="29323" spans="5:11">
      <c r="E29323">
        <v>44</v>
      </c>
      <c r="F29323">
        <v>0</v>
      </c>
      <c r="G29323">
        <v>0</v>
      </c>
      <c r="H29323">
        <v>0</v>
      </c>
      <c r="I29323">
        <v>45400</v>
      </c>
      <c r="J29323" s="2">
        <v>73922.458360000004</v>
      </c>
      <c r="K29323" s="2">
        <v>16400</v>
      </c>
    </row>
    <row r="29324" spans="5:11">
      <c r="E29324">
        <v>44</v>
      </c>
      <c r="F29324">
        <v>0</v>
      </c>
      <c r="G29324">
        <v>0</v>
      </c>
      <c r="H29324">
        <v>0</v>
      </c>
      <c r="I29324">
        <v>93800</v>
      </c>
      <c r="J29324" s="2">
        <v>65821.367029999994</v>
      </c>
      <c r="K29324" s="2">
        <v>16800</v>
      </c>
    </row>
    <row r="29325" spans="5:11">
      <c r="E29325">
        <v>44</v>
      </c>
      <c r="F29325">
        <v>0</v>
      </c>
      <c r="G29325">
        <v>0</v>
      </c>
      <c r="H29325">
        <v>0</v>
      </c>
      <c r="I29325">
        <v>153900</v>
      </c>
      <c r="J29325" s="2">
        <v>73922.458360000004</v>
      </c>
      <c r="K29325" s="2">
        <v>17900</v>
      </c>
    </row>
    <row r="29326" spans="5:11">
      <c r="E29326">
        <v>57</v>
      </c>
      <c r="F29326">
        <v>0</v>
      </c>
      <c r="G29326">
        <v>0</v>
      </c>
      <c r="H29326">
        <v>0</v>
      </c>
      <c r="I29326">
        <v>132000</v>
      </c>
      <c r="J29326" s="2">
        <v>58732.912120000001</v>
      </c>
      <c r="K29326" s="2">
        <v>130000</v>
      </c>
    </row>
    <row r="29327" spans="5:11">
      <c r="E29327">
        <v>57</v>
      </c>
      <c r="F29327">
        <v>0</v>
      </c>
      <c r="G29327">
        <v>0</v>
      </c>
      <c r="H29327">
        <v>0</v>
      </c>
      <c r="I29327">
        <v>132000</v>
      </c>
      <c r="J29327" s="2">
        <v>58732.912120000001</v>
      </c>
      <c r="K29327" s="2">
        <v>130000</v>
      </c>
    </row>
    <row r="29328" spans="5:11">
      <c r="E29328">
        <v>57</v>
      </c>
      <c r="F29328">
        <v>0</v>
      </c>
      <c r="G29328">
        <v>0</v>
      </c>
      <c r="H29328">
        <v>0</v>
      </c>
      <c r="I29328">
        <v>132000</v>
      </c>
      <c r="J29328" s="2">
        <v>58732.912120000001</v>
      </c>
      <c r="K29328" s="2">
        <v>130000</v>
      </c>
    </row>
    <row r="29329" spans="5:11">
      <c r="E29329">
        <v>57</v>
      </c>
      <c r="F29329">
        <v>0</v>
      </c>
      <c r="G29329">
        <v>0</v>
      </c>
      <c r="H29329">
        <v>0</v>
      </c>
      <c r="I29329">
        <v>132000</v>
      </c>
      <c r="J29329" s="2">
        <v>58732.912120000001</v>
      </c>
      <c r="K29329" s="2">
        <v>130000</v>
      </c>
    </row>
    <row r="29330" spans="5:11">
      <c r="E29330">
        <v>57</v>
      </c>
      <c r="F29330">
        <v>0</v>
      </c>
      <c r="G29330">
        <v>0</v>
      </c>
      <c r="H29330">
        <v>0</v>
      </c>
      <c r="I29330">
        <v>132000</v>
      </c>
      <c r="J29330" s="2">
        <v>58732.912120000001</v>
      </c>
      <c r="K29330" s="2">
        <v>130000</v>
      </c>
    </row>
    <row r="29331" spans="5:11">
      <c r="E29331">
        <v>52</v>
      </c>
      <c r="F29331">
        <v>0</v>
      </c>
      <c r="G29331">
        <v>1</v>
      </c>
      <c r="H29331">
        <v>0</v>
      </c>
      <c r="I29331">
        <v>400</v>
      </c>
      <c r="J29331" s="2">
        <v>39492.820220000001</v>
      </c>
      <c r="K29331" s="2">
        <v>400</v>
      </c>
    </row>
    <row r="29332" spans="5:11">
      <c r="E29332">
        <v>52</v>
      </c>
      <c r="F29332">
        <v>0</v>
      </c>
      <c r="G29332">
        <v>1</v>
      </c>
      <c r="H29332">
        <v>0</v>
      </c>
      <c r="I29332">
        <v>385</v>
      </c>
      <c r="J29332" s="2">
        <v>32404.365310000001</v>
      </c>
      <c r="K29332" s="2">
        <v>385</v>
      </c>
    </row>
    <row r="29333" spans="5:11">
      <c r="E29333">
        <v>52</v>
      </c>
      <c r="F29333">
        <v>0</v>
      </c>
      <c r="G29333">
        <v>1</v>
      </c>
      <c r="H29333">
        <v>0</v>
      </c>
      <c r="I29333">
        <v>390</v>
      </c>
      <c r="J29333" s="2">
        <v>21265.364730000001</v>
      </c>
      <c r="K29333" s="2">
        <v>390</v>
      </c>
    </row>
    <row r="29334" spans="5:11">
      <c r="E29334">
        <v>52</v>
      </c>
      <c r="F29334">
        <v>0</v>
      </c>
      <c r="G29334">
        <v>1</v>
      </c>
      <c r="H29334">
        <v>0</v>
      </c>
      <c r="I29334">
        <v>400</v>
      </c>
      <c r="J29334" s="2">
        <v>12151.636990000001</v>
      </c>
      <c r="K29334" s="2">
        <v>400</v>
      </c>
    </row>
    <row r="29335" spans="5:11">
      <c r="E29335">
        <v>52</v>
      </c>
      <c r="F29335">
        <v>0</v>
      </c>
      <c r="G29335">
        <v>1</v>
      </c>
      <c r="H29335">
        <v>0</v>
      </c>
      <c r="I29335">
        <v>385</v>
      </c>
      <c r="J29335" s="2">
        <v>20252.728319999998</v>
      </c>
      <c r="K29335" s="2">
        <v>385</v>
      </c>
    </row>
    <row r="29336" spans="5:11">
      <c r="E29336">
        <v>38</v>
      </c>
      <c r="F29336">
        <v>0</v>
      </c>
      <c r="G29336">
        <v>0</v>
      </c>
      <c r="H29336">
        <v>0</v>
      </c>
      <c r="I29336">
        <v>36500</v>
      </c>
      <c r="J29336" s="2">
        <v>129617.46120000001</v>
      </c>
      <c r="K29336" s="2">
        <v>11500</v>
      </c>
    </row>
    <row r="29337" spans="5:11">
      <c r="E29337">
        <v>38</v>
      </c>
      <c r="F29337">
        <v>0</v>
      </c>
      <c r="G29337">
        <v>0</v>
      </c>
      <c r="H29337">
        <v>0</v>
      </c>
      <c r="I29337">
        <v>36500</v>
      </c>
      <c r="J29337" s="2">
        <v>129617.46120000001</v>
      </c>
      <c r="K29337" s="2">
        <v>11500</v>
      </c>
    </row>
    <row r="29338" spans="5:11">
      <c r="E29338">
        <v>38</v>
      </c>
      <c r="F29338">
        <v>0</v>
      </c>
      <c r="G29338">
        <v>0</v>
      </c>
      <c r="H29338">
        <v>0</v>
      </c>
      <c r="I29338">
        <v>36500</v>
      </c>
      <c r="J29338" s="2">
        <v>129617.46120000001</v>
      </c>
      <c r="K29338" s="2">
        <v>11500</v>
      </c>
    </row>
    <row r="29339" spans="5:11">
      <c r="E29339">
        <v>38</v>
      </c>
      <c r="F29339">
        <v>0</v>
      </c>
      <c r="G29339">
        <v>0</v>
      </c>
      <c r="H29339">
        <v>0</v>
      </c>
      <c r="I29339">
        <v>36500</v>
      </c>
      <c r="J29339" s="2">
        <v>129617.46120000001</v>
      </c>
      <c r="K29339" s="2">
        <v>11500</v>
      </c>
    </row>
    <row r="29340" spans="5:11">
      <c r="E29340">
        <v>38</v>
      </c>
      <c r="F29340">
        <v>0</v>
      </c>
      <c r="G29340">
        <v>0</v>
      </c>
      <c r="H29340">
        <v>0</v>
      </c>
      <c r="I29340">
        <v>36500</v>
      </c>
      <c r="J29340" s="2">
        <v>129617.46120000001</v>
      </c>
      <c r="K29340" s="2">
        <v>11500</v>
      </c>
    </row>
    <row r="29341" spans="5:11">
      <c r="E29341">
        <v>53</v>
      </c>
      <c r="F29341">
        <v>0</v>
      </c>
      <c r="G29341">
        <v>1</v>
      </c>
      <c r="H29341">
        <v>0</v>
      </c>
      <c r="I29341">
        <v>103700</v>
      </c>
      <c r="J29341" s="2">
        <v>34429.638140000003</v>
      </c>
      <c r="K29341" s="2">
        <v>11700</v>
      </c>
    </row>
    <row r="29342" spans="5:11">
      <c r="E29342">
        <v>53</v>
      </c>
      <c r="F29342">
        <v>0</v>
      </c>
      <c r="G29342">
        <v>1</v>
      </c>
      <c r="H29342">
        <v>0</v>
      </c>
      <c r="I29342">
        <v>16100</v>
      </c>
      <c r="J29342" s="2">
        <v>35442.274559999998</v>
      </c>
      <c r="K29342" s="2">
        <v>9200</v>
      </c>
    </row>
    <row r="29343" spans="5:11">
      <c r="E29343">
        <v>53</v>
      </c>
      <c r="F29343">
        <v>0</v>
      </c>
      <c r="G29343">
        <v>1</v>
      </c>
      <c r="H29343">
        <v>0</v>
      </c>
      <c r="I29343">
        <v>3750</v>
      </c>
      <c r="J29343" s="2">
        <v>34429.638140000003</v>
      </c>
      <c r="K29343" s="2">
        <v>1050</v>
      </c>
    </row>
    <row r="29344" spans="5:11">
      <c r="E29344">
        <v>53</v>
      </c>
      <c r="F29344">
        <v>0</v>
      </c>
      <c r="G29344">
        <v>1</v>
      </c>
      <c r="H29344">
        <v>0</v>
      </c>
      <c r="I29344">
        <v>5010</v>
      </c>
      <c r="J29344" s="2">
        <v>35442.274559999998</v>
      </c>
      <c r="K29344" s="2">
        <v>2010</v>
      </c>
    </row>
    <row r="29345" spans="5:11">
      <c r="E29345">
        <v>53</v>
      </c>
      <c r="F29345">
        <v>0</v>
      </c>
      <c r="G29345">
        <v>1</v>
      </c>
      <c r="H29345">
        <v>0</v>
      </c>
      <c r="I29345">
        <v>9210</v>
      </c>
      <c r="J29345" s="2">
        <v>34429.638140000003</v>
      </c>
      <c r="K29345" s="2">
        <v>2910</v>
      </c>
    </row>
    <row r="29346" spans="5:11">
      <c r="E29346">
        <v>70</v>
      </c>
      <c r="F29346">
        <v>0</v>
      </c>
      <c r="G29346">
        <v>0</v>
      </c>
      <c r="H29346">
        <v>0</v>
      </c>
      <c r="I29346">
        <v>624350</v>
      </c>
      <c r="J29346" s="2">
        <v>108858.41469999999</v>
      </c>
      <c r="K29346" s="2">
        <v>2650</v>
      </c>
    </row>
    <row r="29347" spans="5:11">
      <c r="E29347">
        <v>70</v>
      </c>
      <c r="F29347">
        <v>0</v>
      </c>
      <c r="G29347">
        <v>0</v>
      </c>
      <c r="H29347">
        <v>0</v>
      </c>
      <c r="I29347">
        <v>630350</v>
      </c>
      <c r="J29347" s="2">
        <v>108858.41469999999</v>
      </c>
      <c r="K29347" s="2">
        <v>2650</v>
      </c>
    </row>
    <row r="29348" spans="5:11">
      <c r="E29348">
        <v>70</v>
      </c>
      <c r="F29348">
        <v>0</v>
      </c>
      <c r="G29348">
        <v>0</v>
      </c>
      <c r="H29348">
        <v>0</v>
      </c>
      <c r="I29348">
        <v>636350</v>
      </c>
      <c r="J29348" s="2">
        <v>108858.41469999999</v>
      </c>
      <c r="K29348" s="2">
        <v>2650</v>
      </c>
    </row>
    <row r="29349" spans="5:11">
      <c r="E29349">
        <v>70</v>
      </c>
      <c r="F29349">
        <v>0</v>
      </c>
      <c r="G29349">
        <v>0</v>
      </c>
      <c r="H29349">
        <v>0</v>
      </c>
      <c r="I29349">
        <v>636350</v>
      </c>
      <c r="J29349" s="2">
        <v>108858.41469999999</v>
      </c>
      <c r="K29349" s="2">
        <v>2650</v>
      </c>
    </row>
    <row r="29350" spans="5:11">
      <c r="E29350">
        <v>70</v>
      </c>
      <c r="F29350">
        <v>0</v>
      </c>
      <c r="G29350">
        <v>0</v>
      </c>
      <c r="H29350">
        <v>0</v>
      </c>
      <c r="I29350">
        <v>615350</v>
      </c>
      <c r="J29350" s="2">
        <v>108858.41469999999</v>
      </c>
      <c r="K29350" s="2">
        <v>2650</v>
      </c>
    </row>
    <row r="29351" spans="5:11">
      <c r="E29351">
        <v>57</v>
      </c>
      <c r="F29351">
        <v>0</v>
      </c>
      <c r="G29351">
        <v>1</v>
      </c>
      <c r="H29351">
        <v>0</v>
      </c>
      <c r="I29351">
        <v>306</v>
      </c>
      <c r="J29351" s="2">
        <v>16202.182650000001</v>
      </c>
      <c r="K29351" s="2">
        <v>306</v>
      </c>
    </row>
    <row r="29352" spans="5:11">
      <c r="E29352">
        <v>57</v>
      </c>
      <c r="F29352">
        <v>0</v>
      </c>
      <c r="G29352">
        <v>1</v>
      </c>
      <c r="H29352">
        <v>0</v>
      </c>
      <c r="I29352">
        <v>311</v>
      </c>
      <c r="J29352" s="2">
        <v>13164.27341</v>
      </c>
      <c r="K29352" s="2">
        <v>311</v>
      </c>
    </row>
    <row r="29353" spans="5:11">
      <c r="E29353">
        <v>57</v>
      </c>
      <c r="F29353">
        <v>0</v>
      </c>
      <c r="G29353">
        <v>1</v>
      </c>
      <c r="H29353">
        <v>0</v>
      </c>
      <c r="I29353">
        <v>311</v>
      </c>
      <c r="J29353" s="2">
        <v>16202.182650000001</v>
      </c>
      <c r="K29353" s="2">
        <v>311</v>
      </c>
    </row>
    <row r="29354" spans="5:11">
      <c r="E29354">
        <v>57</v>
      </c>
      <c r="F29354">
        <v>0</v>
      </c>
      <c r="G29354">
        <v>1</v>
      </c>
      <c r="H29354">
        <v>0</v>
      </c>
      <c r="I29354">
        <v>306</v>
      </c>
      <c r="J29354" s="2">
        <v>13164.27341</v>
      </c>
      <c r="K29354" s="2">
        <v>306</v>
      </c>
    </row>
    <row r="29355" spans="5:11">
      <c r="E29355">
        <v>57</v>
      </c>
      <c r="F29355">
        <v>0</v>
      </c>
      <c r="G29355">
        <v>1</v>
      </c>
      <c r="H29355">
        <v>0</v>
      </c>
      <c r="I29355">
        <v>311</v>
      </c>
      <c r="J29355" s="2">
        <v>15189.54624</v>
      </c>
      <c r="K29355" s="2">
        <v>311</v>
      </c>
    </row>
    <row r="29356" spans="5:11">
      <c r="E29356">
        <v>30</v>
      </c>
      <c r="F29356">
        <v>0</v>
      </c>
      <c r="G29356">
        <v>0</v>
      </c>
      <c r="H29356">
        <v>0</v>
      </c>
      <c r="I29356">
        <v>19600</v>
      </c>
      <c r="J29356" s="2">
        <v>49619.184379999999</v>
      </c>
      <c r="K29356" s="2">
        <v>6600</v>
      </c>
    </row>
    <row r="29357" spans="5:11">
      <c r="E29357">
        <v>30</v>
      </c>
      <c r="F29357">
        <v>0</v>
      </c>
      <c r="G29357">
        <v>0</v>
      </c>
      <c r="H29357">
        <v>0</v>
      </c>
      <c r="I29357">
        <v>19600</v>
      </c>
      <c r="J29357" s="2">
        <v>49619.184379999999</v>
      </c>
      <c r="K29357" s="2">
        <v>6600</v>
      </c>
    </row>
    <row r="29358" spans="5:11">
      <c r="E29358">
        <v>30</v>
      </c>
      <c r="F29358">
        <v>0</v>
      </c>
      <c r="G29358">
        <v>0</v>
      </c>
      <c r="H29358">
        <v>0</v>
      </c>
      <c r="I29358">
        <v>19600</v>
      </c>
      <c r="J29358" s="2">
        <v>48606.547960000004</v>
      </c>
      <c r="K29358" s="2">
        <v>6600</v>
      </c>
    </row>
    <row r="29359" spans="5:11">
      <c r="E29359">
        <v>30</v>
      </c>
      <c r="F29359">
        <v>0</v>
      </c>
      <c r="G29359">
        <v>0</v>
      </c>
      <c r="H29359">
        <v>0</v>
      </c>
      <c r="I29359">
        <v>19600</v>
      </c>
      <c r="J29359" s="2">
        <v>49619.184379999999</v>
      </c>
      <c r="K29359" s="2">
        <v>6600</v>
      </c>
    </row>
    <row r="29360" spans="5:11">
      <c r="E29360">
        <v>30</v>
      </c>
      <c r="F29360">
        <v>0</v>
      </c>
      <c r="G29360">
        <v>0</v>
      </c>
      <c r="H29360">
        <v>0</v>
      </c>
      <c r="I29360">
        <v>19600</v>
      </c>
      <c r="J29360" s="2">
        <v>49619.184379999999</v>
      </c>
      <c r="K29360" s="2">
        <v>6600</v>
      </c>
    </row>
    <row r="29361" spans="5:11">
      <c r="E29361">
        <v>45</v>
      </c>
      <c r="F29361">
        <v>0</v>
      </c>
      <c r="G29361">
        <v>1</v>
      </c>
      <c r="H29361">
        <v>0</v>
      </c>
      <c r="I29361">
        <v>290</v>
      </c>
      <c r="J29361" s="2">
        <v>23290.637569999999</v>
      </c>
      <c r="K29361" s="2">
        <v>290</v>
      </c>
    </row>
    <row r="29362" spans="5:11">
      <c r="E29362">
        <v>45</v>
      </c>
      <c r="F29362">
        <v>0</v>
      </c>
      <c r="G29362">
        <v>1</v>
      </c>
      <c r="H29362">
        <v>0</v>
      </c>
      <c r="I29362">
        <v>290</v>
      </c>
      <c r="J29362" s="2">
        <v>22278.00115</v>
      </c>
      <c r="K29362" s="2">
        <v>290</v>
      </c>
    </row>
    <row r="29363" spans="5:11">
      <c r="E29363">
        <v>45</v>
      </c>
      <c r="F29363">
        <v>0</v>
      </c>
      <c r="G29363">
        <v>1</v>
      </c>
      <c r="H29363">
        <v>0</v>
      </c>
      <c r="I29363">
        <v>280</v>
      </c>
      <c r="J29363" s="2">
        <v>22278.00115</v>
      </c>
      <c r="K29363" s="2">
        <v>280</v>
      </c>
    </row>
    <row r="29364" spans="5:11">
      <c r="E29364">
        <v>45</v>
      </c>
      <c r="F29364">
        <v>0</v>
      </c>
      <c r="G29364">
        <v>1</v>
      </c>
      <c r="H29364">
        <v>0</v>
      </c>
      <c r="I29364">
        <v>270</v>
      </c>
      <c r="J29364" s="2">
        <v>23290.637569999999</v>
      </c>
      <c r="K29364" s="2">
        <v>270</v>
      </c>
    </row>
    <row r="29365" spans="5:11">
      <c r="E29365">
        <v>45</v>
      </c>
      <c r="F29365">
        <v>0</v>
      </c>
      <c r="G29365">
        <v>1</v>
      </c>
      <c r="H29365">
        <v>0</v>
      </c>
      <c r="I29365">
        <v>270</v>
      </c>
      <c r="J29365" s="2">
        <v>23290.637569999999</v>
      </c>
      <c r="K29365" s="2">
        <v>270</v>
      </c>
    </row>
    <row r="29366" spans="5:11">
      <c r="E29366">
        <v>79</v>
      </c>
      <c r="F29366">
        <v>0</v>
      </c>
      <c r="G29366">
        <v>0</v>
      </c>
      <c r="H29366">
        <v>160000</v>
      </c>
      <c r="I29366">
        <v>427550</v>
      </c>
      <c r="J29366" s="2">
        <v>100251.0052</v>
      </c>
      <c r="K29366" s="2">
        <v>64000</v>
      </c>
    </row>
    <row r="29367" spans="5:11">
      <c r="E29367">
        <v>79</v>
      </c>
      <c r="F29367">
        <v>0</v>
      </c>
      <c r="G29367">
        <v>0</v>
      </c>
      <c r="H29367">
        <v>175000</v>
      </c>
      <c r="I29367">
        <v>648160</v>
      </c>
      <c r="J29367" s="2">
        <v>60758.184950000003</v>
      </c>
      <c r="K29367" s="2">
        <v>47700</v>
      </c>
    </row>
    <row r="29368" spans="5:11">
      <c r="E29368">
        <v>79</v>
      </c>
      <c r="F29368">
        <v>0</v>
      </c>
      <c r="G29368">
        <v>0</v>
      </c>
      <c r="H29368">
        <v>215000</v>
      </c>
      <c r="I29368">
        <v>631460</v>
      </c>
      <c r="J29368" s="2">
        <v>60758.184950000003</v>
      </c>
      <c r="K29368" s="2">
        <v>225000</v>
      </c>
    </row>
    <row r="29369" spans="5:11">
      <c r="E29369">
        <v>79</v>
      </c>
      <c r="F29369">
        <v>0</v>
      </c>
      <c r="G29369">
        <v>0</v>
      </c>
      <c r="H29369">
        <v>175000</v>
      </c>
      <c r="I29369">
        <v>538420</v>
      </c>
      <c r="J29369" s="2">
        <v>112402.6422</v>
      </c>
      <c r="K29369" s="2">
        <v>11600</v>
      </c>
    </row>
    <row r="29370" spans="5:11">
      <c r="E29370">
        <v>79</v>
      </c>
      <c r="F29370">
        <v>0</v>
      </c>
      <c r="G29370">
        <v>0</v>
      </c>
      <c r="H29370">
        <v>164000</v>
      </c>
      <c r="I29370">
        <v>530730</v>
      </c>
      <c r="J29370" s="2">
        <v>60758.184950000003</v>
      </c>
      <c r="K29370" s="2">
        <v>268000</v>
      </c>
    </row>
    <row r="29371" spans="5:11">
      <c r="E29371">
        <v>55</v>
      </c>
      <c r="F29371">
        <v>1</v>
      </c>
      <c r="G29371">
        <v>0</v>
      </c>
      <c r="H29371">
        <v>40000000</v>
      </c>
      <c r="I29371">
        <v>52525000</v>
      </c>
      <c r="J29371" s="2">
        <v>2956898.3339999998</v>
      </c>
      <c r="K29371" s="2">
        <v>25000</v>
      </c>
    </row>
    <row r="29372" spans="5:11">
      <c r="E29372">
        <v>55</v>
      </c>
      <c r="F29372">
        <v>1</v>
      </c>
      <c r="G29372">
        <v>0</v>
      </c>
      <c r="H29372">
        <v>50000000</v>
      </c>
      <c r="I29372">
        <v>60515000</v>
      </c>
      <c r="J29372" s="2">
        <v>2997403.7910000002</v>
      </c>
      <c r="K29372" s="2">
        <v>25000</v>
      </c>
    </row>
    <row r="29373" spans="5:11">
      <c r="E29373">
        <v>55</v>
      </c>
      <c r="F29373">
        <v>1</v>
      </c>
      <c r="G29373">
        <v>0</v>
      </c>
      <c r="H29373">
        <v>35000000</v>
      </c>
      <c r="I29373">
        <v>45525000</v>
      </c>
      <c r="J29373" s="2">
        <v>2227800.1150000002</v>
      </c>
      <c r="K29373" s="2">
        <v>25000</v>
      </c>
    </row>
    <row r="29374" spans="5:11">
      <c r="E29374">
        <v>55</v>
      </c>
      <c r="F29374">
        <v>1</v>
      </c>
      <c r="G29374">
        <v>0</v>
      </c>
      <c r="H29374">
        <v>25000000</v>
      </c>
      <c r="I29374">
        <v>36525000</v>
      </c>
      <c r="J29374" s="2">
        <v>3291068.352</v>
      </c>
      <c r="K29374" s="2">
        <v>25000</v>
      </c>
    </row>
    <row r="29375" spans="5:11">
      <c r="E29375">
        <v>55</v>
      </c>
      <c r="F29375">
        <v>1</v>
      </c>
      <c r="G29375">
        <v>0</v>
      </c>
      <c r="H29375">
        <v>25000000</v>
      </c>
      <c r="I29375">
        <v>38145000</v>
      </c>
      <c r="J29375" s="2">
        <v>2632854.6809999999</v>
      </c>
      <c r="K29375" s="2">
        <v>25000</v>
      </c>
    </row>
    <row r="29376" spans="5:11">
      <c r="E29376">
        <v>43</v>
      </c>
      <c r="F29376">
        <v>0</v>
      </c>
      <c r="G29376">
        <v>1</v>
      </c>
      <c r="H29376">
        <v>0</v>
      </c>
      <c r="I29376">
        <v>1500</v>
      </c>
      <c r="J29376" s="2">
        <v>35442.274559999998</v>
      </c>
      <c r="K29376" s="2">
        <v>1500</v>
      </c>
    </row>
    <row r="29377" spans="5:11">
      <c r="E29377">
        <v>43</v>
      </c>
      <c r="F29377">
        <v>0</v>
      </c>
      <c r="G29377">
        <v>1</v>
      </c>
      <c r="H29377">
        <v>0</v>
      </c>
      <c r="I29377">
        <v>1500</v>
      </c>
      <c r="J29377" s="2">
        <v>37467.54739</v>
      </c>
      <c r="K29377" s="2">
        <v>1500</v>
      </c>
    </row>
    <row r="29378" spans="5:11">
      <c r="E29378">
        <v>43</v>
      </c>
      <c r="F29378">
        <v>0</v>
      </c>
      <c r="G29378">
        <v>1</v>
      </c>
      <c r="H29378">
        <v>0</v>
      </c>
      <c r="I29378">
        <v>1500</v>
      </c>
      <c r="J29378" s="2">
        <v>35442.274559999998</v>
      </c>
      <c r="K29378" s="2">
        <v>1500</v>
      </c>
    </row>
    <row r="29379" spans="5:11">
      <c r="E29379">
        <v>43</v>
      </c>
      <c r="F29379">
        <v>0</v>
      </c>
      <c r="G29379">
        <v>1</v>
      </c>
      <c r="H29379">
        <v>0</v>
      </c>
      <c r="I29379">
        <v>1500</v>
      </c>
      <c r="J29379" s="2">
        <v>35442.274559999998</v>
      </c>
      <c r="K29379" s="2">
        <v>1500</v>
      </c>
    </row>
    <row r="29380" spans="5:11">
      <c r="E29380">
        <v>43</v>
      </c>
      <c r="F29380">
        <v>0</v>
      </c>
      <c r="G29380">
        <v>1</v>
      </c>
      <c r="H29380">
        <v>0</v>
      </c>
      <c r="I29380">
        <v>1500</v>
      </c>
      <c r="J29380" s="2">
        <v>35442.274559999998</v>
      </c>
      <c r="K29380" s="2">
        <v>1500</v>
      </c>
    </row>
    <row r="29381" spans="5:11">
      <c r="E29381">
        <v>49</v>
      </c>
      <c r="F29381">
        <v>0</v>
      </c>
      <c r="G29381">
        <v>0</v>
      </c>
      <c r="H29381">
        <v>0</v>
      </c>
      <c r="I29381">
        <v>190</v>
      </c>
      <c r="J29381" s="2">
        <v>21265.364730000001</v>
      </c>
      <c r="K29381" s="2">
        <v>190</v>
      </c>
    </row>
    <row r="29382" spans="5:11">
      <c r="E29382">
        <v>49</v>
      </c>
      <c r="F29382">
        <v>0</v>
      </c>
      <c r="G29382">
        <v>0</v>
      </c>
      <c r="H29382">
        <v>0</v>
      </c>
      <c r="I29382">
        <v>200</v>
      </c>
      <c r="J29382" s="2">
        <v>20252.728319999998</v>
      </c>
      <c r="K29382" s="2">
        <v>200</v>
      </c>
    </row>
    <row r="29383" spans="5:11">
      <c r="E29383">
        <v>49</v>
      </c>
      <c r="F29383">
        <v>0</v>
      </c>
      <c r="G29383">
        <v>0</v>
      </c>
      <c r="H29383">
        <v>0</v>
      </c>
      <c r="I29383">
        <v>190</v>
      </c>
      <c r="J29383" s="2">
        <v>20252.728319999998</v>
      </c>
      <c r="K29383" s="2">
        <v>190</v>
      </c>
    </row>
    <row r="29384" spans="5:11">
      <c r="E29384">
        <v>49</v>
      </c>
      <c r="F29384">
        <v>0</v>
      </c>
      <c r="G29384">
        <v>0</v>
      </c>
      <c r="H29384">
        <v>0</v>
      </c>
      <c r="I29384">
        <v>200</v>
      </c>
      <c r="J29384" s="2">
        <v>20252.728319999998</v>
      </c>
      <c r="K29384" s="2">
        <v>200</v>
      </c>
    </row>
    <row r="29385" spans="5:11">
      <c r="E29385">
        <v>49</v>
      </c>
      <c r="F29385">
        <v>0</v>
      </c>
      <c r="G29385">
        <v>0</v>
      </c>
      <c r="H29385">
        <v>0</v>
      </c>
      <c r="I29385">
        <v>190</v>
      </c>
      <c r="J29385" s="2">
        <v>21265.364730000001</v>
      </c>
      <c r="K29385" s="2">
        <v>190</v>
      </c>
    </row>
    <row r="29386" spans="5:11">
      <c r="E29386">
        <v>59</v>
      </c>
      <c r="F29386">
        <v>0</v>
      </c>
      <c r="G29386">
        <v>0</v>
      </c>
      <c r="H29386">
        <v>7800000</v>
      </c>
      <c r="I29386">
        <v>17170850</v>
      </c>
      <c r="J29386" s="2">
        <v>0</v>
      </c>
      <c r="K29386" s="2">
        <v>38850</v>
      </c>
    </row>
    <row r="29387" spans="5:11">
      <c r="E29387">
        <v>59</v>
      </c>
      <c r="F29387">
        <v>0</v>
      </c>
      <c r="G29387">
        <v>0</v>
      </c>
      <c r="H29387">
        <v>7200000</v>
      </c>
      <c r="I29387">
        <v>15629040</v>
      </c>
      <c r="J29387" s="2">
        <v>0</v>
      </c>
      <c r="K29387" s="2">
        <v>39040</v>
      </c>
    </row>
    <row r="29388" spans="5:11">
      <c r="E29388">
        <v>59</v>
      </c>
      <c r="F29388">
        <v>0</v>
      </c>
      <c r="G29388">
        <v>0</v>
      </c>
      <c r="H29388">
        <v>7800000</v>
      </c>
      <c r="I29388">
        <v>15945940</v>
      </c>
      <c r="J29388" s="2">
        <v>0</v>
      </c>
      <c r="K29388" s="2">
        <v>38940</v>
      </c>
    </row>
    <row r="29389" spans="5:11">
      <c r="E29389">
        <v>59</v>
      </c>
      <c r="F29389">
        <v>0</v>
      </c>
      <c r="G29389">
        <v>0</v>
      </c>
      <c r="H29389">
        <v>7200000</v>
      </c>
      <c r="I29389">
        <v>16390110</v>
      </c>
      <c r="J29389" s="2">
        <v>0</v>
      </c>
      <c r="K29389" s="2">
        <v>39110</v>
      </c>
    </row>
    <row r="29390" spans="5:11">
      <c r="E29390">
        <v>59</v>
      </c>
      <c r="F29390">
        <v>0</v>
      </c>
      <c r="G29390">
        <v>0</v>
      </c>
      <c r="H29390">
        <v>7200000</v>
      </c>
      <c r="I29390">
        <v>15516000</v>
      </c>
      <c r="J29390" s="2">
        <v>0</v>
      </c>
      <c r="K29390" s="2">
        <v>40000</v>
      </c>
    </row>
    <row r="29391" spans="5:11">
      <c r="E29391">
        <v>49</v>
      </c>
      <c r="F29391">
        <v>0</v>
      </c>
      <c r="G29391">
        <v>0</v>
      </c>
      <c r="H29391">
        <v>0</v>
      </c>
      <c r="I29391">
        <v>1850</v>
      </c>
      <c r="J29391" s="2">
        <v>96200.459510000001</v>
      </c>
      <c r="K29391" s="2">
        <v>1850</v>
      </c>
    </row>
    <row r="29392" spans="5:11">
      <c r="E29392">
        <v>49</v>
      </c>
      <c r="F29392">
        <v>0</v>
      </c>
      <c r="G29392">
        <v>0</v>
      </c>
      <c r="H29392">
        <v>0</v>
      </c>
      <c r="I29392">
        <v>1850</v>
      </c>
      <c r="J29392" s="2">
        <v>96200.459510000001</v>
      </c>
      <c r="K29392" s="2">
        <v>1850</v>
      </c>
    </row>
    <row r="29393" spans="5:11">
      <c r="E29393">
        <v>49</v>
      </c>
      <c r="F29393">
        <v>0</v>
      </c>
      <c r="G29393">
        <v>0</v>
      </c>
      <c r="H29393">
        <v>0</v>
      </c>
      <c r="I29393">
        <v>1850</v>
      </c>
      <c r="J29393" s="2">
        <v>96200.459510000001</v>
      </c>
      <c r="K29393" s="2">
        <v>1850</v>
      </c>
    </row>
    <row r="29394" spans="5:11">
      <c r="E29394">
        <v>49</v>
      </c>
      <c r="F29394">
        <v>0</v>
      </c>
      <c r="G29394">
        <v>0</v>
      </c>
      <c r="H29394">
        <v>0</v>
      </c>
      <c r="I29394">
        <v>1850</v>
      </c>
      <c r="J29394" s="2">
        <v>96200.459510000001</v>
      </c>
      <c r="K29394" s="2">
        <v>1850</v>
      </c>
    </row>
    <row r="29395" spans="5:11">
      <c r="E29395">
        <v>49</v>
      </c>
      <c r="F29395">
        <v>0</v>
      </c>
      <c r="G29395">
        <v>0</v>
      </c>
      <c r="H29395">
        <v>0</v>
      </c>
      <c r="I29395">
        <v>1850</v>
      </c>
      <c r="J29395" s="2">
        <v>96200.459510000001</v>
      </c>
      <c r="K29395" s="2">
        <v>1850</v>
      </c>
    </row>
    <row r="29396" spans="5:11">
      <c r="E29396">
        <v>64</v>
      </c>
      <c r="F29396">
        <v>0</v>
      </c>
      <c r="G29396">
        <v>0</v>
      </c>
      <c r="H29396">
        <v>35000</v>
      </c>
      <c r="I29396">
        <v>342020</v>
      </c>
      <c r="J29396" s="2">
        <v>18227.45549</v>
      </c>
      <c r="K29396" s="2">
        <v>7020</v>
      </c>
    </row>
    <row r="29397" spans="5:11">
      <c r="E29397">
        <v>64</v>
      </c>
      <c r="F29397">
        <v>0</v>
      </c>
      <c r="G29397">
        <v>0</v>
      </c>
      <c r="H29397">
        <v>35000</v>
      </c>
      <c r="I29397">
        <v>342020</v>
      </c>
      <c r="J29397" s="2">
        <v>18227.45549</v>
      </c>
      <c r="K29397" s="2">
        <v>7020</v>
      </c>
    </row>
    <row r="29398" spans="5:11">
      <c r="E29398">
        <v>64</v>
      </c>
      <c r="F29398">
        <v>0</v>
      </c>
      <c r="G29398">
        <v>0</v>
      </c>
      <c r="H29398">
        <v>35000</v>
      </c>
      <c r="I29398">
        <v>342020</v>
      </c>
      <c r="J29398" s="2">
        <v>18227.45549</v>
      </c>
      <c r="K29398" s="2">
        <v>7020</v>
      </c>
    </row>
    <row r="29399" spans="5:11">
      <c r="E29399">
        <v>64</v>
      </c>
      <c r="F29399">
        <v>0</v>
      </c>
      <c r="G29399">
        <v>0</v>
      </c>
      <c r="H29399">
        <v>35000</v>
      </c>
      <c r="I29399">
        <v>342020</v>
      </c>
      <c r="J29399" s="2">
        <v>19240.091899999999</v>
      </c>
      <c r="K29399" s="2">
        <v>7020</v>
      </c>
    </row>
    <row r="29400" spans="5:11">
      <c r="E29400">
        <v>64</v>
      </c>
      <c r="F29400">
        <v>0</v>
      </c>
      <c r="G29400">
        <v>0</v>
      </c>
      <c r="H29400">
        <v>35000</v>
      </c>
      <c r="I29400">
        <v>342020</v>
      </c>
      <c r="J29400" s="2">
        <v>19240.091899999999</v>
      </c>
      <c r="K29400" s="2">
        <v>7020</v>
      </c>
    </row>
    <row r="29401" spans="5:11">
      <c r="E29401">
        <v>43</v>
      </c>
      <c r="F29401">
        <v>0</v>
      </c>
      <c r="G29401">
        <v>1</v>
      </c>
      <c r="H29401">
        <v>0</v>
      </c>
      <c r="I29401">
        <v>2300</v>
      </c>
      <c r="J29401" s="2">
        <v>37467.54739</v>
      </c>
      <c r="K29401" s="2">
        <v>1300</v>
      </c>
    </row>
    <row r="29402" spans="5:11">
      <c r="E29402">
        <v>43</v>
      </c>
      <c r="F29402">
        <v>0</v>
      </c>
      <c r="G29402">
        <v>1</v>
      </c>
      <c r="H29402">
        <v>0</v>
      </c>
      <c r="I29402">
        <v>2400</v>
      </c>
      <c r="J29402" s="2">
        <v>37467.54739</v>
      </c>
      <c r="K29402" s="2">
        <v>1400</v>
      </c>
    </row>
    <row r="29403" spans="5:11">
      <c r="E29403">
        <v>43</v>
      </c>
      <c r="F29403">
        <v>0</v>
      </c>
      <c r="G29403">
        <v>1</v>
      </c>
      <c r="H29403">
        <v>0</v>
      </c>
      <c r="I29403">
        <v>2000</v>
      </c>
      <c r="J29403" s="2">
        <v>37467.54739</v>
      </c>
      <c r="K29403" s="2">
        <v>1000</v>
      </c>
    </row>
    <row r="29404" spans="5:11">
      <c r="E29404">
        <v>43</v>
      </c>
      <c r="F29404">
        <v>0</v>
      </c>
      <c r="G29404">
        <v>1</v>
      </c>
      <c r="H29404">
        <v>0</v>
      </c>
      <c r="I29404">
        <v>3500</v>
      </c>
      <c r="J29404" s="2">
        <v>37467.54739</v>
      </c>
      <c r="K29404" s="2">
        <v>2500</v>
      </c>
    </row>
    <row r="29405" spans="5:11">
      <c r="E29405">
        <v>43</v>
      </c>
      <c r="F29405">
        <v>0</v>
      </c>
      <c r="G29405">
        <v>1</v>
      </c>
      <c r="H29405">
        <v>0</v>
      </c>
      <c r="I29405">
        <v>2100</v>
      </c>
      <c r="J29405" s="2">
        <v>37467.54739</v>
      </c>
      <c r="K29405" s="2">
        <v>1100</v>
      </c>
    </row>
    <row r="29406" spans="5:11">
      <c r="E29406">
        <v>56</v>
      </c>
      <c r="F29406">
        <v>1</v>
      </c>
      <c r="G29406">
        <v>0</v>
      </c>
      <c r="H29406">
        <v>425000</v>
      </c>
      <c r="I29406">
        <v>1184660</v>
      </c>
      <c r="J29406" s="2">
        <v>176198.73639999999</v>
      </c>
      <c r="K29406" s="2">
        <v>92660</v>
      </c>
    </row>
    <row r="29407" spans="5:11">
      <c r="E29407">
        <v>56</v>
      </c>
      <c r="F29407">
        <v>1</v>
      </c>
      <c r="G29407">
        <v>0</v>
      </c>
      <c r="H29407">
        <v>420000</v>
      </c>
      <c r="I29407">
        <v>1051950</v>
      </c>
      <c r="J29407" s="2">
        <v>182274.55489999999</v>
      </c>
      <c r="K29407" s="2">
        <v>57950</v>
      </c>
    </row>
    <row r="29408" spans="5:11">
      <c r="E29408">
        <v>56</v>
      </c>
      <c r="F29408">
        <v>1</v>
      </c>
      <c r="G29408">
        <v>0</v>
      </c>
      <c r="H29408">
        <v>210000</v>
      </c>
      <c r="I29408">
        <v>1433800</v>
      </c>
      <c r="J29408" s="2">
        <v>181261.9184</v>
      </c>
      <c r="K29408" s="2">
        <v>146800</v>
      </c>
    </row>
    <row r="29409" spans="5:11">
      <c r="E29409">
        <v>56</v>
      </c>
      <c r="F29409">
        <v>1</v>
      </c>
      <c r="G29409">
        <v>0</v>
      </c>
      <c r="H29409">
        <v>365000</v>
      </c>
      <c r="I29409">
        <v>1278050</v>
      </c>
      <c r="J29409" s="2">
        <v>173160.82709999999</v>
      </c>
      <c r="K29409" s="2">
        <v>140050</v>
      </c>
    </row>
    <row r="29410" spans="5:11">
      <c r="E29410">
        <v>56</v>
      </c>
      <c r="F29410">
        <v>1</v>
      </c>
      <c r="G29410">
        <v>0</v>
      </c>
      <c r="H29410">
        <v>340000</v>
      </c>
      <c r="I29410">
        <v>1341200</v>
      </c>
      <c r="J29410" s="2">
        <v>175186.0999</v>
      </c>
      <c r="K29410" s="2">
        <v>80200</v>
      </c>
    </row>
    <row r="29411" spans="5:11">
      <c r="E29411">
        <v>84</v>
      </c>
      <c r="F29411">
        <v>0</v>
      </c>
      <c r="G29411">
        <v>0</v>
      </c>
      <c r="H29411">
        <v>0</v>
      </c>
      <c r="I29411">
        <v>1277000</v>
      </c>
      <c r="J29411" s="2">
        <v>60251.866739999998</v>
      </c>
      <c r="K29411" s="2">
        <v>620000</v>
      </c>
    </row>
    <row r="29412" spans="5:11">
      <c r="E29412">
        <v>84</v>
      </c>
      <c r="F29412">
        <v>0</v>
      </c>
      <c r="G29412">
        <v>0</v>
      </c>
      <c r="H29412">
        <v>0</v>
      </c>
      <c r="I29412">
        <v>1277000</v>
      </c>
      <c r="J29412" s="2">
        <v>60150.6031</v>
      </c>
      <c r="K29412" s="2">
        <v>620000</v>
      </c>
    </row>
    <row r="29413" spans="5:11">
      <c r="E29413">
        <v>84</v>
      </c>
      <c r="F29413">
        <v>0</v>
      </c>
      <c r="G29413">
        <v>0</v>
      </c>
      <c r="H29413">
        <v>0</v>
      </c>
      <c r="I29413">
        <v>1277000</v>
      </c>
      <c r="J29413" s="2">
        <v>59239.230329999999</v>
      </c>
      <c r="K29413" s="2">
        <v>620000</v>
      </c>
    </row>
    <row r="29414" spans="5:11">
      <c r="E29414">
        <v>84</v>
      </c>
      <c r="F29414">
        <v>0</v>
      </c>
      <c r="G29414">
        <v>0</v>
      </c>
      <c r="H29414">
        <v>0</v>
      </c>
      <c r="I29414">
        <v>1278000</v>
      </c>
      <c r="J29414" s="2">
        <v>60251.866739999998</v>
      </c>
      <c r="K29414" s="2">
        <v>620000</v>
      </c>
    </row>
    <row r="29415" spans="5:11">
      <c r="E29415">
        <v>84</v>
      </c>
      <c r="F29415">
        <v>0</v>
      </c>
      <c r="G29415">
        <v>0</v>
      </c>
      <c r="H29415">
        <v>0</v>
      </c>
      <c r="I29415">
        <v>1277000</v>
      </c>
      <c r="J29415" s="2">
        <v>60150.6031</v>
      </c>
      <c r="K29415" s="2">
        <v>620000</v>
      </c>
    </row>
    <row r="29416" spans="5:11">
      <c r="E29416">
        <v>42</v>
      </c>
      <c r="F29416">
        <v>0</v>
      </c>
      <c r="G29416">
        <v>0</v>
      </c>
      <c r="H29416">
        <v>23000</v>
      </c>
      <c r="I29416">
        <v>48200</v>
      </c>
      <c r="J29416" s="2">
        <v>104301.5508</v>
      </c>
      <c r="K29416" s="2">
        <v>25200</v>
      </c>
    </row>
    <row r="29417" spans="5:11">
      <c r="E29417">
        <v>42</v>
      </c>
      <c r="F29417">
        <v>0</v>
      </c>
      <c r="G29417">
        <v>0</v>
      </c>
      <c r="H29417">
        <v>15000</v>
      </c>
      <c r="I29417">
        <v>41400</v>
      </c>
      <c r="J29417" s="2">
        <v>193413.55540000001</v>
      </c>
      <c r="K29417" s="2">
        <v>26400</v>
      </c>
    </row>
    <row r="29418" spans="5:11">
      <c r="E29418">
        <v>42</v>
      </c>
      <c r="F29418">
        <v>0</v>
      </c>
      <c r="G29418">
        <v>0</v>
      </c>
      <c r="H29418">
        <v>23000</v>
      </c>
      <c r="I29418">
        <v>48200</v>
      </c>
      <c r="J29418" s="2">
        <v>183287.19130000001</v>
      </c>
      <c r="K29418" s="2">
        <v>25200</v>
      </c>
    </row>
    <row r="29419" spans="5:11">
      <c r="E29419">
        <v>42</v>
      </c>
      <c r="F29419">
        <v>0</v>
      </c>
      <c r="G29419">
        <v>0</v>
      </c>
      <c r="H29419">
        <v>20000</v>
      </c>
      <c r="I29419">
        <v>45900</v>
      </c>
      <c r="J29419" s="2">
        <v>184299.82769999999</v>
      </c>
      <c r="K29419" s="2">
        <v>25900</v>
      </c>
    </row>
    <row r="29420" spans="5:11">
      <c r="E29420">
        <v>42</v>
      </c>
      <c r="F29420">
        <v>0</v>
      </c>
      <c r="G29420">
        <v>0</v>
      </c>
      <c r="H29420">
        <v>17000</v>
      </c>
      <c r="I29420">
        <v>44100</v>
      </c>
      <c r="J29420" s="2">
        <v>136705.9161</v>
      </c>
      <c r="K29420" s="2">
        <v>27100</v>
      </c>
    </row>
    <row r="29421" spans="5:11">
      <c r="E29421">
        <v>61</v>
      </c>
      <c r="F29421">
        <v>0</v>
      </c>
      <c r="G29421">
        <v>0</v>
      </c>
      <c r="H29421">
        <v>0</v>
      </c>
      <c r="I29421">
        <v>171000</v>
      </c>
      <c r="J29421" s="2">
        <v>31391.728889999999</v>
      </c>
      <c r="K29421" s="2">
        <v>21000</v>
      </c>
    </row>
    <row r="29422" spans="5:11">
      <c r="E29422">
        <v>61</v>
      </c>
      <c r="F29422">
        <v>0</v>
      </c>
      <c r="G29422">
        <v>0</v>
      </c>
      <c r="H29422">
        <v>0</v>
      </c>
      <c r="I29422">
        <v>171000</v>
      </c>
      <c r="J29422" s="2">
        <v>31391.728889999999</v>
      </c>
      <c r="K29422" s="2">
        <v>21000</v>
      </c>
    </row>
    <row r="29423" spans="5:11">
      <c r="E29423">
        <v>61</v>
      </c>
      <c r="F29423">
        <v>0</v>
      </c>
      <c r="G29423">
        <v>0</v>
      </c>
      <c r="H29423">
        <v>0</v>
      </c>
      <c r="I29423">
        <v>171000</v>
      </c>
      <c r="J29423" s="2">
        <v>31391.728889999999</v>
      </c>
      <c r="K29423" s="2">
        <v>21000</v>
      </c>
    </row>
    <row r="29424" spans="5:11">
      <c r="E29424">
        <v>61</v>
      </c>
      <c r="F29424">
        <v>0</v>
      </c>
      <c r="G29424">
        <v>0</v>
      </c>
      <c r="H29424">
        <v>0</v>
      </c>
      <c r="I29424">
        <v>171000</v>
      </c>
      <c r="J29424" s="2">
        <v>31391.728889999999</v>
      </c>
      <c r="K29424" s="2">
        <v>21000</v>
      </c>
    </row>
    <row r="29425" spans="5:11">
      <c r="E29425">
        <v>61</v>
      </c>
      <c r="F29425">
        <v>0</v>
      </c>
      <c r="G29425">
        <v>0</v>
      </c>
      <c r="H29425">
        <v>0</v>
      </c>
      <c r="I29425">
        <v>171000</v>
      </c>
      <c r="J29425" s="2">
        <v>31391.728889999999</v>
      </c>
      <c r="K29425" s="2">
        <v>21000</v>
      </c>
    </row>
    <row r="29426" spans="5:11">
      <c r="E29426">
        <v>46</v>
      </c>
      <c r="F29426">
        <v>0</v>
      </c>
      <c r="G29426">
        <v>0</v>
      </c>
      <c r="H29426">
        <v>0</v>
      </c>
      <c r="I29426">
        <v>889000</v>
      </c>
      <c r="J29426" s="2">
        <v>3665743.8250000002</v>
      </c>
      <c r="K29426" s="2">
        <v>124000</v>
      </c>
    </row>
    <row r="29427" spans="5:11">
      <c r="E29427">
        <v>46</v>
      </c>
      <c r="F29427">
        <v>0</v>
      </c>
      <c r="G29427">
        <v>0</v>
      </c>
      <c r="H29427">
        <v>0</v>
      </c>
      <c r="I29427">
        <v>889000</v>
      </c>
      <c r="J29427" s="2">
        <v>3685996.554</v>
      </c>
      <c r="K29427" s="2">
        <v>124000</v>
      </c>
    </row>
    <row r="29428" spans="5:11">
      <c r="E29428">
        <v>46</v>
      </c>
      <c r="F29428">
        <v>0</v>
      </c>
      <c r="G29428">
        <v>0</v>
      </c>
      <c r="H29428">
        <v>0</v>
      </c>
      <c r="I29428">
        <v>889000</v>
      </c>
      <c r="J29428" s="2">
        <v>3665743.8250000002</v>
      </c>
      <c r="K29428" s="2">
        <v>124000</v>
      </c>
    </row>
    <row r="29429" spans="5:11">
      <c r="E29429">
        <v>46</v>
      </c>
      <c r="F29429">
        <v>0</v>
      </c>
      <c r="G29429">
        <v>0</v>
      </c>
      <c r="H29429">
        <v>0</v>
      </c>
      <c r="I29429">
        <v>889000</v>
      </c>
      <c r="J29429" s="2">
        <v>3685996.554</v>
      </c>
      <c r="K29429" s="2">
        <v>124000</v>
      </c>
    </row>
    <row r="29430" spans="5:11">
      <c r="E29430">
        <v>46</v>
      </c>
      <c r="F29430">
        <v>0</v>
      </c>
      <c r="G29430">
        <v>0</v>
      </c>
      <c r="H29430">
        <v>0</v>
      </c>
      <c r="I29430">
        <v>889000</v>
      </c>
      <c r="J29430" s="2">
        <v>3675870.19</v>
      </c>
      <c r="K29430" s="2">
        <v>124000</v>
      </c>
    </row>
    <row r="29431" spans="5:11">
      <c r="E29431">
        <v>48</v>
      </c>
      <c r="F29431">
        <v>0</v>
      </c>
      <c r="G29431">
        <v>0</v>
      </c>
      <c r="H29431">
        <v>0</v>
      </c>
      <c r="I29431">
        <v>35170</v>
      </c>
      <c r="J29431" s="2">
        <v>79998.276849999995</v>
      </c>
      <c r="K29431" s="2">
        <v>5170</v>
      </c>
    </row>
    <row r="29432" spans="5:11">
      <c r="E29432">
        <v>48</v>
      </c>
      <c r="F29432">
        <v>0</v>
      </c>
      <c r="G29432">
        <v>0</v>
      </c>
      <c r="H29432">
        <v>0</v>
      </c>
      <c r="I29432">
        <v>35600</v>
      </c>
      <c r="J29432" s="2">
        <v>88099.368180000005</v>
      </c>
      <c r="K29432" s="2">
        <v>5600</v>
      </c>
    </row>
    <row r="29433" spans="5:11">
      <c r="E29433">
        <v>48</v>
      </c>
      <c r="F29433">
        <v>0</v>
      </c>
      <c r="G29433">
        <v>0</v>
      </c>
      <c r="H29433">
        <v>0</v>
      </c>
      <c r="I29433">
        <v>55310</v>
      </c>
      <c r="J29433" s="2">
        <v>81010.913270000005</v>
      </c>
      <c r="K29433" s="2">
        <v>4610</v>
      </c>
    </row>
    <row r="29434" spans="5:11">
      <c r="E29434">
        <v>48</v>
      </c>
      <c r="F29434">
        <v>0</v>
      </c>
      <c r="G29434">
        <v>0</v>
      </c>
      <c r="H29434">
        <v>0</v>
      </c>
      <c r="I29434">
        <v>36550</v>
      </c>
      <c r="J29434" s="2">
        <v>88099.368180000005</v>
      </c>
      <c r="K29434" s="2">
        <v>5750</v>
      </c>
    </row>
    <row r="29435" spans="5:11">
      <c r="E29435">
        <v>48</v>
      </c>
      <c r="F29435">
        <v>0</v>
      </c>
      <c r="G29435">
        <v>0</v>
      </c>
      <c r="H29435">
        <v>0</v>
      </c>
      <c r="I29435">
        <v>38900</v>
      </c>
      <c r="J29435" s="2">
        <v>97213.095920000007</v>
      </c>
      <c r="K29435" s="2">
        <v>5900</v>
      </c>
    </row>
    <row r="29436" spans="5:11">
      <c r="E29436">
        <v>65</v>
      </c>
      <c r="F29436">
        <v>0</v>
      </c>
      <c r="G29436">
        <v>0</v>
      </c>
      <c r="H29436">
        <v>212500000</v>
      </c>
      <c r="I29436">
        <v>257757000</v>
      </c>
      <c r="J29436" s="2">
        <v>30500608.850000001</v>
      </c>
      <c r="K29436" s="2">
        <v>2847000</v>
      </c>
    </row>
    <row r="29437" spans="5:11">
      <c r="E29437">
        <v>65</v>
      </c>
      <c r="F29437">
        <v>0</v>
      </c>
      <c r="G29437">
        <v>0</v>
      </c>
      <c r="H29437">
        <v>200000000</v>
      </c>
      <c r="I29437">
        <v>253136000</v>
      </c>
      <c r="J29437" s="2">
        <v>39027007.469999999</v>
      </c>
      <c r="K29437" s="2">
        <v>2692000</v>
      </c>
    </row>
    <row r="29438" spans="5:11">
      <c r="E29438">
        <v>65</v>
      </c>
      <c r="F29438">
        <v>0</v>
      </c>
      <c r="G29438">
        <v>0</v>
      </c>
      <c r="H29438">
        <v>200000000</v>
      </c>
      <c r="I29438">
        <v>263136000</v>
      </c>
      <c r="J29438" s="2">
        <v>29963911.550000001</v>
      </c>
      <c r="K29438" s="2">
        <v>2696000</v>
      </c>
    </row>
    <row r="29439" spans="5:11">
      <c r="E29439">
        <v>65</v>
      </c>
      <c r="F29439">
        <v>0</v>
      </c>
      <c r="G29439">
        <v>0</v>
      </c>
      <c r="H29439">
        <v>200000000</v>
      </c>
      <c r="I29439">
        <v>235278000</v>
      </c>
      <c r="J29439" s="2">
        <v>34348627.229999997</v>
      </c>
      <c r="K29439" s="2">
        <v>2843000</v>
      </c>
    </row>
    <row r="29440" spans="5:11">
      <c r="E29440">
        <v>65</v>
      </c>
      <c r="F29440">
        <v>0</v>
      </c>
      <c r="G29440">
        <v>0</v>
      </c>
      <c r="H29440">
        <v>200000000</v>
      </c>
      <c r="I29440">
        <v>245266000</v>
      </c>
      <c r="J29440" s="2">
        <v>31422107.98</v>
      </c>
      <c r="K29440" s="2">
        <v>2856000</v>
      </c>
    </row>
    <row r="29441" spans="5:11">
      <c r="E29441">
        <v>27</v>
      </c>
      <c r="F29441">
        <v>0</v>
      </c>
      <c r="G29441">
        <v>0</v>
      </c>
      <c r="H29441">
        <v>0</v>
      </c>
      <c r="I29441">
        <v>61</v>
      </c>
      <c r="J29441" s="2">
        <v>2430.3273979999999</v>
      </c>
      <c r="K29441" s="2">
        <v>61</v>
      </c>
    </row>
    <row r="29442" spans="5:11">
      <c r="E29442">
        <v>27</v>
      </c>
      <c r="F29442">
        <v>0</v>
      </c>
      <c r="G29442">
        <v>0</v>
      </c>
      <c r="H29442">
        <v>0</v>
      </c>
      <c r="I29442">
        <v>61</v>
      </c>
      <c r="J29442" s="2">
        <v>2430.3273979999999</v>
      </c>
      <c r="K29442" s="2">
        <v>61</v>
      </c>
    </row>
    <row r="29443" spans="5:11">
      <c r="E29443">
        <v>27</v>
      </c>
      <c r="F29443">
        <v>0</v>
      </c>
      <c r="G29443">
        <v>0</v>
      </c>
      <c r="H29443">
        <v>0</v>
      </c>
      <c r="I29443">
        <v>51</v>
      </c>
      <c r="J29443" s="2">
        <v>2430.3273979999999</v>
      </c>
      <c r="K29443" s="2">
        <v>51</v>
      </c>
    </row>
    <row r="29444" spans="5:11">
      <c r="E29444">
        <v>27</v>
      </c>
      <c r="F29444">
        <v>0</v>
      </c>
      <c r="G29444">
        <v>0</v>
      </c>
      <c r="H29444">
        <v>0</v>
      </c>
      <c r="I29444">
        <v>61</v>
      </c>
      <c r="J29444" s="2">
        <v>2430.3273979999999</v>
      </c>
      <c r="K29444" s="2">
        <v>61</v>
      </c>
    </row>
    <row r="29445" spans="5:11">
      <c r="E29445">
        <v>27</v>
      </c>
      <c r="F29445">
        <v>0</v>
      </c>
      <c r="G29445">
        <v>0</v>
      </c>
      <c r="H29445">
        <v>0</v>
      </c>
      <c r="I29445">
        <v>61</v>
      </c>
      <c r="J29445" s="2">
        <v>2430.3273979999999</v>
      </c>
      <c r="K29445" s="2">
        <v>61</v>
      </c>
    </row>
    <row r="29446" spans="5:11">
      <c r="E29446">
        <v>26</v>
      </c>
      <c r="F29446">
        <v>0</v>
      </c>
      <c r="G29446">
        <v>0</v>
      </c>
      <c r="H29446">
        <v>9500</v>
      </c>
      <c r="I29446">
        <v>75520</v>
      </c>
      <c r="J29446" s="2">
        <v>56707.639289999999</v>
      </c>
      <c r="K29446" s="2">
        <v>49320</v>
      </c>
    </row>
    <row r="29447" spans="5:11">
      <c r="E29447">
        <v>26</v>
      </c>
      <c r="F29447">
        <v>0</v>
      </c>
      <c r="G29447">
        <v>0</v>
      </c>
      <c r="H29447">
        <v>9500</v>
      </c>
      <c r="I29447">
        <v>62520</v>
      </c>
      <c r="J29447" s="2">
        <v>56707.639289999999</v>
      </c>
      <c r="K29447" s="2">
        <v>36320</v>
      </c>
    </row>
    <row r="29448" spans="5:11">
      <c r="E29448">
        <v>26</v>
      </c>
      <c r="F29448">
        <v>0</v>
      </c>
      <c r="G29448">
        <v>0</v>
      </c>
      <c r="H29448">
        <v>9400</v>
      </c>
      <c r="I29448">
        <v>63420</v>
      </c>
      <c r="J29448" s="2">
        <v>57720.275699999998</v>
      </c>
      <c r="K29448" s="2">
        <v>36320</v>
      </c>
    </row>
    <row r="29449" spans="5:11">
      <c r="E29449">
        <v>26</v>
      </c>
      <c r="F29449">
        <v>0</v>
      </c>
      <c r="G29449">
        <v>0</v>
      </c>
      <c r="H29449">
        <v>9500</v>
      </c>
      <c r="I29449">
        <v>61520</v>
      </c>
      <c r="J29449" s="2">
        <v>56707.639289999999</v>
      </c>
      <c r="K29449" s="2">
        <v>35320</v>
      </c>
    </row>
    <row r="29450" spans="5:11">
      <c r="E29450">
        <v>26</v>
      </c>
      <c r="F29450">
        <v>0</v>
      </c>
      <c r="G29450">
        <v>0</v>
      </c>
      <c r="H29450">
        <v>9400</v>
      </c>
      <c r="I29450">
        <v>63420</v>
      </c>
      <c r="J29450" s="2">
        <v>56707.639289999999</v>
      </c>
      <c r="K29450" s="2">
        <v>37320</v>
      </c>
    </row>
    <row r="29451" spans="5:11">
      <c r="E29451">
        <v>33</v>
      </c>
      <c r="F29451">
        <v>0</v>
      </c>
      <c r="G29451">
        <v>0</v>
      </c>
      <c r="H29451">
        <v>0</v>
      </c>
      <c r="I29451">
        <v>27700</v>
      </c>
      <c r="J29451" s="2">
        <v>166072.37220000001</v>
      </c>
      <c r="K29451" s="2">
        <v>27700</v>
      </c>
    </row>
    <row r="29452" spans="5:11">
      <c r="E29452">
        <v>33</v>
      </c>
      <c r="F29452">
        <v>0</v>
      </c>
      <c r="G29452">
        <v>0</v>
      </c>
      <c r="H29452">
        <v>0</v>
      </c>
      <c r="I29452">
        <v>27700</v>
      </c>
      <c r="J29452" s="2">
        <v>166072.37220000001</v>
      </c>
      <c r="K29452" s="2">
        <v>27700</v>
      </c>
    </row>
    <row r="29453" spans="5:11">
      <c r="E29453">
        <v>33</v>
      </c>
      <c r="F29453">
        <v>0</v>
      </c>
      <c r="G29453">
        <v>0</v>
      </c>
      <c r="H29453">
        <v>0</v>
      </c>
      <c r="I29453">
        <v>28700</v>
      </c>
      <c r="J29453" s="2">
        <v>166072.37220000001</v>
      </c>
      <c r="K29453" s="2">
        <v>28700</v>
      </c>
    </row>
    <row r="29454" spans="5:11">
      <c r="E29454">
        <v>33</v>
      </c>
      <c r="F29454">
        <v>0</v>
      </c>
      <c r="G29454">
        <v>0</v>
      </c>
      <c r="H29454">
        <v>0</v>
      </c>
      <c r="I29454">
        <v>27700</v>
      </c>
      <c r="J29454" s="2">
        <v>166072.37220000001</v>
      </c>
      <c r="K29454" s="2">
        <v>27700</v>
      </c>
    </row>
    <row r="29455" spans="5:11">
      <c r="E29455">
        <v>33</v>
      </c>
      <c r="F29455">
        <v>0</v>
      </c>
      <c r="G29455">
        <v>0</v>
      </c>
      <c r="H29455">
        <v>0</v>
      </c>
      <c r="I29455">
        <v>28700</v>
      </c>
      <c r="J29455" s="2">
        <v>166072.37220000001</v>
      </c>
      <c r="K29455" s="2">
        <v>28700</v>
      </c>
    </row>
    <row r="29456" spans="5:11">
      <c r="E29456">
        <v>46</v>
      </c>
      <c r="F29456">
        <v>0</v>
      </c>
      <c r="G29456">
        <v>0</v>
      </c>
      <c r="H29456">
        <v>0</v>
      </c>
      <c r="I29456">
        <v>132000</v>
      </c>
      <c r="J29456" s="2">
        <v>114427.91499999999</v>
      </c>
      <c r="K29456" s="2">
        <v>6000</v>
      </c>
    </row>
    <row r="29457" spans="5:11">
      <c r="E29457">
        <v>46</v>
      </c>
      <c r="F29457">
        <v>0</v>
      </c>
      <c r="G29457">
        <v>0</v>
      </c>
      <c r="H29457">
        <v>0</v>
      </c>
      <c r="I29457">
        <v>132000</v>
      </c>
      <c r="J29457" s="2">
        <v>114427.91499999999</v>
      </c>
      <c r="K29457" s="2">
        <v>6000</v>
      </c>
    </row>
    <row r="29458" spans="5:11">
      <c r="E29458">
        <v>46</v>
      </c>
      <c r="F29458">
        <v>0</v>
      </c>
      <c r="G29458">
        <v>0</v>
      </c>
      <c r="H29458">
        <v>0</v>
      </c>
      <c r="I29458">
        <v>118000</v>
      </c>
      <c r="J29458" s="2">
        <v>114427.91499999999</v>
      </c>
      <c r="K29458" s="2">
        <v>6000</v>
      </c>
    </row>
    <row r="29459" spans="5:11">
      <c r="E29459">
        <v>46</v>
      </c>
      <c r="F29459">
        <v>0</v>
      </c>
      <c r="G29459">
        <v>0</v>
      </c>
      <c r="H29459">
        <v>0</v>
      </c>
      <c r="I29459">
        <v>134000</v>
      </c>
      <c r="J29459" s="2">
        <v>114427.91499999999</v>
      </c>
      <c r="K29459" s="2">
        <v>6000</v>
      </c>
    </row>
    <row r="29460" spans="5:11">
      <c r="E29460">
        <v>46</v>
      </c>
      <c r="F29460">
        <v>0</v>
      </c>
      <c r="G29460">
        <v>0</v>
      </c>
      <c r="H29460">
        <v>0</v>
      </c>
      <c r="I29460">
        <v>113000</v>
      </c>
      <c r="J29460" s="2">
        <v>114427.91499999999</v>
      </c>
      <c r="K29460" s="2">
        <v>6000</v>
      </c>
    </row>
    <row r="29461" spans="5:11">
      <c r="E29461">
        <v>60</v>
      </c>
      <c r="F29461">
        <v>0</v>
      </c>
      <c r="G29461">
        <v>0</v>
      </c>
      <c r="H29461">
        <v>0</v>
      </c>
      <c r="I29461">
        <v>160100</v>
      </c>
      <c r="J29461" s="2">
        <v>157971.28090000001</v>
      </c>
      <c r="K29461" s="2">
        <v>42600</v>
      </c>
    </row>
    <row r="29462" spans="5:11">
      <c r="E29462">
        <v>60</v>
      </c>
      <c r="F29462">
        <v>0</v>
      </c>
      <c r="G29462">
        <v>0</v>
      </c>
      <c r="H29462">
        <v>0</v>
      </c>
      <c r="I29462">
        <v>160100</v>
      </c>
      <c r="J29462" s="2">
        <v>158983.9173</v>
      </c>
      <c r="K29462" s="2">
        <v>42600</v>
      </c>
    </row>
    <row r="29463" spans="5:11">
      <c r="E29463">
        <v>60</v>
      </c>
      <c r="F29463">
        <v>0</v>
      </c>
      <c r="G29463">
        <v>0</v>
      </c>
      <c r="H29463">
        <v>0</v>
      </c>
      <c r="I29463">
        <v>160100</v>
      </c>
      <c r="J29463" s="2">
        <v>158983.9173</v>
      </c>
      <c r="K29463" s="2">
        <v>42600</v>
      </c>
    </row>
    <row r="29464" spans="5:11">
      <c r="E29464">
        <v>60</v>
      </c>
      <c r="F29464">
        <v>0</v>
      </c>
      <c r="G29464">
        <v>0</v>
      </c>
      <c r="H29464">
        <v>0</v>
      </c>
      <c r="I29464">
        <v>161100</v>
      </c>
      <c r="J29464" s="2">
        <v>158983.9173</v>
      </c>
      <c r="K29464" s="2">
        <v>43600</v>
      </c>
    </row>
    <row r="29465" spans="5:11">
      <c r="E29465">
        <v>60</v>
      </c>
      <c r="F29465">
        <v>0</v>
      </c>
      <c r="G29465">
        <v>0</v>
      </c>
      <c r="H29465">
        <v>0</v>
      </c>
      <c r="I29465">
        <v>160100</v>
      </c>
      <c r="J29465" s="2">
        <v>158983.9173</v>
      </c>
      <c r="K29465" s="2">
        <v>42600</v>
      </c>
    </row>
    <row r="29466" spans="5:11">
      <c r="E29466">
        <v>53</v>
      </c>
      <c r="F29466">
        <v>0</v>
      </c>
      <c r="G29466">
        <v>0</v>
      </c>
      <c r="H29466">
        <v>0</v>
      </c>
      <c r="I29466">
        <v>3020</v>
      </c>
      <c r="J29466" s="2">
        <v>34429.638140000003</v>
      </c>
      <c r="K29466" s="2">
        <v>3020</v>
      </c>
    </row>
    <row r="29467" spans="5:11">
      <c r="E29467">
        <v>53</v>
      </c>
      <c r="F29467">
        <v>0</v>
      </c>
      <c r="G29467">
        <v>0</v>
      </c>
      <c r="H29467">
        <v>0</v>
      </c>
      <c r="I29467">
        <v>3020</v>
      </c>
      <c r="J29467" s="2">
        <v>34429.638140000003</v>
      </c>
      <c r="K29467" s="2">
        <v>3020</v>
      </c>
    </row>
    <row r="29468" spans="5:11">
      <c r="E29468">
        <v>53</v>
      </c>
      <c r="F29468">
        <v>0</v>
      </c>
      <c r="G29468">
        <v>0</v>
      </c>
      <c r="H29468">
        <v>0</v>
      </c>
      <c r="I29468">
        <v>3020</v>
      </c>
      <c r="J29468" s="2">
        <v>34429.638140000003</v>
      </c>
      <c r="K29468" s="2">
        <v>3020</v>
      </c>
    </row>
    <row r="29469" spans="5:11">
      <c r="E29469">
        <v>53</v>
      </c>
      <c r="F29469">
        <v>0</v>
      </c>
      <c r="G29469">
        <v>0</v>
      </c>
      <c r="H29469">
        <v>0</v>
      </c>
      <c r="I29469">
        <v>3020</v>
      </c>
      <c r="J29469" s="2">
        <v>34429.638140000003</v>
      </c>
      <c r="K29469" s="2">
        <v>3020</v>
      </c>
    </row>
    <row r="29470" spans="5:11">
      <c r="E29470">
        <v>53</v>
      </c>
      <c r="F29470">
        <v>0</v>
      </c>
      <c r="G29470">
        <v>0</v>
      </c>
      <c r="H29470">
        <v>0</v>
      </c>
      <c r="I29470">
        <v>3020</v>
      </c>
      <c r="J29470" s="2">
        <v>34429.638140000003</v>
      </c>
      <c r="K29470" s="2">
        <v>3020</v>
      </c>
    </row>
    <row r="29471" spans="5:11">
      <c r="E29471">
        <v>60</v>
      </c>
      <c r="F29471">
        <v>0</v>
      </c>
      <c r="G29471">
        <v>1</v>
      </c>
      <c r="H29471">
        <v>0</v>
      </c>
      <c r="I29471">
        <v>500</v>
      </c>
      <c r="J29471" s="2">
        <v>30379.092479999999</v>
      </c>
      <c r="K29471" s="2">
        <v>500</v>
      </c>
    </row>
    <row r="29472" spans="5:11">
      <c r="E29472">
        <v>60</v>
      </c>
      <c r="F29472">
        <v>0</v>
      </c>
      <c r="G29472">
        <v>1</v>
      </c>
      <c r="H29472">
        <v>0</v>
      </c>
      <c r="I29472">
        <v>940</v>
      </c>
      <c r="J29472" s="2">
        <v>25315.910400000001</v>
      </c>
      <c r="K29472" s="2">
        <v>940</v>
      </c>
    </row>
    <row r="29473" spans="5:11">
      <c r="E29473">
        <v>60</v>
      </c>
      <c r="F29473">
        <v>0</v>
      </c>
      <c r="G29473">
        <v>1</v>
      </c>
      <c r="H29473">
        <v>0</v>
      </c>
      <c r="I29473">
        <v>720</v>
      </c>
      <c r="J29473" s="2">
        <v>25315.910400000001</v>
      </c>
      <c r="K29473" s="2">
        <v>720</v>
      </c>
    </row>
    <row r="29474" spans="5:11">
      <c r="E29474">
        <v>60</v>
      </c>
      <c r="F29474">
        <v>0</v>
      </c>
      <c r="G29474">
        <v>1</v>
      </c>
      <c r="H29474">
        <v>0</v>
      </c>
      <c r="I29474">
        <v>440</v>
      </c>
      <c r="J29474" s="2">
        <v>34429.638140000003</v>
      </c>
      <c r="K29474" s="2">
        <v>440</v>
      </c>
    </row>
    <row r="29475" spans="5:11">
      <c r="E29475">
        <v>60</v>
      </c>
      <c r="F29475">
        <v>0</v>
      </c>
      <c r="G29475">
        <v>1</v>
      </c>
      <c r="H29475">
        <v>0</v>
      </c>
      <c r="I29475">
        <v>510</v>
      </c>
      <c r="J29475" s="2">
        <v>39492.820220000001</v>
      </c>
      <c r="K29475" s="2">
        <v>510</v>
      </c>
    </row>
    <row r="29476" spans="5:11">
      <c r="E29476">
        <v>62</v>
      </c>
      <c r="F29476">
        <v>0</v>
      </c>
      <c r="G29476">
        <v>0</v>
      </c>
      <c r="H29476">
        <v>0</v>
      </c>
      <c r="I29476">
        <v>352000</v>
      </c>
      <c r="J29476" s="2">
        <v>68859.276280000005</v>
      </c>
      <c r="K29476" s="2">
        <v>52000</v>
      </c>
    </row>
    <row r="29477" spans="5:11">
      <c r="E29477">
        <v>62</v>
      </c>
      <c r="F29477">
        <v>0</v>
      </c>
      <c r="G29477">
        <v>0</v>
      </c>
      <c r="H29477">
        <v>0</v>
      </c>
      <c r="I29477">
        <v>352000</v>
      </c>
      <c r="J29477" s="2">
        <v>68859.276280000005</v>
      </c>
      <c r="K29477" s="2">
        <v>52000</v>
      </c>
    </row>
    <row r="29478" spans="5:11">
      <c r="E29478">
        <v>62</v>
      </c>
      <c r="F29478">
        <v>0</v>
      </c>
      <c r="G29478">
        <v>0</v>
      </c>
      <c r="H29478">
        <v>0</v>
      </c>
      <c r="I29478">
        <v>352000</v>
      </c>
      <c r="J29478" s="2">
        <v>69871.912689999997</v>
      </c>
      <c r="K29478" s="2">
        <v>52000</v>
      </c>
    </row>
    <row r="29479" spans="5:11">
      <c r="E29479">
        <v>62</v>
      </c>
      <c r="F29479">
        <v>0</v>
      </c>
      <c r="G29479">
        <v>0</v>
      </c>
      <c r="H29479">
        <v>0</v>
      </c>
      <c r="I29479">
        <v>352000</v>
      </c>
      <c r="J29479" s="2">
        <v>68859.276280000005</v>
      </c>
      <c r="K29479" s="2">
        <v>52000</v>
      </c>
    </row>
    <row r="29480" spans="5:11">
      <c r="E29480">
        <v>62</v>
      </c>
      <c r="F29480">
        <v>0</v>
      </c>
      <c r="G29480">
        <v>0</v>
      </c>
      <c r="H29480">
        <v>0</v>
      </c>
      <c r="I29480">
        <v>352000</v>
      </c>
      <c r="J29480" s="2">
        <v>68859.276280000005</v>
      </c>
      <c r="K29480" s="2">
        <v>52000</v>
      </c>
    </row>
    <row r="29481" spans="5:11">
      <c r="E29481">
        <v>53</v>
      </c>
      <c r="F29481">
        <v>0</v>
      </c>
      <c r="G29481">
        <v>1</v>
      </c>
      <c r="H29481">
        <v>0</v>
      </c>
      <c r="I29481">
        <v>1000</v>
      </c>
      <c r="J29481" s="2">
        <v>31391.728889999999</v>
      </c>
      <c r="K29481" s="2">
        <v>1000</v>
      </c>
    </row>
    <row r="29482" spans="5:11">
      <c r="E29482">
        <v>53</v>
      </c>
      <c r="F29482">
        <v>0</v>
      </c>
      <c r="G29482">
        <v>1</v>
      </c>
      <c r="H29482">
        <v>0</v>
      </c>
      <c r="I29482">
        <v>1000</v>
      </c>
      <c r="J29482" s="2">
        <v>14176.909820000001</v>
      </c>
      <c r="K29482" s="2">
        <v>1000</v>
      </c>
    </row>
    <row r="29483" spans="5:11">
      <c r="E29483">
        <v>53</v>
      </c>
      <c r="F29483">
        <v>0</v>
      </c>
      <c r="G29483">
        <v>1</v>
      </c>
      <c r="H29483">
        <v>0</v>
      </c>
      <c r="I29483">
        <v>1000</v>
      </c>
      <c r="J29483" s="2">
        <v>31391.728889999999</v>
      </c>
      <c r="K29483" s="2">
        <v>1000</v>
      </c>
    </row>
    <row r="29484" spans="5:11">
      <c r="E29484">
        <v>53</v>
      </c>
      <c r="F29484">
        <v>0</v>
      </c>
      <c r="G29484">
        <v>1</v>
      </c>
      <c r="H29484">
        <v>0</v>
      </c>
      <c r="I29484">
        <v>1000</v>
      </c>
      <c r="J29484" s="2">
        <v>21265.364730000001</v>
      </c>
      <c r="K29484" s="2">
        <v>1000</v>
      </c>
    </row>
    <row r="29485" spans="5:11">
      <c r="E29485">
        <v>53</v>
      </c>
      <c r="F29485">
        <v>0</v>
      </c>
      <c r="G29485">
        <v>1</v>
      </c>
      <c r="H29485">
        <v>0</v>
      </c>
      <c r="I29485">
        <v>1000</v>
      </c>
      <c r="J29485" s="2">
        <v>12151.636990000001</v>
      </c>
      <c r="K29485" s="2">
        <v>1000</v>
      </c>
    </row>
    <row r="29486" spans="5:11">
      <c r="E29486">
        <v>62</v>
      </c>
      <c r="F29486">
        <v>1</v>
      </c>
      <c r="G29486">
        <v>0</v>
      </c>
      <c r="H29486">
        <v>0</v>
      </c>
      <c r="I29486">
        <v>103000</v>
      </c>
      <c r="J29486" s="2">
        <v>46581.275130000002</v>
      </c>
      <c r="K29486" s="2">
        <v>3000</v>
      </c>
    </row>
    <row r="29487" spans="5:11">
      <c r="E29487">
        <v>62</v>
      </c>
      <c r="F29487">
        <v>1</v>
      </c>
      <c r="G29487">
        <v>0</v>
      </c>
      <c r="H29487">
        <v>0</v>
      </c>
      <c r="I29487">
        <v>103000</v>
      </c>
      <c r="J29487" s="2">
        <v>46581.275130000002</v>
      </c>
      <c r="K29487" s="2">
        <v>3000</v>
      </c>
    </row>
    <row r="29488" spans="5:11">
      <c r="E29488">
        <v>62</v>
      </c>
      <c r="F29488">
        <v>1</v>
      </c>
      <c r="G29488">
        <v>0</v>
      </c>
      <c r="H29488">
        <v>0</v>
      </c>
      <c r="I29488">
        <v>103000</v>
      </c>
      <c r="J29488" s="2">
        <v>45568.638709999999</v>
      </c>
      <c r="K29488" s="2">
        <v>3000</v>
      </c>
    </row>
    <row r="29489" spans="5:11">
      <c r="E29489">
        <v>62</v>
      </c>
      <c r="F29489">
        <v>1</v>
      </c>
      <c r="G29489">
        <v>0</v>
      </c>
      <c r="H29489">
        <v>0</v>
      </c>
      <c r="I29489">
        <v>103000</v>
      </c>
      <c r="J29489" s="2">
        <v>46581.275130000002</v>
      </c>
      <c r="K29489" s="2">
        <v>3000</v>
      </c>
    </row>
    <row r="29490" spans="5:11">
      <c r="E29490">
        <v>62</v>
      </c>
      <c r="F29490">
        <v>1</v>
      </c>
      <c r="G29490">
        <v>0</v>
      </c>
      <c r="H29490">
        <v>0</v>
      </c>
      <c r="I29490">
        <v>103000</v>
      </c>
      <c r="J29490" s="2">
        <v>46581.275130000002</v>
      </c>
      <c r="K29490" s="2">
        <v>3000</v>
      </c>
    </row>
    <row r="29491" spans="5:11">
      <c r="E29491">
        <v>59</v>
      </c>
      <c r="F29491">
        <v>0</v>
      </c>
      <c r="G29491">
        <v>0</v>
      </c>
      <c r="H29491">
        <v>15000</v>
      </c>
      <c r="I29491">
        <v>226500</v>
      </c>
      <c r="J29491" s="2">
        <v>121516.36990000001</v>
      </c>
      <c r="K29491" s="2">
        <v>8000</v>
      </c>
    </row>
    <row r="29492" spans="5:11">
      <c r="E29492">
        <v>59</v>
      </c>
      <c r="F29492">
        <v>0</v>
      </c>
      <c r="G29492">
        <v>0</v>
      </c>
      <c r="H29492">
        <v>15000</v>
      </c>
      <c r="I29492">
        <v>214100</v>
      </c>
      <c r="J29492" s="2">
        <v>121516.36990000001</v>
      </c>
      <c r="K29492" s="2">
        <v>8000</v>
      </c>
    </row>
    <row r="29493" spans="5:11">
      <c r="E29493">
        <v>59</v>
      </c>
      <c r="F29493">
        <v>0</v>
      </c>
      <c r="G29493">
        <v>0</v>
      </c>
      <c r="H29493">
        <v>15000</v>
      </c>
      <c r="I29493">
        <v>214300</v>
      </c>
      <c r="J29493" s="2">
        <v>122529.00629999999</v>
      </c>
      <c r="K29493" s="2">
        <v>8000</v>
      </c>
    </row>
    <row r="29494" spans="5:11">
      <c r="E29494">
        <v>59</v>
      </c>
      <c r="F29494">
        <v>0</v>
      </c>
      <c r="G29494">
        <v>0</v>
      </c>
      <c r="H29494">
        <v>15000</v>
      </c>
      <c r="I29494">
        <v>229400</v>
      </c>
      <c r="J29494" s="2">
        <v>121516.36990000001</v>
      </c>
      <c r="K29494" s="2">
        <v>8000</v>
      </c>
    </row>
    <row r="29495" spans="5:11">
      <c r="E29495">
        <v>59</v>
      </c>
      <c r="F29495">
        <v>0</v>
      </c>
      <c r="G29495">
        <v>0</v>
      </c>
      <c r="H29495">
        <v>15000</v>
      </c>
      <c r="I29495">
        <v>214400</v>
      </c>
      <c r="J29495" s="2">
        <v>122529.00629999999</v>
      </c>
      <c r="K29495" s="2">
        <v>8000</v>
      </c>
    </row>
    <row r="29496" spans="5:11">
      <c r="E29496">
        <v>59</v>
      </c>
      <c r="F29496">
        <v>0</v>
      </c>
      <c r="G29496">
        <v>0</v>
      </c>
      <c r="H29496">
        <v>40000</v>
      </c>
      <c r="I29496">
        <v>4817000</v>
      </c>
      <c r="J29496" s="2">
        <v>5063182.0789999999</v>
      </c>
      <c r="K29496" s="2">
        <v>3577000</v>
      </c>
    </row>
    <row r="29497" spans="5:11">
      <c r="E29497">
        <v>59</v>
      </c>
      <c r="F29497">
        <v>0</v>
      </c>
      <c r="G29497">
        <v>0</v>
      </c>
      <c r="H29497">
        <v>40000</v>
      </c>
      <c r="I29497">
        <v>3267000</v>
      </c>
      <c r="J29497" s="2">
        <v>5063182.0789999999</v>
      </c>
      <c r="K29497" s="2">
        <v>2077000</v>
      </c>
    </row>
    <row r="29498" spans="5:11">
      <c r="E29498">
        <v>59</v>
      </c>
      <c r="F29498">
        <v>0</v>
      </c>
      <c r="G29498">
        <v>0</v>
      </c>
      <c r="H29498">
        <v>40000</v>
      </c>
      <c r="I29498">
        <v>7051000</v>
      </c>
      <c r="J29498" s="2">
        <v>5063182.0789999999</v>
      </c>
      <c r="K29498" s="2">
        <v>5991000</v>
      </c>
    </row>
    <row r="29499" spans="5:11">
      <c r="E29499">
        <v>59</v>
      </c>
      <c r="F29499">
        <v>0</v>
      </c>
      <c r="G29499">
        <v>0</v>
      </c>
      <c r="H29499">
        <v>40000</v>
      </c>
      <c r="I29499">
        <v>4548000</v>
      </c>
      <c r="J29499" s="2">
        <v>5063182.0789999999</v>
      </c>
      <c r="K29499" s="2">
        <v>3758000</v>
      </c>
    </row>
    <row r="29500" spans="5:11">
      <c r="E29500">
        <v>59</v>
      </c>
      <c r="F29500">
        <v>0</v>
      </c>
      <c r="G29500">
        <v>0</v>
      </c>
      <c r="H29500">
        <v>40000</v>
      </c>
      <c r="I29500">
        <v>3375000</v>
      </c>
      <c r="J29500" s="2">
        <v>5063182.0789999999</v>
      </c>
      <c r="K29500" s="2">
        <v>2315000</v>
      </c>
    </row>
    <row r="29501" spans="5:11">
      <c r="E29501">
        <v>46</v>
      </c>
      <c r="F29501">
        <v>0</v>
      </c>
      <c r="G29501">
        <v>0</v>
      </c>
      <c r="H29501">
        <v>0</v>
      </c>
      <c r="I29501">
        <v>2124430</v>
      </c>
      <c r="J29501" s="2">
        <v>640998.85120000003</v>
      </c>
      <c r="K29501" s="2">
        <v>686430</v>
      </c>
    </row>
    <row r="29502" spans="5:11">
      <c r="E29502">
        <v>46</v>
      </c>
      <c r="F29502">
        <v>0</v>
      </c>
      <c r="G29502">
        <v>0</v>
      </c>
      <c r="H29502">
        <v>0</v>
      </c>
      <c r="I29502">
        <v>2124430</v>
      </c>
      <c r="J29502" s="2">
        <v>642011.48770000006</v>
      </c>
      <c r="K29502" s="2">
        <v>687430</v>
      </c>
    </row>
    <row r="29503" spans="5:11">
      <c r="E29503">
        <v>46</v>
      </c>
      <c r="F29503">
        <v>0</v>
      </c>
      <c r="G29503">
        <v>0</v>
      </c>
      <c r="H29503">
        <v>0</v>
      </c>
      <c r="I29503">
        <v>2124520</v>
      </c>
      <c r="J29503" s="2">
        <v>640998.85120000003</v>
      </c>
      <c r="K29503" s="2">
        <v>686520</v>
      </c>
    </row>
    <row r="29504" spans="5:11">
      <c r="E29504">
        <v>46</v>
      </c>
      <c r="F29504">
        <v>0</v>
      </c>
      <c r="G29504">
        <v>0</v>
      </c>
      <c r="H29504">
        <v>0</v>
      </c>
      <c r="I29504">
        <v>2122430</v>
      </c>
      <c r="J29504" s="2">
        <v>642011.48770000006</v>
      </c>
      <c r="K29504" s="2">
        <v>686430</v>
      </c>
    </row>
    <row r="29505" spans="5:11">
      <c r="E29505">
        <v>46</v>
      </c>
      <c r="F29505">
        <v>0</v>
      </c>
      <c r="G29505">
        <v>0</v>
      </c>
      <c r="H29505">
        <v>0</v>
      </c>
      <c r="I29505">
        <v>2123420</v>
      </c>
      <c r="J29505" s="2">
        <v>640998.85120000003</v>
      </c>
      <c r="K29505" s="2">
        <v>686420</v>
      </c>
    </row>
    <row r="29506" spans="5:11">
      <c r="E29506">
        <v>48</v>
      </c>
      <c r="F29506">
        <v>0</v>
      </c>
      <c r="G29506">
        <v>0</v>
      </c>
      <c r="H29506">
        <v>0</v>
      </c>
      <c r="I29506">
        <v>361000</v>
      </c>
      <c r="J29506" s="2">
        <v>94175.186669999996</v>
      </c>
      <c r="K29506" s="2">
        <v>1000</v>
      </c>
    </row>
    <row r="29507" spans="5:11">
      <c r="E29507">
        <v>48</v>
      </c>
      <c r="F29507">
        <v>0</v>
      </c>
      <c r="G29507">
        <v>0</v>
      </c>
      <c r="H29507">
        <v>0</v>
      </c>
      <c r="I29507">
        <v>361000</v>
      </c>
      <c r="J29507" s="2">
        <v>94175.186669999996</v>
      </c>
      <c r="K29507" s="2">
        <v>1000</v>
      </c>
    </row>
    <row r="29508" spans="5:11">
      <c r="E29508">
        <v>48</v>
      </c>
      <c r="F29508">
        <v>0</v>
      </c>
      <c r="G29508">
        <v>0</v>
      </c>
      <c r="H29508">
        <v>0</v>
      </c>
      <c r="I29508">
        <v>361000</v>
      </c>
      <c r="J29508" s="2">
        <v>94175.186669999996</v>
      </c>
      <c r="K29508" s="2">
        <v>1000</v>
      </c>
    </row>
    <row r="29509" spans="5:11">
      <c r="E29509">
        <v>48</v>
      </c>
      <c r="F29509">
        <v>0</v>
      </c>
      <c r="G29509">
        <v>0</v>
      </c>
      <c r="H29509">
        <v>0</v>
      </c>
      <c r="I29509">
        <v>361000</v>
      </c>
      <c r="J29509" s="2">
        <v>94175.186669999996</v>
      </c>
      <c r="K29509" s="2">
        <v>1000</v>
      </c>
    </row>
    <row r="29510" spans="5:11">
      <c r="E29510">
        <v>48</v>
      </c>
      <c r="F29510">
        <v>0</v>
      </c>
      <c r="G29510">
        <v>0</v>
      </c>
      <c r="H29510">
        <v>0</v>
      </c>
      <c r="I29510">
        <v>361000</v>
      </c>
      <c r="J29510" s="2">
        <v>94175.186669999996</v>
      </c>
      <c r="K29510" s="2">
        <v>1000</v>
      </c>
    </row>
    <row r="29511" spans="5:11">
      <c r="E29511">
        <v>44</v>
      </c>
      <c r="F29511">
        <v>0</v>
      </c>
      <c r="G29511">
        <v>1</v>
      </c>
      <c r="H29511">
        <v>0</v>
      </c>
      <c r="I29511">
        <v>14000</v>
      </c>
      <c r="J29511" s="2">
        <v>39492.820220000001</v>
      </c>
      <c r="K29511" s="2">
        <v>14000</v>
      </c>
    </row>
    <row r="29512" spans="5:11">
      <c r="E29512">
        <v>44</v>
      </c>
      <c r="F29512">
        <v>0</v>
      </c>
      <c r="G29512">
        <v>1</v>
      </c>
      <c r="H29512">
        <v>0</v>
      </c>
      <c r="I29512">
        <v>14000</v>
      </c>
      <c r="J29512" s="2">
        <v>47593.911549999997</v>
      </c>
      <c r="K29512" s="2">
        <v>14000</v>
      </c>
    </row>
    <row r="29513" spans="5:11">
      <c r="E29513">
        <v>44</v>
      </c>
      <c r="F29513">
        <v>0</v>
      </c>
      <c r="G29513">
        <v>1</v>
      </c>
      <c r="H29513">
        <v>0</v>
      </c>
      <c r="I29513">
        <v>14000</v>
      </c>
      <c r="J29513" s="2">
        <v>36454.910969999997</v>
      </c>
      <c r="K29513" s="2">
        <v>14000</v>
      </c>
    </row>
    <row r="29514" spans="5:11">
      <c r="E29514">
        <v>44</v>
      </c>
      <c r="F29514">
        <v>0</v>
      </c>
      <c r="G29514">
        <v>1</v>
      </c>
      <c r="H29514">
        <v>0</v>
      </c>
      <c r="I29514">
        <v>14000</v>
      </c>
      <c r="J29514" s="2">
        <v>31391.728889999999</v>
      </c>
      <c r="K29514" s="2">
        <v>14000</v>
      </c>
    </row>
    <row r="29515" spans="5:11">
      <c r="E29515">
        <v>44</v>
      </c>
      <c r="F29515">
        <v>0</v>
      </c>
      <c r="G29515">
        <v>1</v>
      </c>
      <c r="H29515">
        <v>0</v>
      </c>
      <c r="I29515">
        <v>14000</v>
      </c>
      <c r="J29515" s="2">
        <v>38480.183799999999</v>
      </c>
      <c r="K29515" s="2">
        <v>14000</v>
      </c>
    </row>
    <row r="29516" spans="5:11">
      <c r="E29516">
        <v>35</v>
      </c>
      <c r="F29516">
        <v>0</v>
      </c>
      <c r="G29516">
        <v>1</v>
      </c>
      <c r="H29516">
        <v>0</v>
      </c>
      <c r="I29516">
        <v>1100</v>
      </c>
      <c r="J29516" s="2">
        <v>46581.275130000002</v>
      </c>
      <c r="K29516" s="2">
        <v>1100</v>
      </c>
    </row>
    <row r="29517" spans="5:11">
      <c r="E29517">
        <v>35</v>
      </c>
      <c r="F29517">
        <v>0</v>
      </c>
      <c r="G29517">
        <v>1</v>
      </c>
      <c r="H29517">
        <v>0</v>
      </c>
      <c r="I29517">
        <v>1100</v>
      </c>
      <c r="J29517" s="2">
        <v>46581.275130000002</v>
      </c>
      <c r="K29517" s="2">
        <v>1100</v>
      </c>
    </row>
    <row r="29518" spans="5:11">
      <c r="E29518">
        <v>35</v>
      </c>
      <c r="F29518">
        <v>0</v>
      </c>
      <c r="G29518">
        <v>1</v>
      </c>
      <c r="H29518">
        <v>0</v>
      </c>
      <c r="I29518">
        <v>1100</v>
      </c>
      <c r="J29518" s="2">
        <v>46581.275130000002</v>
      </c>
      <c r="K29518" s="2">
        <v>1100</v>
      </c>
    </row>
    <row r="29519" spans="5:11">
      <c r="E29519">
        <v>35</v>
      </c>
      <c r="F29519">
        <v>0</v>
      </c>
      <c r="G29519">
        <v>1</v>
      </c>
      <c r="H29519">
        <v>0</v>
      </c>
      <c r="I29519">
        <v>1100</v>
      </c>
      <c r="J29519" s="2">
        <v>46581.275130000002</v>
      </c>
      <c r="K29519" s="2">
        <v>1100</v>
      </c>
    </row>
    <row r="29520" spans="5:11">
      <c r="E29520">
        <v>35</v>
      </c>
      <c r="F29520">
        <v>0</v>
      </c>
      <c r="G29520">
        <v>1</v>
      </c>
      <c r="H29520">
        <v>0</v>
      </c>
      <c r="I29520">
        <v>1100</v>
      </c>
      <c r="J29520" s="2">
        <v>46581.275130000002</v>
      </c>
      <c r="K29520" s="2">
        <v>1100</v>
      </c>
    </row>
    <row r="29521" spans="5:11">
      <c r="E29521">
        <v>53</v>
      </c>
      <c r="F29521">
        <v>0</v>
      </c>
      <c r="G29521">
        <v>1</v>
      </c>
      <c r="H29521">
        <v>0</v>
      </c>
      <c r="I29521">
        <v>8450</v>
      </c>
      <c r="J29521" s="2">
        <v>60758.184950000003</v>
      </c>
      <c r="K29521" s="2">
        <v>6200</v>
      </c>
    </row>
    <row r="29522" spans="5:11">
      <c r="E29522">
        <v>53</v>
      </c>
      <c r="F29522">
        <v>0</v>
      </c>
      <c r="G29522">
        <v>1</v>
      </c>
      <c r="H29522">
        <v>0</v>
      </c>
      <c r="I29522">
        <v>8450</v>
      </c>
      <c r="J29522" s="2">
        <v>60758.184950000003</v>
      </c>
      <c r="K29522" s="2">
        <v>6200</v>
      </c>
    </row>
    <row r="29523" spans="5:11">
      <c r="E29523">
        <v>53</v>
      </c>
      <c r="F29523">
        <v>0</v>
      </c>
      <c r="G29523">
        <v>1</v>
      </c>
      <c r="H29523">
        <v>0</v>
      </c>
      <c r="I29523">
        <v>8450</v>
      </c>
      <c r="J29523" s="2">
        <v>60758.184950000003</v>
      </c>
      <c r="K29523" s="2">
        <v>6200</v>
      </c>
    </row>
    <row r="29524" spans="5:11">
      <c r="E29524">
        <v>53</v>
      </c>
      <c r="F29524">
        <v>0</v>
      </c>
      <c r="G29524">
        <v>1</v>
      </c>
      <c r="H29524">
        <v>0</v>
      </c>
      <c r="I29524">
        <v>8450</v>
      </c>
      <c r="J29524" s="2">
        <v>60758.184950000003</v>
      </c>
      <c r="K29524" s="2">
        <v>6200</v>
      </c>
    </row>
    <row r="29525" spans="5:11">
      <c r="E29525">
        <v>53</v>
      </c>
      <c r="F29525">
        <v>0</v>
      </c>
      <c r="G29525">
        <v>1</v>
      </c>
      <c r="H29525">
        <v>0</v>
      </c>
      <c r="I29525">
        <v>8450</v>
      </c>
      <c r="J29525" s="2">
        <v>60758.184950000003</v>
      </c>
      <c r="K29525" s="2">
        <v>6200</v>
      </c>
    </row>
    <row r="29526" spans="5:11">
      <c r="E29526">
        <v>46</v>
      </c>
      <c r="F29526">
        <v>0</v>
      </c>
      <c r="G29526">
        <v>0</v>
      </c>
      <c r="H29526">
        <v>0</v>
      </c>
      <c r="I29526">
        <v>53700</v>
      </c>
      <c r="J29526" s="2">
        <v>25315.910400000001</v>
      </c>
      <c r="K29526" s="2">
        <v>21700</v>
      </c>
    </row>
    <row r="29527" spans="5:11">
      <c r="E29527">
        <v>46</v>
      </c>
      <c r="F29527">
        <v>0</v>
      </c>
      <c r="G29527">
        <v>0</v>
      </c>
      <c r="H29527">
        <v>0</v>
      </c>
      <c r="I29527">
        <v>53800</v>
      </c>
      <c r="J29527" s="2">
        <v>25315.910400000001</v>
      </c>
      <c r="K29527" s="2">
        <v>21800</v>
      </c>
    </row>
    <row r="29528" spans="5:11">
      <c r="E29528">
        <v>46</v>
      </c>
      <c r="F29528">
        <v>0</v>
      </c>
      <c r="G29528">
        <v>0</v>
      </c>
      <c r="H29528">
        <v>0</v>
      </c>
      <c r="I29528">
        <v>53700</v>
      </c>
      <c r="J29528" s="2">
        <v>25315.910400000001</v>
      </c>
      <c r="K29528" s="2">
        <v>21700</v>
      </c>
    </row>
    <row r="29529" spans="5:11">
      <c r="E29529">
        <v>46</v>
      </c>
      <c r="F29529">
        <v>0</v>
      </c>
      <c r="G29529">
        <v>0</v>
      </c>
      <c r="H29529">
        <v>0</v>
      </c>
      <c r="I29529">
        <v>53800</v>
      </c>
      <c r="J29529" s="2">
        <v>25315.910400000001</v>
      </c>
      <c r="K29529" s="2">
        <v>21800</v>
      </c>
    </row>
    <row r="29530" spans="5:11">
      <c r="E29530">
        <v>46</v>
      </c>
      <c r="F29530">
        <v>0</v>
      </c>
      <c r="G29530">
        <v>0</v>
      </c>
      <c r="H29530">
        <v>0</v>
      </c>
      <c r="I29530">
        <v>53700</v>
      </c>
      <c r="J29530" s="2">
        <v>25315.910400000001</v>
      </c>
      <c r="K29530" s="2">
        <v>21700</v>
      </c>
    </row>
    <row r="29531" spans="5:11">
      <c r="E29531">
        <v>55</v>
      </c>
      <c r="F29531">
        <v>0</v>
      </c>
      <c r="G29531">
        <v>0</v>
      </c>
      <c r="H29531">
        <v>625000</v>
      </c>
      <c r="I29531">
        <v>845600</v>
      </c>
      <c r="J29531" s="2">
        <v>2065778.2879999999</v>
      </c>
      <c r="K29531" s="2">
        <v>54600</v>
      </c>
    </row>
    <row r="29532" spans="5:11">
      <c r="E29532">
        <v>55</v>
      </c>
      <c r="F29532">
        <v>0</v>
      </c>
      <c r="G29532">
        <v>0</v>
      </c>
      <c r="H29532">
        <v>625000</v>
      </c>
      <c r="I29532">
        <v>845600</v>
      </c>
      <c r="J29532" s="2">
        <v>2075904.6529999999</v>
      </c>
      <c r="K29532" s="2">
        <v>54600</v>
      </c>
    </row>
    <row r="29533" spans="5:11">
      <c r="E29533">
        <v>55</v>
      </c>
      <c r="F29533">
        <v>0</v>
      </c>
      <c r="G29533">
        <v>0</v>
      </c>
      <c r="H29533">
        <v>900000</v>
      </c>
      <c r="I29533">
        <v>1120600</v>
      </c>
      <c r="J29533" s="2">
        <v>2075904.6529999999</v>
      </c>
      <c r="K29533" s="2">
        <v>54600</v>
      </c>
    </row>
    <row r="29534" spans="5:11">
      <c r="E29534">
        <v>55</v>
      </c>
      <c r="F29534">
        <v>0</v>
      </c>
      <c r="G29534">
        <v>0</v>
      </c>
      <c r="H29534">
        <v>600000</v>
      </c>
      <c r="I29534">
        <v>820600</v>
      </c>
      <c r="J29534" s="2">
        <v>1863251.0049999999</v>
      </c>
      <c r="K29534" s="2">
        <v>54600</v>
      </c>
    </row>
    <row r="29535" spans="5:11">
      <c r="E29535">
        <v>55</v>
      </c>
      <c r="F29535">
        <v>0</v>
      </c>
      <c r="G29535">
        <v>0</v>
      </c>
      <c r="H29535">
        <v>600000</v>
      </c>
      <c r="I29535">
        <v>820600</v>
      </c>
      <c r="J29535" s="2">
        <v>1913882.8259999999</v>
      </c>
      <c r="K29535" s="2">
        <v>54600</v>
      </c>
    </row>
    <row r="29536" spans="5:11">
      <c r="E29536">
        <v>58</v>
      </c>
      <c r="F29536">
        <v>0</v>
      </c>
      <c r="G29536">
        <v>0</v>
      </c>
      <c r="H29536">
        <v>0</v>
      </c>
      <c r="I29536">
        <v>35360</v>
      </c>
      <c r="J29536" s="2">
        <v>25315.910400000001</v>
      </c>
      <c r="K29536" s="2">
        <v>4360</v>
      </c>
    </row>
    <row r="29537" spans="5:11">
      <c r="E29537">
        <v>58</v>
      </c>
      <c r="F29537">
        <v>0</v>
      </c>
      <c r="G29537">
        <v>0</v>
      </c>
      <c r="H29537">
        <v>0</v>
      </c>
      <c r="I29537">
        <v>35350</v>
      </c>
      <c r="J29537" s="2">
        <v>25315.910400000001</v>
      </c>
      <c r="K29537" s="2">
        <v>4350</v>
      </c>
    </row>
    <row r="29538" spans="5:11">
      <c r="E29538">
        <v>58</v>
      </c>
      <c r="F29538">
        <v>0</v>
      </c>
      <c r="G29538">
        <v>0</v>
      </c>
      <c r="H29538">
        <v>0</v>
      </c>
      <c r="I29538">
        <v>35350</v>
      </c>
      <c r="J29538" s="2">
        <v>25315.910400000001</v>
      </c>
      <c r="K29538" s="2">
        <v>4350</v>
      </c>
    </row>
    <row r="29539" spans="5:11">
      <c r="E29539">
        <v>58</v>
      </c>
      <c r="F29539">
        <v>0</v>
      </c>
      <c r="G29539">
        <v>0</v>
      </c>
      <c r="H29539">
        <v>0</v>
      </c>
      <c r="I29539">
        <v>35360</v>
      </c>
      <c r="J29539" s="2">
        <v>25315.910400000001</v>
      </c>
      <c r="K29539" s="2">
        <v>4360</v>
      </c>
    </row>
    <row r="29540" spans="5:11">
      <c r="E29540">
        <v>58</v>
      </c>
      <c r="F29540">
        <v>0</v>
      </c>
      <c r="G29540">
        <v>0</v>
      </c>
      <c r="H29540">
        <v>0</v>
      </c>
      <c r="I29540">
        <v>35350</v>
      </c>
      <c r="J29540" s="2">
        <v>25315.910400000001</v>
      </c>
      <c r="K29540" s="2">
        <v>4350</v>
      </c>
    </row>
    <row r="29541" spans="5:11">
      <c r="E29541">
        <v>32</v>
      </c>
      <c r="F29541">
        <v>1</v>
      </c>
      <c r="G29541">
        <v>0</v>
      </c>
      <c r="H29541">
        <v>25000</v>
      </c>
      <c r="I29541">
        <v>364000</v>
      </c>
      <c r="J29541" s="2">
        <v>303790.92479999998</v>
      </c>
      <c r="K29541" s="2">
        <v>39000</v>
      </c>
    </row>
    <row r="29542" spans="5:11">
      <c r="E29542">
        <v>32</v>
      </c>
      <c r="F29542">
        <v>1</v>
      </c>
      <c r="G29542">
        <v>0</v>
      </c>
      <c r="H29542">
        <v>25000</v>
      </c>
      <c r="I29542">
        <v>362000</v>
      </c>
      <c r="J29542" s="2">
        <v>303790.92479999998</v>
      </c>
      <c r="K29542" s="2">
        <v>37000</v>
      </c>
    </row>
    <row r="29543" spans="5:11">
      <c r="E29543">
        <v>32</v>
      </c>
      <c r="F29543">
        <v>1</v>
      </c>
      <c r="G29543">
        <v>0</v>
      </c>
      <c r="H29543">
        <v>25000</v>
      </c>
      <c r="I29543">
        <v>362000</v>
      </c>
      <c r="J29543" s="2">
        <v>304803.5612</v>
      </c>
      <c r="K29543" s="2">
        <v>37000</v>
      </c>
    </row>
    <row r="29544" spans="5:11">
      <c r="E29544">
        <v>32</v>
      </c>
      <c r="F29544">
        <v>1</v>
      </c>
      <c r="G29544">
        <v>0</v>
      </c>
      <c r="H29544">
        <v>25000</v>
      </c>
      <c r="I29544">
        <v>362000</v>
      </c>
      <c r="J29544" s="2">
        <v>303790.92479999998</v>
      </c>
      <c r="K29544" s="2">
        <v>37000</v>
      </c>
    </row>
    <row r="29545" spans="5:11">
      <c r="E29545">
        <v>32</v>
      </c>
      <c r="F29545">
        <v>1</v>
      </c>
      <c r="G29545">
        <v>0</v>
      </c>
      <c r="H29545">
        <v>25000</v>
      </c>
      <c r="I29545">
        <v>362000</v>
      </c>
      <c r="J29545" s="2">
        <v>303790.92479999998</v>
      </c>
      <c r="K29545" s="2">
        <v>37000</v>
      </c>
    </row>
    <row r="29546" spans="5:11">
      <c r="E29546">
        <v>44</v>
      </c>
      <c r="F29546">
        <v>1</v>
      </c>
      <c r="G29546">
        <v>0</v>
      </c>
      <c r="H29546">
        <v>75000</v>
      </c>
      <c r="I29546">
        <v>170600</v>
      </c>
      <c r="J29546" s="2">
        <v>137718.5526</v>
      </c>
      <c r="K29546" s="2">
        <v>83600</v>
      </c>
    </row>
    <row r="29547" spans="5:11">
      <c r="E29547">
        <v>44</v>
      </c>
      <c r="F29547">
        <v>1</v>
      </c>
      <c r="G29547">
        <v>0</v>
      </c>
      <c r="H29547">
        <v>75000</v>
      </c>
      <c r="I29547">
        <v>170600</v>
      </c>
      <c r="J29547" s="2">
        <v>137718.5526</v>
      </c>
      <c r="K29547" s="2">
        <v>83600</v>
      </c>
    </row>
    <row r="29548" spans="5:11">
      <c r="E29548">
        <v>44</v>
      </c>
      <c r="F29548">
        <v>1</v>
      </c>
      <c r="G29548">
        <v>0</v>
      </c>
      <c r="H29548">
        <v>75000</v>
      </c>
      <c r="I29548">
        <v>170600</v>
      </c>
      <c r="J29548" s="2">
        <v>137718.5526</v>
      </c>
      <c r="K29548" s="2">
        <v>83600</v>
      </c>
    </row>
    <row r="29549" spans="5:11">
      <c r="E29549">
        <v>44</v>
      </c>
      <c r="F29549">
        <v>1</v>
      </c>
      <c r="G29549">
        <v>0</v>
      </c>
      <c r="H29549">
        <v>75000</v>
      </c>
      <c r="I29549">
        <v>170600</v>
      </c>
      <c r="J29549" s="2">
        <v>137718.5526</v>
      </c>
      <c r="K29549" s="2">
        <v>83600</v>
      </c>
    </row>
    <row r="29550" spans="5:11">
      <c r="E29550">
        <v>44</v>
      </c>
      <c r="F29550">
        <v>1</v>
      </c>
      <c r="G29550">
        <v>0</v>
      </c>
      <c r="H29550">
        <v>75000</v>
      </c>
      <c r="I29550">
        <v>170600</v>
      </c>
      <c r="J29550" s="2">
        <v>137718.5526</v>
      </c>
      <c r="K29550" s="2">
        <v>83600</v>
      </c>
    </row>
    <row r="29551" spans="5:11">
      <c r="E29551">
        <v>81</v>
      </c>
      <c r="F29551">
        <v>0</v>
      </c>
      <c r="G29551">
        <v>0</v>
      </c>
      <c r="H29551">
        <v>0</v>
      </c>
      <c r="I29551">
        <v>1167000</v>
      </c>
      <c r="J29551" s="2">
        <v>79998.276849999995</v>
      </c>
      <c r="K29551" s="2">
        <v>154000</v>
      </c>
    </row>
    <row r="29552" spans="5:11">
      <c r="E29552">
        <v>81</v>
      </c>
      <c r="F29552">
        <v>0</v>
      </c>
      <c r="G29552">
        <v>0</v>
      </c>
      <c r="H29552">
        <v>0</v>
      </c>
      <c r="I29552">
        <v>1167000</v>
      </c>
      <c r="J29552" s="2">
        <v>78985.640440000003</v>
      </c>
      <c r="K29552" s="2">
        <v>154000</v>
      </c>
    </row>
    <row r="29553" spans="5:11">
      <c r="E29553">
        <v>81</v>
      </c>
      <c r="F29553">
        <v>0</v>
      </c>
      <c r="G29553">
        <v>0</v>
      </c>
      <c r="H29553">
        <v>0</v>
      </c>
      <c r="I29553">
        <v>1167000</v>
      </c>
      <c r="J29553" s="2">
        <v>78985.640440000003</v>
      </c>
      <c r="K29553" s="2">
        <v>154000</v>
      </c>
    </row>
    <row r="29554" spans="5:11">
      <c r="E29554">
        <v>81</v>
      </c>
      <c r="F29554">
        <v>0</v>
      </c>
      <c r="G29554">
        <v>0</v>
      </c>
      <c r="H29554">
        <v>0</v>
      </c>
      <c r="I29554">
        <v>1167000</v>
      </c>
      <c r="J29554" s="2">
        <v>78985.640440000003</v>
      </c>
      <c r="K29554" s="2">
        <v>154000</v>
      </c>
    </row>
    <row r="29555" spans="5:11">
      <c r="E29555">
        <v>81</v>
      </c>
      <c r="F29555">
        <v>0</v>
      </c>
      <c r="G29555">
        <v>0</v>
      </c>
      <c r="H29555">
        <v>0</v>
      </c>
      <c r="I29555">
        <v>1167000</v>
      </c>
      <c r="J29555" s="2">
        <v>78985.640440000003</v>
      </c>
      <c r="K29555" s="2">
        <v>154000</v>
      </c>
    </row>
    <row r="29556" spans="5:11">
      <c r="E29556">
        <v>51</v>
      </c>
      <c r="F29556">
        <v>0</v>
      </c>
      <c r="G29556">
        <v>0</v>
      </c>
      <c r="H29556">
        <v>0</v>
      </c>
      <c r="I29556">
        <v>277110</v>
      </c>
      <c r="J29556" s="2">
        <v>110377.36930000001</v>
      </c>
      <c r="K29556" s="2">
        <v>6110</v>
      </c>
    </row>
    <row r="29557" spans="5:11">
      <c r="E29557">
        <v>51</v>
      </c>
      <c r="F29557">
        <v>0</v>
      </c>
      <c r="G29557">
        <v>0</v>
      </c>
      <c r="H29557">
        <v>0</v>
      </c>
      <c r="I29557">
        <v>277110</v>
      </c>
      <c r="J29557" s="2">
        <v>110377.36930000001</v>
      </c>
      <c r="K29557" s="2">
        <v>6110</v>
      </c>
    </row>
    <row r="29558" spans="5:11">
      <c r="E29558">
        <v>51</v>
      </c>
      <c r="F29558">
        <v>0</v>
      </c>
      <c r="G29558">
        <v>0</v>
      </c>
      <c r="H29558">
        <v>0</v>
      </c>
      <c r="I29558">
        <v>277110</v>
      </c>
      <c r="J29558" s="2">
        <v>110377.36930000001</v>
      </c>
      <c r="K29558" s="2">
        <v>6110</v>
      </c>
    </row>
    <row r="29559" spans="5:11">
      <c r="E29559">
        <v>51</v>
      </c>
      <c r="F29559">
        <v>0</v>
      </c>
      <c r="G29559">
        <v>0</v>
      </c>
      <c r="H29559">
        <v>0</v>
      </c>
      <c r="I29559">
        <v>277110</v>
      </c>
      <c r="J29559" s="2">
        <v>110377.36930000001</v>
      </c>
      <c r="K29559" s="2">
        <v>6110</v>
      </c>
    </row>
    <row r="29560" spans="5:11">
      <c r="E29560">
        <v>51</v>
      </c>
      <c r="F29560">
        <v>0</v>
      </c>
      <c r="G29560">
        <v>0</v>
      </c>
      <c r="H29560">
        <v>0</v>
      </c>
      <c r="I29560">
        <v>277110</v>
      </c>
      <c r="J29560" s="2">
        <v>110377.36930000001</v>
      </c>
      <c r="K29560" s="2">
        <v>6110</v>
      </c>
    </row>
    <row r="29561" spans="5:11">
      <c r="E29561">
        <v>57</v>
      </c>
      <c r="F29561">
        <v>0</v>
      </c>
      <c r="G29561">
        <v>0</v>
      </c>
      <c r="H29561">
        <v>300000</v>
      </c>
      <c r="I29561">
        <v>2472600</v>
      </c>
      <c r="J29561" s="2">
        <v>785805.85869999998</v>
      </c>
      <c r="K29561" s="2">
        <v>177600</v>
      </c>
    </row>
    <row r="29562" spans="5:11">
      <c r="E29562">
        <v>57</v>
      </c>
      <c r="F29562">
        <v>0</v>
      </c>
      <c r="G29562">
        <v>0</v>
      </c>
      <c r="H29562">
        <v>300000</v>
      </c>
      <c r="I29562">
        <v>2472600</v>
      </c>
      <c r="J29562" s="2">
        <v>770616.3125</v>
      </c>
      <c r="K29562" s="2">
        <v>177600</v>
      </c>
    </row>
    <row r="29563" spans="5:11">
      <c r="E29563">
        <v>57</v>
      </c>
      <c r="F29563">
        <v>0</v>
      </c>
      <c r="G29563">
        <v>0</v>
      </c>
      <c r="H29563">
        <v>300000</v>
      </c>
      <c r="I29563">
        <v>2472600</v>
      </c>
      <c r="J29563" s="2">
        <v>737199.31070000003</v>
      </c>
      <c r="K29563" s="2">
        <v>177600</v>
      </c>
    </row>
    <row r="29564" spans="5:11">
      <c r="E29564">
        <v>57</v>
      </c>
      <c r="F29564">
        <v>0</v>
      </c>
      <c r="G29564">
        <v>0</v>
      </c>
      <c r="H29564">
        <v>300000</v>
      </c>
      <c r="I29564">
        <v>2472600</v>
      </c>
      <c r="J29564" s="2">
        <v>790869.04079999996</v>
      </c>
      <c r="K29564" s="2">
        <v>177600</v>
      </c>
    </row>
    <row r="29565" spans="5:11">
      <c r="E29565">
        <v>57</v>
      </c>
      <c r="F29565">
        <v>0</v>
      </c>
      <c r="G29565">
        <v>0</v>
      </c>
      <c r="H29565">
        <v>300000</v>
      </c>
      <c r="I29565">
        <v>2472600</v>
      </c>
      <c r="J29565" s="2">
        <v>732136.1287</v>
      </c>
      <c r="K29565" s="2">
        <v>177600</v>
      </c>
    </row>
    <row r="29566" spans="5:11">
      <c r="E29566">
        <v>51</v>
      </c>
      <c r="F29566">
        <v>0</v>
      </c>
      <c r="G29566">
        <v>0</v>
      </c>
      <c r="H29566">
        <v>3000000</v>
      </c>
      <c r="I29566">
        <v>7525000</v>
      </c>
      <c r="J29566" s="2">
        <v>1974641.0109999999</v>
      </c>
      <c r="K29566" s="2">
        <v>1850000</v>
      </c>
    </row>
    <row r="29567" spans="5:11">
      <c r="E29567">
        <v>51</v>
      </c>
      <c r="F29567">
        <v>0</v>
      </c>
      <c r="G29567">
        <v>0</v>
      </c>
      <c r="H29567">
        <v>3000000</v>
      </c>
      <c r="I29567">
        <v>7525000</v>
      </c>
      <c r="J29567" s="2">
        <v>1984767.375</v>
      </c>
      <c r="K29567" s="2">
        <v>1850000</v>
      </c>
    </row>
    <row r="29568" spans="5:11">
      <c r="E29568">
        <v>51</v>
      </c>
      <c r="F29568">
        <v>0</v>
      </c>
      <c r="G29568">
        <v>0</v>
      </c>
      <c r="H29568">
        <v>3000000</v>
      </c>
      <c r="I29568">
        <v>7525000</v>
      </c>
      <c r="J29568" s="2">
        <v>1974641.0109999999</v>
      </c>
      <c r="K29568" s="2">
        <v>1850000</v>
      </c>
    </row>
    <row r="29569" spans="5:11">
      <c r="E29569">
        <v>51</v>
      </c>
      <c r="F29569">
        <v>0</v>
      </c>
      <c r="G29569">
        <v>0</v>
      </c>
      <c r="H29569">
        <v>3000000</v>
      </c>
      <c r="I29569">
        <v>7525000</v>
      </c>
      <c r="J29569" s="2">
        <v>1984767.375</v>
      </c>
      <c r="K29569" s="2">
        <v>1850000</v>
      </c>
    </row>
    <row r="29570" spans="5:11">
      <c r="E29570">
        <v>51</v>
      </c>
      <c r="F29570">
        <v>0</v>
      </c>
      <c r="G29570">
        <v>0</v>
      </c>
      <c r="H29570">
        <v>3000000</v>
      </c>
      <c r="I29570">
        <v>7525000</v>
      </c>
      <c r="J29570" s="2">
        <v>1974641.0109999999</v>
      </c>
      <c r="K29570" s="2">
        <v>1850000</v>
      </c>
    </row>
    <row r="29571" spans="5:11">
      <c r="E29571">
        <v>63</v>
      </c>
      <c r="F29571">
        <v>0</v>
      </c>
      <c r="G29571">
        <v>0</v>
      </c>
      <c r="H29571">
        <v>0</v>
      </c>
      <c r="I29571">
        <v>4806800</v>
      </c>
      <c r="J29571" s="2">
        <v>1558447.4439999999</v>
      </c>
      <c r="K29571" s="2">
        <v>835300</v>
      </c>
    </row>
    <row r="29572" spans="5:11">
      <c r="E29572">
        <v>63</v>
      </c>
      <c r="F29572">
        <v>0</v>
      </c>
      <c r="G29572">
        <v>0</v>
      </c>
      <c r="H29572">
        <v>0</v>
      </c>
      <c r="I29572">
        <v>4806800</v>
      </c>
      <c r="J29572" s="2">
        <v>1558447.4439999999</v>
      </c>
      <c r="K29572" s="2">
        <v>836300</v>
      </c>
    </row>
    <row r="29573" spans="5:11">
      <c r="E29573">
        <v>63</v>
      </c>
      <c r="F29573">
        <v>0</v>
      </c>
      <c r="G29573">
        <v>0</v>
      </c>
      <c r="H29573">
        <v>0</v>
      </c>
      <c r="I29573">
        <v>4807800</v>
      </c>
      <c r="J29573" s="2">
        <v>1557434.808</v>
      </c>
      <c r="K29573" s="2">
        <v>836300</v>
      </c>
    </row>
    <row r="29574" spans="5:11">
      <c r="E29574">
        <v>63</v>
      </c>
      <c r="F29574">
        <v>0</v>
      </c>
      <c r="G29574">
        <v>0</v>
      </c>
      <c r="H29574">
        <v>0</v>
      </c>
      <c r="I29574">
        <v>4808800</v>
      </c>
      <c r="J29574" s="2">
        <v>1558447.4439999999</v>
      </c>
      <c r="K29574" s="2">
        <v>837300</v>
      </c>
    </row>
    <row r="29575" spans="5:11">
      <c r="E29575">
        <v>63</v>
      </c>
      <c r="F29575">
        <v>0</v>
      </c>
      <c r="G29575">
        <v>0</v>
      </c>
      <c r="H29575">
        <v>0</v>
      </c>
      <c r="I29575">
        <v>4807800</v>
      </c>
      <c r="J29575" s="2">
        <v>1557434.808</v>
      </c>
      <c r="K29575" s="2">
        <v>836300</v>
      </c>
    </row>
    <row r="29576" spans="5:11">
      <c r="E29576">
        <v>52</v>
      </c>
      <c r="F29576">
        <v>0</v>
      </c>
      <c r="G29576">
        <v>0</v>
      </c>
      <c r="H29576">
        <v>0</v>
      </c>
      <c r="I29576">
        <v>165450</v>
      </c>
      <c r="J29576" s="2">
        <v>66834.003450000004</v>
      </c>
      <c r="K29576" s="2">
        <v>450</v>
      </c>
    </row>
    <row r="29577" spans="5:11">
      <c r="E29577">
        <v>52</v>
      </c>
      <c r="F29577">
        <v>0</v>
      </c>
      <c r="G29577">
        <v>0</v>
      </c>
      <c r="H29577">
        <v>0</v>
      </c>
      <c r="I29577">
        <v>182450</v>
      </c>
      <c r="J29577" s="2">
        <v>42530.729469999998</v>
      </c>
      <c r="K29577" s="2">
        <v>450</v>
      </c>
    </row>
    <row r="29578" spans="5:11">
      <c r="E29578">
        <v>52</v>
      </c>
      <c r="F29578">
        <v>0</v>
      </c>
      <c r="G29578">
        <v>0</v>
      </c>
      <c r="H29578">
        <v>0</v>
      </c>
      <c r="I29578">
        <v>237450</v>
      </c>
      <c r="J29578" s="2">
        <v>60758.184950000003</v>
      </c>
      <c r="K29578" s="2">
        <v>450</v>
      </c>
    </row>
    <row r="29579" spans="5:11">
      <c r="E29579">
        <v>52</v>
      </c>
      <c r="F29579">
        <v>0</v>
      </c>
      <c r="G29579">
        <v>0</v>
      </c>
      <c r="H29579">
        <v>0</v>
      </c>
      <c r="I29579">
        <v>237450</v>
      </c>
      <c r="J29579" s="2">
        <v>59745.548540000003</v>
      </c>
      <c r="K29579" s="2">
        <v>450</v>
      </c>
    </row>
    <row r="29580" spans="5:11">
      <c r="E29580">
        <v>52</v>
      </c>
      <c r="F29580">
        <v>0</v>
      </c>
      <c r="G29580">
        <v>0</v>
      </c>
      <c r="H29580">
        <v>0</v>
      </c>
      <c r="I29580">
        <v>138450</v>
      </c>
      <c r="J29580" s="2">
        <v>46581.275130000002</v>
      </c>
      <c r="K29580" s="2">
        <v>450</v>
      </c>
    </row>
    <row r="29581" spans="5:11">
      <c r="E29581">
        <v>45</v>
      </c>
      <c r="F29581">
        <v>0</v>
      </c>
      <c r="G29581">
        <v>0</v>
      </c>
      <c r="H29581">
        <v>0</v>
      </c>
      <c r="I29581">
        <v>100</v>
      </c>
      <c r="J29581" s="2">
        <v>20252.728319999998</v>
      </c>
      <c r="K29581" s="2">
        <v>100</v>
      </c>
    </row>
    <row r="29582" spans="5:11">
      <c r="E29582">
        <v>45</v>
      </c>
      <c r="F29582">
        <v>0</v>
      </c>
      <c r="G29582">
        <v>0</v>
      </c>
      <c r="H29582">
        <v>0</v>
      </c>
      <c r="I29582">
        <v>100</v>
      </c>
      <c r="J29582" s="2">
        <v>20252.728319999998</v>
      </c>
      <c r="K29582" s="2">
        <v>100</v>
      </c>
    </row>
    <row r="29583" spans="5:11">
      <c r="E29583">
        <v>45</v>
      </c>
      <c r="F29583">
        <v>0</v>
      </c>
      <c r="G29583">
        <v>0</v>
      </c>
      <c r="H29583">
        <v>0</v>
      </c>
      <c r="I29583">
        <v>100</v>
      </c>
      <c r="J29583" s="2">
        <v>20252.728319999998</v>
      </c>
      <c r="K29583" s="2">
        <v>100</v>
      </c>
    </row>
    <row r="29584" spans="5:11">
      <c r="E29584">
        <v>45</v>
      </c>
      <c r="F29584">
        <v>0</v>
      </c>
      <c r="G29584">
        <v>0</v>
      </c>
      <c r="H29584">
        <v>0</v>
      </c>
      <c r="I29584">
        <v>100</v>
      </c>
      <c r="J29584" s="2">
        <v>20252.728319999998</v>
      </c>
      <c r="K29584" s="2">
        <v>100</v>
      </c>
    </row>
    <row r="29585" spans="5:11">
      <c r="E29585">
        <v>45</v>
      </c>
      <c r="F29585">
        <v>0</v>
      </c>
      <c r="G29585">
        <v>0</v>
      </c>
      <c r="H29585">
        <v>0</v>
      </c>
      <c r="I29585">
        <v>100</v>
      </c>
      <c r="J29585" s="2">
        <v>20252.728319999998</v>
      </c>
      <c r="K29585" s="2">
        <v>100</v>
      </c>
    </row>
    <row r="29586" spans="5:11">
      <c r="E29586">
        <v>29</v>
      </c>
      <c r="F29586">
        <v>0</v>
      </c>
      <c r="G29586">
        <v>0</v>
      </c>
      <c r="H29586">
        <v>2500000</v>
      </c>
      <c r="I29586">
        <v>2535500</v>
      </c>
      <c r="J29586" s="2">
        <v>151895.46239999999</v>
      </c>
      <c r="K29586" s="2">
        <v>27500</v>
      </c>
    </row>
    <row r="29587" spans="5:11">
      <c r="E29587">
        <v>29</v>
      </c>
      <c r="F29587">
        <v>0</v>
      </c>
      <c r="G29587">
        <v>0</v>
      </c>
      <c r="H29587">
        <v>1300000</v>
      </c>
      <c r="I29587">
        <v>1351900</v>
      </c>
      <c r="J29587" s="2">
        <v>186325.1005</v>
      </c>
      <c r="K29587" s="2">
        <v>42900</v>
      </c>
    </row>
    <row r="29588" spans="5:11">
      <c r="E29588">
        <v>29</v>
      </c>
      <c r="F29588">
        <v>0</v>
      </c>
      <c r="G29588">
        <v>0</v>
      </c>
      <c r="H29588">
        <v>1400000</v>
      </c>
      <c r="I29588">
        <v>1449100</v>
      </c>
      <c r="J29588" s="2">
        <v>192400.91899999999</v>
      </c>
      <c r="K29588" s="2">
        <v>40400</v>
      </c>
    </row>
    <row r="29589" spans="5:11">
      <c r="E29589">
        <v>29</v>
      </c>
      <c r="F29589">
        <v>0</v>
      </c>
      <c r="G29589">
        <v>0</v>
      </c>
      <c r="H29589">
        <v>1200000</v>
      </c>
      <c r="I29589">
        <v>1259500</v>
      </c>
      <c r="J29589" s="2">
        <v>130630.0977</v>
      </c>
      <c r="K29589" s="2">
        <v>51500</v>
      </c>
    </row>
    <row r="29590" spans="5:11">
      <c r="E29590">
        <v>29</v>
      </c>
      <c r="F29590">
        <v>0</v>
      </c>
      <c r="G29590">
        <v>0</v>
      </c>
      <c r="H29590">
        <v>1500000</v>
      </c>
      <c r="I29590">
        <v>1535800</v>
      </c>
      <c r="J29590" s="2">
        <v>141769.09820000001</v>
      </c>
      <c r="K29590" s="2">
        <v>26800</v>
      </c>
    </row>
    <row r="29591" spans="5:11">
      <c r="E29591">
        <v>74</v>
      </c>
      <c r="F29591">
        <v>0</v>
      </c>
      <c r="G29591">
        <v>0</v>
      </c>
      <c r="H29591">
        <v>0</v>
      </c>
      <c r="I29591">
        <v>1963800</v>
      </c>
      <c r="J29591" s="2">
        <v>318980.47100000002</v>
      </c>
      <c r="K29591" s="2">
        <v>218000</v>
      </c>
    </row>
    <row r="29592" spans="5:11">
      <c r="E29592">
        <v>74</v>
      </c>
      <c r="F29592">
        <v>0</v>
      </c>
      <c r="G29592">
        <v>0</v>
      </c>
      <c r="H29592">
        <v>0</v>
      </c>
      <c r="I29592">
        <v>1954700</v>
      </c>
      <c r="J29592" s="2">
        <v>318980.47100000002</v>
      </c>
      <c r="K29592" s="2">
        <v>219000</v>
      </c>
    </row>
    <row r="29593" spans="5:11">
      <c r="E29593">
        <v>74</v>
      </c>
      <c r="F29593">
        <v>0</v>
      </c>
      <c r="G29593">
        <v>0</v>
      </c>
      <c r="H29593">
        <v>0</v>
      </c>
      <c r="I29593">
        <v>1954700</v>
      </c>
      <c r="J29593" s="2">
        <v>317967.8346</v>
      </c>
      <c r="K29593" s="2">
        <v>220000</v>
      </c>
    </row>
    <row r="29594" spans="5:11">
      <c r="E29594">
        <v>74</v>
      </c>
      <c r="F29594">
        <v>0</v>
      </c>
      <c r="G29594">
        <v>0</v>
      </c>
      <c r="H29594">
        <v>0</v>
      </c>
      <c r="I29594">
        <v>1956700</v>
      </c>
      <c r="J29594" s="2">
        <v>319993.10739999998</v>
      </c>
      <c r="K29594" s="2">
        <v>220000</v>
      </c>
    </row>
    <row r="29595" spans="5:11">
      <c r="E29595">
        <v>74</v>
      </c>
      <c r="F29595">
        <v>0</v>
      </c>
      <c r="G29595">
        <v>0</v>
      </c>
      <c r="H29595">
        <v>0</v>
      </c>
      <c r="I29595">
        <v>1957700</v>
      </c>
      <c r="J29595" s="2">
        <v>317967.8346</v>
      </c>
      <c r="K29595" s="2">
        <v>220000</v>
      </c>
    </row>
    <row r="29596" spans="5:11">
      <c r="E29596">
        <v>51</v>
      </c>
      <c r="F29596">
        <v>0</v>
      </c>
      <c r="G29596">
        <v>0</v>
      </c>
      <c r="H29596">
        <v>300000</v>
      </c>
      <c r="I29596">
        <v>16460000</v>
      </c>
      <c r="J29596" s="2">
        <v>8546651.3499999996</v>
      </c>
      <c r="K29596" s="2">
        <v>400000</v>
      </c>
    </row>
    <row r="29597" spans="5:11">
      <c r="E29597">
        <v>51</v>
      </c>
      <c r="F29597">
        <v>0</v>
      </c>
      <c r="G29597">
        <v>0</v>
      </c>
      <c r="H29597">
        <v>300000</v>
      </c>
      <c r="I29597">
        <v>26250000</v>
      </c>
      <c r="J29597" s="2">
        <v>5579626.6509999996</v>
      </c>
      <c r="K29597" s="2">
        <v>400000</v>
      </c>
    </row>
    <row r="29598" spans="5:11">
      <c r="E29598">
        <v>51</v>
      </c>
      <c r="F29598">
        <v>0</v>
      </c>
      <c r="G29598">
        <v>0</v>
      </c>
      <c r="H29598">
        <v>300000</v>
      </c>
      <c r="I29598">
        <v>11394000</v>
      </c>
      <c r="J29598" s="2">
        <v>7331487.6509999996</v>
      </c>
      <c r="K29598" s="2">
        <v>344000</v>
      </c>
    </row>
    <row r="29599" spans="5:11">
      <c r="E29599">
        <v>51</v>
      </c>
      <c r="F29599">
        <v>0</v>
      </c>
      <c r="G29599">
        <v>0</v>
      </c>
      <c r="H29599">
        <v>300000</v>
      </c>
      <c r="I29599">
        <v>14692000</v>
      </c>
      <c r="J29599" s="2">
        <v>8546651.3499999996</v>
      </c>
      <c r="K29599" s="2">
        <v>317000</v>
      </c>
    </row>
    <row r="29600" spans="5:11">
      <c r="E29600">
        <v>51</v>
      </c>
      <c r="F29600">
        <v>0</v>
      </c>
      <c r="G29600">
        <v>0</v>
      </c>
      <c r="H29600">
        <v>300000</v>
      </c>
      <c r="I29600">
        <v>9360000</v>
      </c>
      <c r="J29600" s="2">
        <v>8546651.3499999996</v>
      </c>
      <c r="K29600" s="2">
        <v>310000</v>
      </c>
    </row>
    <row r="29601" spans="5:11">
      <c r="E29601">
        <v>46</v>
      </c>
      <c r="F29601">
        <v>0</v>
      </c>
      <c r="G29601">
        <v>0</v>
      </c>
      <c r="H29601">
        <v>0</v>
      </c>
      <c r="I29601">
        <v>56800</v>
      </c>
      <c r="J29601" s="2">
        <v>130630.0977</v>
      </c>
      <c r="K29601" s="2">
        <v>13800</v>
      </c>
    </row>
    <row r="29602" spans="5:11">
      <c r="E29602">
        <v>46</v>
      </c>
      <c r="F29602">
        <v>0</v>
      </c>
      <c r="G29602">
        <v>0</v>
      </c>
      <c r="H29602">
        <v>0</v>
      </c>
      <c r="I29602">
        <v>56800</v>
      </c>
      <c r="J29602" s="2">
        <v>127592.1884</v>
      </c>
      <c r="K29602" s="2">
        <v>13800</v>
      </c>
    </row>
    <row r="29603" spans="5:11">
      <c r="E29603">
        <v>46</v>
      </c>
      <c r="F29603">
        <v>0</v>
      </c>
      <c r="G29603">
        <v>0</v>
      </c>
      <c r="H29603">
        <v>0</v>
      </c>
      <c r="I29603">
        <v>56800</v>
      </c>
      <c r="J29603" s="2">
        <v>129617.46120000001</v>
      </c>
      <c r="K29603" s="2">
        <v>13800</v>
      </c>
    </row>
    <row r="29604" spans="5:11">
      <c r="E29604">
        <v>46</v>
      </c>
      <c r="F29604">
        <v>0</v>
      </c>
      <c r="G29604">
        <v>0</v>
      </c>
      <c r="H29604">
        <v>0</v>
      </c>
      <c r="I29604">
        <v>56800</v>
      </c>
      <c r="J29604" s="2">
        <v>129617.46120000001</v>
      </c>
      <c r="K29604" s="2">
        <v>13800</v>
      </c>
    </row>
    <row r="29605" spans="5:11">
      <c r="E29605">
        <v>46</v>
      </c>
      <c r="F29605">
        <v>0</v>
      </c>
      <c r="G29605">
        <v>0</v>
      </c>
      <c r="H29605">
        <v>0</v>
      </c>
      <c r="I29605">
        <v>56800</v>
      </c>
      <c r="J29605" s="2">
        <v>129617.46120000001</v>
      </c>
      <c r="K29605" s="2">
        <v>13800</v>
      </c>
    </row>
    <row r="29606" spans="5:11">
      <c r="E29606">
        <v>59</v>
      </c>
      <c r="F29606">
        <v>0</v>
      </c>
      <c r="G29606">
        <v>0</v>
      </c>
      <c r="H29606">
        <v>0</v>
      </c>
      <c r="I29606">
        <v>2000</v>
      </c>
      <c r="J29606" s="2">
        <v>23290.637569999999</v>
      </c>
      <c r="K29606" s="2">
        <v>2000</v>
      </c>
    </row>
    <row r="29607" spans="5:11">
      <c r="E29607">
        <v>59</v>
      </c>
      <c r="F29607">
        <v>0</v>
      </c>
      <c r="G29607">
        <v>0</v>
      </c>
      <c r="H29607">
        <v>0</v>
      </c>
      <c r="I29607">
        <v>2000</v>
      </c>
      <c r="J29607" s="2">
        <v>23290.637569999999</v>
      </c>
      <c r="K29607" s="2">
        <v>2000</v>
      </c>
    </row>
    <row r="29608" spans="5:11">
      <c r="E29608">
        <v>59</v>
      </c>
      <c r="F29608">
        <v>0</v>
      </c>
      <c r="G29608">
        <v>0</v>
      </c>
      <c r="H29608">
        <v>0</v>
      </c>
      <c r="I29608">
        <v>2000</v>
      </c>
      <c r="J29608" s="2">
        <v>24303.273980000002</v>
      </c>
      <c r="K29608" s="2">
        <v>2000</v>
      </c>
    </row>
    <row r="29609" spans="5:11">
      <c r="E29609">
        <v>59</v>
      </c>
      <c r="F29609">
        <v>0</v>
      </c>
      <c r="G29609">
        <v>0</v>
      </c>
      <c r="H29609">
        <v>0</v>
      </c>
      <c r="I29609">
        <v>2000</v>
      </c>
      <c r="J29609" s="2">
        <v>24303.273980000002</v>
      </c>
      <c r="K29609" s="2">
        <v>2000</v>
      </c>
    </row>
    <row r="29610" spans="5:11">
      <c r="E29610">
        <v>59</v>
      </c>
      <c r="F29610">
        <v>0</v>
      </c>
      <c r="G29610">
        <v>0</v>
      </c>
      <c r="H29610">
        <v>0</v>
      </c>
      <c r="I29610">
        <v>2000</v>
      </c>
      <c r="J29610" s="2">
        <v>23290.637569999999</v>
      </c>
      <c r="K29610" s="2">
        <v>2000</v>
      </c>
    </row>
    <row r="29611" spans="5:11">
      <c r="E29611">
        <v>28</v>
      </c>
      <c r="F29611">
        <v>0</v>
      </c>
      <c r="G29611">
        <v>0</v>
      </c>
      <c r="H29611">
        <v>0</v>
      </c>
      <c r="I29611">
        <v>1000</v>
      </c>
      <c r="J29611" s="2">
        <v>25315.910400000001</v>
      </c>
      <c r="K29611" s="2">
        <v>1000</v>
      </c>
    </row>
    <row r="29612" spans="5:11">
      <c r="E29612">
        <v>28</v>
      </c>
      <c r="F29612">
        <v>0</v>
      </c>
      <c r="G29612">
        <v>0</v>
      </c>
      <c r="H29612">
        <v>0</v>
      </c>
      <c r="I29612">
        <v>1000</v>
      </c>
      <c r="J29612" s="2">
        <v>25315.910400000001</v>
      </c>
      <c r="K29612" s="2">
        <v>1000</v>
      </c>
    </row>
    <row r="29613" spans="5:11">
      <c r="E29613">
        <v>28</v>
      </c>
      <c r="F29613">
        <v>0</v>
      </c>
      <c r="G29613">
        <v>0</v>
      </c>
      <c r="H29613">
        <v>0</v>
      </c>
      <c r="I29613">
        <v>1000</v>
      </c>
      <c r="J29613" s="2">
        <v>25315.910400000001</v>
      </c>
      <c r="K29613" s="2">
        <v>1000</v>
      </c>
    </row>
    <row r="29614" spans="5:11">
      <c r="E29614">
        <v>28</v>
      </c>
      <c r="F29614">
        <v>0</v>
      </c>
      <c r="G29614">
        <v>0</v>
      </c>
      <c r="H29614">
        <v>0</v>
      </c>
      <c r="I29614">
        <v>1000</v>
      </c>
      <c r="J29614" s="2">
        <v>25315.910400000001</v>
      </c>
      <c r="K29614" s="2">
        <v>1000</v>
      </c>
    </row>
    <row r="29615" spans="5:11">
      <c r="E29615">
        <v>28</v>
      </c>
      <c r="F29615">
        <v>0</v>
      </c>
      <c r="G29615">
        <v>0</v>
      </c>
      <c r="H29615">
        <v>0</v>
      </c>
      <c r="I29615">
        <v>1000</v>
      </c>
      <c r="J29615" s="2">
        <v>25315.910400000001</v>
      </c>
      <c r="K29615" s="2">
        <v>1000</v>
      </c>
    </row>
    <row r="29616" spans="5:11">
      <c r="E29616">
        <v>62</v>
      </c>
      <c r="F29616">
        <v>0</v>
      </c>
      <c r="G29616">
        <v>1</v>
      </c>
      <c r="H29616">
        <v>0</v>
      </c>
      <c r="I29616">
        <v>2900</v>
      </c>
      <c r="J29616" s="2">
        <v>36454.910969999997</v>
      </c>
      <c r="K29616" s="2">
        <v>2900</v>
      </c>
    </row>
    <row r="29617" spans="5:11">
      <c r="E29617">
        <v>62</v>
      </c>
      <c r="F29617">
        <v>0</v>
      </c>
      <c r="G29617">
        <v>1</v>
      </c>
      <c r="H29617">
        <v>0</v>
      </c>
      <c r="I29617">
        <v>2900</v>
      </c>
      <c r="J29617" s="2">
        <v>35442.274559999998</v>
      </c>
      <c r="K29617" s="2">
        <v>2900</v>
      </c>
    </row>
    <row r="29618" spans="5:11">
      <c r="E29618">
        <v>62</v>
      </c>
      <c r="F29618">
        <v>0</v>
      </c>
      <c r="G29618">
        <v>1</v>
      </c>
      <c r="H29618">
        <v>0</v>
      </c>
      <c r="I29618">
        <v>2900</v>
      </c>
      <c r="J29618" s="2">
        <v>35442.274559999998</v>
      </c>
      <c r="K29618" s="2">
        <v>2900</v>
      </c>
    </row>
    <row r="29619" spans="5:11">
      <c r="E29619">
        <v>62</v>
      </c>
      <c r="F29619">
        <v>0</v>
      </c>
      <c r="G29619">
        <v>1</v>
      </c>
      <c r="H29619">
        <v>0</v>
      </c>
      <c r="I29619">
        <v>2900</v>
      </c>
      <c r="J29619" s="2">
        <v>36454.910969999997</v>
      </c>
      <c r="K29619" s="2">
        <v>2900</v>
      </c>
    </row>
    <row r="29620" spans="5:11">
      <c r="E29620">
        <v>62</v>
      </c>
      <c r="F29620">
        <v>0</v>
      </c>
      <c r="G29620">
        <v>1</v>
      </c>
      <c r="H29620">
        <v>0</v>
      </c>
      <c r="I29620">
        <v>2900</v>
      </c>
      <c r="J29620" s="2">
        <v>35442.274559999998</v>
      </c>
      <c r="K29620" s="2">
        <v>2900</v>
      </c>
    </row>
    <row r="29621" spans="5:11">
      <c r="E29621">
        <v>74</v>
      </c>
      <c r="F29621">
        <v>0</v>
      </c>
      <c r="G29621">
        <v>0</v>
      </c>
      <c r="H29621">
        <v>600000</v>
      </c>
      <c r="I29621">
        <v>18260200</v>
      </c>
      <c r="J29621" s="2">
        <v>1033901.781</v>
      </c>
      <c r="K29621" s="2">
        <v>260200</v>
      </c>
    </row>
    <row r="29622" spans="5:11">
      <c r="E29622">
        <v>74</v>
      </c>
      <c r="F29622">
        <v>0</v>
      </c>
      <c r="G29622">
        <v>0</v>
      </c>
      <c r="H29622">
        <v>600000</v>
      </c>
      <c r="I29622">
        <v>25260300</v>
      </c>
      <c r="J29622" s="2">
        <v>1017699.598</v>
      </c>
      <c r="K29622" s="2">
        <v>260300</v>
      </c>
    </row>
    <row r="29623" spans="5:11">
      <c r="E29623">
        <v>74</v>
      </c>
      <c r="F29623">
        <v>0</v>
      </c>
      <c r="G29623">
        <v>0</v>
      </c>
      <c r="H29623">
        <v>600000</v>
      </c>
      <c r="I29623">
        <v>23259800</v>
      </c>
      <c r="J29623" s="2">
        <v>1037952.326</v>
      </c>
      <c r="K29623" s="2">
        <v>259800</v>
      </c>
    </row>
    <row r="29624" spans="5:11">
      <c r="E29624">
        <v>74</v>
      </c>
      <c r="F29624">
        <v>0</v>
      </c>
      <c r="G29624">
        <v>0</v>
      </c>
      <c r="H29624">
        <v>600000</v>
      </c>
      <c r="I29624">
        <v>16259200</v>
      </c>
      <c r="J29624" s="2">
        <v>972130.95920000004</v>
      </c>
      <c r="K29624" s="2">
        <v>259200</v>
      </c>
    </row>
    <row r="29625" spans="5:11">
      <c r="E29625">
        <v>74</v>
      </c>
      <c r="F29625">
        <v>0</v>
      </c>
      <c r="G29625">
        <v>0</v>
      </c>
      <c r="H29625">
        <v>600000</v>
      </c>
      <c r="I29625">
        <v>16259970</v>
      </c>
      <c r="J29625" s="2">
        <v>1014661.689</v>
      </c>
      <c r="K29625" s="2">
        <v>259970</v>
      </c>
    </row>
    <row r="29626" spans="5:11">
      <c r="E29626">
        <v>40</v>
      </c>
      <c r="F29626">
        <v>0</v>
      </c>
      <c r="G29626">
        <v>0</v>
      </c>
      <c r="H29626">
        <v>0</v>
      </c>
      <c r="I29626">
        <v>6000</v>
      </c>
      <c r="J29626" s="2">
        <v>41518.093050000003</v>
      </c>
      <c r="K29626" s="2">
        <v>1000</v>
      </c>
    </row>
    <row r="29627" spans="5:11">
      <c r="E29627">
        <v>40</v>
      </c>
      <c r="F29627">
        <v>0</v>
      </c>
      <c r="G29627">
        <v>0</v>
      </c>
      <c r="H29627">
        <v>0</v>
      </c>
      <c r="I29627">
        <v>6000</v>
      </c>
      <c r="J29627" s="2">
        <v>42530.729469999998</v>
      </c>
      <c r="K29627" s="2">
        <v>1000</v>
      </c>
    </row>
    <row r="29628" spans="5:11">
      <c r="E29628">
        <v>40</v>
      </c>
      <c r="F29628">
        <v>0</v>
      </c>
      <c r="G29628">
        <v>0</v>
      </c>
      <c r="H29628">
        <v>0</v>
      </c>
      <c r="I29628">
        <v>6000</v>
      </c>
      <c r="J29628" s="2">
        <v>41518.093050000003</v>
      </c>
      <c r="K29628" s="2">
        <v>1000</v>
      </c>
    </row>
    <row r="29629" spans="5:11">
      <c r="E29629">
        <v>40</v>
      </c>
      <c r="F29629">
        <v>0</v>
      </c>
      <c r="G29629">
        <v>0</v>
      </c>
      <c r="H29629">
        <v>0</v>
      </c>
      <c r="I29629">
        <v>6000</v>
      </c>
      <c r="J29629" s="2">
        <v>42530.729469999998</v>
      </c>
      <c r="K29629" s="2">
        <v>1000</v>
      </c>
    </row>
    <row r="29630" spans="5:11">
      <c r="E29630">
        <v>40</v>
      </c>
      <c r="F29630">
        <v>0</v>
      </c>
      <c r="G29630">
        <v>0</v>
      </c>
      <c r="H29630">
        <v>0</v>
      </c>
      <c r="I29630">
        <v>6000</v>
      </c>
      <c r="J29630" s="2">
        <v>41518.093050000003</v>
      </c>
      <c r="K29630" s="2">
        <v>1000</v>
      </c>
    </row>
    <row r="29631" spans="5:11">
      <c r="E29631">
        <v>35</v>
      </c>
      <c r="F29631">
        <v>0</v>
      </c>
      <c r="G29631">
        <v>1</v>
      </c>
      <c r="H29631">
        <v>0</v>
      </c>
      <c r="I29631">
        <v>12470</v>
      </c>
      <c r="J29631" s="2">
        <v>60758.184950000003</v>
      </c>
      <c r="K29631" s="2">
        <v>2470</v>
      </c>
    </row>
    <row r="29632" spans="5:11">
      <c r="E29632">
        <v>35</v>
      </c>
      <c r="F29632">
        <v>0</v>
      </c>
      <c r="G29632">
        <v>1</v>
      </c>
      <c r="H29632">
        <v>0</v>
      </c>
      <c r="I29632">
        <v>12010</v>
      </c>
      <c r="J29632" s="2">
        <v>58732.912120000001</v>
      </c>
      <c r="K29632" s="2">
        <v>2010</v>
      </c>
    </row>
    <row r="29633" spans="5:11">
      <c r="E29633">
        <v>35</v>
      </c>
      <c r="F29633">
        <v>0</v>
      </c>
      <c r="G29633">
        <v>1</v>
      </c>
      <c r="H29633">
        <v>0</v>
      </c>
      <c r="I29633">
        <v>11960</v>
      </c>
      <c r="J29633" s="2">
        <v>70884.549110000007</v>
      </c>
      <c r="K29633" s="2">
        <v>1960</v>
      </c>
    </row>
    <row r="29634" spans="5:11">
      <c r="E29634">
        <v>35</v>
      </c>
      <c r="F29634">
        <v>0</v>
      </c>
      <c r="G29634">
        <v>1</v>
      </c>
      <c r="H29634">
        <v>0</v>
      </c>
      <c r="I29634">
        <v>11452</v>
      </c>
      <c r="J29634" s="2">
        <v>52657.09362</v>
      </c>
      <c r="K29634" s="2">
        <v>1452</v>
      </c>
    </row>
    <row r="29635" spans="5:11">
      <c r="E29635">
        <v>35</v>
      </c>
      <c r="F29635">
        <v>0</v>
      </c>
      <c r="G29635">
        <v>1</v>
      </c>
      <c r="H29635">
        <v>0</v>
      </c>
      <c r="I29635">
        <v>12920</v>
      </c>
      <c r="J29635" s="2">
        <v>65821.367029999994</v>
      </c>
      <c r="K29635" s="2">
        <v>2920</v>
      </c>
    </row>
    <row r="29636" spans="5:11">
      <c r="E29636">
        <v>67</v>
      </c>
      <c r="F29636">
        <v>0</v>
      </c>
      <c r="G29636">
        <v>1</v>
      </c>
      <c r="H29636">
        <v>0</v>
      </c>
      <c r="I29636">
        <v>221</v>
      </c>
      <c r="J29636" s="2">
        <v>10025.10052</v>
      </c>
      <c r="K29636" s="2">
        <v>91</v>
      </c>
    </row>
    <row r="29637" spans="5:11">
      <c r="E29637">
        <v>67</v>
      </c>
      <c r="F29637">
        <v>0</v>
      </c>
      <c r="G29637">
        <v>1</v>
      </c>
      <c r="H29637">
        <v>0</v>
      </c>
      <c r="I29637">
        <v>901</v>
      </c>
      <c r="J29637" s="2">
        <v>10025.10052</v>
      </c>
      <c r="K29637" s="2">
        <v>51</v>
      </c>
    </row>
    <row r="29638" spans="5:11">
      <c r="E29638">
        <v>67</v>
      </c>
      <c r="F29638">
        <v>0</v>
      </c>
      <c r="G29638">
        <v>1</v>
      </c>
      <c r="H29638">
        <v>0</v>
      </c>
      <c r="I29638">
        <v>201</v>
      </c>
      <c r="J29638" s="2">
        <v>10126.364159999999</v>
      </c>
      <c r="K29638" s="2">
        <v>101</v>
      </c>
    </row>
    <row r="29639" spans="5:11">
      <c r="E29639">
        <v>67</v>
      </c>
      <c r="F29639">
        <v>0</v>
      </c>
      <c r="G29639">
        <v>1</v>
      </c>
      <c r="H29639">
        <v>0</v>
      </c>
      <c r="I29639">
        <v>9631</v>
      </c>
      <c r="J29639" s="2">
        <v>10025.10052</v>
      </c>
      <c r="K29639" s="2">
        <v>31</v>
      </c>
    </row>
    <row r="29640" spans="5:11">
      <c r="E29640">
        <v>67</v>
      </c>
      <c r="F29640">
        <v>0</v>
      </c>
      <c r="G29640">
        <v>1</v>
      </c>
      <c r="H29640">
        <v>0</v>
      </c>
      <c r="I29640">
        <v>1031</v>
      </c>
      <c r="J29640" s="2">
        <v>10126.364159999999</v>
      </c>
      <c r="K29640" s="2">
        <v>31</v>
      </c>
    </row>
    <row r="29641" spans="5:11">
      <c r="E29641">
        <v>38</v>
      </c>
      <c r="F29641">
        <v>0</v>
      </c>
      <c r="G29641">
        <v>0</v>
      </c>
      <c r="H29641">
        <v>0</v>
      </c>
      <c r="I29641">
        <v>16400</v>
      </c>
      <c r="J29641" s="2">
        <v>42530.729469999998</v>
      </c>
      <c r="K29641" s="2">
        <v>1400</v>
      </c>
    </row>
    <row r="29642" spans="5:11">
      <c r="E29642">
        <v>38</v>
      </c>
      <c r="F29642">
        <v>0</v>
      </c>
      <c r="G29642">
        <v>0</v>
      </c>
      <c r="H29642">
        <v>0</v>
      </c>
      <c r="I29642">
        <v>16400</v>
      </c>
      <c r="J29642" s="2">
        <v>49619.184379999999</v>
      </c>
      <c r="K29642" s="2">
        <v>1400</v>
      </c>
    </row>
    <row r="29643" spans="5:11">
      <c r="E29643">
        <v>38</v>
      </c>
      <c r="F29643">
        <v>0</v>
      </c>
      <c r="G29643">
        <v>0</v>
      </c>
      <c r="H29643">
        <v>0</v>
      </c>
      <c r="I29643">
        <v>16400</v>
      </c>
      <c r="J29643" s="2">
        <v>44556.0023</v>
      </c>
      <c r="K29643" s="2">
        <v>1400</v>
      </c>
    </row>
    <row r="29644" spans="5:11">
      <c r="E29644">
        <v>38</v>
      </c>
      <c r="F29644">
        <v>0</v>
      </c>
      <c r="G29644">
        <v>0</v>
      </c>
      <c r="H29644">
        <v>0</v>
      </c>
      <c r="I29644">
        <v>16400</v>
      </c>
      <c r="J29644" s="2">
        <v>49619.184379999999</v>
      </c>
      <c r="K29644" s="2">
        <v>1400</v>
      </c>
    </row>
    <row r="29645" spans="5:11">
      <c r="E29645">
        <v>38</v>
      </c>
      <c r="F29645">
        <v>0</v>
      </c>
      <c r="G29645">
        <v>0</v>
      </c>
      <c r="H29645">
        <v>0</v>
      </c>
      <c r="I29645">
        <v>16400</v>
      </c>
      <c r="J29645" s="2">
        <v>49619.184379999999</v>
      </c>
      <c r="K29645" s="2">
        <v>1400</v>
      </c>
    </row>
    <row r="29646" spans="5:11">
      <c r="E29646">
        <v>29</v>
      </c>
      <c r="F29646">
        <v>1</v>
      </c>
      <c r="G29646">
        <v>0</v>
      </c>
      <c r="H29646">
        <v>0</v>
      </c>
      <c r="I29646">
        <v>150</v>
      </c>
      <c r="J29646" s="2">
        <v>35442.274559999998</v>
      </c>
      <c r="K29646" s="2">
        <v>150</v>
      </c>
    </row>
    <row r="29647" spans="5:11">
      <c r="E29647">
        <v>29</v>
      </c>
      <c r="F29647">
        <v>1</v>
      </c>
      <c r="G29647">
        <v>0</v>
      </c>
      <c r="H29647">
        <v>0</v>
      </c>
      <c r="I29647">
        <v>150</v>
      </c>
      <c r="J29647" s="2">
        <v>35442.274559999998</v>
      </c>
      <c r="K29647" s="2">
        <v>150</v>
      </c>
    </row>
    <row r="29648" spans="5:11">
      <c r="E29648">
        <v>29</v>
      </c>
      <c r="F29648">
        <v>1</v>
      </c>
      <c r="G29648">
        <v>0</v>
      </c>
      <c r="H29648">
        <v>0</v>
      </c>
      <c r="I29648">
        <v>150</v>
      </c>
      <c r="J29648" s="2">
        <v>35442.274559999998</v>
      </c>
      <c r="K29648" s="2">
        <v>150</v>
      </c>
    </row>
    <row r="29649" spans="5:11">
      <c r="E29649">
        <v>29</v>
      </c>
      <c r="F29649">
        <v>1</v>
      </c>
      <c r="G29649">
        <v>0</v>
      </c>
      <c r="H29649">
        <v>0</v>
      </c>
      <c r="I29649">
        <v>150</v>
      </c>
      <c r="J29649" s="2">
        <v>35442.274559999998</v>
      </c>
      <c r="K29649" s="2">
        <v>150</v>
      </c>
    </row>
    <row r="29650" spans="5:11">
      <c r="E29650">
        <v>29</v>
      </c>
      <c r="F29650">
        <v>1</v>
      </c>
      <c r="G29650">
        <v>0</v>
      </c>
      <c r="H29650">
        <v>0</v>
      </c>
      <c r="I29650">
        <v>150</v>
      </c>
      <c r="J29650" s="2">
        <v>35442.274559999998</v>
      </c>
      <c r="K29650" s="2">
        <v>150</v>
      </c>
    </row>
    <row r="29651" spans="5:11">
      <c r="E29651">
        <v>63</v>
      </c>
      <c r="F29651">
        <v>0</v>
      </c>
      <c r="G29651">
        <v>1</v>
      </c>
      <c r="H29651">
        <v>0</v>
      </c>
      <c r="I29651">
        <v>8200</v>
      </c>
      <c r="J29651" s="2">
        <v>14176.909820000001</v>
      </c>
      <c r="K29651" s="2">
        <v>200</v>
      </c>
    </row>
    <row r="29652" spans="5:11">
      <c r="E29652">
        <v>63</v>
      </c>
      <c r="F29652">
        <v>0</v>
      </c>
      <c r="G29652">
        <v>0</v>
      </c>
      <c r="H29652">
        <v>0</v>
      </c>
      <c r="I29652">
        <v>8700</v>
      </c>
      <c r="J29652" s="2">
        <v>14176.909820000001</v>
      </c>
      <c r="K29652" s="2">
        <v>200</v>
      </c>
    </row>
    <row r="29653" spans="5:11">
      <c r="E29653">
        <v>63</v>
      </c>
      <c r="F29653">
        <v>0</v>
      </c>
      <c r="G29653">
        <v>0</v>
      </c>
      <c r="H29653">
        <v>0</v>
      </c>
      <c r="I29653">
        <v>8700</v>
      </c>
      <c r="J29653" s="2">
        <v>15189.54624</v>
      </c>
      <c r="K29653" s="2">
        <v>200</v>
      </c>
    </row>
    <row r="29654" spans="5:11">
      <c r="E29654">
        <v>63</v>
      </c>
      <c r="F29654">
        <v>0</v>
      </c>
      <c r="G29654">
        <v>0</v>
      </c>
      <c r="H29654">
        <v>0</v>
      </c>
      <c r="I29654">
        <v>10000</v>
      </c>
      <c r="J29654" s="2">
        <v>14176.909820000001</v>
      </c>
      <c r="K29654" s="2">
        <v>200</v>
      </c>
    </row>
    <row r="29655" spans="5:11">
      <c r="E29655">
        <v>63</v>
      </c>
      <c r="F29655">
        <v>0</v>
      </c>
      <c r="G29655">
        <v>1</v>
      </c>
      <c r="H29655">
        <v>0</v>
      </c>
      <c r="I29655">
        <v>9800</v>
      </c>
      <c r="J29655" s="2">
        <v>14176.909820000001</v>
      </c>
      <c r="K29655" s="2">
        <v>200</v>
      </c>
    </row>
    <row r="29656" spans="5:11">
      <c r="E29656">
        <v>50</v>
      </c>
      <c r="F29656">
        <v>0</v>
      </c>
      <c r="G29656">
        <v>1</v>
      </c>
      <c r="H29656">
        <v>0</v>
      </c>
      <c r="I29656">
        <v>1420</v>
      </c>
      <c r="J29656" s="2">
        <v>47593.911549999997</v>
      </c>
      <c r="K29656" s="2">
        <v>1420</v>
      </c>
    </row>
    <row r="29657" spans="5:11">
      <c r="E29657">
        <v>50</v>
      </c>
      <c r="F29657">
        <v>0</v>
      </c>
      <c r="G29657">
        <v>1</v>
      </c>
      <c r="H29657">
        <v>0</v>
      </c>
      <c r="I29657">
        <v>1430</v>
      </c>
      <c r="J29657" s="2">
        <v>47593.911549999997</v>
      </c>
      <c r="K29657" s="2">
        <v>1430</v>
      </c>
    </row>
    <row r="29658" spans="5:11">
      <c r="E29658">
        <v>50</v>
      </c>
      <c r="F29658">
        <v>0</v>
      </c>
      <c r="G29658">
        <v>1</v>
      </c>
      <c r="H29658">
        <v>0</v>
      </c>
      <c r="I29658">
        <v>1430</v>
      </c>
      <c r="J29658" s="2">
        <v>46581.275130000002</v>
      </c>
      <c r="K29658" s="2">
        <v>1430</v>
      </c>
    </row>
    <row r="29659" spans="5:11">
      <c r="E29659">
        <v>50</v>
      </c>
      <c r="F29659">
        <v>0</v>
      </c>
      <c r="G29659">
        <v>1</v>
      </c>
      <c r="H29659">
        <v>0</v>
      </c>
      <c r="I29659">
        <v>1430</v>
      </c>
      <c r="J29659" s="2">
        <v>47593.911549999997</v>
      </c>
      <c r="K29659" s="2">
        <v>1430</v>
      </c>
    </row>
    <row r="29660" spans="5:11">
      <c r="E29660">
        <v>50</v>
      </c>
      <c r="F29660">
        <v>0</v>
      </c>
      <c r="G29660">
        <v>1</v>
      </c>
      <c r="H29660">
        <v>0</v>
      </c>
      <c r="I29660">
        <v>1420</v>
      </c>
      <c r="J29660" s="2">
        <v>45568.638709999999</v>
      </c>
      <c r="K29660" s="2">
        <v>1420</v>
      </c>
    </row>
    <row r="29661" spans="5:11">
      <c r="E29661">
        <v>55</v>
      </c>
      <c r="F29661">
        <v>1</v>
      </c>
      <c r="G29661">
        <v>0</v>
      </c>
      <c r="H29661">
        <v>500000</v>
      </c>
      <c r="I29661">
        <v>10582000</v>
      </c>
      <c r="J29661" s="2">
        <v>3372079.2650000001</v>
      </c>
      <c r="K29661" s="2">
        <v>151000</v>
      </c>
    </row>
    <row r="29662" spans="5:11">
      <c r="E29662">
        <v>55</v>
      </c>
      <c r="F29662">
        <v>1</v>
      </c>
      <c r="G29662">
        <v>0</v>
      </c>
      <c r="H29662">
        <v>500000</v>
      </c>
      <c r="I29662">
        <v>11485000</v>
      </c>
      <c r="J29662" s="2">
        <v>4729012.0619999999</v>
      </c>
      <c r="K29662" s="2">
        <v>164000</v>
      </c>
    </row>
    <row r="29663" spans="5:11">
      <c r="E29663">
        <v>55</v>
      </c>
      <c r="F29663">
        <v>1</v>
      </c>
      <c r="G29663">
        <v>0</v>
      </c>
      <c r="H29663">
        <v>650000</v>
      </c>
      <c r="I29663">
        <v>9262000</v>
      </c>
      <c r="J29663" s="2">
        <v>3372079.2650000001</v>
      </c>
      <c r="K29663" s="2">
        <v>160000</v>
      </c>
    </row>
    <row r="29664" spans="5:11">
      <c r="E29664">
        <v>55</v>
      </c>
      <c r="F29664">
        <v>1</v>
      </c>
      <c r="G29664">
        <v>0</v>
      </c>
      <c r="H29664">
        <v>500000</v>
      </c>
      <c r="I29664">
        <v>10005500</v>
      </c>
      <c r="J29664" s="2">
        <v>4323957.4960000003</v>
      </c>
      <c r="K29664" s="2">
        <v>151500</v>
      </c>
    </row>
    <row r="29665" spans="5:11">
      <c r="E29665">
        <v>55</v>
      </c>
      <c r="F29665">
        <v>1</v>
      </c>
      <c r="G29665">
        <v>0</v>
      </c>
      <c r="H29665">
        <v>650000</v>
      </c>
      <c r="I29665">
        <v>12617700</v>
      </c>
      <c r="J29665" s="2">
        <v>6126450.3159999996</v>
      </c>
      <c r="K29665" s="2">
        <v>166700</v>
      </c>
    </row>
    <row r="29666" spans="5:11">
      <c r="E29666">
        <v>50</v>
      </c>
      <c r="F29666">
        <v>0</v>
      </c>
      <c r="G29666">
        <v>0</v>
      </c>
      <c r="H29666">
        <v>0</v>
      </c>
      <c r="I29666">
        <v>260701</v>
      </c>
      <c r="J29666" s="2">
        <v>128604.8248</v>
      </c>
      <c r="K29666" s="2">
        <v>18701</v>
      </c>
    </row>
    <row r="29667" spans="5:11">
      <c r="E29667">
        <v>50</v>
      </c>
      <c r="F29667">
        <v>0</v>
      </c>
      <c r="G29667">
        <v>0</v>
      </c>
      <c r="H29667">
        <v>0</v>
      </c>
      <c r="I29667">
        <v>260701</v>
      </c>
      <c r="J29667" s="2">
        <v>128604.8248</v>
      </c>
      <c r="K29667" s="2">
        <v>18701</v>
      </c>
    </row>
    <row r="29668" spans="5:11">
      <c r="E29668">
        <v>50</v>
      </c>
      <c r="F29668">
        <v>0</v>
      </c>
      <c r="G29668">
        <v>0</v>
      </c>
      <c r="H29668">
        <v>0</v>
      </c>
      <c r="I29668">
        <v>260701</v>
      </c>
      <c r="J29668" s="2">
        <v>128604.8248</v>
      </c>
      <c r="K29668" s="2">
        <v>18701</v>
      </c>
    </row>
    <row r="29669" spans="5:11">
      <c r="E29669">
        <v>50</v>
      </c>
      <c r="F29669">
        <v>0</v>
      </c>
      <c r="G29669">
        <v>0</v>
      </c>
      <c r="H29669">
        <v>0</v>
      </c>
      <c r="I29669">
        <v>260701</v>
      </c>
      <c r="J29669" s="2">
        <v>128604.8248</v>
      </c>
      <c r="K29669" s="2">
        <v>18701</v>
      </c>
    </row>
    <row r="29670" spans="5:11">
      <c r="E29670">
        <v>50</v>
      </c>
      <c r="F29670">
        <v>0</v>
      </c>
      <c r="G29670">
        <v>0</v>
      </c>
      <c r="H29670">
        <v>0</v>
      </c>
      <c r="I29670">
        <v>260701</v>
      </c>
      <c r="J29670" s="2">
        <v>128604.8248</v>
      </c>
      <c r="K29670" s="2">
        <v>18701</v>
      </c>
    </row>
    <row r="29671" spans="5:11">
      <c r="E29671">
        <v>66</v>
      </c>
      <c r="F29671">
        <v>0</v>
      </c>
      <c r="G29671">
        <v>1</v>
      </c>
      <c r="H29671">
        <v>0</v>
      </c>
      <c r="I29671">
        <v>15000</v>
      </c>
      <c r="J29671" s="2">
        <v>37467.54739</v>
      </c>
      <c r="K29671" s="2">
        <v>15000</v>
      </c>
    </row>
    <row r="29672" spans="5:11">
      <c r="E29672">
        <v>66</v>
      </c>
      <c r="F29672">
        <v>0</v>
      </c>
      <c r="G29672">
        <v>1</v>
      </c>
      <c r="H29672">
        <v>0</v>
      </c>
      <c r="I29672">
        <v>15000</v>
      </c>
      <c r="J29672" s="2">
        <v>31391.728889999999</v>
      </c>
      <c r="K29672" s="2">
        <v>15000</v>
      </c>
    </row>
    <row r="29673" spans="5:11">
      <c r="E29673">
        <v>66</v>
      </c>
      <c r="F29673">
        <v>0</v>
      </c>
      <c r="G29673">
        <v>1</v>
      </c>
      <c r="H29673">
        <v>0</v>
      </c>
      <c r="I29673">
        <v>15000</v>
      </c>
      <c r="J29673" s="2">
        <v>32404.365310000001</v>
      </c>
      <c r="K29673" s="2">
        <v>15000</v>
      </c>
    </row>
    <row r="29674" spans="5:11">
      <c r="E29674">
        <v>66</v>
      </c>
      <c r="F29674">
        <v>0</v>
      </c>
      <c r="G29674">
        <v>1</v>
      </c>
      <c r="H29674">
        <v>0</v>
      </c>
      <c r="I29674">
        <v>15000</v>
      </c>
      <c r="J29674" s="2">
        <v>29366.45606</v>
      </c>
      <c r="K29674" s="2">
        <v>15000</v>
      </c>
    </row>
    <row r="29675" spans="5:11">
      <c r="E29675">
        <v>66</v>
      </c>
      <c r="F29675">
        <v>0</v>
      </c>
      <c r="G29675">
        <v>1</v>
      </c>
      <c r="H29675">
        <v>0</v>
      </c>
      <c r="I29675">
        <v>15000</v>
      </c>
      <c r="J29675" s="2">
        <v>24303.273980000002</v>
      </c>
      <c r="K29675" s="2">
        <v>15000</v>
      </c>
    </row>
    <row r="29676" spans="5:11">
      <c r="E29676">
        <v>74</v>
      </c>
      <c r="F29676">
        <v>1</v>
      </c>
      <c r="G29676">
        <v>0</v>
      </c>
      <c r="H29676">
        <v>0</v>
      </c>
      <c r="I29676">
        <v>1415000</v>
      </c>
      <c r="J29676" s="2">
        <v>1263770.247</v>
      </c>
      <c r="K29676" s="2">
        <v>765000</v>
      </c>
    </row>
    <row r="29677" spans="5:11">
      <c r="E29677">
        <v>74</v>
      </c>
      <c r="F29677">
        <v>1</v>
      </c>
      <c r="G29677">
        <v>0</v>
      </c>
      <c r="H29677">
        <v>0</v>
      </c>
      <c r="I29677">
        <v>1415000</v>
      </c>
      <c r="J29677" s="2">
        <v>1263770.247</v>
      </c>
      <c r="K29677" s="2">
        <v>765000</v>
      </c>
    </row>
    <row r="29678" spans="5:11">
      <c r="E29678">
        <v>74</v>
      </c>
      <c r="F29678">
        <v>1</v>
      </c>
      <c r="G29678">
        <v>0</v>
      </c>
      <c r="H29678">
        <v>0</v>
      </c>
      <c r="I29678">
        <v>1415000</v>
      </c>
      <c r="J29678" s="2">
        <v>1263770.247</v>
      </c>
      <c r="K29678" s="2">
        <v>765000</v>
      </c>
    </row>
    <row r="29679" spans="5:11">
      <c r="E29679">
        <v>74</v>
      </c>
      <c r="F29679">
        <v>1</v>
      </c>
      <c r="G29679">
        <v>0</v>
      </c>
      <c r="H29679">
        <v>0</v>
      </c>
      <c r="I29679">
        <v>1415000</v>
      </c>
      <c r="J29679" s="2">
        <v>1263770.247</v>
      </c>
      <c r="K29679" s="2">
        <v>765000</v>
      </c>
    </row>
    <row r="29680" spans="5:11">
      <c r="E29680">
        <v>74</v>
      </c>
      <c r="F29680">
        <v>1</v>
      </c>
      <c r="G29680">
        <v>0</v>
      </c>
      <c r="H29680">
        <v>0</v>
      </c>
      <c r="I29680">
        <v>1415000</v>
      </c>
      <c r="J29680" s="2">
        <v>1263770.247</v>
      </c>
      <c r="K29680" s="2">
        <v>765000</v>
      </c>
    </row>
    <row r="29681" spans="5:11">
      <c r="E29681">
        <v>47</v>
      </c>
      <c r="F29681">
        <v>0</v>
      </c>
      <c r="G29681">
        <v>0</v>
      </c>
      <c r="H29681">
        <v>0</v>
      </c>
      <c r="I29681">
        <v>853500</v>
      </c>
      <c r="J29681" s="2">
        <v>1063268.237</v>
      </c>
      <c r="K29681" s="2">
        <v>147500</v>
      </c>
    </row>
    <row r="29682" spans="5:11">
      <c r="E29682">
        <v>47</v>
      </c>
      <c r="F29682">
        <v>0</v>
      </c>
      <c r="G29682">
        <v>0</v>
      </c>
      <c r="H29682">
        <v>0</v>
      </c>
      <c r="I29682">
        <v>1052500</v>
      </c>
      <c r="J29682" s="2">
        <v>970105.68640000001</v>
      </c>
      <c r="K29682" s="2">
        <v>189500</v>
      </c>
    </row>
    <row r="29683" spans="5:11">
      <c r="E29683">
        <v>47</v>
      </c>
      <c r="F29683">
        <v>0</v>
      </c>
      <c r="G29683">
        <v>0</v>
      </c>
      <c r="H29683">
        <v>0</v>
      </c>
      <c r="I29683">
        <v>927500</v>
      </c>
      <c r="J29683" s="2">
        <v>821248.13329999999</v>
      </c>
      <c r="K29683" s="2">
        <v>163500</v>
      </c>
    </row>
    <row r="29684" spans="5:11">
      <c r="E29684">
        <v>47</v>
      </c>
      <c r="F29684">
        <v>0</v>
      </c>
      <c r="G29684">
        <v>0</v>
      </c>
      <c r="H29684">
        <v>0</v>
      </c>
      <c r="I29684">
        <v>988500</v>
      </c>
      <c r="J29684" s="2">
        <v>709858.12749999994</v>
      </c>
      <c r="K29684" s="2">
        <v>160500</v>
      </c>
    </row>
    <row r="29685" spans="5:11">
      <c r="E29685">
        <v>47</v>
      </c>
      <c r="F29685">
        <v>0</v>
      </c>
      <c r="G29685">
        <v>0</v>
      </c>
      <c r="H29685">
        <v>0</v>
      </c>
      <c r="I29685">
        <v>870500</v>
      </c>
      <c r="J29685" s="2">
        <v>884031.59100000001</v>
      </c>
      <c r="K29685" s="2">
        <v>212500</v>
      </c>
    </row>
    <row r="29686" spans="5:11">
      <c r="E29686">
        <v>70</v>
      </c>
      <c r="F29686">
        <v>0</v>
      </c>
      <c r="G29686">
        <v>1</v>
      </c>
      <c r="H29686">
        <v>0</v>
      </c>
      <c r="I29686">
        <v>1070</v>
      </c>
      <c r="J29686" s="2">
        <v>12151.636990000001</v>
      </c>
      <c r="K29686" s="2">
        <v>1070</v>
      </c>
    </row>
    <row r="29687" spans="5:11">
      <c r="E29687">
        <v>70</v>
      </c>
      <c r="F29687">
        <v>0</v>
      </c>
      <c r="G29687">
        <v>1</v>
      </c>
      <c r="H29687">
        <v>0</v>
      </c>
      <c r="I29687">
        <v>1070</v>
      </c>
      <c r="J29687" s="2">
        <v>11139.00057</v>
      </c>
      <c r="K29687" s="2">
        <v>1070</v>
      </c>
    </row>
    <row r="29688" spans="5:11">
      <c r="E29688">
        <v>70</v>
      </c>
      <c r="F29688">
        <v>0</v>
      </c>
      <c r="G29688">
        <v>1</v>
      </c>
      <c r="H29688">
        <v>0</v>
      </c>
      <c r="I29688">
        <v>1070</v>
      </c>
      <c r="J29688" s="2">
        <v>11139.00057</v>
      </c>
      <c r="K29688" s="2">
        <v>1070</v>
      </c>
    </row>
    <row r="29689" spans="5:11">
      <c r="E29689">
        <v>70</v>
      </c>
      <c r="F29689">
        <v>0</v>
      </c>
      <c r="G29689">
        <v>1</v>
      </c>
      <c r="H29689">
        <v>0</v>
      </c>
      <c r="I29689">
        <v>1070</v>
      </c>
      <c r="J29689" s="2">
        <v>12151.636990000001</v>
      </c>
      <c r="K29689" s="2">
        <v>1070</v>
      </c>
    </row>
    <row r="29690" spans="5:11">
      <c r="E29690">
        <v>70</v>
      </c>
      <c r="F29690">
        <v>0</v>
      </c>
      <c r="G29690">
        <v>1</v>
      </c>
      <c r="H29690">
        <v>0</v>
      </c>
      <c r="I29690">
        <v>1070</v>
      </c>
      <c r="J29690" s="2">
        <v>11139.00057</v>
      </c>
      <c r="K29690" s="2">
        <v>1070</v>
      </c>
    </row>
    <row r="29691" spans="5:11">
      <c r="E29691">
        <v>61</v>
      </c>
      <c r="F29691">
        <v>0</v>
      </c>
      <c r="G29691">
        <v>0</v>
      </c>
      <c r="H29691">
        <v>0</v>
      </c>
      <c r="I29691">
        <v>125090</v>
      </c>
      <c r="J29691" s="2">
        <v>0</v>
      </c>
      <c r="K29691" s="2">
        <v>90</v>
      </c>
    </row>
    <row r="29692" spans="5:11">
      <c r="E29692">
        <v>61</v>
      </c>
      <c r="F29692">
        <v>0</v>
      </c>
      <c r="G29692">
        <v>0</v>
      </c>
      <c r="H29692">
        <v>0</v>
      </c>
      <c r="I29692">
        <v>129090</v>
      </c>
      <c r="J29692" s="2">
        <v>0</v>
      </c>
      <c r="K29692" s="2">
        <v>90</v>
      </c>
    </row>
    <row r="29693" spans="5:11">
      <c r="E29693">
        <v>61</v>
      </c>
      <c r="F29693">
        <v>0</v>
      </c>
      <c r="G29693">
        <v>0</v>
      </c>
      <c r="H29693">
        <v>0</v>
      </c>
      <c r="I29693">
        <v>111090</v>
      </c>
      <c r="J29693" s="2">
        <v>0</v>
      </c>
      <c r="K29693" s="2">
        <v>90</v>
      </c>
    </row>
    <row r="29694" spans="5:11">
      <c r="E29694">
        <v>61</v>
      </c>
      <c r="F29694">
        <v>0</v>
      </c>
      <c r="G29694">
        <v>0</v>
      </c>
      <c r="H29694">
        <v>0</v>
      </c>
      <c r="I29694">
        <v>117090</v>
      </c>
      <c r="J29694" s="2">
        <v>0</v>
      </c>
      <c r="K29694" s="2">
        <v>90</v>
      </c>
    </row>
    <row r="29695" spans="5:11">
      <c r="E29695">
        <v>61</v>
      </c>
      <c r="F29695">
        <v>0</v>
      </c>
      <c r="G29695">
        <v>0</v>
      </c>
      <c r="H29695">
        <v>0</v>
      </c>
      <c r="I29695">
        <v>134090</v>
      </c>
      <c r="J29695" s="2">
        <v>0</v>
      </c>
      <c r="K29695" s="2">
        <v>90</v>
      </c>
    </row>
    <row r="29696" spans="5:11">
      <c r="E29696">
        <v>32</v>
      </c>
      <c r="F29696">
        <v>0</v>
      </c>
      <c r="G29696">
        <v>0</v>
      </c>
      <c r="H29696">
        <v>0</v>
      </c>
      <c r="I29696">
        <v>20</v>
      </c>
      <c r="J29696" s="2">
        <v>7189.7185529999997</v>
      </c>
      <c r="K29696" s="2">
        <v>20</v>
      </c>
    </row>
    <row r="29697" spans="5:11">
      <c r="E29697">
        <v>32</v>
      </c>
      <c r="F29697">
        <v>0</v>
      </c>
      <c r="G29697">
        <v>0</v>
      </c>
      <c r="H29697">
        <v>0</v>
      </c>
      <c r="I29697">
        <v>20</v>
      </c>
      <c r="J29697" s="2">
        <v>7189.7185529999997</v>
      </c>
      <c r="K29697" s="2">
        <v>20</v>
      </c>
    </row>
    <row r="29698" spans="5:11">
      <c r="E29698">
        <v>32</v>
      </c>
      <c r="F29698">
        <v>0</v>
      </c>
      <c r="G29698">
        <v>0</v>
      </c>
      <c r="H29698">
        <v>0</v>
      </c>
      <c r="I29698">
        <v>20</v>
      </c>
      <c r="J29698" s="2">
        <v>7189.7185529999997</v>
      </c>
      <c r="K29698" s="2">
        <v>20</v>
      </c>
    </row>
    <row r="29699" spans="5:11">
      <c r="E29699">
        <v>32</v>
      </c>
      <c r="F29699">
        <v>0</v>
      </c>
      <c r="G29699">
        <v>0</v>
      </c>
      <c r="H29699">
        <v>0</v>
      </c>
      <c r="I29699">
        <v>20</v>
      </c>
      <c r="J29699" s="2">
        <v>7088.4549109999998</v>
      </c>
      <c r="K29699" s="2">
        <v>20</v>
      </c>
    </row>
    <row r="29700" spans="5:11">
      <c r="E29700">
        <v>32</v>
      </c>
      <c r="F29700">
        <v>0</v>
      </c>
      <c r="G29700">
        <v>0</v>
      </c>
      <c r="H29700">
        <v>0</v>
      </c>
      <c r="I29700">
        <v>20</v>
      </c>
      <c r="J29700" s="2">
        <v>7189.7185529999997</v>
      </c>
      <c r="K29700" s="2">
        <v>20</v>
      </c>
    </row>
    <row r="29701" spans="5:11">
      <c r="E29701">
        <v>45</v>
      </c>
      <c r="F29701">
        <v>0</v>
      </c>
      <c r="G29701">
        <v>1</v>
      </c>
      <c r="H29701">
        <v>0</v>
      </c>
      <c r="I29701">
        <v>0</v>
      </c>
      <c r="J29701" s="2">
        <v>16202.182650000001</v>
      </c>
      <c r="K29701" s="2">
        <v>0</v>
      </c>
    </row>
    <row r="29702" spans="5:11">
      <c r="E29702">
        <v>45</v>
      </c>
      <c r="F29702">
        <v>0</v>
      </c>
      <c r="G29702">
        <v>1</v>
      </c>
      <c r="H29702">
        <v>0</v>
      </c>
      <c r="I29702">
        <v>0</v>
      </c>
      <c r="J29702" s="2">
        <v>16202.182650000001</v>
      </c>
      <c r="K29702" s="2">
        <v>0</v>
      </c>
    </row>
    <row r="29703" spans="5:11">
      <c r="E29703">
        <v>45</v>
      </c>
      <c r="F29703">
        <v>0</v>
      </c>
      <c r="G29703">
        <v>1</v>
      </c>
      <c r="H29703">
        <v>0</v>
      </c>
      <c r="I29703">
        <v>0</v>
      </c>
      <c r="J29703" s="2">
        <v>16202.182650000001</v>
      </c>
      <c r="K29703" s="2">
        <v>0</v>
      </c>
    </row>
    <row r="29704" spans="5:11">
      <c r="E29704">
        <v>45</v>
      </c>
      <c r="F29704">
        <v>0</v>
      </c>
      <c r="G29704">
        <v>1</v>
      </c>
      <c r="H29704">
        <v>0</v>
      </c>
      <c r="I29704">
        <v>0</v>
      </c>
      <c r="J29704" s="2">
        <v>16202.182650000001</v>
      </c>
      <c r="K29704" s="2">
        <v>0</v>
      </c>
    </row>
    <row r="29705" spans="5:11">
      <c r="E29705">
        <v>45</v>
      </c>
      <c r="F29705">
        <v>0</v>
      </c>
      <c r="G29705">
        <v>1</v>
      </c>
      <c r="H29705">
        <v>0</v>
      </c>
      <c r="I29705">
        <v>0</v>
      </c>
      <c r="J29705" s="2">
        <v>17214.819070000001</v>
      </c>
      <c r="K29705" s="2">
        <v>0</v>
      </c>
    </row>
    <row r="29706" spans="5:11">
      <c r="E29706">
        <v>56</v>
      </c>
      <c r="F29706">
        <v>0</v>
      </c>
      <c r="G29706">
        <v>1</v>
      </c>
      <c r="H29706">
        <v>0</v>
      </c>
      <c r="I29706">
        <v>0</v>
      </c>
      <c r="J29706" s="2">
        <v>16202.182650000001</v>
      </c>
      <c r="K29706" s="2">
        <v>0</v>
      </c>
    </row>
    <row r="29707" spans="5:11">
      <c r="E29707">
        <v>56</v>
      </c>
      <c r="F29707">
        <v>0</v>
      </c>
      <c r="G29707">
        <v>1</v>
      </c>
      <c r="H29707">
        <v>0</v>
      </c>
      <c r="I29707">
        <v>0</v>
      </c>
      <c r="J29707" s="2">
        <v>16202.182650000001</v>
      </c>
      <c r="K29707" s="2">
        <v>0</v>
      </c>
    </row>
    <row r="29708" spans="5:11">
      <c r="E29708">
        <v>56</v>
      </c>
      <c r="F29708">
        <v>0</v>
      </c>
      <c r="G29708">
        <v>1</v>
      </c>
      <c r="H29708">
        <v>0</v>
      </c>
      <c r="I29708">
        <v>0</v>
      </c>
      <c r="J29708" s="2">
        <v>16202.182650000001</v>
      </c>
      <c r="K29708" s="2">
        <v>0</v>
      </c>
    </row>
    <row r="29709" spans="5:11">
      <c r="E29709">
        <v>56</v>
      </c>
      <c r="F29709">
        <v>0</v>
      </c>
      <c r="G29709">
        <v>1</v>
      </c>
      <c r="H29709">
        <v>0</v>
      </c>
      <c r="I29709">
        <v>0</v>
      </c>
      <c r="J29709" s="2">
        <v>16202.182650000001</v>
      </c>
      <c r="K29709" s="2">
        <v>0</v>
      </c>
    </row>
    <row r="29710" spans="5:11">
      <c r="E29710">
        <v>56</v>
      </c>
      <c r="F29710">
        <v>0</v>
      </c>
      <c r="G29710">
        <v>1</v>
      </c>
      <c r="H29710">
        <v>0</v>
      </c>
      <c r="I29710">
        <v>0</v>
      </c>
      <c r="J29710" s="2">
        <v>16202.182650000001</v>
      </c>
      <c r="K29710" s="2">
        <v>0</v>
      </c>
    </row>
    <row r="29711" spans="5:11">
      <c r="E29711">
        <v>79</v>
      </c>
      <c r="F29711">
        <v>0</v>
      </c>
      <c r="G29711">
        <v>1</v>
      </c>
      <c r="H29711">
        <v>0</v>
      </c>
      <c r="I29711">
        <v>9280</v>
      </c>
      <c r="J29711" s="2">
        <v>27341.183229999999</v>
      </c>
      <c r="K29711" s="2">
        <v>280</v>
      </c>
    </row>
    <row r="29712" spans="5:11">
      <c r="E29712">
        <v>79</v>
      </c>
      <c r="F29712">
        <v>0</v>
      </c>
      <c r="G29712">
        <v>1</v>
      </c>
      <c r="H29712">
        <v>0</v>
      </c>
      <c r="I29712">
        <v>1060</v>
      </c>
      <c r="J29712" s="2">
        <v>19300.85009</v>
      </c>
      <c r="K29712" s="2">
        <v>980</v>
      </c>
    </row>
    <row r="29713" spans="5:11">
      <c r="E29713">
        <v>79</v>
      </c>
      <c r="F29713">
        <v>0</v>
      </c>
      <c r="G29713">
        <v>1</v>
      </c>
      <c r="H29713">
        <v>0</v>
      </c>
      <c r="I29713">
        <v>46900</v>
      </c>
      <c r="J29713" s="2">
        <v>25214.64676</v>
      </c>
      <c r="K29713" s="2">
        <v>900</v>
      </c>
    </row>
    <row r="29714" spans="5:11">
      <c r="E29714">
        <v>79</v>
      </c>
      <c r="F29714">
        <v>0</v>
      </c>
      <c r="G29714">
        <v>1</v>
      </c>
      <c r="H29714">
        <v>0</v>
      </c>
      <c r="I29714">
        <v>2110</v>
      </c>
      <c r="J29714" s="2">
        <v>46085.083290000002</v>
      </c>
      <c r="K29714" s="2">
        <v>110</v>
      </c>
    </row>
    <row r="29715" spans="5:11">
      <c r="E29715">
        <v>79</v>
      </c>
      <c r="F29715">
        <v>0</v>
      </c>
      <c r="G29715">
        <v>1</v>
      </c>
      <c r="H29715">
        <v>0</v>
      </c>
      <c r="I29715">
        <v>3600</v>
      </c>
      <c r="J29715" s="2">
        <v>35249.873639999998</v>
      </c>
      <c r="K29715" s="2">
        <v>1100</v>
      </c>
    </row>
    <row r="29716" spans="5:11">
      <c r="E29716">
        <v>47</v>
      </c>
      <c r="F29716">
        <v>0</v>
      </c>
      <c r="G29716">
        <v>0</v>
      </c>
      <c r="H29716">
        <v>12000</v>
      </c>
      <c r="I29716">
        <v>16650</v>
      </c>
      <c r="J29716" s="2">
        <v>202527.28320000001</v>
      </c>
      <c r="K29716" s="2">
        <v>4650</v>
      </c>
    </row>
    <row r="29717" spans="5:11">
      <c r="E29717">
        <v>47</v>
      </c>
      <c r="F29717">
        <v>0</v>
      </c>
      <c r="G29717">
        <v>0</v>
      </c>
      <c r="H29717">
        <v>20000</v>
      </c>
      <c r="I29717">
        <v>26270</v>
      </c>
      <c r="J29717" s="2">
        <v>220754.73869999999</v>
      </c>
      <c r="K29717" s="2">
        <v>6270</v>
      </c>
    </row>
    <row r="29718" spans="5:11">
      <c r="E29718">
        <v>47</v>
      </c>
      <c r="F29718">
        <v>0</v>
      </c>
      <c r="G29718">
        <v>0</v>
      </c>
      <c r="H29718">
        <v>12000</v>
      </c>
      <c r="I29718">
        <v>16830</v>
      </c>
      <c r="J29718" s="2">
        <v>234931.64850000001</v>
      </c>
      <c r="K29718" s="2">
        <v>4830</v>
      </c>
    </row>
    <row r="29719" spans="5:11">
      <c r="E29719">
        <v>47</v>
      </c>
      <c r="F29719">
        <v>0</v>
      </c>
      <c r="G29719">
        <v>0</v>
      </c>
      <c r="H29719">
        <v>18000</v>
      </c>
      <c r="I29719">
        <v>24640</v>
      </c>
      <c r="J29719" s="2">
        <v>251133.83110000001</v>
      </c>
      <c r="K29719" s="2">
        <v>6640</v>
      </c>
    </row>
    <row r="29720" spans="5:11">
      <c r="E29720">
        <v>47</v>
      </c>
      <c r="F29720">
        <v>0</v>
      </c>
      <c r="G29720">
        <v>0</v>
      </c>
      <c r="H29720">
        <v>17000</v>
      </c>
      <c r="I29720">
        <v>21640</v>
      </c>
      <c r="J29720" s="2">
        <v>244045.3762</v>
      </c>
      <c r="K29720" s="2">
        <v>4640</v>
      </c>
    </row>
    <row r="29721" spans="5:11">
      <c r="E29721">
        <v>55</v>
      </c>
      <c r="F29721">
        <v>0</v>
      </c>
      <c r="G29721">
        <v>0</v>
      </c>
      <c r="H29721">
        <v>0</v>
      </c>
      <c r="I29721">
        <v>11164300</v>
      </c>
      <c r="J29721" s="2">
        <v>7290982.1940000001</v>
      </c>
      <c r="K29721" s="2">
        <v>11056300</v>
      </c>
    </row>
    <row r="29722" spans="5:11">
      <c r="E29722">
        <v>55</v>
      </c>
      <c r="F29722">
        <v>0</v>
      </c>
      <c r="G29722">
        <v>0</v>
      </c>
      <c r="H29722">
        <v>0</v>
      </c>
      <c r="I29722">
        <v>12155100</v>
      </c>
      <c r="J29722" s="2">
        <v>7280855.8300000001</v>
      </c>
      <c r="K29722" s="2">
        <v>12058100</v>
      </c>
    </row>
    <row r="29723" spans="5:11">
      <c r="E29723">
        <v>55</v>
      </c>
      <c r="F29723">
        <v>0</v>
      </c>
      <c r="G29723">
        <v>0</v>
      </c>
      <c r="H29723">
        <v>0</v>
      </c>
      <c r="I29723">
        <v>12149000</v>
      </c>
      <c r="J29723" s="2">
        <v>7290982.1940000001</v>
      </c>
      <c r="K29723" s="2">
        <v>12052000</v>
      </c>
    </row>
    <row r="29724" spans="5:11">
      <c r="E29724">
        <v>55</v>
      </c>
      <c r="F29724">
        <v>0</v>
      </c>
      <c r="G29724">
        <v>0</v>
      </c>
      <c r="H29724">
        <v>0</v>
      </c>
      <c r="I29724">
        <v>12156900</v>
      </c>
      <c r="J29724" s="2">
        <v>7290982.1940000001</v>
      </c>
      <c r="K29724" s="2">
        <v>12048900</v>
      </c>
    </row>
    <row r="29725" spans="5:11">
      <c r="E29725">
        <v>55</v>
      </c>
      <c r="F29725">
        <v>0</v>
      </c>
      <c r="G29725">
        <v>0</v>
      </c>
      <c r="H29725">
        <v>0</v>
      </c>
      <c r="I29725">
        <v>11161600</v>
      </c>
      <c r="J29725" s="2">
        <v>7280855.8300000001</v>
      </c>
      <c r="K29725" s="2">
        <v>11053600</v>
      </c>
    </row>
    <row r="29726" spans="5:11">
      <c r="E29726">
        <v>79</v>
      </c>
      <c r="F29726">
        <v>0</v>
      </c>
      <c r="G29726">
        <v>1</v>
      </c>
      <c r="H29726">
        <v>0</v>
      </c>
      <c r="I29726">
        <v>1910</v>
      </c>
      <c r="J29726" s="2">
        <v>41518.093050000003</v>
      </c>
      <c r="K29726" s="2">
        <v>1900</v>
      </c>
    </row>
    <row r="29727" spans="5:11">
      <c r="E29727">
        <v>79</v>
      </c>
      <c r="F29727">
        <v>0</v>
      </c>
      <c r="G29727">
        <v>1</v>
      </c>
      <c r="H29727">
        <v>0</v>
      </c>
      <c r="I29727">
        <v>1910</v>
      </c>
      <c r="J29727" s="2">
        <v>35442.274559999998</v>
      </c>
      <c r="K29727" s="2">
        <v>1900</v>
      </c>
    </row>
    <row r="29728" spans="5:11">
      <c r="E29728">
        <v>79</v>
      </c>
      <c r="F29728">
        <v>0</v>
      </c>
      <c r="G29728">
        <v>1</v>
      </c>
      <c r="H29728">
        <v>0</v>
      </c>
      <c r="I29728">
        <v>2000</v>
      </c>
      <c r="J29728" s="2">
        <v>38480.183799999999</v>
      </c>
      <c r="K29728" s="2">
        <v>1900</v>
      </c>
    </row>
    <row r="29729" spans="5:11">
      <c r="E29729">
        <v>79</v>
      </c>
      <c r="F29729">
        <v>0</v>
      </c>
      <c r="G29729">
        <v>1</v>
      </c>
      <c r="H29729">
        <v>0</v>
      </c>
      <c r="I29729">
        <v>1910</v>
      </c>
      <c r="J29729" s="2">
        <v>38480.183799999999</v>
      </c>
      <c r="K29729" s="2">
        <v>1900</v>
      </c>
    </row>
    <row r="29730" spans="5:11">
      <c r="E29730">
        <v>79</v>
      </c>
      <c r="F29730">
        <v>0</v>
      </c>
      <c r="G29730">
        <v>1</v>
      </c>
      <c r="H29730">
        <v>0</v>
      </c>
      <c r="I29730">
        <v>2000</v>
      </c>
      <c r="J29730" s="2">
        <v>37467.54739</v>
      </c>
      <c r="K29730" s="2">
        <v>1900</v>
      </c>
    </row>
    <row r="29731" spans="5:11">
      <c r="E29731">
        <v>61</v>
      </c>
      <c r="F29731">
        <v>0</v>
      </c>
      <c r="G29731">
        <v>0</v>
      </c>
      <c r="H29731">
        <v>0</v>
      </c>
      <c r="I29731">
        <v>751600</v>
      </c>
      <c r="J29731" s="2">
        <v>88099.368180000005</v>
      </c>
      <c r="K29731" s="2">
        <v>11600</v>
      </c>
    </row>
    <row r="29732" spans="5:11">
      <c r="E29732">
        <v>61</v>
      </c>
      <c r="F29732">
        <v>0</v>
      </c>
      <c r="G29732">
        <v>0</v>
      </c>
      <c r="H29732">
        <v>0</v>
      </c>
      <c r="I29732">
        <v>751590</v>
      </c>
      <c r="J29732" s="2">
        <v>88099.368180000005</v>
      </c>
      <c r="K29732" s="2">
        <v>11590</v>
      </c>
    </row>
    <row r="29733" spans="5:11">
      <c r="E29733">
        <v>61</v>
      </c>
      <c r="F29733">
        <v>0</v>
      </c>
      <c r="G29733">
        <v>0</v>
      </c>
      <c r="H29733">
        <v>0</v>
      </c>
      <c r="I29733">
        <v>751600</v>
      </c>
      <c r="J29733" s="2">
        <v>88099.368180000005</v>
      </c>
      <c r="K29733" s="2">
        <v>11600</v>
      </c>
    </row>
    <row r="29734" spans="5:11">
      <c r="E29734">
        <v>61</v>
      </c>
      <c r="F29734">
        <v>0</v>
      </c>
      <c r="G29734">
        <v>0</v>
      </c>
      <c r="H29734">
        <v>0</v>
      </c>
      <c r="I29734">
        <v>751600</v>
      </c>
      <c r="J29734" s="2">
        <v>88099.368180000005</v>
      </c>
      <c r="K29734" s="2">
        <v>11600</v>
      </c>
    </row>
    <row r="29735" spans="5:11">
      <c r="E29735">
        <v>61</v>
      </c>
      <c r="F29735">
        <v>0</v>
      </c>
      <c r="G29735">
        <v>0</v>
      </c>
      <c r="H29735">
        <v>0</v>
      </c>
      <c r="I29735">
        <v>751600</v>
      </c>
      <c r="J29735" s="2">
        <v>88099.368180000005</v>
      </c>
      <c r="K29735" s="2">
        <v>11600</v>
      </c>
    </row>
    <row r="29736" spans="5:11">
      <c r="E29736">
        <v>90</v>
      </c>
      <c r="F29736">
        <v>0</v>
      </c>
      <c r="G29736">
        <v>0</v>
      </c>
      <c r="H29736">
        <v>30000000</v>
      </c>
      <c r="I29736">
        <v>38543000</v>
      </c>
      <c r="J29736" s="2">
        <v>3103730.6150000002</v>
      </c>
      <c r="K29736" s="2">
        <v>4735000</v>
      </c>
    </row>
    <row r="29737" spans="5:11">
      <c r="E29737">
        <v>90</v>
      </c>
      <c r="F29737">
        <v>0</v>
      </c>
      <c r="G29737">
        <v>0</v>
      </c>
      <c r="H29737">
        <v>35000000</v>
      </c>
      <c r="I29737">
        <v>43543000</v>
      </c>
      <c r="J29737" s="2">
        <v>3177653.0729999999</v>
      </c>
      <c r="K29737" s="2">
        <v>4735000</v>
      </c>
    </row>
    <row r="29738" spans="5:11">
      <c r="E29738">
        <v>90</v>
      </c>
      <c r="F29738">
        <v>0</v>
      </c>
      <c r="G29738">
        <v>0</v>
      </c>
      <c r="H29738">
        <v>31500000</v>
      </c>
      <c r="I29738">
        <v>40043000</v>
      </c>
      <c r="J29738" s="2">
        <v>3270815.6230000001</v>
      </c>
      <c r="K29738" s="2">
        <v>4735000</v>
      </c>
    </row>
    <row r="29739" spans="5:11">
      <c r="E29739">
        <v>90</v>
      </c>
      <c r="F29739">
        <v>0</v>
      </c>
      <c r="G29739">
        <v>0</v>
      </c>
      <c r="H29739">
        <v>30000000</v>
      </c>
      <c r="I29739">
        <v>37343000</v>
      </c>
      <c r="J29739" s="2">
        <v>3141198.162</v>
      </c>
      <c r="K29739" s="2">
        <v>4735000</v>
      </c>
    </row>
    <row r="29740" spans="5:11">
      <c r="E29740">
        <v>90</v>
      </c>
      <c r="F29740">
        <v>0</v>
      </c>
      <c r="G29740">
        <v>0</v>
      </c>
      <c r="H29740">
        <v>30000000</v>
      </c>
      <c r="I29740">
        <v>36193000</v>
      </c>
      <c r="J29740" s="2">
        <v>3156387.7080000001</v>
      </c>
      <c r="K29740" s="2">
        <v>4735000</v>
      </c>
    </row>
    <row r="29741" spans="5:11">
      <c r="E29741">
        <v>26</v>
      </c>
      <c r="F29741">
        <v>1</v>
      </c>
      <c r="G29741">
        <v>0</v>
      </c>
      <c r="H29741">
        <v>0</v>
      </c>
      <c r="I29741">
        <v>2505</v>
      </c>
      <c r="J29741" s="2">
        <v>48606.547960000004</v>
      </c>
      <c r="K29741" s="2">
        <v>2505</v>
      </c>
    </row>
    <row r="29742" spans="5:11">
      <c r="E29742">
        <v>26</v>
      </c>
      <c r="F29742">
        <v>1</v>
      </c>
      <c r="G29742">
        <v>0</v>
      </c>
      <c r="H29742">
        <v>0</v>
      </c>
      <c r="I29742">
        <v>2510</v>
      </c>
      <c r="J29742" s="2">
        <v>48606.547960000004</v>
      </c>
      <c r="K29742" s="2">
        <v>2510</v>
      </c>
    </row>
    <row r="29743" spans="5:11">
      <c r="E29743">
        <v>26</v>
      </c>
      <c r="F29743">
        <v>1</v>
      </c>
      <c r="G29743">
        <v>0</v>
      </c>
      <c r="H29743">
        <v>0</v>
      </c>
      <c r="I29743">
        <v>2510</v>
      </c>
      <c r="J29743" s="2">
        <v>48606.547960000004</v>
      </c>
      <c r="K29743" s="2">
        <v>2510</v>
      </c>
    </row>
    <row r="29744" spans="5:11">
      <c r="E29744">
        <v>26</v>
      </c>
      <c r="F29744">
        <v>1</v>
      </c>
      <c r="G29744">
        <v>0</v>
      </c>
      <c r="H29744">
        <v>0</v>
      </c>
      <c r="I29744">
        <v>2510</v>
      </c>
      <c r="J29744" s="2">
        <v>48606.547960000004</v>
      </c>
      <c r="K29744" s="2">
        <v>2510</v>
      </c>
    </row>
    <row r="29745" spans="5:11">
      <c r="E29745">
        <v>26</v>
      </c>
      <c r="F29745">
        <v>1</v>
      </c>
      <c r="G29745">
        <v>0</v>
      </c>
      <c r="H29745">
        <v>0</v>
      </c>
      <c r="I29745">
        <v>2505</v>
      </c>
      <c r="J29745" s="2">
        <v>48606.547960000004</v>
      </c>
      <c r="K29745" s="2">
        <v>2505</v>
      </c>
    </row>
    <row r="29746" spans="5:11">
      <c r="E29746">
        <v>73</v>
      </c>
      <c r="F29746">
        <v>0</v>
      </c>
      <c r="G29746">
        <v>1</v>
      </c>
      <c r="H29746">
        <v>0</v>
      </c>
      <c r="I29746">
        <v>35200</v>
      </c>
      <c r="J29746" s="2">
        <v>44556.0023</v>
      </c>
      <c r="K29746" s="2">
        <v>18200</v>
      </c>
    </row>
    <row r="29747" spans="5:11">
      <c r="E29747">
        <v>73</v>
      </c>
      <c r="F29747">
        <v>0</v>
      </c>
      <c r="G29747">
        <v>1</v>
      </c>
      <c r="H29747">
        <v>0</v>
      </c>
      <c r="I29747">
        <v>35200</v>
      </c>
      <c r="J29747" s="2">
        <v>44556.0023</v>
      </c>
      <c r="K29747" s="2">
        <v>18200</v>
      </c>
    </row>
    <row r="29748" spans="5:11">
      <c r="E29748">
        <v>73</v>
      </c>
      <c r="F29748">
        <v>0</v>
      </c>
      <c r="G29748">
        <v>1</v>
      </c>
      <c r="H29748">
        <v>0</v>
      </c>
      <c r="I29748">
        <v>35200</v>
      </c>
      <c r="J29748" s="2">
        <v>44556.0023</v>
      </c>
      <c r="K29748" s="2">
        <v>18200</v>
      </c>
    </row>
    <row r="29749" spans="5:11">
      <c r="E29749">
        <v>73</v>
      </c>
      <c r="F29749">
        <v>0</v>
      </c>
      <c r="G29749">
        <v>1</v>
      </c>
      <c r="H29749">
        <v>0</v>
      </c>
      <c r="I29749">
        <v>35200</v>
      </c>
      <c r="J29749" s="2">
        <v>44556.0023</v>
      </c>
      <c r="K29749" s="2">
        <v>18200</v>
      </c>
    </row>
    <row r="29750" spans="5:11">
      <c r="E29750">
        <v>73</v>
      </c>
      <c r="F29750">
        <v>0</v>
      </c>
      <c r="G29750">
        <v>1</v>
      </c>
      <c r="H29750">
        <v>0</v>
      </c>
      <c r="I29750">
        <v>35200</v>
      </c>
      <c r="J29750" s="2">
        <v>44556.0023</v>
      </c>
      <c r="K29750" s="2">
        <v>18200</v>
      </c>
    </row>
    <row r="29751" spans="5:11">
      <c r="E29751">
        <v>78</v>
      </c>
      <c r="F29751">
        <v>0</v>
      </c>
      <c r="G29751">
        <v>1</v>
      </c>
      <c r="H29751">
        <v>0</v>
      </c>
      <c r="I29751">
        <v>1600</v>
      </c>
      <c r="J29751" s="2">
        <v>48606.547960000004</v>
      </c>
      <c r="K29751" s="2">
        <v>900</v>
      </c>
    </row>
    <row r="29752" spans="5:11">
      <c r="E29752">
        <v>78</v>
      </c>
      <c r="F29752">
        <v>0</v>
      </c>
      <c r="G29752">
        <v>1</v>
      </c>
      <c r="H29752">
        <v>0</v>
      </c>
      <c r="I29752">
        <v>2450</v>
      </c>
      <c r="J29752" s="2">
        <v>26328.54681</v>
      </c>
      <c r="K29752" s="2">
        <v>1750</v>
      </c>
    </row>
    <row r="29753" spans="5:11">
      <c r="E29753">
        <v>78</v>
      </c>
      <c r="F29753">
        <v>0</v>
      </c>
      <c r="G29753">
        <v>1</v>
      </c>
      <c r="H29753">
        <v>0</v>
      </c>
      <c r="I29753">
        <v>2380</v>
      </c>
      <c r="J29753" s="2">
        <v>27341.183229999999</v>
      </c>
      <c r="K29753" s="2">
        <v>1680</v>
      </c>
    </row>
    <row r="29754" spans="5:11">
      <c r="E29754">
        <v>78</v>
      </c>
      <c r="F29754">
        <v>0</v>
      </c>
      <c r="G29754">
        <v>1</v>
      </c>
      <c r="H29754">
        <v>0</v>
      </c>
      <c r="I29754">
        <v>1520</v>
      </c>
      <c r="J29754" s="2">
        <v>31391.728889999999</v>
      </c>
      <c r="K29754" s="2">
        <v>820</v>
      </c>
    </row>
    <row r="29755" spans="5:11">
      <c r="E29755">
        <v>78</v>
      </c>
      <c r="F29755">
        <v>0</v>
      </c>
      <c r="G29755">
        <v>1</v>
      </c>
      <c r="H29755">
        <v>0</v>
      </c>
      <c r="I29755">
        <v>1880</v>
      </c>
      <c r="J29755" s="2">
        <v>37467.54739</v>
      </c>
      <c r="K29755" s="2">
        <v>1180</v>
      </c>
    </row>
    <row r="29756" spans="5:11">
      <c r="E29756">
        <v>21</v>
      </c>
      <c r="F29756">
        <v>0</v>
      </c>
      <c r="G29756">
        <v>0</v>
      </c>
      <c r="H29756">
        <v>0</v>
      </c>
      <c r="I29756">
        <v>2010</v>
      </c>
      <c r="J29756" s="2">
        <v>24303.273980000002</v>
      </c>
      <c r="K29756" s="2">
        <v>2010</v>
      </c>
    </row>
    <row r="29757" spans="5:11">
      <c r="E29757">
        <v>21</v>
      </c>
      <c r="F29757">
        <v>0</v>
      </c>
      <c r="G29757">
        <v>0</v>
      </c>
      <c r="H29757">
        <v>0</v>
      </c>
      <c r="I29757">
        <v>2010</v>
      </c>
      <c r="J29757" s="2">
        <v>24303.273980000002</v>
      </c>
      <c r="K29757" s="2">
        <v>2010</v>
      </c>
    </row>
    <row r="29758" spans="5:11">
      <c r="E29758">
        <v>21</v>
      </c>
      <c r="F29758">
        <v>0</v>
      </c>
      <c r="G29758">
        <v>0</v>
      </c>
      <c r="H29758">
        <v>0</v>
      </c>
      <c r="I29758">
        <v>2010</v>
      </c>
      <c r="J29758" s="2">
        <v>24303.273980000002</v>
      </c>
      <c r="K29758" s="2">
        <v>2010</v>
      </c>
    </row>
    <row r="29759" spans="5:11">
      <c r="E29759">
        <v>21</v>
      </c>
      <c r="F29759">
        <v>0</v>
      </c>
      <c r="G29759">
        <v>0</v>
      </c>
      <c r="H29759">
        <v>0</v>
      </c>
      <c r="I29759">
        <v>2010</v>
      </c>
      <c r="J29759" s="2">
        <v>24303.273980000002</v>
      </c>
      <c r="K29759" s="2">
        <v>2010</v>
      </c>
    </row>
    <row r="29760" spans="5:11">
      <c r="E29760">
        <v>21</v>
      </c>
      <c r="F29760">
        <v>0</v>
      </c>
      <c r="G29760">
        <v>0</v>
      </c>
      <c r="H29760">
        <v>0</v>
      </c>
      <c r="I29760">
        <v>2010</v>
      </c>
      <c r="J29760" s="2">
        <v>24303.273980000002</v>
      </c>
      <c r="K29760" s="2">
        <v>2010</v>
      </c>
    </row>
    <row r="29761" spans="5:11">
      <c r="E29761">
        <v>37</v>
      </c>
      <c r="F29761">
        <v>1</v>
      </c>
      <c r="G29761">
        <v>0</v>
      </c>
      <c r="H29761">
        <v>0</v>
      </c>
      <c r="I29761">
        <v>226500</v>
      </c>
      <c r="J29761" s="2">
        <v>131642.7341</v>
      </c>
      <c r="K29761" s="2">
        <v>26500</v>
      </c>
    </row>
    <row r="29762" spans="5:11">
      <c r="E29762">
        <v>37</v>
      </c>
      <c r="F29762">
        <v>1</v>
      </c>
      <c r="G29762">
        <v>0</v>
      </c>
      <c r="H29762">
        <v>0</v>
      </c>
      <c r="I29762">
        <v>226500</v>
      </c>
      <c r="J29762" s="2">
        <v>131642.7341</v>
      </c>
      <c r="K29762" s="2">
        <v>26500</v>
      </c>
    </row>
    <row r="29763" spans="5:11">
      <c r="E29763">
        <v>37</v>
      </c>
      <c r="F29763">
        <v>1</v>
      </c>
      <c r="G29763">
        <v>0</v>
      </c>
      <c r="H29763">
        <v>0</v>
      </c>
      <c r="I29763">
        <v>226500</v>
      </c>
      <c r="J29763" s="2">
        <v>131642.7341</v>
      </c>
      <c r="K29763" s="2">
        <v>26500</v>
      </c>
    </row>
    <row r="29764" spans="5:11">
      <c r="E29764">
        <v>37</v>
      </c>
      <c r="F29764">
        <v>1</v>
      </c>
      <c r="G29764">
        <v>0</v>
      </c>
      <c r="H29764">
        <v>0</v>
      </c>
      <c r="I29764">
        <v>226500</v>
      </c>
      <c r="J29764" s="2">
        <v>131642.7341</v>
      </c>
      <c r="K29764" s="2">
        <v>26500</v>
      </c>
    </row>
    <row r="29765" spans="5:11">
      <c r="E29765">
        <v>37</v>
      </c>
      <c r="F29765">
        <v>1</v>
      </c>
      <c r="G29765">
        <v>0</v>
      </c>
      <c r="H29765">
        <v>0</v>
      </c>
      <c r="I29765">
        <v>226500</v>
      </c>
      <c r="J29765" s="2">
        <v>131642.7341</v>
      </c>
      <c r="K29765" s="2">
        <v>26500</v>
      </c>
    </row>
    <row r="29766" spans="5:11">
      <c r="E29766">
        <v>48</v>
      </c>
      <c r="F29766">
        <v>0</v>
      </c>
      <c r="G29766">
        <v>1</v>
      </c>
      <c r="H29766">
        <v>0</v>
      </c>
      <c r="I29766">
        <v>640</v>
      </c>
      <c r="J29766" s="2">
        <v>13164.27341</v>
      </c>
      <c r="K29766" s="2">
        <v>640</v>
      </c>
    </row>
    <row r="29767" spans="5:11">
      <c r="E29767">
        <v>48</v>
      </c>
      <c r="F29767">
        <v>0</v>
      </c>
      <c r="G29767">
        <v>1</v>
      </c>
      <c r="H29767">
        <v>0</v>
      </c>
      <c r="I29767">
        <v>640</v>
      </c>
      <c r="J29767" s="2">
        <v>13164.27341</v>
      </c>
      <c r="K29767" s="2">
        <v>640</v>
      </c>
    </row>
    <row r="29768" spans="5:11">
      <c r="E29768">
        <v>48</v>
      </c>
      <c r="F29768">
        <v>0</v>
      </c>
      <c r="G29768">
        <v>1</v>
      </c>
      <c r="H29768">
        <v>0</v>
      </c>
      <c r="I29768">
        <v>640</v>
      </c>
      <c r="J29768" s="2">
        <v>13164.27341</v>
      </c>
      <c r="K29768" s="2">
        <v>640</v>
      </c>
    </row>
    <row r="29769" spans="5:11">
      <c r="E29769">
        <v>48</v>
      </c>
      <c r="F29769">
        <v>0</v>
      </c>
      <c r="G29769">
        <v>1</v>
      </c>
      <c r="H29769">
        <v>0</v>
      </c>
      <c r="I29769">
        <v>640</v>
      </c>
      <c r="J29769" s="2">
        <v>14176.909820000001</v>
      </c>
      <c r="K29769" s="2">
        <v>640</v>
      </c>
    </row>
    <row r="29770" spans="5:11">
      <c r="E29770">
        <v>48</v>
      </c>
      <c r="F29770">
        <v>0</v>
      </c>
      <c r="G29770">
        <v>1</v>
      </c>
      <c r="H29770">
        <v>0</v>
      </c>
      <c r="I29770">
        <v>640</v>
      </c>
      <c r="J29770" s="2">
        <v>14176.909820000001</v>
      </c>
      <c r="K29770" s="2">
        <v>640</v>
      </c>
    </row>
    <row r="29771" spans="5:11">
      <c r="E29771">
        <v>71</v>
      </c>
      <c r="F29771">
        <v>0</v>
      </c>
      <c r="G29771">
        <v>0</v>
      </c>
      <c r="H29771">
        <v>0</v>
      </c>
      <c r="I29771">
        <v>14929000</v>
      </c>
      <c r="J29771" s="2">
        <v>5144192.9929999998</v>
      </c>
      <c r="K29771" s="2">
        <v>40000</v>
      </c>
    </row>
    <row r="29772" spans="5:11">
      <c r="E29772">
        <v>71</v>
      </c>
      <c r="F29772">
        <v>0</v>
      </c>
      <c r="G29772">
        <v>0</v>
      </c>
      <c r="H29772">
        <v>0</v>
      </c>
      <c r="I29772">
        <v>17870000</v>
      </c>
      <c r="J29772" s="2">
        <v>8192228.6040000003</v>
      </c>
      <c r="K29772" s="2">
        <v>36000</v>
      </c>
    </row>
    <row r="29773" spans="5:11">
      <c r="E29773">
        <v>71</v>
      </c>
      <c r="F29773">
        <v>0</v>
      </c>
      <c r="G29773">
        <v>0</v>
      </c>
      <c r="H29773">
        <v>0</v>
      </c>
      <c r="I29773">
        <v>157304300</v>
      </c>
      <c r="J29773" s="2">
        <v>6997317.6339999996</v>
      </c>
      <c r="K29773" s="2">
        <v>574300</v>
      </c>
    </row>
    <row r="29774" spans="5:11">
      <c r="E29774">
        <v>71</v>
      </c>
      <c r="F29774">
        <v>0</v>
      </c>
      <c r="G29774">
        <v>0</v>
      </c>
      <c r="H29774">
        <v>0</v>
      </c>
      <c r="I29774">
        <v>43941000</v>
      </c>
      <c r="J29774" s="2">
        <v>7716289.4890000001</v>
      </c>
      <c r="K29774" s="2">
        <v>166000</v>
      </c>
    </row>
    <row r="29775" spans="5:11">
      <c r="E29775">
        <v>71</v>
      </c>
      <c r="F29775">
        <v>0</v>
      </c>
      <c r="G29775">
        <v>0</v>
      </c>
      <c r="H29775">
        <v>0</v>
      </c>
      <c r="I29775">
        <v>98951000</v>
      </c>
      <c r="J29775" s="2">
        <v>7311234.9230000004</v>
      </c>
      <c r="K29775" s="2">
        <v>281000</v>
      </c>
    </row>
    <row r="29776" spans="5:11">
      <c r="E29776">
        <v>38</v>
      </c>
      <c r="F29776">
        <v>0</v>
      </c>
      <c r="G29776">
        <v>0</v>
      </c>
      <c r="H29776">
        <v>0</v>
      </c>
      <c r="I29776">
        <v>97500</v>
      </c>
      <c r="J29776" s="2">
        <v>91137.277430000002</v>
      </c>
      <c r="K29776" s="2">
        <v>1300</v>
      </c>
    </row>
    <row r="29777" spans="5:11">
      <c r="E29777">
        <v>38</v>
      </c>
      <c r="F29777">
        <v>0</v>
      </c>
      <c r="G29777">
        <v>0</v>
      </c>
      <c r="H29777">
        <v>0</v>
      </c>
      <c r="I29777">
        <v>96000</v>
      </c>
      <c r="J29777" s="2">
        <v>91137.277430000002</v>
      </c>
      <c r="K29777" s="2">
        <v>1300</v>
      </c>
    </row>
    <row r="29778" spans="5:11">
      <c r="E29778">
        <v>38</v>
      </c>
      <c r="F29778">
        <v>0</v>
      </c>
      <c r="G29778">
        <v>0</v>
      </c>
      <c r="H29778">
        <v>0</v>
      </c>
      <c r="I29778">
        <v>97010</v>
      </c>
      <c r="J29778" s="2">
        <v>91137.277430000002</v>
      </c>
      <c r="K29778" s="2">
        <v>1300</v>
      </c>
    </row>
    <row r="29779" spans="5:11">
      <c r="E29779">
        <v>38</v>
      </c>
      <c r="F29779">
        <v>0</v>
      </c>
      <c r="G29779">
        <v>0</v>
      </c>
      <c r="H29779">
        <v>0</v>
      </c>
      <c r="I29779">
        <v>97100</v>
      </c>
      <c r="J29779" s="2">
        <v>91137.277430000002</v>
      </c>
      <c r="K29779" s="2">
        <v>1300</v>
      </c>
    </row>
    <row r="29780" spans="5:11">
      <c r="E29780">
        <v>38</v>
      </c>
      <c r="F29780">
        <v>0</v>
      </c>
      <c r="G29780">
        <v>0</v>
      </c>
      <c r="H29780">
        <v>0</v>
      </c>
      <c r="I29780">
        <v>96000</v>
      </c>
      <c r="J29780" s="2">
        <v>91137.277430000002</v>
      </c>
      <c r="K29780" s="2">
        <v>1300</v>
      </c>
    </row>
    <row r="29781" spans="5:11">
      <c r="E29781">
        <v>73</v>
      </c>
      <c r="F29781">
        <v>0</v>
      </c>
      <c r="G29781">
        <v>0</v>
      </c>
      <c r="H29781">
        <v>16000</v>
      </c>
      <c r="I29781">
        <v>99000</v>
      </c>
      <c r="J29781" s="2">
        <v>27341.183229999999</v>
      </c>
      <c r="K29781" s="2">
        <v>63000</v>
      </c>
    </row>
    <row r="29782" spans="5:11">
      <c r="E29782">
        <v>73</v>
      </c>
      <c r="F29782">
        <v>0</v>
      </c>
      <c r="G29782">
        <v>0</v>
      </c>
      <c r="H29782">
        <v>16000</v>
      </c>
      <c r="I29782">
        <v>99000</v>
      </c>
      <c r="J29782" s="2">
        <v>27341.183229999999</v>
      </c>
      <c r="K29782" s="2">
        <v>63000</v>
      </c>
    </row>
    <row r="29783" spans="5:11">
      <c r="E29783">
        <v>73</v>
      </c>
      <c r="F29783">
        <v>0</v>
      </c>
      <c r="G29783">
        <v>0</v>
      </c>
      <c r="H29783">
        <v>16000</v>
      </c>
      <c r="I29783">
        <v>99000</v>
      </c>
      <c r="J29783" s="2">
        <v>28353.819640000002</v>
      </c>
      <c r="K29783" s="2">
        <v>63000</v>
      </c>
    </row>
    <row r="29784" spans="5:11">
      <c r="E29784">
        <v>73</v>
      </c>
      <c r="F29784">
        <v>0</v>
      </c>
      <c r="G29784">
        <v>0</v>
      </c>
      <c r="H29784">
        <v>16000</v>
      </c>
      <c r="I29784">
        <v>99000</v>
      </c>
      <c r="J29784" s="2">
        <v>27341.183229999999</v>
      </c>
      <c r="K29784" s="2">
        <v>63000</v>
      </c>
    </row>
    <row r="29785" spans="5:11">
      <c r="E29785">
        <v>73</v>
      </c>
      <c r="F29785">
        <v>0</v>
      </c>
      <c r="G29785">
        <v>0</v>
      </c>
      <c r="H29785">
        <v>16000</v>
      </c>
      <c r="I29785">
        <v>98000</v>
      </c>
      <c r="J29785" s="2">
        <v>28353.819640000002</v>
      </c>
      <c r="K29785" s="2">
        <v>63000</v>
      </c>
    </row>
    <row r="29786" spans="5:11">
      <c r="E29786">
        <v>70</v>
      </c>
      <c r="F29786">
        <v>0</v>
      </c>
      <c r="G29786">
        <v>0</v>
      </c>
      <c r="H29786">
        <v>0</v>
      </c>
      <c r="I29786">
        <v>50000</v>
      </c>
      <c r="J29786" s="2">
        <v>22176.737509999999</v>
      </c>
      <c r="K29786" s="2">
        <v>3000</v>
      </c>
    </row>
    <row r="29787" spans="5:11">
      <c r="E29787">
        <v>70</v>
      </c>
      <c r="F29787">
        <v>0</v>
      </c>
      <c r="G29787">
        <v>0</v>
      </c>
      <c r="H29787">
        <v>0</v>
      </c>
      <c r="I29787">
        <v>50000</v>
      </c>
      <c r="J29787" s="2">
        <v>22176.737509999999</v>
      </c>
      <c r="K29787" s="2">
        <v>3000</v>
      </c>
    </row>
    <row r="29788" spans="5:11">
      <c r="E29788">
        <v>70</v>
      </c>
      <c r="F29788">
        <v>0</v>
      </c>
      <c r="G29788">
        <v>0</v>
      </c>
      <c r="H29788">
        <v>0</v>
      </c>
      <c r="I29788">
        <v>50000</v>
      </c>
      <c r="J29788" s="2">
        <v>22176.737509999999</v>
      </c>
      <c r="K29788" s="2">
        <v>3000</v>
      </c>
    </row>
    <row r="29789" spans="5:11">
      <c r="E29789">
        <v>70</v>
      </c>
      <c r="F29789">
        <v>0</v>
      </c>
      <c r="G29789">
        <v>0</v>
      </c>
      <c r="H29789">
        <v>0</v>
      </c>
      <c r="I29789">
        <v>50000</v>
      </c>
      <c r="J29789" s="2">
        <v>22176.737509999999</v>
      </c>
      <c r="K29789" s="2">
        <v>3000</v>
      </c>
    </row>
    <row r="29790" spans="5:11">
      <c r="E29790">
        <v>70</v>
      </c>
      <c r="F29790">
        <v>0</v>
      </c>
      <c r="G29790">
        <v>0</v>
      </c>
      <c r="H29790">
        <v>0</v>
      </c>
      <c r="I29790">
        <v>50000</v>
      </c>
      <c r="J29790" s="2">
        <v>22176.737509999999</v>
      </c>
      <c r="K29790" s="2">
        <v>3000</v>
      </c>
    </row>
    <row r="29791" spans="5:11">
      <c r="E29791">
        <v>27</v>
      </c>
      <c r="F29791">
        <v>0</v>
      </c>
      <c r="G29791">
        <v>0</v>
      </c>
      <c r="H29791">
        <v>0</v>
      </c>
      <c r="I29791">
        <v>1080</v>
      </c>
      <c r="J29791" s="2">
        <v>45568.638709999999</v>
      </c>
      <c r="K29791" s="2">
        <v>110</v>
      </c>
    </row>
    <row r="29792" spans="5:11">
      <c r="E29792">
        <v>27</v>
      </c>
      <c r="F29792">
        <v>0</v>
      </c>
      <c r="G29792">
        <v>0</v>
      </c>
      <c r="H29792">
        <v>0</v>
      </c>
      <c r="I29792">
        <v>1590</v>
      </c>
      <c r="J29792" s="2">
        <v>45568.638709999999</v>
      </c>
      <c r="K29792" s="2">
        <v>110</v>
      </c>
    </row>
    <row r="29793" spans="5:11">
      <c r="E29793">
        <v>27</v>
      </c>
      <c r="F29793">
        <v>0</v>
      </c>
      <c r="G29793">
        <v>0</v>
      </c>
      <c r="H29793">
        <v>0</v>
      </c>
      <c r="I29793">
        <v>1900</v>
      </c>
      <c r="J29793" s="2">
        <v>45568.638709999999</v>
      </c>
      <c r="K29793" s="2">
        <v>110</v>
      </c>
    </row>
    <row r="29794" spans="5:11">
      <c r="E29794">
        <v>27</v>
      </c>
      <c r="F29794">
        <v>0</v>
      </c>
      <c r="G29794">
        <v>0</v>
      </c>
      <c r="H29794">
        <v>0</v>
      </c>
      <c r="I29794">
        <v>2110</v>
      </c>
      <c r="J29794" s="2">
        <v>45568.638709999999</v>
      </c>
      <c r="K29794" s="2">
        <v>110</v>
      </c>
    </row>
    <row r="29795" spans="5:11">
      <c r="E29795">
        <v>27</v>
      </c>
      <c r="F29795">
        <v>0</v>
      </c>
      <c r="G29795">
        <v>0</v>
      </c>
      <c r="H29795">
        <v>0</v>
      </c>
      <c r="I29795">
        <v>2550</v>
      </c>
      <c r="J29795" s="2">
        <v>45568.638709999999</v>
      </c>
      <c r="K29795" s="2">
        <v>110</v>
      </c>
    </row>
    <row r="29796" spans="5:11">
      <c r="E29796">
        <v>49</v>
      </c>
      <c r="F29796">
        <v>0</v>
      </c>
      <c r="G29796">
        <v>1</v>
      </c>
      <c r="H29796">
        <v>0</v>
      </c>
      <c r="I29796">
        <v>500</v>
      </c>
      <c r="J29796" s="2">
        <v>28353.819640000002</v>
      </c>
      <c r="K29796" s="2">
        <v>500</v>
      </c>
    </row>
    <row r="29797" spans="5:11">
      <c r="E29797">
        <v>49</v>
      </c>
      <c r="F29797">
        <v>0</v>
      </c>
      <c r="G29797">
        <v>1</v>
      </c>
      <c r="H29797">
        <v>0</v>
      </c>
      <c r="I29797">
        <v>500</v>
      </c>
      <c r="J29797" s="2">
        <v>28353.819640000002</v>
      </c>
      <c r="K29797" s="2">
        <v>500</v>
      </c>
    </row>
    <row r="29798" spans="5:11">
      <c r="E29798">
        <v>49</v>
      </c>
      <c r="F29798">
        <v>0</v>
      </c>
      <c r="G29798">
        <v>1</v>
      </c>
      <c r="H29798">
        <v>0</v>
      </c>
      <c r="I29798">
        <v>500</v>
      </c>
      <c r="J29798" s="2">
        <v>28353.819640000002</v>
      </c>
      <c r="K29798" s="2">
        <v>500</v>
      </c>
    </row>
    <row r="29799" spans="5:11">
      <c r="E29799">
        <v>49</v>
      </c>
      <c r="F29799">
        <v>0</v>
      </c>
      <c r="G29799">
        <v>1</v>
      </c>
      <c r="H29799">
        <v>0</v>
      </c>
      <c r="I29799">
        <v>500</v>
      </c>
      <c r="J29799" s="2">
        <v>28353.819640000002</v>
      </c>
      <c r="K29799" s="2">
        <v>500</v>
      </c>
    </row>
    <row r="29800" spans="5:11">
      <c r="E29800">
        <v>49</v>
      </c>
      <c r="F29800">
        <v>0</v>
      </c>
      <c r="G29800">
        <v>1</v>
      </c>
      <c r="H29800">
        <v>0</v>
      </c>
      <c r="I29800">
        <v>500</v>
      </c>
      <c r="J29800" s="2">
        <v>28353.819640000002</v>
      </c>
      <c r="K29800" s="2">
        <v>500</v>
      </c>
    </row>
    <row r="29801" spans="5:11">
      <c r="E29801">
        <v>35</v>
      </c>
      <c r="F29801">
        <v>0</v>
      </c>
      <c r="G29801">
        <v>0</v>
      </c>
      <c r="H29801">
        <v>0</v>
      </c>
      <c r="I29801">
        <v>153000</v>
      </c>
      <c r="J29801" s="2">
        <v>86074.095350000003</v>
      </c>
      <c r="K29801" s="2">
        <v>37000</v>
      </c>
    </row>
    <row r="29802" spans="5:11">
      <c r="E29802">
        <v>35</v>
      </c>
      <c r="F29802">
        <v>0</v>
      </c>
      <c r="G29802">
        <v>0</v>
      </c>
      <c r="H29802">
        <v>0</v>
      </c>
      <c r="I29802">
        <v>153000</v>
      </c>
      <c r="J29802" s="2">
        <v>86074.095350000003</v>
      </c>
      <c r="K29802" s="2">
        <v>37000</v>
      </c>
    </row>
    <row r="29803" spans="5:11">
      <c r="E29803">
        <v>35</v>
      </c>
      <c r="F29803">
        <v>0</v>
      </c>
      <c r="G29803">
        <v>0</v>
      </c>
      <c r="H29803">
        <v>0</v>
      </c>
      <c r="I29803">
        <v>153000</v>
      </c>
      <c r="J29803" s="2">
        <v>86074.095350000003</v>
      </c>
      <c r="K29803" s="2">
        <v>37000</v>
      </c>
    </row>
    <row r="29804" spans="5:11">
      <c r="E29804">
        <v>35</v>
      </c>
      <c r="F29804">
        <v>0</v>
      </c>
      <c r="G29804">
        <v>0</v>
      </c>
      <c r="H29804">
        <v>0</v>
      </c>
      <c r="I29804">
        <v>153000</v>
      </c>
      <c r="J29804" s="2">
        <v>86074.095350000003</v>
      </c>
      <c r="K29804" s="2">
        <v>37000</v>
      </c>
    </row>
    <row r="29805" spans="5:11">
      <c r="E29805">
        <v>35</v>
      </c>
      <c r="F29805">
        <v>0</v>
      </c>
      <c r="G29805">
        <v>0</v>
      </c>
      <c r="H29805">
        <v>0</v>
      </c>
      <c r="I29805">
        <v>153000</v>
      </c>
      <c r="J29805" s="2">
        <v>86074.095350000003</v>
      </c>
      <c r="K29805" s="2">
        <v>37000</v>
      </c>
    </row>
    <row r="29806" spans="5:11">
      <c r="E29806">
        <v>56</v>
      </c>
      <c r="F29806">
        <v>0</v>
      </c>
      <c r="G29806">
        <v>1</v>
      </c>
      <c r="H29806">
        <v>0</v>
      </c>
      <c r="I29806">
        <v>1500</v>
      </c>
      <c r="J29806" s="2">
        <v>19240.091899999999</v>
      </c>
      <c r="K29806" s="2">
        <v>1500</v>
      </c>
    </row>
    <row r="29807" spans="5:11">
      <c r="E29807">
        <v>56</v>
      </c>
      <c r="F29807">
        <v>0</v>
      </c>
      <c r="G29807">
        <v>1</v>
      </c>
      <c r="H29807">
        <v>0</v>
      </c>
      <c r="I29807">
        <v>1500</v>
      </c>
      <c r="J29807" s="2">
        <v>20252.728319999998</v>
      </c>
      <c r="K29807" s="2">
        <v>1500</v>
      </c>
    </row>
    <row r="29808" spans="5:11">
      <c r="E29808">
        <v>56</v>
      </c>
      <c r="F29808">
        <v>0</v>
      </c>
      <c r="G29808">
        <v>1</v>
      </c>
      <c r="H29808">
        <v>0</v>
      </c>
      <c r="I29808">
        <v>1500</v>
      </c>
      <c r="J29808" s="2">
        <v>20252.728319999998</v>
      </c>
      <c r="K29808" s="2">
        <v>1500</v>
      </c>
    </row>
    <row r="29809" spans="5:11">
      <c r="E29809">
        <v>56</v>
      </c>
      <c r="F29809">
        <v>0</v>
      </c>
      <c r="G29809">
        <v>1</v>
      </c>
      <c r="H29809">
        <v>0</v>
      </c>
      <c r="I29809">
        <v>1500</v>
      </c>
      <c r="J29809" s="2">
        <v>20252.728319999998</v>
      </c>
      <c r="K29809" s="2">
        <v>1500</v>
      </c>
    </row>
    <row r="29810" spans="5:11">
      <c r="E29810">
        <v>56</v>
      </c>
      <c r="F29810">
        <v>0</v>
      </c>
      <c r="G29810">
        <v>1</v>
      </c>
      <c r="H29810">
        <v>0</v>
      </c>
      <c r="I29810">
        <v>1500</v>
      </c>
      <c r="J29810" s="2">
        <v>19240.091899999999</v>
      </c>
      <c r="K29810" s="2">
        <v>1500</v>
      </c>
    </row>
    <row r="29811" spans="5:11">
      <c r="E29811">
        <v>62</v>
      </c>
      <c r="F29811">
        <v>0</v>
      </c>
      <c r="G29811">
        <v>0</v>
      </c>
      <c r="H29811">
        <v>100000</v>
      </c>
      <c r="I29811">
        <v>17582000</v>
      </c>
      <c r="J29811" s="2">
        <v>3493595.6349999998</v>
      </c>
      <c r="K29811" s="2">
        <v>61000</v>
      </c>
    </row>
    <row r="29812" spans="5:11">
      <c r="E29812">
        <v>62</v>
      </c>
      <c r="F29812">
        <v>0</v>
      </c>
      <c r="G29812">
        <v>0</v>
      </c>
      <c r="H29812">
        <v>100000</v>
      </c>
      <c r="I29812">
        <v>19226200</v>
      </c>
      <c r="J29812" s="2">
        <v>3584732.912</v>
      </c>
      <c r="K29812" s="2">
        <v>61200</v>
      </c>
    </row>
    <row r="29813" spans="5:11">
      <c r="E29813">
        <v>62</v>
      </c>
      <c r="F29813">
        <v>0</v>
      </c>
      <c r="G29813">
        <v>0</v>
      </c>
      <c r="H29813">
        <v>100000</v>
      </c>
      <c r="I29813">
        <v>17490000</v>
      </c>
      <c r="J29813" s="2">
        <v>3817639.2880000002</v>
      </c>
      <c r="K29813" s="2">
        <v>60000</v>
      </c>
    </row>
    <row r="29814" spans="5:11">
      <c r="E29814">
        <v>62</v>
      </c>
      <c r="F29814">
        <v>0</v>
      </c>
      <c r="G29814">
        <v>0</v>
      </c>
      <c r="H29814">
        <v>100000</v>
      </c>
      <c r="I29814">
        <v>19223700</v>
      </c>
      <c r="J29814" s="2">
        <v>3797386.5589999999</v>
      </c>
      <c r="K29814" s="2">
        <v>64700</v>
      </c>
    </row>
    <row r="29815" spans="5:11">
      <c r="E29815">
        <v>62</v>
      </c>
      <c r="F29815">
        <v>0</v>
      </c>
      <c r="G29815">
        <v>0</v>
      </c>
      <c r="H29815">
        <v>100000</v>
      </c>
      <c r="I29815">
        <v>19168400</v>
      </c>
      <c r="J29815" s="2">
        <v>3402458.3569999998</v>
      </c>
      <c r="K29815" s="2">
        <v>59400</v>
      </c>
    </row>
    <row r="29816" spans="5:11">
      <c r="E29816">
        <v>72</v>
      </c>
      <c r="F29816">
        <v>0</v>
      </c>
      <c r="G29816">
        <v>1</v>
      </c>
      <c r="H29816">
        <v>0</v>
      </c>
      <c r="I29816">
        <v>34500</v>
      </c>
      <c r="J29816" s="2">
        <v>95694.141300000003</v>
      </c>
      <c r="K29816" s="2">
        <v>2000</v>
      </c>
    </row>
    <row r="29817" spans="5:11">
      <c r="E29817">
        <v>72</v>
      </c>
      <c r="F29817">
        <v>0</v>
      </c>
      <c r="G29817">
        <v>1</v>
      </c>
      <c r="H29817">
        <v>0</v>
      </c>
      <c r="I29817">
        <v>34500</v>
      </c>
      <c r="J29817" s="2">
        <v>95694.141300000003</v>
      </c>
      <c r="K29817" s="2">
        <v>2000</v>
      </c>
    </row>
    <row r="29818" spans="5:11">
      <c r="E29818">
        <v>72</v>
      </c>
      <c r="F29818">
        <v>0</v>
      </c>
      <c r="G29818">
        <v>1</v>
      </c>
      <c r="H29818">
        <v>0</v>
      </c>
      <c r="I29818">
        <v>39500</v>
      </c>
      <c r="J29818" s="2">
        <v>95694.141300000003</v>
      </c>
      <c r="K29818" s="2">
        <v>2000</v>
      </c>
    </row>
    <row r="29819" spans="5:11">
      <c r="E29819">
        <v>72</v>
      </c>
      <c r="F29819">
        <v>0</v>
      </c>
      <c r="G29819">
        <v>1</v>
      </c>
      <c r="H29819">
        <v>0</v>
      </c>
      <c r="I29819">
        <v>55500</v>
      </c>
      <c r="J29819" s="2">
        <v>95694.141300000003</v>
      </c>
      <c r="K29819" s="2">
        <v>2000</v>
      </c>
    </row>
    <row r="29820" spans="5:11">
      <c r="E29820">
        <v>72</v>
      </c>
      <c r="F29820">
        <v>0</v>
      </c>
      <c r="G29820">
        <v>1</v>
      </c>
      <c r="H29820">
        <v>0</v>
      </c>
      <c r="I29820">
        <v>47500</v>
      </c>
      <c r="J29820" s="2">
        <v>95694.141300000003</v>
      </c>
      <c r="K29820" s="2">
        <v>2000</v>
      </c>
    </row>
    <row r="29821" spans="5:11">
      <c r="E29821">
        <v>41</v>
      </c>
      <c r="F29821">
        <v>0</v>
      </c>
      <c r="G29821">
        <v>0</v>
      </c>
      <c r="H29821">
        <v>0</v>
      </c>
      <c r="I29821">
        <v>99200</v>
      </c>
      <c r="J29821" s="2">
        <v>156958.64449999999</v>
      </c>
      <c r="K29821" s="2">
        <v>29200</v>
      </c>
    </row>
    <row r="29822" spans="5:11">
      <c r="E29822">
        <v>41</v>
      </c>
      <c r="F29822">
        <v>0</v>
      </c>
      <c r="G29822">
        <v>0</v>
      </c>
      <c r="H29822">
        <v>0</v>
      </c>
      <c r="I29822">
        <v>95200</v>
      </c>
      <c r="J29822" s="2">
        <v>185312.46410000001</v>
      </c>
      <c r="K29822" s="2">
        <v>25200</v>
      </c>
    </row>
    <row r="29823" spans="5:11">
      <c r="E29823">
        <v>41</v>
      </c>
      <c r="F29823">
        <v>0</v>
      </c>
      <c r="G29823">
        <v>0</v>
      </c>
      <c r="H29823">
        <v>0</v>
      </c>
      <c r="I29823">
        <v>80200</v>
      </c>
      <c r="J29823" s="2">
        <v>134680.6433</v>
      </c>
      <c r="K29823" s="2">
        <v>28200</v>
      </c>
    </row>
    <row r="29824" spans="5:11">
      <c r="E29824">
        <v>41</v>
      </c>
      <c r="F29824">
        <v>0</v>
      </c>
      <c r="G29824">
        <v>0</v>
      </c>
      <c r="H29824">
        <v>0</v>
      </c>
      <c r="I29824">
        <v>106200</v>
      </c>
      <c r="J29824" s="2">
        <v>170122.9179</v>
      </c>
      <c r="K29824" s="2">
        <v>31200</v>
      </c>
    </row>
    <row r="29825" spans="5:11">
      <c r="E29825">
        <v>41</v>
      </c>
      <c r="F29825">
        <v>0</v>
      </c>
      <c r="G29825">
        <v>0</v>
      </c>
      <c r="H29825">
        <v>0</v>
      </c>
      <c r="I29825">
        <v>97200</v>
      </c>
      <c r="J29825" s="2">
        <v>135693.27970000001</v>
      </c>
      <c r="K29825" s="2">
        <v>27200</v>
      </c>
    </row>
    <row r="29826" spans="5:11">
      <c r="E29826">
        <v>55</v>
      </c>
      <c r="F29826">
        <v>0</v>
      </c>
      <c r="G29826">
        <v>1</v>
      </c>
      <c r="H29826">
        <v>0</v>
      </c>
      <c r="I29826">
        <v>1</v>
      </c>
      <c r="J29826" s="2">
        <v>11139.00057</v>
      </c>
      <c r="K29826" s="2">
        <v>1</v>
      </c>
    </row>
    <row r="29827" spans="5:11">
      <c r="E29827">
        <v>55</v>
      </c>
      <c r="F29827">
        <v>0</v>
      </c>
      <c r="G29827">
        <v>1</v>
      </c>
      <c r="H29827">
        <v>0</v>
      </c>
      <c r="I29827">
        <v>1</v>
      </c>
      <c r="J29827" s="2">
        <v>11139.00057</v>
      </c>
      <c r="K29827" s="2">
        <v>1</v>
      </c>
    </row>
    <row r="29828" spans="5:11">
      <c r="E29828">
        <v>55</v>
      </c>
      <c r="F29828">
        <v>0</v>
      </c>
      <c r="G29828">
        <v>1</v>
      </c>
      <c r="H29828">
        <v>0</v>
      </c>
      <c r="I29828">
        <v>1</v>
      </c>
      <c r="J29828" s="2">
        <v>11139.00057</v>
      </c>
      <c r="K29828" s="2">
        <v>1</v>
      </c>
    </row>
    <row r="29829" spans="5:11">
      <c r="E29829">
        <v>55</v>
      </c>
      <c r="F29829">
        <v>0</v>
      </c>
      <c r="G29829">
        <v>1</v>
      </c>
      <c r="H29829">
        <v>0</v>
      </c>
      <c r="I29829">
        <v>1</v>
      </c>
      <c r="J29829" s="2">
        <v>11139.00057</v>
      </c>
      <c r="K29829" s="2">
        <v>1</v>
      </c>
    </row>
    <row r="29830" spans="5:11">
      <c r="E29830">
        <v>55</v>
      </c>
      <c r="F29830">
        <v>0</v>
      </c>
      <c r="G29830">
        <v>1</v>
      </c>
      <c r="H29830">
        <v>0</v>
      </c>
      <c r="I29830">
        <v>1</v>
      </c>
      <c r="J29830" s="2">
        <v>11139.00057</v>
      </c>
      <c r="K29830" s="2">
        <v>1</v>
      </c>
    </row>
    <row r="29831" spans="5:11">
      <c r="E29831">
        <v>48</v>
      </c>
      <c r="F29831">
        <v>0</v>
      </c>
      <c r="G29831">
        <v>0</v>
      </c>
      <c r="H29831">
        <v>0</v>
      </c>
      <c r="I29831">
        <v>223800</v>
      </c>
      <c r="J29831" s="2">
        <v>101263.6416</v>
      </c>
      <c r="K29831" s="2">
        <v>137000</v>
      </c>
    </row>
    <row r="29832" spans="5:11">
      <c r="E29832">
        <v>48</v>
      </c>
      <c r="F29832">
        <v>0</v>
      </c>
      <c r="G29832">
        <v>0</v>
      </c>
      <c r="H29832">
        <v>0</v>
      </c>
      <c r="I29832">
        <v>222800</v>
      </c>
      <c r="J29832" s="2">
        <v>100251.0052</v>
      </c>
      <c r="K29832" s="2">
        <v>137000</v>
      </c>
    </row>
    <row r="29833" spans="5:11">
      <c r="E29833">
        <v>48</v>
      </c>
      <c r="F29833">
        <v>0</v>
      </c>
      <c r="G29833">
        <v>0</v>
      </c>
      <c r="H29833">
        <v>0</v>
      </c>
      <c r="I29833">
        <v>223800</v>
      </c>
      <c r="J29833" s="2">
        <v>101263.6416</v>
      </c>
      <c r="K29833" s="2">
        <v>137000</v>
      </c>
    </row>
    <row r="29834" spans="5:11">
      <c r="E29834">
        <v>48</v>
      </c>
      <c r="F29834">
        <v>0</v>
      </c>
      <c r="G29834">
        <v>0</v>
      </c>
      <c r="H29834">
        <v>0</v>
      </c>
      <c r="I29834">
        <v>220800</v>
      </c>
      <c r="J29834" s="2">
        <v>100251.0052</v>
      </c>
      <c r="K29834" s="2">
        <v>137000</v>
      </c>
    </row>
    <row r="29835" spans="5:11">
      <c r="E29835">
        <v>48</v>
      </c>
      <c r="F29835">
        <v>0</v>
      </c>
      <c r="G29835">
        <v>0</v>
      </c>
      <c r="H29835">
        <v>0</v>
      </c>
      <c r="I29835">
        <v>220800</v>
      </c>
      <c r="J29835" s="2">
        <v>101263.6416</v>
      </c>
      <c r="K29835" s="2">
        <v>137000</v>
      </c>
    </row>
    <row r="29836" spans="5:11">
      <c r="E29836">
        <v>59</v>
      </c>
      <c r="F29836">
        <v>0</v>
      </c>
      <c r="G29836">
        <v>0</v>
      </c>
      <c r="H29836">
        <v>0</v>
      </c>
      <c r="I29836">
        <v>6000</v>
      </c>
      <c r="J29836" s="2">
        <v>24303.273980000002</v>
      </c>
      <c r="K29836" s="2">
        <v>6000</v>
      </c>
    </row>
    <row r="29837" spans="5:11">
      <c r="E29837">
        <v>59</v>
      </c>
      <c r="F29837">
        <v>0</v>
      </c>
      <c r="G29837">
        <v>0</v>
      </c>
      <c r="H29837">
        <v>0</v>
      </c>
      <c r="I29837">
        <v>6000</v>
      </c>
      <c r="J29837" s="2">
        <v>24303.273980000002</v>
      </c>
      <c r="K29837" s="2">
        <v>6000</v>
      </c>
    </row>
    <row r="29838" spans="5:11">
      <c r="E29838">
        <v>59</v>
      </c>
      <c r="F29838">
        <v>0</v>
      </c>
      <c r="G29838">
        <v>0</v>
      </c>
      <c r="H29838">
        <v>0</v>
      </c>
      <c r="I29838">
        <v>6000</v>
      </c>
      <c r="J29838" s="2">
        <v>24303.273980000002</v>
      </c>
      <c r="K29838" s="2">
        <v>6000</v>
      </c>
    </row>
    <row r="29839" spans="5:11">
      <c r="E29839">
        <v>59</v>
      </c>
      <c r="F29839">
        <v>0</v>
      </c>
      <c r="G29839">
        <v>0</v>
      </c>
      <c r="H29839">
        <v>0</v>
      </c>
      <c r="I29839">
        <v>6000</v>
      </c>
      <c r="J29839" s="2">
        <v>24303.273980000002</v>
      </c>
      <c r="K29839" s="2">
        <v>6000</v>
      </c>
    </row>
    <row r="29840" spans="5:11">
      <c r="E29840">
        <v>59</v>
      </c>
      <c r="F29840">
        <v>0</v>
      </c>
      <c r="G29840">
        <v>0</v>
      </c>
      <c r="H29840">
        <v>0</v>
      </c>
      <c r="I29840">
        <v>6000</v>
      </c>
      <c r="J29840" s="2">
        <v>24303.273980000002</v>
      </c>
      <c r="K29840" s="2">
        <v>6000</v>
      </c>
    </row>
    <row r="29841" spans="5:11">
      <c r="E29841">
        <v>85</v>
      </c>
      <c r="F29841">
        <v>0</v>
      </c>
      <c r="G29841">
        <v>0</v>
      </c>
      <c r="H29841">
        <v>0</v>
      </c>
      <c r="I29841">
        <v>1150701</v>
      </c>
      <c r="J29841" s="2">
        <v>25417.174040000002</v>
      </c>
      <c r="K29841" s="2">
        <v>125701</v>
      </c>
    </row>
    <row r="29842" spans="5:11">
      <c r="E29842">
        <v>85</v>
      </c>
      <c r="F29842">
        <v>0</v>
      </c>
      <c r="G29842">
        <v>0</v>
      </c>
      <c r="H29842">
        <v>0</v>
      </c>
      <c r="I29842">
        <v>1161701</v>
      </c>
      <c r="J29842" s="2">
        <v>25417.174040000002</v>
      </c>
      <c r="K29842" s="2">
        <v>125701</v>
      </c>
    </row>
    <row r="29843" spans="5:11">
      <c r="E29843">
        <v>85</v>
      </c>
      <c r="F29843">
        <v>0</v>
      </c>
      <c r="G29843">
        <v>0</v>
      </c>
      <c r="H29843">
        <v>0</v>
      </c>
      <c r="I29843">
        <v>1151701</v>
      </c>
      <c r="J29843" s="2">
        <v>25518.437679999999</v>
      </c>
      <c r="K29843" s="2">
        <v>125701</v>
      </c>
    </row>
    <row r="29844" spans="5:11">
      <c r="E29844">
        <v>85</v>
      </c>
      <c r="F29844">
        <v>0</v>
      </c>
      <c r="G29844">
        <v>0</v>
      </c>
      <c r="H29844">
        <v>0</v>
      </c>
      <c r="I29844">
        <v>1159701</v>
      </c>
      <c r="J29844" s="2">
        <v>25720.964960000001</v>
      </c>
      <c r="K29844" s="2">
        <v>125701</v>
      </c>
    </row>
    <row r="29845" spans="5:11">
      <c r="E29845">
        <v>85</v>
      </c>
      <c r="F29845">
        <v>0</v>
      </c>
      <c r="G29845">
        <v>0</v>
      </c>
      <c r="H29845">
        <v>0</v>
      </c>
      <c r="I29845">
        <v>1160701</v>
      </c>
      <c r="J29845" s="2">
        <v>25619.70132</v>
      </c>
      <c r="K29845" s="2">
        <v>125701</v>
      </c>
    </row>
    <row r="29846" spans="5:11">
      <c r="E29846">
        <v>46</v>
      </c>
      <c r="F29846">
        <v>0</v>
      </c>
      <c r="G29846">
        <v>0</v>
      </c>
      <c r="H29846">
        <v>0</v>
      </c>
      <c r="I29846">
        <v>1300</v>
      </c>
      <c r="J29846" s="2">
        <v>67846.639859999996</v>
      </c>
      <c r="K29846" s="2">
        <v>1300</v>
      </c>
    </row>
    <row r="29847" spans="5:11">
      <c r="E29847">
        <v>46</v>
      </c>
      <c r="F29847">
        <v>0</v>
      </c>
      <c r="G29847">
        <v>0</v>
      </c>
      <c r="H29847">
        <v>0</v>
      </c>
      <c r="I29847">
        <v>390</v>
      </c>
      <c r="J29847" s="2">
        <v>58732.912120000001</v>
      </c>
      <c r="K29847" s="2">
        <v>390</v>
      </c>
    </row>
    <row r="29848" spans="5:11">
      <c r="E29848">
        <v>46</v>
      </c>
      <c r="F29848">
        <v>0</v>
      </c>
      <c r="G29848">
        <v>0</v>
      </c>
      <c r="H29848">
        <v>0</v>
      </c>
      <c r="I29848">
        <v>3500</v>
      </c>
      <c r="J29848" s="2">
        <v>55695.002869999997</v>
      </c>
      <c r="K29848" s="2">
        <v>3500</v>
      </c>
    </row>
    <row r="29849" spans="5:11">
      <c r="E29849">
        <v>46</v>
      </c>
      <c r="F29849">
        <v>0</v>
      </c>
      <c r="G29849">
        <v>0</v>
      </c>
      <c r="H29849">
        <v>0</v>
      </c>
      <c r="I29849">
        <v>1400</v>
      </c>
      <c r="J29849" s="2">
        <v>61770.821369999998</v>
      </c>
      <c r="K29849" s="2">
        <v>1400</v>
      </c>
    </row>
    <row r="29850" spans="5:11">
      <c r="E29850">
        <v>46</v>
      </c>
      <c r="F29850">
        <v>0</v>
      </c>
      <c r="G29850">
        <v>0</v>
      </c>
      <c r="H29850">
        <v>0</v>
      </c>
      <c r="I29850">
        <v>1400</v>
      </c>
      <c r="J29850" s="2">
        <v>47593.911549999997</v>
      </c>
      <c r="K29850" s="2">
        <v>1400</v>
      </c>
    </row>
    <row r="29851" spans="5:11">
      <c r="E29851">
        <v>41</v>
      </c>
      <c r="F29851">
        <v>0</v>
      </c>
      <c r="G29851">
        <v>1</v>
      </c>
      <c r="H29851">
        <v>0</v>
      </c>
      <c r="I29851">
        <v>4900</v>
      </c>
      <c r="J29851" s="2">
        <v>33417.00172</v>
      </c>
      <c r="K29851" s="2">
        <v>3100</v>
      </c>
    </row>
    <row r="29852" spans="5:11">
      <c r="E29852">
        <v>41</v>
      </c>
      <c r="F29852">
        <v>0</v>
      </c>
      <c r="G29852">
        <v>1</v>
      </c>
      <c r="H29852">
        <v>0</v>
      </c>
      <c r="I29852">
        <v>4660</v>
      </c>
      <c r="J29852" s="2">
        <v>40505.456630000001</v>
      </c>
      <c r="K29852" s="2">
        <v>2160</v>
      </c>
    </row>
    <row r="29853" spans="5:11">
      <c r="E29853">
        <v>41</v>
      </c>
      <c r="F29853">
        <v>0</v>
      </c>
      <c r="G29853">
        <v>1</v>
      </c>
      <c r="H29853">
        <v>0</v>
      </c>
      <c r="I29853">
        <v>4300</v>
      </c>
      <c r="J29853" s="2">
        <v>29366.45606</v>
      </c>
      <c r="K29853" s="2">
        <v>3000</v>
      </c>
    </row>
    <row r="29854" spans="5:11">
      <c r="E29854">
        <v>41</v>
      </c>
      <c r="F29854">
        <v>0</v>
      </c>
      <c r="G29854">
        <v>1</v>
      </c>
      <c r="H29854">
        <v>0</v>
      </c>
      <c r="I29854">
        <v>4410</v>
      </c>
      <c r="J29854" s="2">
        <v>31391.728889999999</v>
      </c>
      <c r="K29854" s="2">
        <v>2410</v>
      </c>
    </row>
    <row r="29855" spans="5:11">
      <c r="E29855">
        <v>41</v>
      </c>
      <c r="F29855">
        <v>0</v>
      </c>
      <c r="G29855">
        <v>1</v>
      </c>
      <c r="H29855">
        <v>0</v>
      </c>
      <c r="I29855">
        <v>4780</v>
      </c>
      <c r="J29855" s="2">
        <v>36454.910969999997</v>
      </c>
      <c r="K29855" s="2">
        <v>3680</v>
      </c>
    </row>
    <row r="29856" spans="5:11">
      <c r="E29856">
        <v>40</v>
      </c>
      <c r="F29856">
        <v>0</v>
      </c>
      <c r="G29856">
        <v>0</v>
      </c>
      <c r="H29856">
        <v>0</v>
      </c>
      <c r="I29856">
        <v>1700</v>
      </c>
      <c r="J29856" s="2">
        <v>60758.184950000003</v>
      </c>
      <c r="K29856" s="2">
        <v>1700</v>
      </c>
    </row>
    <row r="29857" spans="5:11">
      <c r="E29857">
        <v>40</v>
      </c>
      <c r="F29857">
        <v>0</v>
      </c>
      <c r="G29857">
        <v>0</v>
      </c>
      <c r="H29857">
        <v>0</v>
      </c>
      <c r="I29857">
        <v>1700</v>
      </c>
      <c r="J29857" s="2">
        <v>60758.184950000003</v>
      </c>
      <c r="K29857" s="2">
        <v>1700</v>
      </c>
    </row>
    <row r="29858" spans="5:11">
      <c r="E29858">
        <v>40</v>
      </c>
      <c r="F29858">
        <v>0</v>
      </c>
      <c r="G29858">
        <v>0</v>
      </c>
      <c r="H29858">
        <v>0</v>
      </c>
      <c r="I29858">
        <v>1700</v>
      </c>
      <c r="J29858" s="2">
        <v>60758.184950000003</v>
      </c>
      <c r="K29858" s="2">
        <v>1700</v>
      </c>
    </row>
    <row r="29859" spans="5:11">
      <c r="E29859">
        <v>40</v>
      </c>
      <c r="F29859">
        <v>0</v>
      </c>
      <c r="G29859">
        <v>0</v>
      </c>
      <c r="H29859">
        <v>0</v>
      </c>
      <c r="I29859">
        <v>1700</v>
      </c>
      <c r="J29859" s="2">
        <v>60758.184950000003</v>
      </c>
      <c r="K29859" s="2">
        <v>1700</v>
      </c>
    </row>
    <row r="29860" spans="5:11">
      <c r="E29860">
        <v>40</v>
      </c>
      <c r="F29860">
        <v>0</v>
      </c>
      <c r="G29860">
        <v>0</v>
      </c>
      <c r="H29860">
        <v>0</v>
      </c>
      <c r="I29860">
        <v>1700</v>
      </c>
      <c r="J29860" s="2">
        <v>60758.184950000003</v>
      </c>
      <c r="K29860" s="2">
        <v>1700</v>
      </c>
    </row>
    <row r="29861" spans="5:11">
      <c r="E29861">
        <v>51</v>
      </c>
      <c r="F29861">
        <v>0</v>
      </c>
      <c r="G29861">
        <v>1</v>
      </c>
      <c r="H29861">
        <v>0</v>
      </c>
      <c r="I29861">
        <v>110</v>
      </c>
      <c r="J29861" s="2">
        <v>7088.4549109999998</v>
      </c>
      <c r="K29861" s="2">
        <v>110</v>
      </c>
    </row>
    <row r="29862" spans="5:11">
      <c r="E29862">
        <v>51</v>
      </c>
      <c r="F29862">
        <v>0</v>
      </c>
      <c r="G29862">
        <v>1</v>
      </c>
      <c r="H29862">
        <v>0</v>
      </c>
      <c r="I29862">
        <v>110</v>
      </c>
      <c r="J29862" s="2">
        <v>7088.4549109999998</v>
      </c>
      <c r="K29862" s="2">
        <v>110</v>
      </c>
    </row>
    <row r="29863" spans="5:11">
      <c r="E29863">
        <v>51</v>
      </c>
      <c r="F29863">
        <v>0</v>
      </c>
      <c r="G29863">
        <v>1</v>
      </c>
      <c r="H29863">
        <v>0</v>
      </c>
      <c r="I29863">
        <v>105</v>
      </c>
      <c r="J29863" s="2">
        <v>7088.4549109999998</v>
      </c>
      <c r="K29863" s="2">
        <v>105</v>
      </c>
    </row>
    <row r="29864" spans="5:11">
      <c r="E29864">
        <v>51</v>
      </c>
      <c r="F29864">
        <v>0</v>
      </c>
      <c r="G29864">
        <v>1</v>
      </c>
      <c r="H29864">
        <v>0</v>
      </c>
      <c r="I29864">
        <v>105</v>
      </c>
      <c r="J29864" s="2">
        <v>7088.4549109999998</v>
      </c>
      <c r="K29864" s="2">
        <v>105</v>
      </c>
    </row>
    <row r="29865" spans="5:11">
      <c r="E29865">
        <v>51</v>
      </c>
      <c r="F29865">
        <v>0</v>
      </c>
      <c r="G29865">
        <v>1</v>
      </c>
      <c r="H29865">
        <v>0</v>
      </c>
      <c r="I29865">
        <v>110</v>
      </c>
      <c r="J29865" s="2">
        <v>7088.4549109999998</v>
      </c>
      <c r="K29865" s="2">
        <v>110</v>
      </c>
    </row>
    <row r="29866" spans="5:11">
      <c r="E29866">
        <v>52</v>
      </c>
      <c r="F29866">
        <v>0</v>
      </c>
      <c r="G29866">
        <v>1</v>
      </c>
      <c r="H29866">
        <v>0</v>
      </c>
      <c r="I29866">
        <v>1810</v>
      </c>
      <c r="J29866" s="2">
        <v>67846.639859999996</v>
      </c>
      <c r="K29866" s="2">
        <v>1810</v>
      </c>
    </row>
    <row r="29867" spans="5:11">
      <c r="E29867">
        <v>52</v>
      </c>
      <c r="F29867">
        <v>0</v>
      </c>
      <c r="G29867">
        <v>1</v>
      </c>
      <c r="H29867">
        <v>0</v>
      </c>
      <c r="I29867">
        <v>1810</v>
      </c>
      <c r="J29867" s="2">
        <v>67846.639859999996</v>
      </c>
      <c r="K29867" s="2">
        <v>1810</v>
      </c>
    </row>
    <row r="29868" spans="5:11">
      <c r="E29868">
        <v>52</v>
      </c>
      <c r="F29868">
        <v>0</v>
      </c>
      <c r="G29868">
        <v>1</v>
      </c>
      <c r="H29868">
        <v>0</v>
      </c>
      <c r="I29868">
        <v>1810</v>
      </c>
      <c r="J29868" s="2">
        <v>67846.639859999996</v>
      </c>
      <c r="K29868" s="2">
        <v>1810</v>
      </c>
    </row>
    <row r="29869" spans="5:11">
      <c r="E29869">
        <v>52</v>
      </c>
      <c r="F29869">
        <v>0</v>
      </c>
      <c r="G29869">
        <v>1</v>
      </c>
      <c r="H29869">
        <v>0</v>
      </c>
      <c r="I29869">
        <v>1810</v>
      </c>
      <c r="J29869" s="2">
        <v>67846.639859999996</v>
      </c>
      <c r="K29869" s="2">
        <v>1810</v>
      </c>
    </row>
    <row r="29870" spans="5:11">
      <c r="E29870">
        <v>52</v>
      </c>
      <c r="F29870">
        <v>0</v>
      </c>
      <c r="G29870">
        <v>1</v>
      </c>
      <c r="H29870">
        <v>0</v>
      </c>
      <c r="I29870">
        <v>1810</v>
      </c>
      <c r="J29870" s="2">
        <v>67846.639859999996</v>
      </c>
      <c r="K29870" s="2">
        <v>1810</v>
      </c>
    </row>
    <row r="29871" spans="5:11">
      <c r="E29871">
        <v>58</v>
      </c>
      <c r="F29871">
        <v>0</v>
      </c>
      <c r="G29871">
        <v>0</v>
      </c>
      <c r="H29871">
        <v>0</v>
      </c>
      <c r="I29871">
        <v>112500</v>
      </c>
      <c r="J29871" s="2">
        <v>81010.913270000005</v>
      </c>
      <c r="K29871" s="2">
        <v>11500</v>
      </c>
    </row>
    <row r="29872" spans="5:11">
      <c r="E29872">
        <v>58</v>
      </c>
      <c r="F29872">
        <v>0</v>
      </c>
      <c r="G29872">
        <v>0</v>
      </c>
      <c r="H29872">
        <v>0</v>
      </c>
      <c r="I29872">
        <v>161500</v>
      </c>
      <c r="J29872" s="2">
        <v>81010.913270000005</v>
      </c>
      <c r="K29872" s="2">
        <v>11500</v>
      </c>
    </row>
    <row r="29873" spans="5:11">
      <c r="E29873">
        <v>58</v>
      </c>
      <c r="F29873">
        <v>0</v>
      </c>
      <c r="G29873">
        <v>0</v>
      </c>
      <c r="H29873">
        <v>0</v>
      </c>
      <c r="I29873">
        <v>161500</v>
      </c>
      <c r="J29873" s="2">
        <v>81010.913270000005</v>
      </c>
      <c r="K29873" s="2">
        <v>11500</v>
      </c>
    </row>
    <row r="29874" spans="5:11">
      <c r="E29874">
        <v>58</v>
      </c>
      <c r="F29874">
        <v>0</v>
      </c>
      <c r="G29874">
        <v>0</v>
      </c>
      <c r="H29874">
        <v>0</v>
      </c>
      <c r="I29874">
        <v>131500</v>
      </c>
      <c r="J29874" s="2">
        <v>81010.913270000005</v>
      </c>
      <c r="K29874" s="2">
        <v>11500</v>
      </c>
    </row>
    <row r="29875" spans="5:11">
      <c r="E29875">
        <v>58</v>
      </c>
      <c r="F29875">
        <v>0</v>
      </c>
      <c r="G29875">
        <v>0</v>
      </c>
      <c r="H29875">
        <v>0</v>
      </c>
      <c r="I29875">
        <v>126500</v>
      </c>
      <c r="J29875" s="2">
        <v>81010.913270000005</v>
      </c>
      <c r="K29875" s="2">
        <v>11500</v>
      </c>
    </row>
    <row r="29876" spans="5:11">
      <c r="E29876">
        <v>72</v>
      </c>
      <c r="F29876">
        <v>0</v>
      </c>
      <c r="G29876">
        <v>0</v>
      </c>
      <c r="H29876">
        <v>0</v>
      </c>
      <c r="I29876">
        <v>1503200</v>
      </c>
      <c r="J29876" s="2">
        <v>212957.43830000001</v>
      </c>
      <c r="K29876" s="2">
        <v>35000</v>
      </c>
    </row>
    <row r="29877" spans="5:11">
      <c r="E29877">
        <v>72</v>
      </c>
      <c r="F29877">
        <v>0</v>
      </c>
      <c r="G29877">
        <v>0</v>
      </c>
      <c r="H29877">
        <v>0</v>
      </c>
      <c r="I29877">
        <v>1603200</v>
      </c>
      <c r="J29877" s="2">
        <v>211944.80179999999</v>
      </c>
      <c r="K29877" s="2">
        <v>35000</v>
      </c>
    </row>
    <row r="29878" spans="5:11">
      <c r="E29878">
        <v>72</v>
      </c>
      <c r="F29878">
        <v>0</v>
      </c>
      <c r="G29878">
        <v>0</v>
      </c>
      <c r="H29878">
        <v>0</v>
      </c>
      <c r="I29878">
        <v>1371200</v>
      </c>
      <c r="J29878" s="2">
        <v>212046.0655</v>
      </c>
      <c r="K29878" s="2">
        <v>35000</v>
      </c>
    </row>
    <row r="29879" spans="5:11">
      <c r="E29879">
        <v>72</v>
      </c>
      <c r="F29879">
        <v>0</v>
      </c>
      <c r="G29879">
        <v>0</v>
      </c>
      <c r="H29879">
        <v>0</v>
      </c>
      <c r="I29879">
        <v>1603200</v>
      </c>
      <c r="J29879" s="2">
        <v>211944.80179999999</v>
      </c>
      <c r="K29879" s="2">
        <v>35000</v>
      </c>
    </row>
    <row r="29880" spans="5:11">
      <c r="E29880">
        <v>72</v>
      </c>
      <c r="F29880">
        <v>0</v>
      </c>
      <c r="G29880">
        <v>0</v>
      </c>
      <c r="H29880">
        <v>0</v>
      </c>
      <c r="I29880">
        <v>1951200</v>
      </c>
      <c r="J29880" s="2">
        <v>211944.80179999999</v>
      </c>
      <c r="K29880" s="2">
        <v>35000</v>
      </c>
    </row>
    <row r="29881" spans="5:11">
      <c r="E29881">
        <v>50</v>
      </c>
      <c r="F29881">
        <v>0</v>
      </c>
      <c r="G29881">
        <v>0</v>
      </c>
      <c r="H29881">
        <v>52000</v>
      </c>
      <c r="I29881">
        <v>298600</v>
      </c>
      <c r="J29881" s="2">
        <v>189363.0098</v>
      </c>
      <c r="K29881" s="2">
        <v>6600</v>
      </c>
    </row>
    <row r="29882" spans="5:11">
      <c r="E29882">
        <v>50</v>
      </c>
      <c r="F29882">
        <v>0</v>
      </c>
      <c r="G29882">
        <v>0</v>
      </c>
      <c r="H29882">
        <v>42000</v>
      </c>
      <c r="I29882">
        <v>235000</v>
      </c>
      <c r="J29882" s="2">
        <v>121516.36990000001</v>
      </c>
      <c r="K29882" s="2">
        <v>32000</v>
      </c>
    </row>
    <row r="29883" spans="5:11">
      <c r="E29883">
        <v>50</v>
      </c>
      <c r="F29883">
        <v>0</v>
      </c>
      <c r="G29883">
        <v>0</v>
      </c>
      <c r="H29883">
        <v>140000</v>
      </c>
      <c r="I29883">
        <v>417400</v>
      </c>
      <c r="J29883" s="2">
        <v>228855.83</v>
      </c>
      <c r="K29883" s="2">
        <v>40400</v>
      </c>
    </row>
    <row r="29884" spans="5:11">
      <c r="E29884">
        <v>50</v>
      </c>
      <c r="F29884">
        <v>0</v>
      </c>
      <c r="G29884">
        <v>0</v>
      </c>
      <c r="H29884">
        <v>25000</v>
      </c>
      <c r="I29884">
        <v>530500</v>
      </c>
      <c r="J29884" s="2">
        <v>198476.73749999999</v>
      </c>
      <c r="K29884" s="2">
        <v>1500</v>
      </c>
    </row>
    <row r="29885" spans="5:11">
      <c r="E29885">
        <v>50</v>
      </c>
      <c r="F29885">
        <v>0</v>
      </c>
      <c r="G29885">
        <v>0</v>
      </c>
      <c r="H29885">
        <v>115000</v>
      </c>
      <c r="I29885">
        <v>845700</v>
      </c>
      <c r="J29885" s="2">
        <v>190375.64619999999</v>
      </c>
      <c r="K29885" s="2">
        <v>6700</v>
      </c>
    </row>
    <row r="29886" spans="5:11">
      <c r="E29886">
        <v>72</v>
      </c>
      <c r="F29886">
        <v>0</v>
      </c>
      <c r="G29886">
        <v>0</v>
      </c>
      <c r="H29886">
        <v>256000</v>
      </c>
      <c r="I29886">
        <v>1371200</v>
      </c>
      <c r="J29886" s="2">
        <v>99238.368749999994</v>
      </c>
      <c r="K29886" s="2">
        <v>33200</v>
      </c>
    </row>
    <row r="29887" spans="5:11">
      <c r="E29887">
        <v>72</v>
      </c>
      <c r="F29887">
        <v>0</v>
      </c>
      <c r="G29887">
        <v>0</v>
      </c>
      <c r="H29887">
        <v>425000</v>
      </c>
      <c r="I29887">
        <v>1644700</v>
      </c>
      <c r="J29887" s="2">
        <v>93162.550260000004</v>
      </c>
      <c r="K29887" s="2">
        <v>25700</v>
      </c>
    </row>
    <row r="29888" spans="5:11">
      <c r="E29888">
        <v>72</v>
      </c>
      <c r="F29888">
        <v>0</v>
      </c>
      <c r="G29888">
        <v>0</v>
      </c>
      <c r="H29888">
        <v>420000</v>
      </c>
      <c r="I29888">
        <v>1691500</v>
      </c>
      <c r="J29888" s="2">
        <v>98225.732340000002</v>
      </c>
      <c r="K29888" s="2">
        <v>24500</v>
      </c>
    </row>
    <row r="29889" spans="5:11">
      <c r="E29889">
        <v>72</v>
      </c>
      <c r="F29889">
        <v>0</v>
      </c>
      <c r="G29889">
        <v>0</v>
      </c>
      <c r="H29889">
        <v>420000</v>
      </c>
      <c r="I29889">
        <v>2483000</v>
      </c>
      <c r="J29889" s="2">
        <v>91137.277430000002</v>
      </c>
      <c r="K29889" s="2">
        <v>27000</v>
      </c>
    </row>
    <row r="29890" spans="5:11">
      <c r="E29890">
        <v>72</v>
      </c>
      <c r="F29890">
        <v>0</v>
      </c>
      <c r="G29890">
        <v>0</v>
      </c>
      <c r="H29890">
        <v>340000</v>
      </c>
      <c r="I29890">
        <v>2394900</v>
      </c>
      <c r="J29890" s="2">
        <v>89112.0046</v>
      </c>
      <c r="K29890" s="2">
        <v>31900</v>
      </c>
    </row>
    <row r="29891" spans="5:11">
      <c r="E29891">
        <v>32</v>
      </c>
      <c r="F29891">
        <v>0</v>
      </c>
      <c r="G29891">
        <v>0</v>
      </c>
      <c r="H29891">
        <v>0</v>
      </c>
      <c r="I29891">
        <v>23500</v>
      </c>
      <c r="J29891" s="2">
        <v>114427.91499999999</v>
      </c>
      <c r="K29891" s="2">
        <v>23500</v>
      </c>
    </row>
    <row r="29892" spans="5:11">
      <c r="E29892">
        <v>32</v>
      </c>
      <c r="F29892">
        <v>0</v>
      </c>
      <c r="G29892">
        <v>0</v>
      </c>
      <c r="H29892">
        <v>0</v>
      </c>
      <c r="I29892">
        <v>23500</v>
      </c>
      <c r="J29892" s="2">
        <v>114427.91499999999</v>
      </c>
      <c r="K29892" s="2">
        <v>23500</v>
      </c>
    </row>
    <row r="29893" spans="5:11">
      <c r="E29893">
        <v>32</v>
      </c>
      <c r="F29893">
        <v>0</v>
      </c>
      <c r="G29893">
        <v>0</v>
      </c>
      <c r="H29893">
        <v>0</v>
      </c>
      <c r="I29893">
        <v>25500</v>
      </c>
      <c r="J29893" s="2">
        <v>114427.91499999999</v>
      </c>
      <c r="K29893" s="2">
        <v>23500</v>
      </c>
    </row>
    <row r="29894" spans="5:11">
      <c r="E29894">
        <v>32</v>
      </c>
      <c r="F29894">
        <v>0</v>
      </c>
      <c r="G29894">
        <v>0</v>
      </c>
      <c r="H29894">
        <v>0</v>
      </c>
      <c r="I29894">
        <v>23500</v>
      </c>
      <c r="J29894" s="2">
        <v>114427.91499999999</v>
      </c>
      <c r="K29894" s="2">
        <v>23500</v>
      </c>
    </row>
    <row r="29895" spans="5:11">
      <c r="E29895">
        <v>32</v>
      </c>
      <c r="F29895">
        <v>0</v>
      </c>
      <c r="G29895">
        <v>0</v>
      </c>
      <c r="H29895">
        <v>0</v>
      </c>
      <c r="I29895">
        <v>23500</v>
      </c>
      <c r="J29895" s="2">
        <v>114427.91499999999</v>
      </c>
      <c r="K29895" s="2">
        <v>23500</v>
      </c>
    </row>
    <row r="29896" spans="5:11">
      <c r="E29896">
        <v>32</v>
      </c>
      <c r="F29896">
        <v>0</v>
      </c>
      <c r="G29896">
        <v>1</v>
      </c>
      <c r="H29896">
        <v>0</v>
      </c>
      <c r="I29896">
        <v>1100</v>
      </c>
      <c r="J29896" s="2">
        <v>26328.54681</v>
      </c>
      <c r="K29896" s="2">
        <v>1100</v>
      </c>
    </row>
    <row r="29897" spans="5:11">
      <c r="E29897">
        <v>32</v>
      </c>
      <c r="F29897">
        <v>0</v>
      </c>
      <c r="G29897">
        <v>1</v>
      </c>
      <c r="H29897">
        <v>0</v>
      </c>
      <c r="I29897">
        <v>1100</v>
      </c>
      <c r="J29897" s="2">
        <v>16202.182650000001</v>
      </c>
      <c r="K29897" s="2">
        <v>1100</v>
      </c>
    </row>
    <row r="29898" spans="5:11">
      <c r="E29898">
        <v>32</v>
      </c>
      <c r="F29898">
        <v>0</v>
      </c>
      <c r="G29898">
        <v>1</v>
      </c>
      <c r="H29898">
        <v>0</v>
      </c>
      <c r="I29898">
        <v>1100</v>
      </c>
      <c r="J29898" s="2">
        <v>21265.364730000001</v>
      </c>
      <c r="K29898" s="2">
        <v>1100</v>
      </c>
    </row>
    <row r="29899" spans="5:11">
      <c r="E29899">
        <v>32</v>
      </c>
      <c r="F29899">
        <v>0</v>
      </c>
      <c r="G29899">
        <v>1</v>
      </c>
      <c r="H29899">
        <v>0</v>
      </c>
      <c r="I29899">
        <v>1100</v>
      </c>
      <c r="J29899" s="2">
        <v>24303.273980000002</v>
      </c>
      <c r="K29899" s="2">
        <v>1100</v>
      </c>
    </row>
    <row r="29900" spans="5:11">
      <c r="E29900">
        <v>32</v>
      </c>
      <c r="F29900">
        <v>0</v>
      </c>
      <c r="G29900">
        <v>1</v>
      </c>
      <c r="H29900">
        <v>0</v>
      </c>
      <c r="I29900">
        <v>1100</v>
      </c>
      <c r="J29900" s="2">
        <v>28353.819640000002</v>
      </c>
      <c r="K29900" s="2">
        <v>1100</v>
      </c>
    </row>
    <row r="29901" spans="5:11">
      <c r="E29901">
        <v>46</v>
      </c>
      <c r="F29901">
        <v>0</v>
      </c>
      <c r="G29901">
        <v>0</v>
      </c>
      <c r="H29901">
        <v>0</v>
      </c>
      <c r="I29901">
        <v>930000</v>
      </c>
      <c r="J29901" s="2">
        <v>648087.30619999999</v>
      </c>
      <c r="K29901" s="2">
        <v>330000</v>
      </c>
    </row>
    <row r="29902" spans="5:11">
      <c r="E29902">
        <v>46</v>
      </c>
      <c r="F29902">
        <v>0</v>
      </c>
      <c r="G29902">
        <v>0</v>
      </c>
      <c r="H29902">
        <v>0</v>
      </c>
      <c r="I29902">
        <v>930000</v>
      </c>
      <c r="J29902" s="2">
        <v>648087.30619999999</v>
      </c>
      <c r="K29902" s="2">
        <v>330000</v>
      </c>
    </row>
    <row r="29903" spans="5:11">
      <c r="E29903">
        <v>46</v>
      </c>
      <c r="F29903">
        <v>0</v>
      </c>
      <c r="G29903">
        <v>0</v>
      </c>
      <c r="H29903">
        <v>0</v>
      </c>
      <c r="I29903">
        <v>930000</v>
      </c>
      <c r="J29903" s="2">
        <v>648087.30619999999</v>
      </c>
      <c r="K29903" s="2">
        <v>330000</v>
      </c>
    </row>
    <row r="29904" spans="5:11">
      <c r="E29904">
        <v>46</v>
      </c>
      <c r="F29904">
        <v>0</v>
      </c>
      <c r="G29904">
        <v>0</v>
      </c>
      <c r="H29904">
        <v>0</v>
      </c>
      <c r="I29904">
        <v>930000</v>
      </c>
      <c r="J29904" s="2">
        <v>648087.30619999999</v>
      </c>
      <c r="K29904" s="2">
        <v>330000</v>
      </c>
    </row>
    <row r="29905" spans="5:11">
      <c r="E29905">
        <v>46</v>
      </c>
      <c r="F29905">
        <v>0</v>
      </c>
      <c r="G29905">
        <v>0</v>
      </c>
      <c r="H29905">
        <v>0</v>
      </c>
      <c r="I29905">
        <v>930000</v>
      </c>
      <c r="J29905" s="2">
        <v>648087.30619999999</v>
      </c>
      <c r="K29905" s="2">
        <v>330000</v>
      </c>
    </row>
    <row r="29906" spans="5:11">
      <c r="E29906">
        <v>50</v>
      </c>
      <c r="F29906">
        <v>0</v>
      </c>
      <c r="G29906">
        <v>0</v>
      </c>
      <c r="H29906">
        <v>0</v>
      </c>
      <c r="I29906">
        <v>70</v>
      </c>
      <c r="J29906" s="2">
        <v>66834.003450000004</v>
      </c>
      <c r="K29906" s="2">
        <v>70</v>
      </c>
    </row>
    <row r="29907" spans="5:11">
      <c r="E29907">
        <v>50</v>
      </c>
      <c r="F29907">
        <v>0</v>
      </c>
      <c r="G29907">
        <v>0</v>
      </c>
      <c r="H29907">
        <v>0</v>
      </c>
      <c r="I29907">
        <v>80</v>
      </c>
      <c r="J29907" s="2">
        <v>66834.003450000004</v>
      </c>
      <c r="K29907" s="2">
        <v>80</v>
      </c>
    </row>
    <row r="29908" spans="5:11">
      <c r="E29908">
        <v>50</v>
      </c>
      <c r="F29908">
        <v>0</v>
      </c>
      <c r="G29908">
        <v>0</v>
      </c>
      <c r="H29908">
        <v>0</v>
      </c>
      <c r="I29908">
        <v>70</v>
      </c>
      <c r="J29908" s="2">
        <v>66834.003450000004</v>
      </c>
      <c r="K29908" s="2">
        <v>70</v>
      </c>
    </row>
    <row r="29909" spans="5:11">
      <c r="E29909">
        <v>50</v>
      </c>
      <c r="F29909">
        <v>0</v>
      </c>
      <c r="G29909">
        <v>0</v>
      </c>
      <c r="H29909">
        <v>0</v>
      </c>
      <c r="I29909">
        <v>70</v>
      </c>
      <c r="J29909" s="2">
        <v>66834.003450000004</v>
      </c>
      <c r="K29909" s="2">
        <v>70</v>
      </c>
    </row>
    <row r="29910" spans="5:11">
      <c r="E29910">
        <v>50</v>
      </c>
      <c r="F29910">
        <v>0</v>
      </c>
      <c r="G29910">
        <v>0</v>
      </c>
      <c r="H29910">
        <v>0</v>
      </c>
      <c r="I29910">
        <v>80</v>
      </c>
      <c r="J29910" s="2">
        <v>66834.003450000004</v>
      </c>
      <c r="K29910" s="2">
        <v>80</v>
      </c>
    </row>
    <row r="29911" spans="5:11">
      <c r="E29911">
        <v>59</v>
      </c>
      <c r="F29911">
        <v>0</v>
      </c>
      <c r="G29911">
        <v>0</v>
      </c>
      <c r="H29911">
        <v>0</v>
      </c>
      <c r="I29911">
        <v>1790</v>
      </c>
      <c r="J29911" s="2">
        <v>62783.457779999997</v>
      </c>
      <c r="K29911" s="2">
        <v>1790</v>
      </c>
    </row>
    <row r="29912" spans="5:11">
      <c r="E29912">
        <v>59</v>
      </c>
      <c r="F29912">
        <v>0</v>
      </c>
      <c r="G29912">
        <v>0</v>
      </c>
      <c r="H29912">
        <v>0</v>
      </c>
      <c r="I29912">
        <v>1340</v>
      </c>
      <c r="J29912" s="2">
        <v>81010.913270000005</v>
      </c>
      <c r="K29912" s="2">
        <v>1340</v>
      </c>
    </row>
    <row r="29913" spans="5:11">
      <c r="E29913">
        <v>59</v>
      </c>
      <c r="F29913">
        <v>0</v>
      </c>
      <c r="G29913">
        <v>0</v>
      </c>
      <c r="H29913">
        <v>0</v>
      </c>
      <c r="I29913">
        <v>1290</v>
      </c>
      <c r="J29913" s="2">
        <v>63796.0942</v>
      </c>
      <c r="K29913" s="2">
        <v>1290</v>
      </c>
    </row>
    <row r="29914" spans="5:11">
      <c r="E29914">
        <v>59</v>
      </c>
      <c r="F29914">
        <v>0</v>
      </c>
      <c r="G29914">
        <v>0</v>
      </c>
      <c r="H29914">
        <v>0</v>
      </c>
      <c r="I29914">
        <v>1830</v>
      </c>
      <c r="J29914" s="2">
        <v>76960.367610000001</v>
      </c>
      <c r="K29914" s="2">
        <v>1830</v>
      </c>
    </row>
    <row r="29915" spans="5:11">
      <c r="E29915">
        <v>59</v>
      </c>
      <c r="F29915">
        <v>0</v>
      </c>
      <c r="G29915">
        <v>0</v>
      </c>
      <c r="H29915">
        <v>0</v>
      </c>
      <c r="I29915">
        <v>2160</v>
      </c>
      <c r="J29915" s="2">
        <v>63796.0942</v>
      </c>
      <c r="K29915" s="2">
        <v>2160</v>
      </c>
    </row>
    <row r="29916" spans="5:11">
      <c r="E29916">
        <v>60</v>
      </c>
      <c r="F29916">
        <v>0</v>
      </c>
      <c r="G29916">
        <v>0</v>
      </c>
      <c r="H29916">
        <v>460000</v>
      </c>
      <c r="I29916">
        <v>1872160</v>
      </c>
      <c r="J29916" s="2">
        <v>198476.73749999999</v>
      </c>
      <c r="K29916" s="2">
        <v>233160</v>
      </c>
    </row>
    <row r="29917" spans="5:11">
      <c r="E29917">
        <v>60</v>
      </c>
      <c r="F29917">
        <v>0</v>
      </c>
      <c r="G29917">
        <v>0</v>
      </c>
      <c r="H29917">
        <v>460000</v>
      </c>
      <c r="I29917">
        <v>1872170</v>
      </c>
      <c r="J29917" s="2">
        <v>200502.01029999999</v>
      </c>
      <c r="K29917" s="2">
        <v>233170</v>
      </c>
    </row>
    <row r="29918" spans="5:11">
      <c r="E29918">
        <v>60</v>
      </c>
      <c r="F29918">
        <v>0</v>
      </c>
      <c r="G29918">
        <v>0</v>
      </c>
      <c r="H29918">
        <v>460000</v>
      </c>
      <c r="I29918">
        <v>1872160</v>
      </c>
      <c r="J29918" s="2">
        <v>197464.1011</v>
      </c>
      <c r="K29918" s="2">
        <v>233160</v>
      </c>
    </row>
    <row r="29919" spans="5:11">
      <c r="E29919">
        <v>60</v>
      </c>
      <c r="F29919">
        <v>0</v>
      </c>
      <c r="G29919">
        <v>0</v>
      </c>
      <c r="H29919">
        <v>460000</v>
      </c>
      <c r="I29919">
        <v>1872170</v>
      </c>
      <c r="J29919" s="2">
        <v>199489.37390000001</v>
      </c>
      <c r="K29919" s="2">
        <v>233170</v>
      </c>
    </row>
    <row r="29920" spans="5:11">
      <c r="E29920">
        <v>60</v>
      </c>
      <c r="F29920">
        <v>0</v>
      </c>
      <c r="G29920">
        <v>0</v>
      </c>
      <c r="H29920">
        <v>460000</v>
      </c>
      <c r="I29920">
        <v>1872170</v>
      </c>
      <c r="J29920" s="2">
        <v>200502.01029999999</v>
      </c>
      <c r="K29920" s="2">
        <v>233170</v>
      </c>
    </row>
    <row r="29921" spans="5:11">
      <c r="E29921">
        <v>65</v>
      </c>
      <c r="F29921">
        <v>0</v>
      </c>
      <c r="G29921">
        <v>1</v>
      </c>
      <c r="H29921">
        <v>0</v>
      </c>
      <c r="I29921">
        <v>560</v>
      </c>
      <c r="J29921" s="2">
        <v>10126.364159999999</v>
      </c>
      <c r="K29921" s="2">
        <v>560</v>
      </c>
    </row>
    <row r="29922" spans="5:11">
      <c r="E29922">
        <v>65</v>
      </c>
      <c r="F29922">
        <v>0</v>
      </c>
      <c r="G29922">
        <v>1</v>
      </c>
      <c r="H29922">
        <v>0</v>
      </c>
      <c r="I29922">
        <v>570</v>
      </c>
      <c r="J29922" s="2">
        <v>10126.364159999999</v>
      </c>
      <c r="K29922" s="2">
        <v>570</v>
      </c>
    </row>
    <row r="29923" spans="5:11">
      <c r="E29923">
        <v>65</v>
      </c>
      <c r="F29923">
        <v>0</v>
      </c>
      <c r="G29923">
        <v>1</v>
      </c>
      <c r="H29923">
        <v>0</v>
      </c>
      <c r="I29923">
        <v>560</v>
      </c>
      <c r="J29923" s="2">
        <v>10126.364159999999</v>
      </c>
      <c r="K29923" s="2">
        <v>560</v>
      </c>
    </row>
    <row r="29924" spans="5:11">
      <c r="E29924">
        <v>65</v>
      </c>
      <c r="F29924">
        <v>0</v>
      </c>
      <c r="G29924">
        <v>1</v>
      </c>
      <c r="H29924">
        <v>0</v>
      </c>
      <c r="I29924">
        <v>560</v>
      </c>
      <c r="J29924" s="2">
        <v>10126.364159999999</v>
      </c>
      <c r="K29924" s="2">
        <v>560</v>
      </c>
    </row>
    <row r="29925" spans="5:11">
      <c r="E29925">
        <v>65</v>
      </c>
      <c r="F29925">
        <v>0</v>
      </c>
      <c r="G29925">
        <v>1</v>
      </c>
      <c r="H29925">
        <v>0</v>
      </c>
      <c r="I29925">
        <v>570</v>
      </c>
      <c r="J29925" s="2">
        <v>10126.364159999999</v>
      </c>
      <c r="K29925" s="2">
        <v>570</v>
      </c>
    </row>
    <row r="29926" spans="5:11">
      <c r="E29926">
        <v>57</v>
      </c>
      <c r="F29926">
        <v>0</v>
      </c>
      <c r="G29926">
        <v>1</v>
      </c>
      <c r="H29926">
        <v>0</v>
      </c>
      <c r="I29926">
        <v>29005</v>
      </c>
      <c r="J29926" s="2">
        <v>28353.819640000002</v>
      </c>
      <c r="K29926" s="2">
        <v>5</v>
      </c>
    </row>
    <row r="29927" spans="5:11">
      <c r="E29927">
        <v>57</v>
      </c>
      <c r="F29927">
        <v>0</v>
      </c>
      <c r="G29927">
        <v>1</v>
      </c>
      <c r="H29927">
        <v>0</v>
      </c>
      <c r="I29927">
        <v>10</v>
      </c>
      <c r="J29927" s="2">
        <v>28353.819640000002</v>
      </c>
      <c r="K29927" s="2">
        <v>10</v>
      </c>
    </row>
    <row r="29928" spans="5:11">
      <c r="E29928">
        <v>57</v>
      </c>
      <c r="F29928">
        <v>0</v>
      </c>
      <c r="G29928">
        <v>1</v>
      </c>
      <c r="H29928">
        <v>0</v>
      </c>
      <c r="I29928">
        <v>195</v>
      </c>
      <c r="J29928" s="2">
        <v>28353.819640000002</v>
      </c>
      <c r="K29928" s="2">
        <v>5</v>
      </c>
    </row>
    <row r="29929" spans="5:11">
      <c r="E29929">
        <v>57</v>
      </c>
      <c r="F29929">
        <v>0</v>
      </c>
      <c r="G29929">
        <v>1</v>
      </c>
      <c r="H29929">
        <v>0</v>
      </c>
      <c r="I29929">
        <v>10</v>
      </c>
      <c r="J29929" s="2">
        <v>28353.819640000002</v>
      </c>
      <c r="K29929" s="2">
        <v>10</v>
      </c>
    </row>
    <row r="29930" spans="5:11">
      <c r="E29930">
        <v>57</v>
      </c>
      <c r="F29930">
        <v>0</v>
      </c>
      <c r="G29930">
        <v>1</v>
      </c>
      <c r="H29930">
        <v>0</v>
      </c>
      <c r="I29930">
        <v>5</v>
      </c>
      <c r="J29930" s="2">
        <v>28353.819640000002</v>
      </c>
      <c r="K29930" s="2">
        <v>5</v>
      </c>
    </row>
    <row r="29931" spans="5:11">
      <c r="E29931">
        <v>23</v>
      </c>
      <c r="F29931">
        <v>0</v>
      </c>
      <c r="G29931">
        <v>1</v>
      </c>
      <c r="H29931">
        <v>0</v>
      </c>
      <c r="I29931">
        <v>1330</v>
      </c>
      <c r="J29931" s="2">
        <v>10126.364159999999</v>
      </c>
      <c r="K29931" s="2">
        <v>1330</v>
      </c>
    </row>
    <row r="29932" spans="5:11">
      <c r="E29932">
        <v>23</v>
      </c>
      <c r="F29932">
        <v>0</v>
      </c>
      <c r="G29932">
        <v>1</v>
      </c>
      <c r="H29932">
        <v>0</v>
      </c>
      <c r="I29932">
        <v>1330</v>
      </c>
      <c r="J29932" s="2">
        <v>10126.364159999999</v>
      </c>
      <c r="K29932" s="2">
        <v>1330</v>
      </c>
    </row>
    <row r="29933" spans="5:11">
      <c r="E29933">
        <v>23</v>
      </c>
      <c r="F29933">
        <v>0</v>
      </c>
      <c r="G29933">
        <v>1</v>
      </c>
      <c r="H29933">
        <v>0</v>
      </c>
      <c r="I29933">
        <v>1330</v>
      </c>
      <c r="J29933" s="2">
        <v>10126.364159999999</v>
      </c>
      <c r="K29933" s="2">
        <v>1330</v>
      </c>
    </row>
    <row r="29934" spans="5:11">
      <c r="E29934">
        <v>23</v>
      </c>
      <c r="F29934">
        <v>0</v>
      </c>
      <c r="G29934">
        <v>1</v>
      </c>
      <c r="H29934">
        <v>0</v>
      </c>
      <c r="I29934">
        <v>1320</v>
      </c>
      <c r="J29934" s="2">
        <v>10126.364159999999</v>
      </c>
      <c r="K29934" s="2">
        <v>1320</v>
      </c>
    </row>
    <row r="29935" spans="5:11">
      <c r="E29935">
        <v>23</v>
      </c>
      <c r="F29935">
        <v>0</v>
      </c>
      <c r="G29935">
        <v>1</v>
      </c>
      <c r="H29935">
        <v>0</v>
      </c>
      <c r="I29935">
        <v>1330</v>
      </c>
      <c r="J29935" s="2">
        <v>10126.364159999999</v>
      </c>
      <c r="K29935" s="2">
        <v>1330</v>
      </c>
    </row>
    <row r="29936" spans="5:11">
      <c r="E29936">
        <v>53</v>
      </c>
      <c r="F29936">
        <v>0</v>
      </c>
      <c r="G29936">
        <v>0</v>
      </c>
      <c r="H29936">
        <v>15000</v>
      </c>
      <c r="I29936">
        <v>827000</v>
      </c>
      <c r="J29936" s="2">
        <v>171135.55429999999</v>
      </c>
      <c r="K29936" s="2">
        <v>65000</v>
      </c>
    </row>
    <row r="29937" spans="5:11">
      <c r="E29937">
        <v>53</v>
      </c>
      <c r="F29937">
        <v>0</v>
      </c>
      <c r="G29937">
        <v>0</v>
      </c>
      <c r="H29937">
        <v>15000</v>
      </c>
      <c r="I29937">
        <v>736000</v>
      </c>
      <c r="J29937" s="2">
        <v>171135.55429999999</v>
      </c>
      <c r="K29937" s="2">
        <v>65000</v>
      </c>
    </row>
    <row r="29938" spans="5:11">
      <c r="E29938">
        <v>53</v>
      </c>
      <c r="F29938">
        <v>0</v>
      </c>
      <c r="G29938">
        <v>0</v>
      </c>
      <c r="H29938">
        <v>15000</v>
      </c>
      <c r="I29938">
        <v>799000</v>
      </c>
      <c r="J29938" s="2">
        <v>171135.55429999999</v>
      </c>
      <c r="K29938" s="2">
        <v>65000</v>
      </c>
    </row>
    <row r="29939" spans="5:11">
      <c r="E29939">
        <v>53</v>
      </c>
      <c r="F29939">
        <v>0</v>
      </c>
      <c r="G29939">
        <v>0</v>
      </c>
      <c r="H29939">
        <v>15000</v>
      </c>
      <c r="I29939">
        <v>763000</v>
      </c>
      <c r="J29939" s="2">
        <v>171135.55429999999</v>
      </c>
      <c r="K29939" s="2">
        <v>65000</v>
      </c>
    </row>
    <row r="29940" spans="5:11">
      <c r="E29940">
        <v>53</v>
      </c>
      <c r="F29940">
        <v>0</v>
      </c>
      <c r="G29940">
        <v>0</v>
      </c>
      <c r="H29940">
        <v>15000</v>
      </c>
      <c r="I29940">
        <v>777000</v>
      </c>
      <c r="J29940" s="2">
        <v>172148.19070000001</v>
      </c>
      <c r="K29940" s="2">
        <v>65000</v>
      </c>
    </row>
    <row r="29941" spans="5:11">
      <c r="E29941">
        <v>76</v>
      </c>
      <c r="F29941">
        <v>0</v>
      </c>
      <c r="G29941">
        <v>0</v>
      </c>
      <c r="H29941">
        <v>0</v>
      </c>
      <c r="I29941">
        <v>1900</v>
      </c>
      <c r="J29941" s="2">
        <v>48606.547960000004</v>
      </c>
      <c r="K29941" s="2">
        <v>1900</v>
      </c>
    </row>
    <row r="29942" spans="5:11">
      <c r="E29942">
        <v>76</v>
      </c>
      <c r="F29942">
        <v>0</v>
      </c>
      <c r="G29942">
        <v>0</v>
      </c>
      <c r="H29942">
        <v>0</v>
      </c>
      <c r="I29942">
        <v>1660</v>
      </c>
      <c r="J29942" s="2">
        <v>56707.639289999999</v>
      </c>
      <c r="K29942" s="2">
        <v>1660</v>
      </c>
    </row>
    <row r="29943" spans="5:11">
      <c r="E29943">
        <v>76</v>
      </c>
      <c r="F29943">
        <v>0</v>
      </c>
      <c r="G29943">
        <v>0</v>
      </c>
      <c r="H29943">
        <v>0</v>
      </c>
      <c r="I29943">
        <v>1810</v>
      </c>
      <c r="J29943" s="2">
        <v>58732.912120000001</v>
      </c>
      <c r="K29943" s="2">
        <v>1810</v>
      </c>
    </row>
    <row r="29944" spans="5:11">
      <c r="E29944">
        <v>76</v>
      </c>
      <c r="F29944">
        <v>0</v>
      </c>
      <c r="G29944">
        <v>0</v>
      </c>
      <c r="H29944">
        <v>0</v>
      </c>
      <c r="I29944">
        <v>1970</v>
      </c>
      <c r="J29944" s="2">
        <v>63796.0942</v>
      </c>
      <c r="K29944" s="2">
        <v>1970</v>
      </c>
    </row>
    <row r="29945" spans="5:11">
      <c r="E29945">
        <v>76</v>
      </c>
      <c r="F29945">
        <v>0</v>
      </c>
      <c r="G29945">
        <v>0</v>
      </c>
      <c r="H29945">
        <v>0</v>
      </c>
      <c r="I29945">
        <v>1870</v>
      </c>
      <c r="J29945" s="2">
        <v>51644.45721</v>
      </c>
      <c r="K29945" s="2">
        <v>1870</v>
      </c>
    </row>
    <row r="29946" spans="5:11">
      <c r="E29946">
        <v>37</v>
      </c>
      <c r="F29946">
        <v>0</v>
      </c>
      <c r="G29946">
        <v>0</v>
      </c>
      <c r="H29946">
        <v>0</v>
      </c>
      <c r="I29946">
        <v>1200</v>
      </c>
      <c r="J29946" s="2">
        <v>20252.728319999998</v>
      </c>
      <c r="K29946" s="2">
        <v>1200</v>
      </c>
    </row>
    <row r="29947" spans="5:11">
      <c r="E29947">
        <v>37</v>
      </c>
      <c r="F29947">
        <v>0</v>
      </c>
      <c r="G29947">
        <v>0</v>
      </c>
      <c r="H29947">
        <v>0</v>
      </c>
      <c r="I29947">
        <v>1700</v>
      </c>
      <c r="J29947" s="2">
        <v>22278.00115</v>
      </c>
      <c r="K29947" s="2">
        <v>1700</v>
      </c>
    </row>
    <row r="29948" spans="5:11">
      <c r="E29948">
        <v>37</v>
      </c>
      <c r="F29948">
        <v>0</v>
      </c>
      <c r="G29948">
        <v>0</v>
      </c>
      <c r="H29948">
        <v>0</v>
      </c>
      <c r="I29948">
        <v>4200</v>
      </c>
      <c r="J29948" s="2">
        <v>21265.364730000001</v>
      </c>
      <c r="K29948" s="2">
        <v>4200</v>
      </c>
    </row>
    <row r="29949" spans="5:11">
      <c r="E29949">
        <v>37</v>
      </c>
      <c r="F29949">
        <v>0</v>
      </c>
      <c r="G29949">
        <v>0</v>
      </c>
      <c r="H29949">
        <v>0</v>
      </c>
      <c r="I29949">
        <v>4200</v>
      </c>
      <c r="J29949" s="2">
        <v>18227.45549</v>
      </c>
      <c r="K29949" s="2">
        <v>4200</v>
      </c>
    </row>
    <row r="29950" spans="5:11">
      <c r="E29950">
        <v>37</v>
      </c>
      <c r="F29950">
        <v>0</v>
      </c>
      <c r="G29950">
        <v>0</v>
      </c>
      <c r="H29950">
        <v>0</v>
      </c>
      <c r="I29950">
        <v>3500</v>
      </c>
      <c r="J29950" s="2">
        <v>15189.54624</v>
      </c>
      <c r="K29950" s="2">
        <v>3500</v>
      </c>
    </row>
    <row r="29951" spans="5:11">
      <c r="E29951">
        <v>56</v>
      </c>
      <c r="F29951">
        <v>0</v>
      </c>
      <c r="G29951">
        <v>0</v>
      </c>
      <c r="H29951">
        <v>0</v>
      </c>
      <c r="I29951">
        <v>64800</v>
      </c>
      <c r="J29951" s="2">
        <v>191388.28260000001</v>
      </c>
      <c r="K29951" s="2">
        <v>29800</v>
      </c>
    </row>
    <row r="29952" spans="5:11">
      <c r="E29952">
        <v>56</v>
      </c>
      <c r="F29952">
        <v>0</v>
      </c>
      <c r="G29952">
        <v>0</v>
      </c>
      <c r="H29952">
        <v>0</v>
      </c>
      <c r="I29952">
        <v>64800</v>
      </c>
      <c r="J29952" s="2">
        <v>185312.46410000001</v>
      </c>
      <c r="K29952" s="2">
        <v>29800</v>
      </c>
    </row>
    <row r="29953" spans="5:11">
      <c r="E29953">
        <v>56</v>
      </c>
      <c r="F29953">
        <v>0</v>
      </c>
      <c r="G29953">
        <v>0</v>
      </c>
      <c r="H29953">
        <v>0</v>
      </c>
      <c r="I29953">
        <v>64800</v>
      </c>
      <c r="J29953" s="2">
        <v>213666.2837</v>
      </c>
      <c r="K29953" s="2">
        <v>29800</v>
      </c>
    </row>
    <row r="29954" spans="5:11">
      <c r="E29954">
        <v>56</v>
      </c>
      <c r="F29954">
        <v>0</v>
      </c>
      <c r="G29954">
        <v>0</v>
      </c>
      <c r="H29954">
        <v>0</v>
      </c>
      <c r="I29954">
        <v>64800</v>
      </c>
      <c r="J29954" s="2">
        <v>179236.64559999999</v>
      </c>
      <c r="K29954" s="2">
        <v>29800</v>
      </c>
    </row>
    <row r="29955" spans="5:11">
      <c r="E29955">
        <v>56</v>
      </c>
      <c r="F29955">
        <v>0</v>
      </c>
      <c r="G29955">
        <v>0</v>
      </c>
      <c r="H29955">
        <v>0</v>
      </c>
      <c r="I29955">
        <v>64800</v>
      </c>
      <c r="J29955" s="2">
        <v>243032.73980000001</v>
      </c>
      <c r="K29955" s="2">
        <v>29800</v>
      </c>
    </row>
    <row r="29956" spans="5:11">
      <c r="E29956">
        <v>37</v>
      </c>
      <c r="F29956">
        <v>0</v>
      </c>
      <c r="G29956">
        <v>1</v>
      </c>
      <c r="H29956">
        <v>0</v>
      </c>
      <c r="I29956">
        <v>50</v>
      </c>
      <c r="J29956" s="2">
        <v>31391.728889999999</v>
      </c>
      <c r="K29956" s="2">
        <v>50</v>
      </c>
    </row>
    <row r="29957" spans="5:11">
      <c r="E29957">
        <v>37</v>
      </c>
      <c r="F29957">
        <v>0</v>
      </c>
      <c r="G29957">
        <v>1</v>
      </c>
      <c r="H29957">
        <v>0</v>
      </c>
      <c r="I29957">
        <v>50</v>
      </c>
      <c r="J29957" s="2">
        <v>31391.728889999999</v>
      </c>
      <c r="K29957" s="2">
        <v>50</v>
      </c>
    </row>
    <row r="29958" spans="5:11">
      <c r="E29958">
        <v>37</v>
      </c>
      <c r="F29958">
        <v>0</v>
      </c>
      <c r="G29958">
        <v>1</v>
      </c>
      <c r="H29958">
        <v>0</v>
      </c>
      <c r="I29958">
        <v>50</v>
      </c>
      <c r="J29958" s="2">
        <v>31391.728889999999</v>
      </c>
      <c r="K29958" s="2">
        <v>50</v>
      </c>
    </row>
    <row r="29959" spans="5:11">
      <c r="E29959">
        <v>37</v>
      </c>
      <c r="F29959">
        <v>0</v>
      </c>
      <c r="G29959">
        <v>1</v>
      </c>
      <c r="H29959">
        <v>0</v>
      </c>
      <c r="I29959">
        <v>50</v>
      </c>
      <c r="J29959" s="2">
        <v>31391.728889999999</v>
      </c>
      <c r="K29959" s="2">
        <v>50</v>
      </c>
    </row>
    <row r="29960" spans="5:11">
      <c r="E29960">
        <v>37</v>
      </c>
      <c r="F29960">
        <v>0</v>
      </c>
      <c r="G29960">
        <v>1</v>
      </c>
      <c r="H29960">
        <v>0</v>
      </c>
      <c r="I29960">
        <v>50</v>
      </c>
      <c r="J29960" s="2">
        <v>31391.728889999999</v>
      </c>
      <c r="K29960" s="2">
        <v>50</v>
      </c>
    </row>
    <row r="29961" spans="5:11">
      <c r="E29961">
        <v>64</v>
      </c>
      <c r="F29961">
        <v>0</v>
      </c>
      <c r="G29961">
        <v>0</v>
      </c>
      <c r="H29961">
        <v>0</v>
      </c>
      <c r="I29961">
        <v>7027500</v>
      </c>
      <c r="J29961" s="2">
        <v>1154405.514</v>
      </c>
      <c r="K29961" s="2">
        <v>212500</v>
      </c>
    </row>
    <row r="29962" spans="5:11">
      <c r="E29962">
        <v>64</v>
      </c>
      <c r="F29962">
        <v>0</v>
      </c>
      <c r="G29962">
        <v>0</v>
      </c>
      <c r="H29962">
        <v>0</v>
      </c>
      <c r="I29962">
        <v>7027500</v>
      </c>
      <c r="J29962" s="2">
        <v>1164531.878</v>
      </c>
      <c r="K29962" s="2">
        <v>212500</v>
      </c>
    </row>
    <row r="29963" spans="5:11">
      <c r="E29963">
        <v>64</v>
      </c>
      <c r="F29963">
        <v>0</v>
      </c>
      <c r="G29963">
        <v>0</v>
      </c>
      <c r="H29963">
        <v>0</v>
      </c>
      <c r="I29963">
        <v>7027500</v>
      </c>
      <c r="J29963" s="2">
        <v>1154405.514</v>
      </c>
      <c r="K29963" s="2">
        <v>212500</v>
      </c>
    </row>
    <row r="29964" spans="5:11">
      <c r="E29964">
        <v>64</v>
      </c>
      <c r="F29964">
        <v>0</v>
      </c>
      <c r="G29964">
        <v>0</v>
      </c>
      <c r="H29964">
        <v>0</v>
      </c>
      <c r="I29964">
        <v>7027500</v>
      </c>
      <c r="J29964" s="2">
        <v>1154405.514</v>
      </c>
      <c r="K29964" s="2">
        <v>212500</v>
      </c>
    </row>
    <row r="29965" spans="5:11">
      <c r="E29965">
        <v>64</v>
      </c>
      <c r="F29965">
        <v>0</v>
      </c>
      <c r="G29965">
        <v>0</v>
      </c>
      <c r="H29965">
        <v>0</v>
      </c>
      <c r="I29965">
        <v>7027500</v>
      </c>
      <c r="J29965" s="2">
        <v>1154405.514</v>
      </c>
      <c r="K29965" s="2">
        <v>212500</v>
      </c>
    </row>
    <row r="29966" spans="5:11">
      <c r="E29966">
        <v>39</v>
      </c>
      <c r="F29966">
        <v>1</v>
      </c>
      <c r="G29966">
        <v>0</v>
      </c>
      <c r="H29966">
        <v>18000</v>
      </c>
      <c r="I29966">
        <v>19300</v>
      </c>
      <c r="J29966" s="2">
        <v>106326.82369999999</v>
      </c>
      <c r="K29966" s="2">
        <v>1000</v>
      </c>
    </row>
    <row r="29967" spans="5:11">
      <c r="E29967">
        <v>39</v>
      </c>
      <c r="F29967">
        <v>1</v>
      </c>
      <c r="G29967">
        <v>0</v>
      </c>
      <c r="H29967">
        <v>18000</v>
      </c>
      <c r="I29967">
        <v>19300</v>
      </c>
      <c r="J29967" s="2">
        <v>106326.82369999999</v>
      </c>
      <c r="K29967" s="2">
        <v>1000</v>
      </c>
    </row>
    <row r="29968" spans="5:11">
      <c r="E29968">
        <v>39</v>
      </c>
      <c r="F29968">
        <v>1</v>
      </c>
      <c r="G29968">
        <v>0</v>
      </c>
      <c r="H29968">
        <v>18000</v>
      </c>
      <c r="I29968">
        <v>19300</v>
      </c>
      <c r="J29968" s="2">
        <v>106326.82369999999</v>
      </c>
      <c r="K29968" s="2">
        <v>1000</v>
      </c>
    </row>
    <row r="29969" spans="5:11">
      <c r="E29969">
        <v>39</v>
      </c>
      <c r="F29969">
        <v>1</v>
      </c>
      <c r="G29969">
        <v>0</v>
      </c>
      <c r="H29969">
        <v>18000</v>
      </c>
      <c r="I29969">
        <v>19300</v>
      </c>
      <c r="J29969" s="2">
        <v>106326.82369999999</v>
      </c>
      <c r="K29969" s="2">
        <v>1000</v>
      </c>
    </row>
    <row r="29970" spans="5:11">
      <c r="E29970">
        <v>39</v>
      </c>
      <c r="F29970">
        <v>1</v>
      </c>
      <c r="G29970">
        <v>0</v>
      </c>
      <c r="H29970">
        <v>18000</v>
      </c>
      <c r="I29970">
        <v>19300</v>
      </c>
      <c r="J29970" s="2">
        <v>106326.82369999999</v>
      </c>
      <c r="K29970" s="2">
        <v>1000</v>
      </c>
    </row>
    <row r="29971" spans="5:11">
      <c r="E29971">
        <v>71</v>
      </c>
      <c r="F29971">
        <v>0</v>
      </c>
      <c r="G29971">
        <v>1</v>
      </c>
      <c r="H29971">
        <v>0</v>
      </c>
      <c r="I29971">
        <v>101000</v>
      </c>
      <c r="J29971" s="2">
        <v>86074.095350000003</v>
      </c>
      <c r="K29971" s="2">
        <v>1000</v>
      </c>
    </row>
    <row r="29972" spans="5:11">
      <c r="E29972">
        <v>71</v>
      </c>
      <c r="F29972">
        <v>0</v>
      </c>
      <c r="G29972">
        <v>1</v>
      </c>
      <c r="H29972">
        <v>0</v>
      </c>
      <c r="I29972">
        <v>101000</v>
      </c>
      <c r="J29972" s="2">
        <v>86074.095350000003</v>
      </c>
      <c r="K29972" s="2">
        <v>1000</v>
      </c>
    </row>
    <row r="29973" spans="5:11">
      <c r="E29973">
        <v>71</v>
      </c>
      <c r="F29973">
        <v>0</v>
      </c>
      <c r="G29973">
        <v>1</v>
      </c>
      <c r="H29973">
        <v>0</v>
      </c>
      <c r="I29973">
        <v>101000</v>
      </c>
      <c r="J29973" s="2">
        <v>86074.095350000003</v>
      </c>
      <c r="K29973" s="2">
        <v>1000</v>
      </c>
    </row>
    <row r="29974" spans="5:11">
      <c r="E29974">
        <v>71</v>
      </c>
      <c r="F29974">
        <v>0</v>
      </c>
      <c r="G29974">
        <v>1</v>
      </c>
      <c r="H29974">
        <v>0</v>
      </c>
      <c r="I29974">
        <v>101000</v>
      </c>
      <c r="J29974" s="2">
        <v>86074.095350000003</v>
      </c>
      <c r="K29974" s="2">
        <v>1000</v>
      </c>
    </row>
    <row r="29975" spans="5:11">
      <c r="E29975">
        <v>71</v>
      </c>
      <c r="F29975">
        <v>0</v>
      </c>
      <c r="G29975">
        <v>1</v>
      </c>
      <c r="H29975">
        <v>0</v>
      </c>
      <c r="I29975">
        <v>101000</v>
      </c>
      <c r="J29975" s="2">
        <v>86074.095350000003</v>
      </c>
      <c r="K29975" s="2">
        <v>1000</v>
      </c>
    </row>
    <row r="29976" spans="5:11">
      <c r="E29976">
        <v>41</v>
      </c>
      <c r="F29976">
        <v>0</v>
      </c>
      <c r="G29976">
        <v>0</v>
      </c>
      <c r="H29976">
        <v>0</v>
      </c>
      <c r="I29976">
        <v>25500</v>
      </c>
      <c r="J29976" s="2">
        <v>60758.184950000003</v>
      </c>
      <c r="K29976" s="2">
        <v>500</v>
      </c>
    </row>
    <row r="29977" spans="5:11">
      <c r="E29977">
        <v>41</v>
      </c>
      <c r="F29977">
        <v>0</v>
      </c>
      <c r="G29977">
        <v>0</v>
      </c>
      <c r="H29977">
        <v>0</v>
      </c>
      <c r="I29977">
        <v>28500</v>
      </c>
      <c r="J29977" s="2">
        <v>60758.184950000003</v>
      </c>
      <c r="K29977" s="2">
        <v>500</v>
      </c>
    </row>
    <row r="29978" spans="5:11">
      <c r="E29978">
        <v>41</v>
      </c>
      <c r="F29978">
        <v>0</v>
      </c>
      <c r="G29978">
        <v>0</v>
      </c>
      <c r="H29978">
        <v>0</v>
      </c>
      <c r="I29978">
        <v>17500</v>
      </c>
      <c r="J29978" s="2">
        <v>60758.184950000003</v>
      </c>
      <c r="K29978" s="2">
        <v>500</v>
      </c>
    </row>
    <row r="29979" spans="5:11">
      <c r="E29979">
        <v>41</v>
      </c>
      <c r="F29979">
        <v>0</v>
      </c>
      <c r="G29979">
        <v>0</v>
      </c>
      <c r="H29979">
        <v>0</v>
      </c>
      <c r="I29979">
        <v>13500</v>
      </c>
      <c r="J29979" s="2">
        <v>60758.184950000003</v>
      </c>
      <c r="K29979" s="2">
        <v>500</v>
      </c>
    </row>
    <row r="29980" spans="5:11">
      <c r="E29980">
        <v>41</v>
      </c>
      <c r="F29980">
        <v>0</v>
      </c>
      <c r="G29980">
        <v>0</v>
      </c>
      <c r="H29980">
        <v>0</v>
      </c>
      <c r="I29980">
        <v>18500</v>
      </c>
      <c r="J29980" s="2">
        <v>60758.184950000003</v>
      </c>
      <c r="K29980" s="2">
        <v>500</v>
      </c>
    </row>
    <row r="29981" spans="5:11">
      <c r="E29981">
        <v>46</v>
      </c>
      <c r="F29981">
        <v>0</v>
      </c>
      <c r="G29981">
        <v>0</v>
      </c>
      <c r="H29981">
        <v>0</v>
      </c>
      <c r="I29981">
        <v>182800</v>
      </c>
      <c r="J29981" s="2">
        <v>64808.730620000002</v>
      </c>
      <c r="K29981" s="2">
        <v>19800</v>
      </c>
    </row>
    <row r="29982" spans="5:11">
      <c r="E29982">
        <v>46</v>
      </c>
      <c r="F29982">
        <v>0</v>
      </c>
      <c r="G29982">
        <v>0</v>
      </c>
      <c r="H29982">
        <v>0</v>
      </c>
      <c r="I29982">
        <v>184800</v>
      </c>
      <c r="J29982" s="2">
        <v>64808.730620000002</v>
      </c>
      <c r="K29982" s="2">
        <v>19800</v>
      </c>
    </row>
    <row r="29983" spans="5:11">
      <c r="E29983">
        <v>46</v>
      </c>
      <c r="F29983">
        <v>0</v>
      </c>
      <c r="G29983">
        <v>0</v>
      </c>
      <c r="H29983">
        <v>0</v>
      </c>
      <c r="I29983">
        <v>183800</v>
      </c>
      <c r="J29983" s="2">
        <v>65821.367029999994</v>
      </c>
      <c r="K29983" s="2">
        <v>19800</v>
      </c>
    </row>
    <row r="29984" spans="5:11">
      <c r="E29984">
        <v>46</v>
      </c>
      <c r="F29984">
        <v>0</v>
      </c>
      <c r="G29984">
        <v>0</v>
      </c>
      <c r="H29984">
        <v>0</v>
      </c>
      <c r="I29984">
        <v>181800</v>
      </c>
      <c r="J29984" s="2">
        <v>64808.730620000002</v>
      </c>
      <c r="K29984" s="2">
        <v>19800</v>
      </c>
    </row>
    <row r="29985" spans="5:11">
      <c r="E29985">
        <v>46</v>
      </c>
      <c r="F29985">
        <v>0</v>
      </c>
      <c r="G29985">
        <v>0</v>
      </c>
      <c r="H29985">
        <v>0</v>
      </c>
      <c r="I29985">
        <v>182800</v>
      </c>
      <c r="J29985" s="2">
        <v>64808.730620000002</v>
      </c>
      <c r="K29985" s="2">
        <v>19800</v>
      </c>
    </row>
    <row r="29986" spans="5:11">
      <c r="E29986">
        <v>36</v>
      </c>
      <c r="F29986">
        <v>0</v>
      </c>
      <c r="G29986">
        <v>0</v>
      </c>
      <c r="H29986">
        <v>0</v>
      </c>
      <c r="I29986">
        <v>9920</v>
      </c>
      <c r="J29986" s="2">
        <v>55695.002869999997</v>
      </c>
      <c r="K29986" s="2">
        <v>9920</v>
      </c>
    </row>
    <row r="29987" spans="5:11">
      <c r="E29987">
        <v>36</v>
      </c>
      <c r="F29987">
        <v>0</v>
      </c>
      <c r="G29987">
        <v>0</v>
      </c>
      <c r="H29987">
        <v>0</v>
      </c>
      <c r="I29987">
        <v>10960</v>
      </c>
      <c r="J29987" s="2">
        <v>55695.002869999997</v>
      </c>
      <c r="K29987" s="2">
        <v>10960</v>
      </c>
    </row>
    <row r="29988" spans="5:11">
      <c r="E29988">
        <v>36</v>
      </c>
      <c r="F29988">
        <v>0</v>
      </c>
      <c r="G29988">
        <v>0</v>
      </c>
      <c r="H29988">
        <v>0</v>
      </c>
      <c r="I29988">
        <v>8270</v>
      </c>
      <c r="J29988" s="2">
        <v>55695.002869999997</v>
      </c>
      <c r="K29988" s="2">
        <v>8270</v>
      </c>
    </row>
    <row r="29989" spans="5:11">
      <c r="E29989">
        <v>36</v>
      </c>
      <c r="F29989">
        <v>0</v>
      </c>
      <c r="G29989">
        <v>0</v>
      </c>
      <c r="H29989">
        <v>0</v>
      </c>
      <c r="I29989">
        <v>10170</v>
      </c>
      <c r="J29989" s="2">
        <v>55695.002869999997</v>
      </c>
      <c r="K29989" s="2">
        <v>10170</v>
      </c>
    </row>
    <row r="29990" spans="5:11">
      <c r="E29990">
        <v>36</v>
      </c>
      <c r="F29990">
        <v>0</v>
      </c>
      <c r="G29990">
        <v>0</v>
      </c>
      <c r="H29990">
        <v>0</v>
      </c>
      <c r="I29990">
        <v>8710</v>
      </c>
      <c r="J29990" s="2">
        <v>55695.002869999997</v>
      </c>
      <c r="K29990" s="2">
        <v>8710</v>
      </c>
    </row>
    <row r="29991" spans="5:11">
      <c r="E29991">
        <v>54</v>
      </c>
      <c r="F29991">
        <v>0</v>
      </c>
      <c r="G29991">
        <v>1</v>
      </c>
      <c r="H29991">
        <v>0</v>
      </c>
      <c r="I29991">
        <v>5010</v>
      </c>
      <c r="J29991" s="2">
        <v>69871.912689999997</v>
      </c>
      <c r="K29991" s="2">
        <v>10</v>
      </c>
    </row>
    <row r="29992" spans="5:11">
      <c r="E29992">
        <v>54</v>
      </c>
      <c r="F29992">
        <v>0</v>
      </c>
      <c r="G29992">
        <v>1</v>
      </c>
      <c r="H29992">
        <v>0</v>
      </c>
      <c r="I29992">
        <v>5005</v>
      </c>
      <c r="J29992" s="2">
        <v>69871.912689999997</v>
      </c>
      <c r="K29992" s="2">
        <v>5</v>
      </c>
    </row>
    <row r="29993" spans="5:11">
      <c r="E29993">
        <v>54</v>
      </c>
      <c r="F29993">
        <v>0</v>
      </c>
      <c r="G29993">
        <v>1</v>
      </c>
      <c r="H29993">
        <v>0</v>
      </c>
      <c r="I29993">
        <v>5005</v>
      </c>
      <c r="J29993" s="2">
        <v>69871.912689999997</v>
      </c>
      <c r="K29993" s="2">
        <v>5</v>
      </c>
    </row>
    <row r="29994" spans="5:11">
      <c r="E29994">
        <v>54</v>
      </c>
      <c r="F29994">
        <v>0</v>
      </c>
      <c r="G29994">
        <v>1</v>
      </c>
      <c r="H29994">
        <v>0</v>
      </c>
      <c r="I29994">
        <v>5010</v>
      </c>
      <c r="J29994" s="2">
        <v>69871.912689999997</v>
      </c>
      <c r="K29994" s="2">
        <v>10</v>
      </c>
    </row>
    <row r="29995" spans="5:11">
      <c r="E29995">
        <v>54</v>
      </c>
      <c r="F29995">
        <v>0</v>
      </c>
      <c r="G29995">
        <v>1</v>
      </c>
      <c r="H29995">
        <v>0</v>
      </c>
      <c r="I29995">
        <v>5010</v>
      </c>
      <c r="J29995" s="2">
        <v>69871.912689999997</v>
      </c>
      <c r="K29995" s="2">
        <v>10</v>
      </c>
    </row>
    <row r="29996" spans="5:11">
      <c r="E29996">
        <v>64</v>
      </c>
      <c r="F29996">
        <v>0</v>
      </c>
      <c r="G29996">
        <v>1</v>
      </c>
      <c r="H29996">
        <v>0</v>
      </c>
      <c r="I29996">
        <v>270</v>
      </c>
      <c r="J29996" s="2">
        <v>13164.27341</v>
      </c>
      <c r="K29996" s="2">
        <v>70</v>
      </c>
    </row>
    <row r="29997" spans="5:11">
      <c r="E29997">
        <v>64</v>
      </c>
      <c r="F29997">
        <v>0</v>
      </c>
      <c r="G29997">
        <v>1</v>
      </c>
      <c r="H29997">
        <v>0</v>
      </c>
      <c r="I29997">
        <v>270</v>
      </c>
      <c r="J29997" s="2">
        <v>13164.27341</v>
      </c>
      <c r="K29997" s="2">
        <v>70</v>
      </c>
    </row>
    <row r="29998" spans="5:11">
      <c r="E29998">
        <v>64</v>
      </c>
      <c r="F29998">
        <v>0</v>
      </c>
      <c r="G29998">
        <v>1</v>
      </c>
      <c r="H29998">
        <v>0</v>
      </c>
      <c r="I29998">
        <v>231</v>
      </c>
      <c r="J29998" s="2">
        <v>13164.27341</v>
      </c>
      <c r="K29998" s="2">
        <v>31</v>
      </c>
    </row>
    <row r="29999" spans="5:11">
      <c r="E29999">
        <v>64</v>
      </c>
      <c r="F29999">
        <v>0</v>
      </c>
      <c r="G29999">
        <v>1</v>
      </c>
      <c r="H29999">
        <v>0</v>
      </c>
      <c r="I29999">
        <v>320</v>
      </c>
      <c r="J29999" s="2">
        <v>13164.27341</v>
      </c>
      <c r="K29999" s="2">
        <v>110</v>
      </c>
    </row>
    <row r="30000" spans="5:11">
      <c r="E30000">
        <v>64</v>
      </c>
      <c r="F30000">
        <v>0</v>
      </c>
      <c r="G30000">
        <v>1</v>
      </c>
      <c r="H30000">
        <v>0</v>
      </c>
      <c r="I30000">
        <v>230</v>
      </c>
      <c r="J30000" s="2">
        <v>14176.909820000001</v>
      </c>
      <c r="K30000" s="2">
        <v>20</v>
      </c>
    </row>
    <row r="30001" spans="5:11">
      <c r="E30001">
        <v>25</v>
      </c>
      <c r="F30001">
        <v>0</v>
      </c>
      <c r="G30001">
        <v>0</v>
      </c>
      <c r="H30001">
        <v>0</v>
      </c>
      <c r="I30001">
        <v>1020</v>
      </c>
      <c r="J30001" s="2">
        <v>18227.45549</v>
      </c>
      <c r="K30001" s="2">
        <v>1020</v>
      </c>
    </row>
    <row r="30002" spans="5:11">
      <c r="E30002">
        <v>25</v>
      </c>
      <c r="F30002">
        <v>0</v>
      </c>
      <c r="G30002">
        <v>0</v>
      </c>
      <c r="H30002">
        <v>0</v>
      </c>
      <c r="I30002">
        <v>1150</v>
      </c>
      <c r="J30002" s="2">
        <v>18227.45549</v>
      </c>
      <c r="K30002" s="2">
        <v>1150</v>
      </c>
    </row>
    <row r="30003" spans="5:11">
      <c r="E30003">
        <v>25</v>
      </c>
      <c r="F30003">
        <v>0</v>
      </c>
      <c r="G30003">
        <v>0</v>
      </c>
      <c r="H30003">
        <v>0</v>
      </c>
      <c r="I30003">
        <v>1130</v>
      </c>
      <c r="J30003" s="2">
        <v>18227.45549</v>
      </c>
      <c r="K30003" s="2">
        <v>1130</v>
      </c>
    </row>
    <row r="30004" spans="5:11">
      <c r="E30004">
        <v>25</v>
      </c>
      <c r="F30004">
        <v>0</v>
      </c>
      <c r="G30004">
        <v>0</v>
      </c>
      <c r="H30004">
        <v>0</v>
      </c>
      <c r="I30004">
        <v>1080</v>
      </c>
      <c r="J30004" s="2">
        <v>18227.45549</v>
      </c>
      <c r="K30004" s="2">
        <v>1080</v>
      </c>
    </row>
    <row r="30005" spans="5:11">
      <c r="E30005">
        <v>25</v>
      </c>
      <c r="F30005">
        <v>0</v>
      </c>
      <c r="G30005">
        <v>0</v>
      </c>
      <c r="H30005">
        <v>0</v>
      </c>
      <c r="I30005">
        <v>1300</v>
      </c>
      <c r="J30005" s="2">
        <v>18227.45549</v>
      </c>
      <c r="K30005" s="2">
        <v>1300</v>
      </c>
    </row>
    <row r="30006" spans="5:11">
      <c r="E30006">
        <v>23</v>
      </c>
      <c r="F30006">
        <v>0</v>
      </c>
      <c r="G30006">
        <v>0</v>
      </c>
      <c r="H30006">
        <v>0</v>
      </c>
      <c r="I30006">
        <v>4600</v>
      </c>
      <c r="J30006" s="2">
        <v>16202.182650000001</v>
      </c>
      <c r="K30006" s="2">
        <v>4600</v>
      </c>
    </row>
    <row r="30007" spans="5:11">
      <c r="E30007">
        <v>23</v>
      </c>
      <c r="F30007">
        <v>0</v>
      </c>
      <c r="G30007">
        <v>0</v>
      </c>
      <c r="H30007">
        <v>0</v>
      </c>
      <c r="I30007">
        <v>4600</v>
      </c>
      <c r="J30007" s="2">
        <v>17214.819070000001</v>
      </c>
      <c r="K30007" s="2">
        <v>4600</v>
      </c>
    </row>
    <row r="30008" spans="5:11">
      <c r="E30008">
        <v>23</v>
      </c>
      <c r="F30008">
        <v>0</v>
      </c>
      <c r="G30008">
        <v>0</v>
      </c>
      <c r="H30008">
        <v>0</v>
      </c>
      <c r="I30008">
        <v>4600</v>
      </c>
      <c r="J30008" s="2">
        <v>16202.182650000001</v>
      </c>
      <c r="K30008" s="2">
        <v>4600</v>
      </c>
    </row>
    <row r="30009" spans="5:11">
      <c r="E30009">
        <v>23</v>
      </c>
      <c r="F30009">
        <v>0</v>
      </c>
      <c r="G30009">
        <v>0</v>
      </c>
      <c r="H30009">
        <v>0</v>
      </c>
      <c r="I30009">
        <v>4600</v>
      </c>
      <c r="J30009" s="2">
        <v>16202.182650000001</v>
      </c>
      <c r="K30009" s="2">
        <v>4600</v>
      </c>
    </row>
    <row r="30010" spans="5:11">
      <c r="E30010">
        <v>23</v>
      </c>
      <c r="F30010">
        <v>0</v>
      </c>
      <c r="G30010">
        <v>0</v>
      </c>
      <c r="H30010">
        <v>0</v>
      </c>
      <c r="I30010">
        <v>4600</v>
      </c>
      <c r="J30010" s="2">
        <v>17214.819070000001</v>
      </c>
      <c r="K30010" s="2">
        <v>4600</v>
      </c>
    </row>
    <row r="30011" spans="5:11">
      <c r="E30011">
        <v>32</v>
      </c>
      <c r="F30011">
        <v>0</v>
      </c>
      <c r="G30011">
        <v>0</v>
      </c>
      <c r="H30011">
        <v>0</v>
      </c>
      <c r="I30011">
        <v>16700</v>
      </c>
      <c r="J30011" s="2">
        <v>50631.820789999998</v>
      </c>
      <c r="K30011" s="2">
        <v>1700</v>
      </c>
    </row>
    <row r="30012" spans="5:11">
      <c r="E30012">
        <v>32</v>
      </c>
      <c r="F30012">
        <v>0</v>
      </c>
      <c r="G30012">
        <v>0</v>
      </c>
      <c r="H30012">
        <v>0</v>
      </c>
      <c r="I30012">
        <v>16700</v>
      </c>
      <c r="J30012" s="2">
        <v>50631.820789999998</v>
      </c>
      <c r="K30012" s="2">
        <v>1700</v>
      </c>
    </row>
    <row r="30013" spans="5:11">
      <c r="E30013">
        <v>32</v>
      </c>
      <c r="F30013">
        <v>0</v>
      </c>
      <c r="G30013">
        <v>0</v>
      </c>
      <c r="H30013">
        <v>0</v>
      </c>
      <c r="I30013">
        <v>16700</v>
      </c>
      <c r="J30013" s="2">
        <v>50631.820789999998</v>
      </c>
      <c r="K30013" s="2">
        <v>1700</v>
      </c>
    </row>
    <row r="30014" spans="5:11">
      <c r="E30014">
        <v>32</v>
      </c>
      <c r="F30014">
        <v>0</v>
      </c>
      <c r="G30014">
        <v>0</v>
      </c>
      <c r="H30014">
        <v>0</v>
      </c>
      <c r="I30014">
        <v>16700</v>
      </c>
      <c r="J30014" s="2">
        <v>50631.820789999998</v>
      </c>
      <c r="K30014" s="2">
        <v>1700</v>
      </c>
    </row>
    <row r="30015" spans="5:11">
      <c r="E30015">
        <v>32</v>
      </c>
      <c r="F30015">
        <v>0</v>
      </c>
      <c r="G30015">
        <v>0</v>
      </c>
      <c r="H30015">
        <v>0</v>
      </c>
      <c r="I30015">
        <v>16700</v>
      </c>
      <c r="J30015" s="2">
        <v>50631.820789999998</v>
      </c>
      <c r="K30015" s="2">
        <v>1700</v>
      </c>
    </row>
    <row r="30016" spans="5:11">
      <c r="E30016">
        <v>56</v>
      </c>
      <c r="F30016">
        <v>0</v>
      </c>
      <c r="G30016">
        <v>1</v>
      </c>
      <c r="H30016">
        <v>0</v>
      </c>
      <c r="I30016">
        <v>450</v>
      </c>
      <c r="J30016" s="2">
        <v>16202.182650000001</v>
      </c>
      <c r="K30016" s="2">
        <v>450</v>
      </c>
    </row>
    <row r="30017" spans="5:11">
      <c r="E30017">
        <v>56</v>
      </c>
      <c r="F30017">
        <v>0</v>
      </c>
      <c r="G30017">
        <v>1</v>
      </c>
      <c r="H30017">
        <v>0</v>
      </c>
      <c r="I30017">
        <v>100</v>
      </c>
      <c r="J30017" s="2">
        <v>17214.819070000001</v>
      </c>
      <c r="K30017" s="2">
        <v>100</v>
      </c>
    </row>
    <row r="30018" spans="5:11">
      <c r="E30018">
        <v>56</v>
      </c>
      <c r="F30018">
        <v>0</v>
      </c>
      <c r="G30018">
        <v>1</v>
      </c>
      <c r="H30018">
        <v>0</v>
      </c>
      <c r="I30018">
        <v>10</v>
      </c>
      <c r="J30018" s="2">
        <v>17214.819070000001</v>
      </c>
      <c r="K30018" s="2">
        <v>10</v>
      </c>
    </row>
    <row r="30019" spans="5:11">
      <c r="E30019">
        <v>56</v>
      </c>
      <c r="F30019">
        <v>0</v>
      </c>
      <c r="G30019">
        <v>1</v>
      </c>
      <c r="H30019">
        <v>0</v>
      </c>
      <c r="I30019">
        <v>50</v>
      </c>
      <c r="J30019" s="2">
        <v>17214.819070000001</v>
      </c>
      <c r="K30019" s="2">
        <v>50</v>
      </c>
    </row>
    <row r="30020" spans="5:11">
      <c r="E30020">
        <v>56</v>
      </c>
      <c r="F30020">
        <v>0</v>
      </c>
      <c r="G30020">
        <v>1</v>
      </c>
      <c r="H30020">
        <v>0</v>
      </c>
      <c r="I30020">
        <v>230</v>
      </c>
      <c r="J30020" s="2">
        <v>17214.819070000001</v>
      </c>
      <c r="K30020" s="2">
        <v>230</v>
      </c>
    </row>
    <row r="30021" spans="5:11">
      <c r="E30021">
        <v>69</v>
      </c>
      <c r="F30021">
        <v>0</v>
      </c>
      <c r="G30021">
        <v>1</v>
      </c>
      <c r="H30021">
        <v>0</v>
      </c>
      <c r="I30021">
        <v>311800</v>
      </c>
      <c r="J30021" s="2">
        <v>76960.367610000001</v>
      </c>
      <c r="K30021" s="2">
        <v>11800</v>
      </c>
    </row>
    <row r="30022" spans="5:11">
      <c r="E30022">
        <v>69</v>
      </c>
      <c r="F30022">
        <v>0</v>
      </c>
      <c r="G30022">
        <v>1</v>
      </c>
      <c r="H30022">
        <v>0</v>
      </c>
      <c r="I30022">
        <v>211100</v>
      </c>
      <c r="J30022" s="2">
        <v>101263.6416</v>
      </c>
      <c r="K30022" s="2">
        <v>11100</v>
      </c>
    </row>
    <row r="30023" spans="5:11">
      <c r="E30023">
        <v>69</v>
      </c>
      <c r="F30023">
        <v>0</v>
      </c>
      <c r="G30023">
        <v>1</v>
      </c>
      <c r="H30023">
        <v>0</v>
      </c>
      <c r="I30023">
        <v>310500</v>
      </c>
      <c r="J30023" s="2">
        <v>83036.186100000006</v>
      </c>
      <c r="K30023" s="2">
        <v>10500</v>
      </c>
    </row>
    <row r="30024" spans="5:11">
      <c r="E30024">
        <v>69</v>
      </c>
      <c r="F30024">
        <v>0</v>
      </c>
      <c r="G30024">
        <v>1</v>
      </c>
      <c r="H30024">
        <v>0</v>
      </c>
      <c r="I30024">
        <v>333000</v>
      </c>
      <c r="J30024" s="2">
        <v>84048.822520000002</v>
      </c>
      <c r="K30024" s="2">
        <v>13000</v>
      </c>
    </row>
    <row r="30025" spans="5:11">
      <c r="E30025">
        <v>69</v>
      </c>
      <c r="F30025">
        <v>0</v>
      </c>
      <c r="G30025">
        <v>1</v>
      </c>
      <c r="H30025">
        <v>0</v>
      </c>
      <c r="I30025">
        <v>409200</v>
      </c>
      <c r="J30025" s="2">
        <v>76960.367610000001</v>
      </c>
      <c r="K30025" s="2">
        <v>9200</v>
      </c>
    </row>
    <row r="30026" spans="5:11">
      <c r="E30026">
        <v>58</v>
      </c>
      <c r="F30026">
        <v>0</v>
      </c>
      <c r="G30026">
        <v>0</v>
      </c>
      <c r="H30026">
        <v>215000</v>
      </c>
      <c r="I30026">
        <v>1118000</v>
      </c>
      <c r="J30026" s="2">
        <v>430370.4767</v>
      </c>
      <c r="K30026" s="2">
        <v>86000</v>
      </c>
    </row>
    <row r="30027" spans="5:11">
      <c r="E30027">
        <v>58</v>
      </c>
      <c r="F30027">
        <v>0</v>
      </c>
      <c r="G30027">
        <v>0</v>
      </c>
      <c r="H30027">
        <v>225000</v>
      </c>
      <c r="I30027">
        <v>1126000</v>
      </c>
      <c r="J30027" s="2">
        <v>430370.4767</v>
      </c>
      <c r="K30027" s="2">
        <v>87000</v>
      </c>
    </row>
    <row r="30028" spans="5:11">
      <c r="E30028">
        <v>58</v>
      </c>
      <c r="F30028">
        <v>0</v>
      </c>
      <c r="G30028">
        <v>0</v>
      </c>
      <c r="H30028">
        <v>110000</v>
      </c>
      <c r="I30028">
        <v>1027000</v>
      </c>
      <c r="J30028" s="2">
        <v>431383.11320000002</v>
      </c>
      <c r="K30028" s="2">
        <v>87000</v>
      </c>
    </row>
    <row r="30029" spans="5:11">
      <c r="E30029">
        <v>58</v>
      </c>
      <c r="F30029">
        <v>0</v>
      </c>
      <c r="G30029">
        <v>0</v>
      </c>
      <c r="H30029">
        <v>160000</v>
      </c>
      <c r="I30029">
        <v>1075400</v>
      </c>
      <c r="J30029" s="2">
        <v>431383.11320000002</v>
      </c>
      <c r="K30029" s="2">
        <v>103000</v>
      </c>
    </row>
    <row r="30030" spans="5:11">
      <c r="E30030">
        <v>58</v>
      </c>
      <c r="F30030">
        <v>0</v>
      </c>
      <c r="G30030">
        <v>0</v>
      </c>
      <c r="H30030">
        <v>135000</v>
      </c>
      <c r="I30030">
        <v>1039000</v>
      </c>
      <c r="J30030" s="2">
        <v>430370.4767</v>
      </c>
      <c r="K30030" s="2">
        <v>90000</v>
      </c>
    </row>
    <row r="30031" spans="5:11">
      <c r="E30031">
        <v>45</v>
      </c>
      <c r="F30031">
        <v>0</v>
      </c>
      <c r="G30031">
        <v>0</v>
      </c>
      <c r="H30031">
        <v>0</v>
      </c>
      <c r="I30031">
        <v>7400</v>
      </c>
      <c r="J30031" s="2">
        <v>47593.911549999997</v>
      </c>
      <c r="K30031" s="2">
        <v>6000</v>
      </c>
    </row>
    <row r="30032" spans="5:11">
      <c r="E30032">
        <v>45</v>
      </c>
      <c r="F30032">
        <v>0</v>
      </c>
      <c r="G30032">
        <v>0</v>
      </c>
      <c r="H30032">
        <v>0</v>
      </c>
      <c r="I30032">
        <v>6460</v>
      </c>
      <c r="J30032" s="2">
        <v>47593.911549999997</v>
      </c>
      <c r="K30032" s="2">
        <v>6000</v>
      </c>
    </row>
    <row r="30033" spans="5:11">
      <c r="E30033">
        <v>45</v>
      </c>
      <c r="F30033">
        <v>0</v>
      </c>
      <c r="G30033">
        <v>0</v>
      </c>
      <c r="H30033">
        <v>0</v>
      </c>
      <c r="I30033">
        <v>7900</v>
      </c>
      <c r="J30033" s="2">
        <v>47593.911549999997</v>
      </c>
      <c r="K30033" s="2">
        <v>6000</v>
      </c>
    </row>
    <row r="30034" spans="5:11">
      <c r="E30034">
        <v>45</v>
      </c>
      <c r="F30034">
        <v>0</v>
      </c>
      <c r="G30034">
        <v>0</v>
      </c>
      <c r="H30034">
        <v>0</v>
      </c>
      <c r="I30034">
        <v>7400</v>
      </c>
      <c r="J30034" s="2">
        <v>47593.911549999997</v>
      </c>
      <c r="K30034" s="2">
        <v>6000</v>
      </c>
    </row>
    <row r="30035" spans="5:11">
      <c r="E30035">
        <v>45</v>
      </c>
      <c r="F30035">
        <v>0</v>
      </c>
      <c r="G30035">
        <v>0</v>
      </c>
      <c r="H30035">
        <v>0</v>
      </c>
      <c r="I30035">
        <v>7100</v>
      </c>
      <c r="J30035" s="2">
        <v>47593.911549999997</v>
      </c>
      <c r="K30035" s="2">
        <v>6000</v>
      </c>
    </row>
    <row r="30036" spans="5:11">
      <c r="E30036">
        <v>28</v>
      </c>
      <c r="F30036">
        <v>0</v>
      </c>
      <c r="G30036">
        <v>0</v>
      </c>
      <c r="H30036">
        <v>0</v>
      </c>
      <c r="I30036">
        <v>13100</v>
      </c>
      <c r="J30036" s="2">
        <v>45568.638709999999</v>
      </c>
      <c r="K30036" s="2">
        <v>13100</v>
      </c>
    </row>
    <row r="30037" spans="5:11">
      <c r="E30037">
        <v>28</v>
      </c>
      <c r="F30037">
        <v>0</v>
      </c>
      <c r="G30037">
        <v>0</v>
      </c>
      <c r="H30037">
        <v>0</v>
      </c>
      <c r="I30037">
        <v>14300</v>
      </c>
      <c r="J30037" s="2">
        <v>53669.730040000002</v>
      </c>
      <c r="K30037" s="2">
        <v>14300</v>
      </c>
    </row>
    <row r="30038" spans="5:11">
      <c r="E30038">
        <v>28</v>
      </c>
      <c r="F30038">
        <v>0</v>
      </c>
      <c r="G30038">
        <v>0</v>
      </c>
      <c r="H30038">
        <v>0</v>
      </c>
      <c r="I30038">
        <v>13100</v>
      </c>
      <c r="J30038" s="2">
        <v>47593.911549999997</v>
      </c>
      <c r="K30038" s="2">
        <v>13100</v>
      </c>
    </row>
    <row r="30039" spans="5:11">
      <c r="E30039">
        <v>28</v>
      </c>
      <c r="F30039">
        <v>0</v>
      </c>
      <c r="G30039">
        <v>0</v>
      </c>
      <c r="H30039">
        <v>0</v>
      </c>
      <c r="I30039">
        <v>13100</v>
      </c>
      <c r="J30039" s="2">
        <v>49619.184379999999</v>
      </c>
      <c r="K30039" s="2">
        <v>13100</v>
      </c>
    </row>
    <row r="30040" spans="5:11">
      <c r="E30040">
        <v>28</v>
      </c>
      <c r="F30040">
        <v>0</v>
      </c>
      <c r="G30040">
        <v>0</v>
      </c>
      <c r="H30040">
        <v>0</v>
      </c>
      <c r="I30040">
        <v>14000</v>
      </c>
      <c r="J30040" s="2">
        <v>44556.0023</v>
      </c>
      <c r="K30040" s="2">
        <v>14000</v>
      </c>
    </row>
    <row r="30041" spans="5:11">
      <c r="E30041">
        <v>68</v>
      </c>
      <c r="F30041">
        <v>0</v>
      </c>
      <c r="G30041">
        <v>0</v>
      </c>
      <c r="H30041">
        <v>0</v>
      </c>
      <c r="I30041">
        <v>65900</v>
      </c>
      <c r="J30041" s="2">
        <v>42530.729469999998</v>
      </c>
      <c r="K30041" s="2">
        <v>22400</v>
      </c>
    </row>
    <row r="30042" spans="5:11">
      <c r="E30042">
        <v>68</v>
      </c>
      <c r="F30042">
        <v>0</v>
      </c>
      <c r="G30042">
        <v>0</v>
      </c>
      <c r="H30042">
        <v>0</v>
      </c>
      <c r="I30042">
        <v>65900</v>
      </c>
      <c r="J30042" s="2">
        <v>42530.729469999998</v>
      </c>
      <c r="K30042" s="2">
        <v>22400</v>
      </c>
    </row>
    <row r="30043" spans="5:11">
      <c r="E30043">
        <v>68</v>
      </c>
      <c r="F30043">
        <v>0</v>
      </c>
      <c r="G30043">
        <v>0</v>
      </c>
      <c r="H30043">
        <v>0</v>
      </c>
      <c r="I30043">
        <v>65900</v>
      </c>
      <c r="J30043" s="2">
        <v>42530.729469999998</v>
      </c>
      <c r="K30043" s="2">
        <v>22400</v>
      </c>
    </row>
    <row r="30044" spans="5:11">
      <c r="E30044">
        <v>68</v>
      </c>
      <c r="F30044">
        <v>0</v>
      </c>
      <c r="G30044">
        <v>0</v>
      </c>
      <c r="H30044">
        <v>0</v>
      </c>
      <c r="I30044">
        <v>64900</v>
      </c>
      <c r="J30044" s="2">
        <v>42530.729469999998</v>
      </c>
      <c r="K30044" s="2">
        <v>22400</v>
      </c>
    </row>
    <row r="30045" spans="5:11">
      <c r="E30045">
        <v>68</v>
      </c>
      <c r="F30045">
        <v>0</v>
      </c>
      <c r="G30045">
        <v>0</v>
      </c>
      <c r="H30045">
        <v>0</v>
      </c>
      <c r="I30045">
        <v>64900</v>
      </c>
      <c r="J30045" s="2">
        <v>42530.729469999998</v>
      </c>
      <c r="K30045" s="2">
        <v>22400</v>
      </c>
    </row>
    <row r="30046" spans="5:11">
      <c r="E30046">
        <v>36</v>
      </c>
      <c r="F30046">
        <v>1</v>
      </c>
      <c r="G30046">
        <v>0</v>
      </c>
      <c r="H30046">
        <v>0</v>
      </c>
      <c r="I30046">
        <v>2700</v>
      </c>
      <c r="J30046" s="2">
        <v>66834.003450000004</v>
      </c>
      <c r="K30046" s="2">
        <v>2700</v>
      </c>
    </row>
    <row r="30047" spans="5:11">
      <c r="E30047">
        <v>36</v>
      </c>
      <c r="F30047">
        <v>1</v>
      </c>
      <c r="G30047">
        <v>0</v>
      </c>
      <c r="H30047">
        <v>0</v>
      </c>
      <c r="I30047">
        <v>2700</v>
      </c>
      <c r="J30047" s="2">
        <v>66834.003450000004</v>
      </c>
      <c r="K30047" s="2">
        <v>2700</v>
      </c>
    </row>
    <row r="30048" spans="5:11">
      <c r="E30048">
        <v>36</v>
      </c>
      <c r="F30048">
        <v>1</v>
      </c>
      <c r="G30048">
        <v>0</v>
      </c>
      <c r="H30048">
        <v>0</v>
      </c>
      <c r="I30048">
        <v>2700</v>
      </c>
      <c r="J30048" s="2">
        <v>66834.003450000004</v>
      </c>
      <c r="K30048" s="2">
        <v>2700</v>
      </c>
    </row>
    <row r="30049" spans="5:11">
      <c r="E30049">
        <v>36</v>
      </c>
      <c r="F30049">
        <v>1</v>
      </c>
      <c r="G30049">
        <v>0</v>
      </c>
      <c r="H30049">
        <v>0</v>
      </c>
      <c r="I30049">
        <v>2700</v>
      </c>
      <c r="J30049" s="2">
        <v>66834.003450000004</v>
      </c>
      <c r="K30049" s="2">
        <v>2700</v>
      </c>
    </row>
    <row r="30050" spans="5:11">
      <c r="E30050">
        <v>36</v>
      </c>
      <c r="F30050">
        <v>1</v>
      </c>
      <c r="G30050">
        <v>0</v>
      </c>
      <c r="H30050">
        <v>0</v>
      </c>
      <c r="I30050">
        <v>2700</v>
      </c>
      <c r="J30050" s="2">
        <v>66834.003450000004</v>
      </c>
      <c r="K30050" s="2">
        <v>2700</v>
      </c>
    </row>
    <row r="30051" spans="5:11">
      <c r="E30051">
        <v>69</v>
      </c>
      <c r="F30051">
        <v>0</v>
      </c>
      <c r="G30051">
        <v>0</v>
      </c>
      <c r="H30051">
        <v>6000000</v>
      </c>
      <c r="I30051">
        <v>15870000</v>
      </c>
      <c r="J30051" s="2">
        <v>2926519.2420000001</v>
      </c>
      <c r="K30051" s="2">
        <v>370000</v>
      </c>
    </row>
    <row r="30052" spans="5:11">
      <c r="E30052">
        <v>69</v>
      </c>
      <c r="F30052">
        <v>0</v>
      </c>
      <c r="G30052">
        <v>0</v>
      </c>
      <c r="H30052">
        <v>6000000</v>
      </c>
      <c r="I30052">
        <v>15492000</v>
      </c>
      <c r="J30052" s="2">
        <v>3078414.7039999999</v>
      </c>
      <c r="K30052" s="2">
        <v>352000</v>
      </c>
    </row>
    <row r="30053" spans="5:11">
      <c r="E30053">
        <v>69</v>
      </c>
      <c r="F30053">
        <v>0</v>
      </c>
      <c r="G30053">
        <v>0</v>
      </c>
      <c r="H30053">
        <v>6000000</v>
      </c>
      <c r="I30053">
        <v>15508000</v>
      </c>
      <c r="J30053" s="2">
        <v>2967024.6979999999</v>
      </c>
      <c r="K30053" s="2">
        <v>398000</v>
      </c>
    </row>
    <row r="30054" spans="5:11">
      <c r="E30054">
        <v>69</v>
      </c>
      <c r="F30054">
        <v>0</v>
      </c>
      <c r="G30054">
        <v>0</v>
      </c>
      <c r="H30054">
        <v>6800000</v>
      </c>
      <c r="I30054">
        <v>16755000</v>
      </c>
      <c r="J30054" s="2">
        <v>3199931.074</v>
      </c>
      <c r="K30054" s="2">
        <v>455000</v>
      </c>
    </row>
    <row r="30055" spans="5:11">
      <c r="E30055">
        <v>69</v>
      </c>
      <c r="F30055">
        <v>0</v>
      </c>
      <c r="G30055">
        <v>0</v>
      </c>
      <c r="H30055">
        <v>6000000</v>
      </c>
      <c r="I30055">
        <v>15880000</v>
      </c>
      <c r="J30055" s="2">
        <v>3189804.71</v>
      </c>
      <c r="K30055" s="2">
        <v>430000</v>
      </c>
    </row>
    <row r="30056" spans="5:11">
      <c r="E30056">
        <v>70</v>
      </c>
      <c r="F30056">
        <v>0</v>
      </c>
      <c r="G30056">
        <v>1</v>
      </c>
      <c r="H30056">
        <v>0</v>
      </c>
      <c r="I30056">
        <v>1</v>
      </c>
      <c r="J30056" s="2">
        <v>15189.54624</v>
      </c>
      <c r="K30056" s="2">
        <v>1</v>
      </c>
    </row>
    <row r="30057" spans="5:11">
      <c r="E30057">
        <v>70</v>
      </c>
      <c r="F30057">
        <v>0</v>
      </c>
      <c r="G30057">
        <v>1</v>
      </c>
      <c r="H30057">
        <v>0</v>
      </c>
      <c r="I30057">
        <v>1</v>
      </c>
      <c r="J30057" s="2">
        <v>13164.27341</v>
      </c>
      <c r="K30057" s="2">
        <v>1</v>
      </c>
    </row>
    <row r="30058" spans="5:11">
      <c r="E30058">
        <v>70</v>
      </c>
      <c r="F30058">
        <v>0</v>
      </c>
      <c r="G30058">
        <v>1</v>
      </c>
      <c r="H30058">
        <v>0</v>
      </c>
      <c r="I30058">
        <v>1</v>
      </c>
      <c r="J30058" s="2">
        <v>11139.00057</v>
      </c>
      <c r="K30058" s="2">
        <v>1</v>
      </c>
    </row>
    <row r="30059" spans="5:11">
      <c r="E30059">
        <v>70</v>
      </c>
      <c r="F30059">
        <v>0</v>
      </c>
      <c r="G30059">
        <v>1</v>
      </c>
      <c r="H30059">
        <v>0</v>
      </c>
      <c r="I30059">
        <v>1</v>
      </c>
      <c r="J30059" s="2">
        <v>20252.728319999998</v>
      </c>
      <c r="K30059" s="2">
        <v>1</v>
      </c>
    </row>
    <row r="30060" spans="5:11">
      <c r="E30060">
        <v>70</v>
      </c>
      <c r="F30060">
        <v>0</v>
      </c>
      <c r="G30060">
        <v>1</v>
      </c>
      <c r="H30060">
        <v>0</v>
      </c>
      <c r="I30060">
        <v>1</v>
      </c>
      <c r="J30060" s="2">
        <v>18227.45549</v>
      </c>
      <c r="K30060" s="2">
        <v>1</v>
      </c>
    </row>
    <row r="30061" spans="5:11">
      <c r="E30061">
        <v>62</v>
      </c>
      <c r="F30061">
        <v>0</v>
      </c>
      <c r="G30061">
        <v>0</v>
      </c>
      <c r="H30061">
        <v>1070000</v>
      </c>
      <c r="I30061">
        <v>2216050</v>
      </c>
      <c r="J30061" s="2">
        <v>370624.92820000002</v>
      </c>
      <c r="K30061" s="2">
        <v>76050</v>
      </c>
    </row>
    <row r="30062" spans="5:11">
      <c r="E30062">
        <v>62</v>
      </c>
      <c r="F30062">
        <v>0</v>
      </c>
      <c r="G30062">
        <v>0</v>
      </c>
      <c r="H30062">
        <v>1070000</v>
      </c>
      <c r="I30062">
        <v>2216050</v>
      </c>
      <c r="J30062" s="2">
        <v>375688.1103</v>
      </c>
      <c r="K30062" s="2">
        <v>76050</v>
      </c>
    </row>
    <row r="30063" spans="5:11">
      <c r="E30063">
        <v>62</v>
      </c>
      <c r="F30063">
        <v>0</v>
      </c>
      <c r="G30063">
        <v>0</v>
      </c>
      <c r="H30063">
        <v>1070000</v>
      </c>
      <c r="I30063">
        <v>2216050</v>
      </c>
      <c r="J30063" s="2">
        <v>375688.1103</v>
      </c>
      <c r="K30063" s="2">
        <v>76050</v>
      </c>
    </row>
    <row r="30064" spans="5:11">
      <c r="E30064">
        <v>62</v>
      </c>
      <c r="F30064">
        <v>0</v>
      </c>
      <c r="G30064">
        <v>0</v>
      </c>
      <c r="H30064">
        <v>1080000</v>
      </c>
      <c r="I30064">
        <v>2226050</v>
      </c>
      <c r="J30064" s="2">
        <v>376700.74670000002</v>
      </c>
      <c r="K30064" s="2">
        <v>76050</v>
      </c>
    </row>
    <row r="30065" spans="5:11">
      <c r="E30065">
        <v>62</v>
      </c>
      <c r="F30065">
        <v>0</v>
      </c>
      <c r="G30065">
        <v>0</v>
      </c>
      <c r="H30065">
        <v>1080000</v>
      </c>
      <c r="I30065">
        <v>2226050</v>
      </c>
      <c r="J30065" s="2">
        <v>369612.29180000001</v>
      </c>
      <c r="K30065" s="2">
        <v>76050</v>
      </c>
    </row>
    <row r="30066" spans="5:11">
      <c r="E30066">
        <v>77</v>
      </c>
      <c r="F30066">
        <v>1</v>
      </c>
      <c r="G30066">
        <v>0</v>
      </c>
      <c r="H30066">
        <v>130000</v>
      </c>
      <c r="I30066">
        <v>1718000</v>
      </c>
      <c r="J30066" s="2">
        <v>688592.76280000003</v>
      </c>
      <c r="K30066" s="2">
        <v>60000</v>
      </c>
    </row>
    <row r="30067" spans="5:11">
      <c r="E30067">
        <v>77</v>
      </c>
      <c r="F30067">
        <v>1</v>
      </c>
      <c r="G30067">
        <v>0</v>
      </c>
      <c r="H30067">
        <v>130000</v>
      </c>
      <c r="I30067">
        <v>1718000</v>
      </c>
      <c r="J30067" s="2">
        <v>676441.12580000004</v>
      </c>
      <c r="K30067" s="2">
        <v>60000</v>
      </c>
    </row>
    <row r="30068" spans="5:11">
      <c r="E30068">
        <v>77</v>
      </c>
      <c r="F30068">
        <v>1</v>
      </c>
      <c r="G30068">
        <v>0</v>
      </c>
      <c r="H30068">
        <v>130000</v>
      </c>
      <c r="I30068">
        <v>1718000</v>
      </c>
      <c r="J30068" s="2">
        <v>676441.12580000004</v>
      </c>
      <c r="K30068" s="2">
        <v>60000</v>
      </c>
    </row>
    <row r="30069" spans="5:11">
      <c r="E30069">
        <v>77</v>
      </c>
      <c r="F30069">
        <v>1</v>
      </c>
      <c r="G30069">
        <v>0</v>
      </c>
      <c r="H30069">
        <v>130000</v>
      </c>
      <c r="I30069">
        <v>1718000</v>
      </c>
      <c r="J30069" s="2">
        <v>590367.03040000005</v>
      </c>
      <c r="K30069" s="2">
        <v>60000</v>
      </c>
    </row>
    <row r="30070" spans="5:11">
      <c r="E30070">
        <v>77</v>
      </c>
      <c r="F30070">
        <v>1</v>
      </c>
      <c r="G30070">
        <v>0</v>
      </c>
      <c r="H30070">
        <v>130000</v>
      </c>
      <c r="I30070">
        <v>1718000</v>
      </c>
      <c r="J30070" s="2">
        <v>640998.85120000003</v>
      </c>
      <c r="K30070" s="2">
        <v>60000</v>
      </c>
    </row>
    <row r="30071" spans="5:11">
      <c r="E30071">
        <v>31</v>
      </c>
      <c r="F30071">
        <v>0</v>
      </c>
      <c r="G30071">
        <v>0</v>
      </c>
      <c r="H30071">
        <v>0</v>
      </c>
      <c r="I30071">
        <v>5000</v>
      </c>
      <c r="J30071" s="2">
        <v>33417.00172</v>
      </c>
      <c r="K30071" s="2">
        <v>5000</v>
      </c>
    </row>
    <row r="30072" spans="5:11">
      <c r="E30072">
        <v>31</v>
      </c>
      <c r="F30072">
        <v>0</v>
      </c>
      <c r="G30072">
        <v>0</v>
      </c>
      <c r="H30072">
        <v>0</v>
      </c>
      <c r="I30072">
        <v>5000</v>
      </c>
      <c r="J30072" s="2">
        <v>33417.00172</v>
      </c>
      <c r="K30072" s="2">
        <v>5000</v>
      </c>
    </row>
    <row r="30073" spans="5:11">
      <c r="E30073">
        <v>31</v>
      </c>
      <c r="F30073">
        <v>0</v>
      </c>
      <c r="G30073">
        <v>0</v>
      </c>
      <c r="H30073">
        <v>0</v>
      </c>
      <c r="I30073">
        <v>5000</v>
      </c>
      <c r="J30073" s="2">
        <v>33417.00172</v>
      </c>
      <c r="K30073" s="2">
        <v>5000</v>
      </c>
    </row>
    <row r="30074" spans="5:11">
      <c r="E30074">
        <v>31</v>
      </c>
      <c r="F30074">
        <v>0</v>
      </c>
      <c r="G30074">
        <v>0</v>
      </c>
      <c r="H30074">
        <v>0</v>
      </c>
      <c r="I30074">
        <v>5000</v>
      </c>
      <c r="J30074" s="2">
        <v>33417.00172</v>
      </c>
      <c r="K30074" s="2">
        <v>5000</v>
      </c>
    </row>
    <row r="30075" spans="5:11">
      <c r="E30075">
        <v>31</v>
      </c>
      <c r="F30075">
        <v>0</v>
      </c>
      <c r="G30075">
        <v>0</v>
      </c>
      <c r="H30075">
        <v>0</v>
      </c>
      <c r="I30075">
        <v>5000</v>
      </c>
      <c r="J30075" s="2">
        <v>33417.00172</v>
      </c>
      <c r="K30075" s="2">
        <v>5000</v>
      </c>
    </row>
    <row r="30076" spans="5:11">
      <c r="E30076">
        <v>45</v>
      </c>
      <c r="F30076">
        <v>0</v>
      </c>
      <c r="G30076">
        <v>1</v>
      </c>
      <c r="H30076">
        <v>0</v>
      </c>
      <c r="I30076">
        <v>10250</v>
      </c>
      <c r="J30076" s="2">
        <v>92149.913839999994</v>
      </c>
      <c r="K30076" s="2">
        <v>200</v>
      </c>
    </row>
    <row r="30077" spans="5:11">
      <c r="E30077">
        <v>45</v>
      </c>
      <c r="F30077">
        <v>0</v>
      </c>
      <c r="G30077">
        <v>1</v>
      </c>
      <c r="H30077">
        <v>0</v>
      </c>
      <c r="I30077">
        <v>10250</v>
      </c>
      <c r="J30077" s="2">
        <v>92149.913839999994</v>
      </c>
      <c r="K30077" s="2">
        <v>200</v>
      </c>
    </row>
    <row r="30078" spans="5:11">
      <c r="E30078">
        <v>45</v>
      </c>
      <c r="F30078">
        <v>0</v>
      </c>
      <c r="G30078">
        <v>1</v>
      </c>
      <c r="H30078">
        <v>0</v>
      </c>
      <c r="I30078">
        <v>10250</v>
      </c>
      <c r="J30078" s="2">
        <v>92149.913839999994</v>
      </c>
      <c r="K30078" s="2">
        <v>200</v>
      </c>
    </row>
    <row r="30079" spans="5:11">
      <c r="E30079">
        <v>45</v>
      </c>
      <c r="F30079">
        <v>0</v>
      </c>
      <c r="G30079">
        <v>1</v>
      </c>
      <c r="H30079">
        <v>0</v>
      </c>
      <c r="I30079">
        <v>10250</v>
      </c>
      <c r="J30079" s="2">
        <v>92149.913839999994</v>
      </c>
      <c r="K30079" s="2">
        <v>200</v>
      </c>
    </row>
    <row r="30080" spans="5:11">
      <c r="E30080">
        <v>45</v>
      </c>
      <c r="F30080">
        <v>0</v>
      </c>
      <c r="G30080">
        <v>1</v>
      </c>
      <c r="H30080">
        <v>0</v>
      </c>
      <c r="I30080">
        <v>10250</v>
      </c>
      <c r="J30080" s="2">
        <v>92149.913839999994</v>
      </c>
      <c r="K30080" s="2">
        <v>200</v>
      </c>
    </row>
    <row r="30081" spans="5:11">
      <c r="E30081">
        <v>47</v>
      </c>
      <c r="F30081">
        <v>0</v>
      </c>
      <c r="G30081">
        <v>0</v>
      </c>
      <c r="H30081">
        <v>0</v>
      </c>
      <c r="I30081">
        <v>39020</v>
      </c>
      <c r="J30081" s="2">
        <v>100251.0052</v>
      </c>
      <c r="K30081" s="2">
        <v>39020</v>
      </c>
    </row>
    <row r="30082" spans="5:11">
      <c r="E30082">
        <v>47</v>
      </c>
      <c r="F30082">
        <v>0</v>
      </c>
      <c r="G30082">
        <v>0</v>
      </c>
      <c r="H30082">
        <v>0</v>
      </c>
      <c r="I30082">
        <v>33050</v>
      </c>
      <c r="J30082" s="2">
        <v>78985.640440000003</v>
      </c>
      <c r="K30082" s="2">
        <v>33050</v>
      </c>
    </row>
    <row r="30083" spans="5:11">
      <c r="E30083">
        <v>47</v>
      </c>
      <c r="F30083">
        <v>0</v>
      </c>
      <c r="G30083">
        <v>0</v>
      </c>
      <c r="H30083">
        <v>0</v>
      </c>
      <c r="I30083">
        <v>21960</v>
      </c>
      <c r="J30083" s="2">
        <v>77973.004019999993</v>
      </c>
      <c r="K30083" s="2">
        <v>21960</v>
      </c>
    </row>
    <row r="30084" spans="5:11">
      <c r="E30084">
        <v>47</v>
      </c>
      <c r="F30084">
        <v>0</v>
      </c>
      <c r="G30084">
        <v>0</v>
      </c>
      <c r="H30084">
        <v>0</v>
      </c>
      <c r="I30084">
        <v>26500</v>
      </c>
      <c r="J30084" s="2">
        <v>94175.186669999996</v>
      </c>
      <c r="K30084" s="2">
        <v>26500</v>
      </c>
    </row>
    <row r="30085" spans="5:11">
      <c r="E30085">
        <v>47</v>
      </c>
      <c r="F30085">
        <v>0</v>
      </c>
      <c r="G30085">
        <v>0</v>
      </c>
      <c r="H30085">
        <v>0</v>
      </c>
      <c r="I30085">
        <v>24310</v>
      </c>
      <c r="J30085" s="2">
        <v>82023.549679999996</v>
      </c>
      <c r="K30085" s="2">
        <v>24310</v>
      </c>
    </row>
    <row r="30086" spans="5:11">
      <c r="E30086">
        <v>43</v>
      </c>
      <c r="F30086">
        <v>0</v>
      </c>
      <c r="G30086">
        <v>0</v>
      </c>
      <c r="H30086">
        <v>0</v>
      </c>
      <c r="I30086">
        <v>10000</v>
      </c>
      <c r="J30086" s="2">
        <v>60758.184950000003</v>
      </c>
      <c r="K30086" s="2">
        <v>10000</v>
      </c>
    </row>
    <row r="30087" spans="5:11">
      <c r="E30087">
        <v>43</v>
      </c>
      <c r="F30087">
        <v>0</v>
      </c>
      <c r="G30087">
        <v>0</v>
      </c>
      <c r="H30087">
        <v>0</v>
      </c>
      <c r="I30087">
        <v>10000</v>
      </c>
      <c r="J30087" s="2">
        <v>60758.184950000003</v>
      </c>
      <c r="K30087" s="2">
        <v>10000</v>
      </c>
    </row>
    <row r="30088" spans="5:11">
      <c r="E30088">
        <v>43</v>
      </c>
      <c r="F30088">
        <v>0</v>
      </c>
      <c r="G30088">
        <v>0</v>
      </c>
      <c r="H30088">
        <v>0</v>
      </c>
      <c r="I30088">
        <v>10000</v>
      </c>
      <c r="J30088" s="2">
        <v>60758.184950000003</v>
      </c>
      <c r="K30088" s="2">
        <v>10000</v>
      </c>
    </row>
    <row r="30089" spans="5:11">
      <c r="E30089">
        <v>43</v>
      </c>
      <c r="F30089">
        <v>0</v>
      </c>
      <c r="G30089">
        <v>0</v>
      </c>
      <c r="H30089">
        <v>0</v>
      </c>
      <c r="I30089">
        <v>10000</v>
      </c>
      <c r="J30089" s="2">
        <v>60758.184950000003</v>
      </c>
      <c r="K30089" s="2">
        <v>10000</v>
      </c>
    </row>
    <row r="30090" spans="5:11">
      <c r="E30090">
        <v>43</v>
      </c>
      <c r="F30090">
        <v>0</v>
      </c>
      <c r="G30090">
        <v>0</v>
      </c>
      <c r="H30090">
        <v>0</v>
      </c>
      <c r="I30090">
        <v>10000</v>
      </c>
      <c r="J30090" s="2">
        <v>60758.184950000003</v>
      </c>
      <c r="K30090" s="2">
        <v>10000</v>
      </c>
    </row>
    <row r="30091" spans="5:11">
      <c r="E30091">
        <v>56</v>
      </c>
      <c r="F30091">
        <v>0</v>
      </c>
      <c r="G30091">
        <v>1</v>
      </c>
      <c r="H30091">
        <v>0</v>
      </c>
      <c r="I30091">
        <v>230</v>
      </c>
      <c r="J30091" s="2">
        <v>27341.183229999999</v>
      </c>
      <c r="K30091" s="2">
        <v>230</v>
      </c>
    </row>
    <row r="30092" spans="5:11">
      <c r="E30092">
        <v>56</v>
      </c>
      <c r="F30092">
        <v>0</v>
      </c>
      <c r="G30092">
        <v>1</v>
      </c>
      <c r="H30092">
        <v>0</v>
      </c>
      <c r="I30092">
        <v>350</v>
      </c>
      <c r="J30092" s="2">
        <v>27341.183229999999</v>
      </c>
      <c r="K30092" s="2">
        <v>350</v>
      </c>
    </row>
    <row r="30093" spans="5:11">
      <c r="E30093">
        <v>56</v>
      </c>
      <c r="F30093">
        <v>0</v>
      </c>
      <c r="G30093">
        <v>1</v>
      </c>
      <c r="H30093">
        <v>0</v>
      </c>
      <c r="I30093">
        <v>80</v>
      </c>
      <c r="J30093" s="2">
        <v>27341.183229999999</v>
      </c>
      <c r="K30093" s="2">
        <v>80</v>
      </c>
    </row>
    <row r="30094" spans="5:11">
      <c r="E30094">
        <v>56</v>
      </c>
      <c r="F30094">
        <v>0</v>
      </c>
      <c r="G30094">
        <v>1</v>
      </c>
      <c r="H30094">
        <v>0</v>
      </c>
      <c r="I30094">
        <v>2200</v>
      </c>
      <c r="J30094" s="2">
        <v>27341.183229999999</v>
      </c>
      <c r="K30094" s="2">
        <v>2200</v>
      </c>
    </row>
    <row r="30095" spans="5:11">
      <c r="E30095">
        <v>56</v>
      </c>
      <c r="F30095">
        <v>0</v>
      </c>
      <c r="G30095">
        <v>1</v>
      </c>
      <c r="H30095">
        <v>0</v>
      </c>
      <c r="I30095">
        <v>1700</v>
      </c>
      <c r="J30095" s="2">
        <v>27341.183229999999</v>
      </c>
      <c r="K30095" s="2">
        <v>1700</v>
      </c>
    </row>
    <row r="30096" spans="5:11">
      <c r="E30096">
        <v>35</v>
      </c>
      <c r="F30096">
        <v>0</v>
      </c>
      <c r="G30096">
        <v>0</v>
      </c>
      <c r="H30096">
        <v>0</v>
      </c>
      <c r="I30096">
        <v>360</v>
      </c>
      <c r="J30096" s="2">
        <v>27341.183229999999</v>
      </c>
      <c r="K30096" s="2">
        <v>360</v>
      </c>
    </row>
    <row r="30097" spans="5:11">
      <c r="E30097">
        <v>35</v>
      </c>
      <c r="F30097">
        <v>0</v>
      </c>
      <c r="G30097">
        <v>0</v>
      </c>
      <c r="H30097">
        <v>0</v>
      </c>
      <c r="I30097">
        <v>360</v>
      </c>
      <c r="J30097" s="2">
        <v>27341.183229999999</v>
      </c>
      <c r="K30097" s="2">
        <v>360</v>
      </c>
    </row>
    <row r="30098" spans="5:11">
      <c r="E30098">
        <v>35</v>
      </c>
      <c r="F30098">
        <v>0</v>
      </c>
      <c r="G30098">
        <v>0</v>
      </c>
      <c r="H30098">
        <v>0</v>
      </c>
      <c r="I30098">
        <v>360</v>
      </c>
      <c r="J30098" s="2">
        <v>26328.54681</v>
      </c>
      <c r="K30098" s="2">
        <v>360</v>
      </c>
    </row>
    <row r="30099" spans="5:11">
      <c r="E30099">
        <v>35</v>
      </c>
      <c r="F30099">
        <v>0</v>
      </c>
      <c r="G30099">
        <v>0</v>
      </c>
      <c r="H30099">
        <v>0</v>
      </c>
      <c r="I30099">
        <v>360</v>
      </c>
      <c r="J30099" s="2">
        <v>26328.54681</v>
      </c>
      <c r="K30099" s="2">
        <v>360</v>
      </c>
    </row>
    <row r="30100" spans="5:11">
      <c r="E30100">
        <v>35</v>
      </c>
      <c r="F30100">
        <v>0</v>
      </c>
      <c r="G30100">
        <v>0</v>
      </c>
      <c r="H30100">
        <v>0</v>
      </c>
      <c r="I30100">
        <v>360</v>
      </c>
      <c r="J30100" s="2">
        <v>27341.183229999999</v>
      </c>
      <c r="K30100" s="2">
        <v>360</v>
      </c>
    </row>
    <row r="30101" spans="5:11">
      <c r="E30101">
        <v>70</v>
      </c>
      <c r="F30101">
        <v>0</v>
      </c>
      <c r="G30101">
        <v>1</v>
      </c>
      <c r="H30101">
        <v>0</v>
      </c>
      <c r="I30101">
        <v>195000</v>
      </c>
      <c r="J30101" s="2">
        <v>74935.094769999996</v>
      </c>
      <c r="K30101" s="2">
        <v>30000</v>
      </c>
    </row>
    <row r="30102" spans="5:11">
      <c r="E30102">
        <v>70</v>
      </c>
      <c r="F30102">
        <v>0</v>
      </c>
      <c r="G30102">
        <v>1</v>
      </c>
      <c r="H30102">
        <v>0</v>
      </c>
      <c r="I30102">
        <v>195000</v>
      </c>
      <c r="J30102" s="2">
        <v>73922.458360000004</v>
      </c>
      <c r="K30102" s="2">
        <v>30000</v>
      </c>
    </row>
    <row r="30103" spans="5:11">
      <c r="E30103">
        <v>70</v>
      </c>
      <c r="F30103">
        <v>0</v>
      </c>
      <c r="G30103">
        <v>1</v>
      </c>
      <c r="H30103">
        <v>0</v>
      </c>
      <c r="I30103">
        <v>195000</v>
      </c>
      <c r="J30103" s="2">
        <v>73922.458360000004</v>
      </c>
      <c r="K30103" s="2">
        <v>30000</v>
      </c>
    </row>
    <row r="30104" spans="5:11">
      <c r="E30104">
        <v>70</v>
      </c>
      <c r="F30104">
        <v>0</v>
      </c>
      <c r="G30104">
        <v>1</v>
      </c>
      <c r="H30104">
        <v>0</v>
      </c>
      <c r="I30104">
        <v>195000</v>
      </c>
      <c r="J30104" s="2">
        <v>73922.458360000004</v>
      </c>
      <c r="K30104" s="2">
        <v>30000</v>
      </c>
    </row>
    <row r="30105" spans="5:11">
      <c r="E30105">
        <v>70</v>
      </c>
      <c r="F30105">
        <v>0</v>
      </c>
      <c r="G30105">
        <v>1</v>
      </c>
      <c r="H30105">
        <v>0</v>
      </c>
      <c r="I30105">
        <v>195000</v>
      </c>
      <c r="J30105" s="2">
        <v>73922.458360000004</v>
      </c>
      <c r="K30105" s="2">
        <v>30000</v>
      </c>
    </row>
    <row r="30106" spans="5:11">
      <c r="E30106">
        <v>68</v>
      </c>
      <c r="F30106">
        <v>0</v>
      </c>
      <c r="G30106">
        <v>1</v>
      </c>
      <c r="H30106">
        <v>0</v>
      </c>
      <c r="I30106">
        <v>1500</v>
      </c>
      <c r="J30106" s="2">
        <v>19240.091899999999</v>
      </c>
      <c r="K30106" s="2">
        <v>1500</v>
      </c>
    </row>
    <row r="30107" spans="5:11">
      <c r="E30107">
        <v>68</v>
      </c>
      <c r="F30107">
        <v>0</v>
      </c>
      <c r="G30107">
        <v>1</v>
      </c>
      <c r="H30107">
        <v>0</v>
      </c>
      <c r="I30107">
        <v>1500</v>
      </c>
      <c r="J30107" s="2">
        <v>19240.091899999999</v>
      </c>
      <c r="K30107" s="2">
        <v>1500</v>
      </c>
    </row>
    <row r="30108" spans="5:11">
      <c r="E30108">
        <v>68</v>
      </c>
      <c r="F30108">
        <v>0</v>
      </c>
      <c r="G30108">
        <v>1</v>
      </c>
      <c r="H30108">
        <v>0</v>
      </c>
      <c r="I30108">
        <v>1500</v>
      </c>
      <c r="J30108" s="2">
        <v>19240.091899999999</v>
      </c>
      <c r="K30108" s="2">
        <v>1500</v>
      </c>
    </row>
    <row r="30109" spans="5:11">
      <c r="E30109">
        <v>68</v>
      </c>
      <c r="F30109">
        <v>0</v>
      </c>
      <c r="G30109">
        <v>1</v>
      </c>
      <c r="H30109">
        <v>0</v>
      </c>
      <c r="I30109">
        <v>1500</v>
      </c>
      <c r="J30109" s="2">
        <v>19240.091899999999</v>
      </c>
      <c r="K30109" s="2">
        <v>1500</v>
      </c>
    </row>
    <row r="30110" spans="5:11">
      <c r="E30110">
        <v>68</v>
      </c>
      <c r="F30110">
        <v>0</v>
      </c>
      <c r="G30110">
        <v>1</v>
      </c>
      <c r="H30110">
        <v>0</v>
      </c>
      <c r="I30110">
        <v>1500</v>
      </c>
      <c r="J30110" s="2">
        <v>19240.091899999999</v>
      </c>
      <c r="K30110" s="2">
        <v>1500</v>
      </c>
    </row>
    <row r="30111" spans="5:11">
      <c r="E30111">
        <v>29</v>
      </c>
      <c r="F30111">
        <v>0</v>
      </c>
      <c r="G30111">
        <v>1</v>
      </c>
      <c r="H30111">
        <v>0</v>
      </c>
      <c r="I30111">
        <v>991</v>
      </c>
      <c r="J30111" s="2">
        <v>24303.273980000002</v>
      </c>
      <c r="K30111" s="2">
        <v>1</v>
      </c>
    </row>
    <row r="30112" spans="5:11">
      <c r="E30112">
        <v>29</v>
      </c>
      <c r="F30112">
        <v>0</v>
      </c>
      <c r="G30112">
        <v>1</v>
      </c>
      <c r="H30112">
        <v>0</v>
      </c>
      <c r="I30112">
        <v>571</v>
      </c>
      <c r="J30112" s="2">
        <v>25315.910400000001</v>
      </c>
      <c r="K30112" s="2">
        <v>1</v>
      </c>
    </row>
    <row r="30113" spans="5:11">
      <c r="E30113">
        <v>29</v>
      </c>
      <c r="F30113">
        <v>0</v>
      </c>
      <c r="G30113">
        <v>1</v>
      </c>
      <c r="H30113">
        <v>0</v>
      </c>
      <c r="I30113">
        <v>681</v>
      </c>
      <c r="J30113" s="2">
        <v>24303.273980000002</v>
      </c>
      <c r="K30113" s="2">
        <v>1</v>
      </c>
    </row>
    <row r="30114" spans="5:11">
      <c r="E30114">
        <v>29</v>
      </c>
      <c r="F30114">
        <v>0</v>
      </c>
      <c r="G30114">
        <v>1</v>
      </c>
      <c r="H30114">
        <v>0</v>
      </c>
      <c r="I30114">
        <v>691</v>
      </c>
      <c r="J30114" s="2">
        <v>25315.910400000001</v>
      </c>
      <c r="K30114" s="2">
        <v>1</v>
      </c>
    </row>
    <row r="30115" spans="5:11">
      <c r="E30115">
        <v>29</v>
      </c>
      <c r="F30115">
        <v>0</v>
      </c>
      <c r="G30115">
        <v>1</v>
      </c>
      <c r="H30115">
        <v>0</v>
      </c>
      <c r="I30115">
        <v>811</v>
      </c>
      <c r="J30115" s="2">
        <v>24303.273980000002</v>
      </c>
      <c r="K30115" s="2">
        <v>1</v>
      </c>
    </row>
    <row r="30116" spans="5:11">
      <c r="E30116">
        <v>30</v>
      </c>
      <c r="F30116">
        <v>0</v>
      </c>
      <c r="G30116">
        <v>0</v>
      </c>
      <c r="H30116">
        <v>0</v>
      </c>
      <c r="I30116">
        <v>35470</v>
      </c>
      <c r="J30116" s="2">
        <v>79998.276849999995</v>
      </c>
      <c r="K30116" s="2">
        <v>11580</v>
      </c>
    </row>
    <row r="30117" spans="5:11">
      <c r="E30117">
        <v>30</v>
      </c>
      <c r="F30117">
        <v>0</v>
      </c>
      <c r="G30117">
        <v>0</v>
      </c>
      <c r="H30117">
        <v>0</v>
      </c>
      <c r="I30117">
        <v>36330</v>
      </c>
      <c r="J30117" s="2">
        <v>77973.004019999993</v>
      </c>
      <c r="K30117" s="2">
        <v>11580</v>
      </c>
    </row>
    <row r="30118" spans="5:11">
      <c r="E30118">
        <v>30</v>
      </c>
      <c r="F30118">
        <v>0</v>
      </c>
      <c r="G30118">
        <v>0</v>
      </c>
      <c r="H30118">
        <v>0</v>
      </c>
      <c r="I30118">
        <v>25360</v>
      </c>
      <c r="J30118" s="2">
        <v>78985.640440000003</v>
      </c>
      <c r="K30118" s="2">
        <v>11580</v>
      </c>
    </row>
    <row r="30119" spans="5:11">
      <c r="E30119">
        <v>30</v>
      </c>
      <c r="F30119">
        <v>0</v>
      </c>
      <c r="G30119">
        <v>0</v>
      </c>
      <c r="H30119">
        <v>0</v>
      </c>
      <c r="I30119">
        <v>23280</v>
      </c>
      <c r="J30119" s="2">
        <v>78985.640440000003</v>
      </c>
      <c r="K30119" s="2">
        <v>11580</v>
      </c>
    </row>
    <row r="30120" spans="5:11">
      <c r="E30120">
        <v>30</v>
      </c>
      <c r="F30120">
        <v>0</v>
      </c>
      <c r="G30120">
        <v>0</v>
      </c>
      <c r="H30120">
        <v>0</v>
      </c>
      <c r="I30120">
        <v>31280</v>
      </c>
      <c r="J30120" s="2">
        <v>78985.640440000003</v>
      </c>
      <c r="K30120" s="2">
        <v>11580</v>
      </c>
    </row>
    <row r="30121" spans="5:11">
      <c r="E30121">
        <v>38</v>
      </c>
      <c r="F30121">
        <v>0</v>
      </c>
      <c r="G30121">
        <v>0</v>
      </c>
      <c r="H30121">
        <v>30000</v>
      </c>
      <c r="I30121">
        <v>94700</v>
      </c>
      <c r="J30121" s="2">
        <v>91137.277430000002</v>
      </c>
      <c r="K30121" s="2">
        <v>10700</v>
      </c>
    </row>
    <row r="30122" spans="5:11">
      <c r="E30122">
        <v>38</v>
      </c>
      <c r="F30122">
        <v>0</v>
      </c>
      <c r="G30122">
        <v>0</v>
      </c>
      <c r="H30122">
        <v>30000</v>
      </c>
      <c r="I30122">
        <v>94700</v>
      </c>
      <c r="J30122" s="2">
        <v>92149.913839999994</v>
      </c>
      <c r="K30122" s="2">
        <v>10700</v>
      </c>
    </row>
    <row r="30123" spans="5:11">
      <c r="E30123">
        <v>38</v>
      </c>
      <c r="F30123">
        <v>0</v>
      </c>
      <c r="G30123">
        <v>0</v>
      </c>
      <c r="H30123">
        <v>30000</v>
      </c>
      <c r="I30123">
        <v>94700</v>
      </c>
      <c r="J30123" s="2">
        <v>91137.277430000002</v>
      </c>
      <c r="K30123" s="2">
        <v>10700</v>
      </c>
    </row>
    <row r="30124" spans="5:11">
      <c r="E30124">
        <v>38</v>
      </c>
      <c r="F30124">
        <v>0</v>
      </c>
      <c r="G30124">
        <v>0</v>
      </c>
      <c r="H30124">
        <v>30000</v>
      </c>
      <c r="I30124">
        <v>94700</v>
      </c>
      <c r="J30124" s="2">
        <v>91137.277430000002</v>
      </c>
      <c r="K30124" s="2">
        <v>10700</v>
      </c>
    </row>
    <row r="30125" spans="5:11">
      <c r="E30125">
        <v>38</v>
      </c>
      <c r="F30125">
        <v>0</v>
      </c>
      <c r="G30125">
        <v>0</v>
      </c>
      <c r="H30125">
        <v>30000</v>
      </c>
      <c r="I30125">
        <v>94700</v>
      </c>
      <c r="J30125" s="2">
        <v>91137.277430000002</v>
      </c>
      <c r="K30125" s="2">
        <v>10700</v>
      </c>
    </row>
    <row r="30126" spans="5:11">
      <c r="E30126">
        <v>61</v>
      </c>
      <c r="F30126">
        <v>0</v>
      </c>
      <c r="G30126">
        <v>0</v>
      </c>
      <c r="H30126">
        <v>43000</v>
      </c>
      <c r="I30126">
        <v>1166200</v>
      </c>
      <c r="J30126" s="2">
        <v>164047.09940000001</v>
      </c>
      <c r="K30126" s="2">
        <v>3200</v>
      </c>
    </row>
    <row r="30127" spans="5:11">
      <c r="E30127">
        <v>61</v>
      </c>
      <c r="F30127">
        <v>0</v>
      </c>
      <c r="G30127">
        <v>0</v>
      </c>
      <c r="H30127">
        <v>43000</v>
      </c>
      <c r="I30127">
        <v>1465900</v>
      </c>
      <c r="J30127" s="2">
        <v>124554.2792</v>
      </c>
      <c r="K30127" s="2">
        <v>2900</v>
      </c>
    </row>
    <row r="30128" spans="5:11">
      <c r="E30128">
        <v>61</v>
      </c>
      <c r="F30128">
        <v>0</v>
      </c>
      <c r="G30128">
        <v>0</v>
      </c>
      <c r="H30128">
        <v>40000</v>
      </c>
      <c r="I30128">
        <v>1562800</v>
      </c>
      <c r="J30128" s="2">
        <v>84048.822520000002</v>
      </c>
      <c r="K30128" s="2">
        <v>2800</v>
      </c>
    </row>
    <row r="30129" spans="5:11">
      <c r="E30129">
        <v>61</v>
      </c>
      <c r="F30129">
        <v>0</v>
      </c>
      <c r="G30129">
        <v>0</v>
      </c>
      <c r="H30129">
        <v>40000</v>
      </c>
      <c r="I30129">
        <v>1262900</v>
      </c>
      <c r="J30129" s="2">
        <v>145819.6439</v>
      </c>
      <c r="K30129" s="2">
        <v>2900</v>
      </c>
    </row>
    <row r="30130" spans="5:11">
      <c r="E30130">
        <v>61</v>
      </c>
      <c r="F30130">
        <v>0</v>
      </c>
      <c r="G30130">
        <v>0</v>
      </c>
      <c r="H30130">
        <v>42000</v>
      </c>
      <c r="I30130">
        <v>1164800</v>
      </c>
      <c r="J30130" s="2">
        <v>106326.82369999999</v>
      </c>
      <c r="K30130" s="2">
        <v>2800</v>
      </c>
    </row>
    <row r="30131" spans="5:11">
      <c r="E30131">
        <v>55</v>
      </c>
      <c r="F30131">
        <v>0</v>
      </c>
      <c r="G30131">
        <v>0</v>
      </c>
      <c r="H30131">
        <v>0</v>
      </c>
      <c r="I30131">
        <v>91830</v>
      </c>
      <c r="J30131" s="2">
        <v>105314.18730000001</v>
      </c>
      <c r="K30131" s="2">
        <v>1830</v>
      </c>
    </row>
    <row r="30132" spans="5:11">
      <c r="E30132">
        <v>55</v>
      </c>
      <c r="F30132">
        <v>0</v>
      </c>
      <c r="G30132">
        <v>0</v>
      </c>
      <c r="H30132">
        <v>0</v>
      </c>
      <c r="I30132">
        <v>91830</v>
      </c>
      <c r="J30132" s="2">
        <v>105314.18730000001</v>
      </c>
      <c r="K30132" s="2">
        <v>1830</v>
      </c>
    </row>
    <row r="30133" spans="5:11">
      <c r="E30133">
        <v>55</v>
      </c>
      <c r="F30133">
        <v>0</v>
      </c>
      <c r="G30133">
        <v>0</v>
      </c>
      <c r="H30133">
        <v>0</v>
      </c>
      <c r="I30133">
        <v>91830</v>
      </c>
      <c r="J30133" s="2">
        <v>105314.18730000001</v>
      </c>
      <c r="K30133" s="2">
        <v>1830</v>
      </c>
    </row>
    <row r="30134" spans="5:11">
      <c r="E30134">
        <v>55</v>
      </c>
      <c r="F30134">
        <v>0</v>
      </c>
      <c r="G30134">
        <v>0</v>
      </c>
      <c r="H30134">
        <v>0</v>
      </c>
      <c r="I30134">
        <v>91830</v>
      </c>
      <c r="J30134" s="2">
        <v>105314.18730000001</v>
      </c>
      <c r="K30134" s="2">
        <v>1830</v>
      </c>
    </row>
    <row r="30135" spans="5:11">
      <c r="E30135">
        <v>55</v>
      </c>
      <c r="F30135">
        <v>0</v>
      </c>
      <c r="G30135">
        <v>0</v>
      </c>
      <c r="H30135">
        <v>0</v>
      </c>
      <c r="I30135">
        <v>91830</v>
      </c>
      <c r="J30135" s="2">
        <v>105314.18730000001</v>
      </c>
      <c r="K30135" s="2">
        <v>1830</v>
      </c>
    </row>
    <row r="30136" spans="5:11">
      <c r="E30136">
        <v>53</v>
      </c>
      <c r="F30136">
        <v>0</v>
      </c>
      <c r="G30136">
        <v>0</v>
      </c>
      <c r="H30136">
        <v>0</v>
      </c>
      <c r="I30136">
        <v>277200</v>
      </c>
      <c r="J30136" s="2">
        <v>141769.09820000001</v>
      </c>
      <c r="K30136" s="2">
        <v>6200</v>
      </c>
    </row>
    <row r="30137" spans="5:11">
      <c r="E30137">
        <v>53</v>
      </c>
      <c r="F30137">
        <v>0</v>
      </c>
      <c r="G30137">
        <v>0</v>
      </c>
      <c r="H30137">
        <v>0</v>
      </c>
      <c r="I30137">
        <v>277200</v>
      </c>
      <c r="J30137" s="2">
        <v>141769.09820000001</v>
      </c>
      <c r="K30137" s="2">
        <v>6200</v>
      </c>
    </row>
    <row r="30138" spans="5:11">
      <c r="E30138">
        <v>53</v>
      </c>
      <c r="F30138">
        <v>0</v>
      </c>
      <c r="G30138">
        <v>0</v>
      </c>
      <c r="H30138">
        <v>0</v>
      </c>
      <c r="I30138">
        <v>277200</v>
      </c>
      <c r="J30138" s="2">
        <v>141769.09820000001</v>
      </c>
      <c r="K30138" s="2">
        <v>6200</v>
      </c>
    </row>
    <row r="30139" spans="5:11">
      <c r="E30139">
        <v>53</v>
      </c>
      <c r="F30139">
        <v>0</v>
      </c>
      <c r="G30139">
        <v>0</v>
      </c>
      <c r="H30139">
        <v>0</v>
      </c>
      <c r="I30139">
        <v>277200</v>
      </c>
      <c r="J30139" s="2">
        <v>141769.09820000001</v>
      </c>
      <c r="K30139" s="2">
        <v>6200</v>
      </c>
    </row>
    <row r="30140" spans="5:11">
      <c r="E30140">
        <v>53</v>
      </c>
      <c r="F30140">
        <v>0</v>
      </c>
      <c r="G30140">
        <v>0</v>
      </c>
      <c r="H30140">
        <v>0</v>
      </c>
      <c r="I30140">
        <v>277200</v>
      </c>
      <c r="J30140" s="2">
        <v>141769.09820000001</v>
      </c>
      <c r="K30140" s="2">
        <v>6200</v>
      </c>
    </row>
    <row r="30141" spans="5:11">
      <c r="E30141">
        <v>59</v>
      </c>
      <c r="F30141">
        <v>0</v>
      </c>
      <c r="G30141">
        <v>0</v>
      </c>
      <c r="H30141">
        <v>700000</v>
      </c>
      <c r="I30141">
        <v>2131400</v>
      </c>
      <c r="J30141" s="2">
        <v>617708.21369999996</v>
      </c>
      <c r="K30141" s="2">
        <v>230400</v>
      </c>
    </row>
    <row r="30142" spans="5:11">
      <c r="E30142">
        <v>59</v>
      </c>
      <c r="F30142">
        <v>0</v>
      </c>
      <c r="G30142">
        <v>0</v>
      </c>
      <c r="H30142">
        <v>700000</v>
      </c>
      <c r="I30142">
        <v>2131400</v>
      </c>
      <c r="J30142" s="2">
        <v>617708.21369999996</v>
      </c>
      <c r="K30142" s="2">
        <v>230400</v>
      </c>
    </row>
    <row r="30143" spans="5:11">
      <c r="E30143">
        <v>59</v>
      </c>
      <c r="F30143">
        <v>0</v>
      </c>
      <c r="G30143">
        <v>0</v>
      </c>
      <c r="H30143">
        <v>700000</v>
      </c>
      <c r="I30143">
        <v>2131400</v>
      </c>
      <c r="J30143" s="2">
        <v>617708.21369999996</v>
      </c>
      <c r="K30143" s="2">
        <v>230400</v>
      </c>
    </row>
    <row r="30144" spans="5:11">
      <c r="E30144">
        <v>59</v>
      </c>
      <c r="F30144">
        <v>0</v>
      </c>
      <c r="G30144">
        <v>0</v>
      </c>
      <c r="H30144">
        <v>700000</v>
      </c>
      <c r="I30144">
        <v>2131400</v>
      </c>
      <c r="J30144" s="2">
        <v>617708.21369999996</v>
      </c>
      <c r="K30144" s="2">
        <v>230400</v>
      </c>
    </row>
    <row r="30145" spans="5:11">
      <c r="E30145">
        <v>59</v>
      </c>
      <c r="F30145">
        <v>0</v>
      </c>
      <c r="G30145">
        <v>0</v>
      </c>
      <c r="H30145">
        <v>700000</v>
      </c>
      <c r="I30145">
        <v>2131400</v>
      </c>
      <c r="J30145" s="2">
        <v>617708.21369999996</v>
      </c>
      <c r="K30145" s="2">
        <v>230400</v>
      </c>
    </row>
    <row r="30146" spans="5:11">
      <c r="E30146">
        <v>33</v>
      </c>
      <c r="F30146">
        <v>1</v>
      </c>
      <c r="G30146">
        <v>0</v>
      </c>
      <c r="H30146">
        <v>0</v>
      </c>
      <c r="I30146">
        <v>8300</v>
      </c>
      <c r="J30146" s="2">
        <v>58732.912120000001</v>
      </c>
      <c r="K30146" s="2">
        <v>8100</v>
      </c>
    </row>
    <row r="30147" spans="5:11">
      <c r="E30147">
        <v>33</v>
      </c>
      <c r="F30147">
        <v>1</v>
      </c>
      <c r="G30147">
        <v>0</v>
      </c>
      <c r="H30147">
        <v>0</v>
      </c>
      <c r="I30147">
        <v>8300</v>
      </c>
      <c r="J30147" s="2">
        <v>58732.912120000001</v>
      </c>
      <c r="K30147" s="2">
        <v>8100</v>
      </c>
    </row>
    <row r="30148" spans="5:11">
      <c r="E30148">
        <v>33</v>
      </c>
      <c r="F30148">
        <v>1</v>
      </c>
      <c r="G30148">
        <v>0</v>
      </c>
      <c r="H30148">
        <v>0</v>
      </c>
      <c r="I30148">
        <v>8300</v>
      </c>
      <c r="J30148" s="2">
        <v>58732.912120000001</v>
      </c>
      <c r="K30148" s="2">
        <v>8100</v>
      </c>
    </row>
    <row r="30149" spans="5:11">
      <c r="E30149">
        <v>33</v>
      </c>
      <c r="F30149">
        <v>1</v>
      </c>
      <c r="G30149">
        <v>0</v>
      </c>
      <c r="H30149">
        <v>0</v>
      </c>
      <c r="I30149">
        <v>8300</v>
      </c>
      <c r="J30149" s="2">
        <v>58732.912120000001</v>
      </c>
      <c r="K30149" s="2">
        <v>8100</v>
      </c>
    </row>
    <row r="30150" spans="5:11">
      <c r="E30150">
        <v>33</v>
      </c>
      <c r="F30150">
        <v>1</v>
      </c>
      <c r="G30150">
        <v>0</v>
      </c>
      <c r="H30150">
        <v>0</v>
      </c>
      <c r="I30150">
        <v>8300</v>
      </c>
      <c r="J30150" s="2">
        <v>58732.912120000001</v>
      </c>
      <c r="K30150" s="2">
        <v>8100</v>
      </c>
    </row>
    <row r="30151" spans="5:11">
      <c r="E30151">
        <v>30</v>
      </c>
      <c r="F30151">
        <v>0</v>
      </c>
      <c r="G30151">
        <v>0</v>
      </c>
      <c r="H30151">
        <v>0</v>
      </c>
      <c r="I30151">
        <v>630</v>
      </c>
      <c r="J30151" s="2">
        <v>24303.273980000002</v>
      </c>
      <c r="K30151" s="2">
        <v>150</v>
      </c>
    </row>
    <row r="30152" spans="5:11">
      <c r="E30152">
        <v>30</v>
      </c>
      <c r="F30152">
        <v>0</v>
      </c>
      <c r="G30152">
        <v>0</v>
      </c>
      <c r="H30152">
        <v>0</v>
      </c>
      <c r="I30152">
        <v>640</v>
      </c>
      <c r="J30152" s="2">
        <v>24303.273980000002</v>
      </c>
      <c r="K30152" s="2">
        <v>250</v>
      </c>
    </row>
    <row r="30153" spans="5:11">
      <c r="E30153">
        <v>30</v>
      </c>
      <c r="F30153">
        <v>0</v>
      </c>
      <c r="G30153">
        <v>0</v>
      </c>
      <c r="H30153">
        <v>0</v>
      </c>
      <c r="I30153">
        <v>510</v>
      </c>
      <c r="J30153" s="2">
        <v>24303.273980000002</v>
      </c>
      <c r="K30153" s="2">
        <v>130</v>
      </c>
    </row>
    <row r="30154" spans="5:11">
      <c r="E30154">
        <v>30</v>
      </c>
      <c r="F30154">
        <v>0</v>
      </c>
      <c r="G30154">
        <v>0</v>
      </c>
      <c r="H30154">
        <v>0</v>
      </c>
      <c r="I30154">
        <v>450</v>
      </c>
      <c r="J30154" s="2">
        <v>24303.273980000002</v>
      </c>
      <c r="K30154" s="2">
        <v>180</v>
      </c>
    </row>
    <row r="30155" spans="5:11">
      <c r="E30155">
        <v>30</v>
      </c>
      <c r="F30155">
        <v>0</v>
      </c>
      <c r="G30155">
        <v>0</v>
      </c>
      <c r="H30155">
        <v>0</v>
      </c>
      <c r="I30155">
        <v>710</v>
      </c>
      <c r="J30155" s="2">
        <v>24303.273980000002</v>
      </c>
      <c r="K30155" s="2">
        <v>170</v>
      </c>
    </row>
    <row r="30156" spans="5:11">
      <c r="E30156">
        <v>63</v>
      </c>
      <c r="F30156">
        <v>0</v>
      </c>
      <c r="G30156">
        <v>0</v>
      </c>
      <c r="H30156">
        <v>0</v>
      </c>
      <c r="I30156">
        <v>326140</v>
      </c>
      <c r="J30156" s="2">
        <v>100251.0052</v>
      </c>
      <c r="K30156" s="2">
        <v>36140</v>
      </c>
    </row>
    <row r="30157" spans="5:11">
      <c r="E30157">
        <v>63</v>
      </c>
      <c r="F30157">
        <v>0</v>
      </c>
      <c r="G30157">
        <v>0</v>
      </c>
      <c r="H30157">
        <v>0</v>
      </c>
      <c r="I30157">
        <v>326140</v>
      </c>
      <c r="J30157" s="2">
        <v>100251.0052</v>
      </c>
      <c r="K30157" s="2">
        <v>36140</v>
      </c>
    </row>
    <row r="30158" spans="5:11">
      <c r="E30158">
        <v>63</v>
      </c>
      <c r="F30158">
        <v>0</v>
      </c>
      <c r="G30158">
        <v>0</v>
      </c>
      <c r="H30158">
        <v>0</v>
      </c>
      <c r="I30158">
        <v>326140</v>
      </c>
      <c r="J30158" s="2">
        <v>101263.6416</v>
      </c>
      <c r="K30158" s="2">
        <v>36140</v>
      </c>
    </row>
    <row r="30159" spans="5:11">
      <c r="E30159">
        <v>63</v>
      </c>
      <c r="F30159">
        <v>0</v>
      </c>
      <c r="G30159">
        <v>0</v>
      </c>
      <c r="H30159">
        <v>0</v>
      </c>
      <c r="I30159">
        <v>326140</v>
      </c>
      <c r="J30159" s="2">
        <v>101263.6416</v>
      </c>
      <c r="K30159" s="2">
        <v>36140</v>
      </c>
    </row>
    <row r="30160" spans="5:11">
      <c r="E30160">
        <v>63</v>
      </c>
      <c r="F30160">
        <v>0</v>
      </c>
      <c r="G30160">
        <v>0</v>
      </c>
      <c r="H30160">
        <v>0</v>
      </c>
      <c r="I30160">
        <v>326140</v>
      </c>
      <c r="J30160" s="2">
        <v>100251.0052</v>
      </c>
      <c r="K30160" s="2">
        <v>36140</v>
      </c>
    </row>
    <row r="30161" spans="5:11">
      <c r="E30161">
        <v>66</v>
      </c>
      <c r="F30161">
        <v>0</v>
      </c>
      <c r="G30161">
        <v>0</v>
      </c>
      <c r="H30161">
        <v>0</v>
      </c>
      <c r="I30161">
        <v>881</v>
      </c>
      <c r="J30161" s="2">
        <v>48606.547960000004</v>
      </c>
      <c r="K30161" s="2">
        <v>481</v>
      </c>
    </row>
    <row r="30162" spans="5:11">
      <c r="E30162">
        <v>66</v>
      </c>
      <c r="F30162">
        <v>0</v>
      </c>
      <c r="G30162">
        <v>0</v>
      </c>
      <c r="H30162">
        <v>0</v>
      </c>
      <c r="I30162">
        <v>781</v>
      </c>
      <c r="J30162" s="2">
        <v>49619.184379999999</v>
      </c>
      <c r="K30162" s="2">
        <v>481</v>
      </c>
    </row>
    <row r="30163" spans="5:11">
      <c r="E30163">
        <v>66</v>
      </c>
      <c r="F30163">
        <v>0</v>
      </c>
      <c r="G30163">
        <v>0</v>
      </c>
      <c r="H30163">
        <v>0</v>
      </c>
      <c r="I30163">
        <v>661</v>
      </c>
      <c r="J30163" s="2">
        <v>48606.547960000004</v>
      </c>
      <c r="K30163" s="2">
        <v>481</v>
      </c>
    </row>
    <row r="30164" spans="5:11">
      <c r="E30164">
        <v>66</v>
      </c>
      <c r="F30164">
        <v>0</v>
      </c>
      <c r="G30164">
        <v>0</v>
      </c>
      <c r="H30164">
        <v>0</v>
      </c>
      <c r="I30164">
        <v>771</v>
      </c>
      <c r="J30164" s="2">
        <v>48606.547960000004</v>
      </c>
      <c r="K30164" s="2">
        <v>471</v>
      </c>
    </row>
    <row r="30165" spans="5:11">
      <c r="E30165">
        <v>66</v>
      </c>
      <c r="F30165">
        <v>0</v>
      </c>
      <c r="G30165">
        <v>0</v>
      </c>
      <c r="H30165">
        <v>0</v>
      </c>
      <c r="I30165">
        <v>2981</v>
      </c>
      <c r="J30165" s="2">
        <v>49619.184379999999</v>
      </c>
      <c r="K30165" s="2">
        <v>481</v>
      </c>
    </row>
    <row r="30166" spans="5:11">
      <c r="E30166">
        <v>71</v>
      </c>
      <c r="F30166">
        <v>0</v>
      </c>
      <c r="G30166">
        <v>0</v>
      </c>
      <c r="H30166">
        <v>0</v>
      </c>
      <c r="I30166">
        <v>1505500</v>
      </c>
      <c r="J30166" s="2">
        <v>420244.11259999999</v>
      </c>
      <c r="K30166" s="2">
        <v>22500</v>
      </c>
    </row>
    <row r="30167" spans="5:11">
      <c r="E30167">
        <v>71</v>
      </c>
      <c r="F30167">
        <v>0</v>
      </c>
      <c r="G30167">
        <v>0</v>
      </c>
      <c r="H30167">
        <v>0</v>
      </c>
      <c r="I30167">
        <v>1275000</v>
      </c>
      <c r="J30167" s="2">
        <v>419636.5307</v>
      </c>
      <c r="K30167" s="2">
        <v>25000</v>
      </c>
    </row>
    <row r="30168" spans="5:11">
      <c r="E30168">
        <v>71</v>
      </c>
      <c r="F30168">
        <v>0</v>
      </c>
      <c r="G30168">
        <v>0</v>
      </c>
      <c r="H30168">
        <v>0</v>
      </c>
      <c r="I30168">
        <v>1308000</v>
      </c>
      <c r="J30168" s="2">
        <v>417206.20329999999</v>
      </c>
      <c r="K30168" s="2">
        <v>23000</v>
      </c>
    </row>
    <row r="30169" spans="5:11">
      <c r="E30169">
        <v>71</v>
      </c>
      <c r="F30169">
        <v>0</v>
      </c>
      <c r="G30169">
        <v>0</v>
      </c>
      <c r="H30169">
        <v>0</v>
      </c>
      <c r="I30169">
        <v>1321000</v>
      </c>
      <c r="J30169" s="2">
        <v>406269.73</v>
      </c>
      <c r="K30169" s="2">
        <v>22000</v>
      </c>
    </row>
    <row r="30170" spans="5:11">
      <c r="E30170">
        <v>71</v>
      </c>
      <c r="F30170">
        <v>0</v>
      </c>
      <c r="G30170">
        <v>0</v>
      </c>
      <c r="H30170">
        <v>0</v>
      </c>
      <c r="I30170">
        <v>1485100</v>
      </c>
      <c r="J30170" s="2">
        <v>420547.90350000001</v>
      </c>
      <c r="K30170" s="2">
        <v>20100</v>
      </c>
    </row>
    <row r="30171" spans="5:11">
      <c r="E30171">
        <v>36</v>
      </c>
      <c r="F30171">
        <v>0</v>
      </c>
      <c r="G30171">
        <v>1</v>
      </c>
      <c r="H30171">
        <v>0</v>
      </c>
      <c r="I30171">
        <v>2541</v>
      </c>
      <c r="J30171" s="2">
        <v>46581.275130000002</v>
      </c>
      <c r="K30171" s="2">
        <v>341</v>
      </c>
    </row>
    <row r="30172" spans="5:11">
      <c r="E30172">
        <v>36</v>
      </c>
      <c r="F30172">
        <v>0</v>
      </c>
      <c r="G30172">
        <v>1</v>
      </c>
      <c r="H30172">
        <v>0</v>
      </c>
      <c r="I30172">
        <v>2951</v>
      </c>
      <c r="J30172" s="2">
        <v>46581.275130000002</v>
      </c>
      <c r="K30172" s="2">
        <v>351</v>
      </c>
    </row>
    <row r="30173" spans="5:11">
      <c r="E30173">
        <v>36</v>
      </c>
      <c r="F30173">
        <v>0</v>
      </c>
      <c r="G30173">
        <v>1</v>
      </c>
      <c r="H30173">
        <v>0</v>
      </c>
      <c r="I30173">
        <v>771</v>
      </c>
      <c r="J30173" s="2">
        <v>47593.911549999997</v>
      </c>
      <c r="K30173" s="2">
        <v>351</v>
      </c>
    </row>
    <row r="30174" spans="5:11">
      <c r="E30174">
        <v>36</v>
      </c>
      <c r="F30174">
        <v>0</v>
      </c>
      <c r="G30174">
        <v>1</v>
      </c>
      <c r="H30174">
        <v>0</v>
      </c>
      <c r="I30174">
        <v>621</v>
      </c>
      <c r="J30174" s="2">
        <v>47593.911549999997</v>
      </c>
      <c r="K30174" s="2">
        <v>351</v>
      </c>
    </row>
    <row r="30175" spans="5:11">
      <c r="E30175">
        <v>36</v>
      </c>
      <c r="F30175">
        <v>0</v>
      </c>
      <c r="G30175">
        <v>1</v>
      </c>
      <c r="H30175">
        <v>0</v>
      </c>
      <c r="I30175">
        <v>1741</v>
      </c>
      <c r="J30175" s="2">
        <v>47593.911549999997</v>
      </c>
      <c r="K30175" s="2">
        <v>341</v>
      </c>
    </row>
    <row r="30176" spans="5:11">
      <c r="E30176">
        <v>66</v>
      </c>
      <c r="F30176">
        <v>0</v>
      </c>
      <c r="G30176">
        <v>1</v>
      </c>
      <c r="H30176">
        <v>0</v>
      </c>
      <c r="I30176">
        <v>1060</v>
      </c>
      <c r="J30176" s="2">
        <v>8506.1458930000008</v>
      </c>
      <c r="K30176" s="2">
        <v>1060</v>
      </c>
    </row>
    <row r="30177" spans="5:11">
      <c r="E30177">
        <v>66</v>
      </c>
      <c r="F30177">
        <v>0</v>
      </c>
      <c r="G30177">
        <v>1</v>
      </c>
      <c r="H30177">
        <v>0</v>
      </c>
      <c r="I30177">
        <v>1060</v>
      </c>
      <c r="J30177" s="2">
        <v>8506.1458930000008</v>
      </c>
      <c r="K30177" s="2">
        <v>1060</v>
      </c>
    </row>
    <row r="30178" spans="5:11">
      <c r="E30178">
        <v>66</v>
      </c>
      <c r="F30178">
        <v>0</v>
      </c>
      <c r="G30178">
        <v>1</v>
      </c>
      <c r="H30178">
        <v>0</v>
      </c>
      <c r="I30178">
        <v>1060</v>
      </c>
      <c r="J30178" s="2">
        <v>8506.1458930000008</v>
      </c>
      <c r="K30178" s="2">
        <v>1060</v>
      </c>
    </row>
    <row r="30179" spans="5:11">
      <c r="E30179">
        <v>66</v>
      </c>
      <c r="F30179">
        <v>0</v>
      </c>
      <c r="G30179">
        <v>1</v>
      </c>
      <c r="H30179">
        <v>0</v>
      </c>
      <c r="I30179">
        <v>1060</v>
      </c>
      <c r="J30179" s="2">
        <v>8506.1458930000008</v>
      </c>
      <c r="K30179" s="2">
        <v>1060</v>
      </c>
    </row>
    <row r="30180" spans="5:11">
      <c r="E30180">
        <v>66</v>
      </c>
      <c r="F30180">
        <v>0</v>
      </c>
      <c r="G30180">
        <v>1</v>
      </c>
      <c r="H30180">
        <v>0</v>
      </c>
      <c r="I30180">
        <v>1060</v>
      </c>
      <c r="J30180" s="2">
        <v>8506.1458930000008</v>
      </c>
      <c r="K30180" s="2">
        <v>1060</v>
      </c>
    </row>
    <row r="30181" spans="5:11">
      <c r="E30181">
        <v>84</v>
      </c>
      <c r="F30181">
        <v>0</v>
      </c>
      <c r="G30181">
        <v>1</v>
      </c>
      <c r="H30181">
        <v>0</v>
      </c>
      <c r="I30181">
        <v>1</v>
      </c>
      <c r="J30181" s="2">
        <v>50631.820789999998</v>
      </c>
      <c r="K30181" s="2">
        <v>1</v>
      </c>
    </row>
    <row r="30182" spans="5:11">
      <c r="E30182">
        <v>84</v>
      </c>
      <c r="F30182">
        <v>0</v>
      </c>
      <c r="G30182">
        <v>1</v>
      </c>
      <c r="H30182">
        <v>0</v>
      </c>
      <c r="I30182">
        <v>1</v>
      </c>
      <c r="J30182" s="2">
        <v>52657.09362</v>
      </c>
      <c r="K30182" s="2">
        <v>1</v>
      </c>
    </row>
    <row r="30183" spans="5:11">
      <c r="E30183">
        <v>84</v>
      </c>
      <c r="F30183">
        <v>0</v>
      </c>
      <c r="G30183">
        <v>1</v>
      </c>
      <c r="H30183">
        <v>0</v>
      </c>
      <c r="I30183">
        <v>1</v>
      </c>
      <c r="J30183" s="2">
        <v>47593.911549999997</v>
      </c>
      <c r="K30183" s="2">
        <v>1</v>
      </c>
    </row>
    <row r="30184" spans="5:11">
      <c r="E30184">
        <v>84</v>
      </c>
      <c r="F30184">
        <v>0</v>
      </c>
      <c r="G30184">
        <v>1</v>
      </c>
      <c r="H30184">
        <v>0</v>
      </c>
      <c r="I30184">
        <v>1</v>
      </c>
      <c r="J30184" s="2">
        <v>44556.0023</v>
      </c>
      <c r="K30184" s="2">
        <v>1</v>
      </c>
    </row>
    <row r="30185" spans="5:11">
      <c r="E30185">
        <v>84</v>
      </c>
      <c r="F30185">
        <v>0</v>
      </c>
      <c r="G30185">
        <v>1</v>
      </c>
      <c r="H30185">
        <v>0</v>
      </c>
      <c r="I30185">
        <v>1</v>
      </c>
      <c r="J30185" s="2">
        <v>51644.45721</v>
      </c>
      <c r="K30185" s="2">
        <v>1</v>
      </c>
    </row>
    <row r="30186" spans="5:11">
      <c r="E30186">
        <v>70</v>
      </c>
      <c r="F30186">
        <v>0</v>
      </c>
      <c r="G30186">
        <v>0</v>
      </c>
      <c r="H30186">
        <v>0</v>
      </c>
      <c r="I30186">
        <v>49600</v>
      </c>
      <c r="J30186" s="2">
        <v>70884.549110000007</v>
      </c>
      <c r="K30186" s="2">
        <v>13000</v>
      </c>
    </row>
    <row r="30187" spans="5:11">
      <c r="E30187">
        <v>70</v>
      </c>
      <c r="F30187">
        <v>0</v>
      </c>
      <c r="G30187">
        <v>0</v>
      </c>
      <c r="H30187">
        <v>0</v>
      </c>
      <c r="I30187">
        <v>49600</v>
      </c>
      <c r="J30187" s="2">
        <v>70884.549110000007</v>
      </c>
      <c r="K30187" s="2">
        <v>13000</v>
      </c>
    </row>
    <row r="30188" spans="5:11">
      <c r="E30188">
        <v>70</v>
      </c>
      <c r="F30188">
        <v>0</v>
      </c>
      <c r="G30188">
        <v>0</v>
      </c>
      <c r="H30188">
        <v>0</v>
      </c>
      <c r="I30188">
        <v>49800</v>
      </c>
      <c r="J30188" s="2">
        <v>70884.549110000007</v>
      </c>
      <c r="K30188" s="2">
        <v>13000</v>
      </c>
    </row>
    <row r="30189" spans="5:11">
      <c r="E30189">
        <v>70</v>
      </c>
      <c r="F30189">
        <v>0</v>
      </c>
      <c r="G30189">
        <v>0</v>
      </c>
      <c r="H30189">
        <v>0</v>
      </c>
      <c r="I30189">
        <v>49600</v>
      </c>
      <c r="J30189" s="2">
        <v>70884.549110000007</v>
      </c>
      <c r="K30189" s="2">
        <v>13000</v>
      </c>
    </row>
    <row r="30190" spans="5:11">
      <c r="E30190">
        <v>70</v>
      </c>
      <c r="F30190">
        <v>0</v>
      </c>
      <c r="G30190">
        <v>0</v>
      </c>
      <c r="H30190">
        <v>0</v>
      </c>
      <c r="I30190">
        <v>49600</v>
      </c>
      <c r="J30190" s="2">
        <v>70884.549110000007</v>
      </c>
      <c r="K30190" s="2">
        <v>13000</v>
      </c>
    </row>
    <row r="30191" spans="5:11">
      <c r="E30191">
        <v>69</v>
      </c>
      <c r="F30191">
        <v>0</v>
      </c>
      <c r="G30191">
        <v>1</v>
      </c>
      <c r="H30191">
        <v>0</v>
      </c>
      <c r="I30191">
        <v>564000</v>
      </c>
      <c r="J30191" s="2">
        <v>158983.9173</v>
      </c>
      <c r="K30191" s="2">
        <v>76000</v>
      </c>
    </row>
    <row r="30192" spans="5:11">
      <c r="E30192">
        <v>69</v>
      </c>
      <c r="F30192">
        <v>0</v>
      </c>
      <c r="G30192">
        <v>1</v>
      </c>
      <c r="H30192">
        <v>0</v>
      </c>
      <c r="I30192">
        <v>564000</v>
      </c>
      <c r="J30192" s="2">
        <v>158983.9173</v>
      </c>
      <c r="K30192" s="2">
        <v>76000</v>
      </c>
    </row>
    <row r="30193" spans="5:11">
      <c r="E30193">
        <v>69</v>
      </c>
      <c r="F30193">
        <v>0</v>
      </c>
      <c r="G30193">
        <v>1</v>
      </c>
      <c r="H30193">
        <v>0</v>
      </c>
      <c r="I30193">
        <v>564000</v>
      </c>
      <c r="J30193" s="2">
        <v>158983.9173</v>
      </c>
      <c r="K30193" s="2">
        <v>76000</v>
      </c>
    </row>
    <row r="30194" spans="5:11">
      <c r="E30194">
        <v>69</v>
      </c>
      <c r="F30194">
        <v>0</v>
      </c>
      <c r="G30194">
        <v>1</v>
      </c>
      <c r="H30194">
        <v>0</v>
      </c>
      <c r="I30194">
        <v>564000</v>
      </c>
      <c r="J30194" s="2">
        <v>158983.9173</v>
      </c>
      <c r="K30194" s="2">
        <v>76000</v>
      </c>
    </row>
    <row r="30195" spans="5:11">
      <c r="E30195">
        <v>69</v>
      </c>
      <c r="F30195">
        <v>0</v>
      </c>
      <c r="G30195">
        <v>1</v>
      </c>
      <c r="H30195">
        <v>0</v>
      </c>
      <c r="I30195">
        <v>564000</v>
      </c>
      <c r="J30195" s="2">
        <v>158983.9173</v>
      </c>
      <c r="K30195" s="2">
        <v>76000</v>
      </c>
    </row>
    <row r="30196" spans="5:11">
      <c r="E30196">
        <v>72</v>
      </c>
      <c r="F30196">
        <v>0</v>
      </c>
      <c r="G30196">
        <v>1</v>
      </c>
      <c r="H30196">
        <v>10000</v>
      </c>
      <c r="I30196">
        <v>59000</v>
      </c>
      <c r="J30196" s="2">
        <v>115440.5514</v>
      </c>
      <c r="K30196" s="2">
        <v>29000</v>
      </c>
    </row>
    <row r="30197" spans="5:11">
      <c r="E30197">
        <v>72</v>
      </c>
      <c r="F30197">
        <v>0</v>
      </c>
      <c r="G30197">
        <v>1</v>
      </c>
      <c r="H30197">
        <v>10000</v>
      </c>
      <c r="I30197">
        <v>59000</v>
      </c>
      <c r="J30197" s="2">
        <v>114427.91499999999</v>
      </c>
      <c r="K30197" s="2">
        <v>29000</v>
      </c>
    </row>
    <row r="30198" spans="5:11">
      <c r="E30198">
        <v>72</v>
      </c>
      <c r="F30198">
        <v>0</v>
      </c>
      <c r="G30198">
        <v>1</v>
      </c>
      <c r="H30198">
        <v>10000</v>
      </c>
      <c r="I30198">
        <v>59000</v>
      </c>
      <c r="J30198" s="2">
        <v>115440.5514</v>
      </c>
      <c r="K30198" s="2">
        <v>29000</v>
      </c>
    </row>
    <row r="30199" spans="5:11">
      <c r="E30199">
        <v>72</v>
      </c>
      <c r="F30199">
        <v>0</v>
      </c>
      <c r="G30199">
        <v>1</v>
      </c>
      <c r="H30199">
        <v>10000</v>
      </c>
      <c r="I30199">
        <v>59000</v>
      </c>
      <c r="J30199" s="2">
        <v>115440.5514</v>
      </c>
      <c r="K30199" s="2">
        <v>29000</v>
      </c>
    </row>
    <row r="30200" spans="5:11">
      <c r="E30200">
        <v>72</v>
      </c>
      <c r="F30200">
        <v>0</v>
      </c>
      <c r="G30200">
        <v>1</v>
      </c>
      <c r="H30200">
        <v>10000</v>
      </c>
      <c r="I30200">
        <v>59000</v>
      </c>
      <c r="J30200" s="2">
        <v>115440.5514</v>
      </c>
      <c r="K30200" s="2">
        <v>29000</v>
      </c>
    </row>
    <row r="30201" spans="5:11">
      <c r="E30201">
        <v>64</v>
      </c>
      <c r="F30201">
        <v>0</v>
      </c>
      <c r="G30201">
        <v>0</v>
      </c>
      <c r="H30201">
        <v>0</v>
      </c>
      <c r="I30201">
        <v>11134000</v>
      </c>
      <c r="J30201" s="2">
        <v>92544842.049999997</v>
      </c>
      <c r="K30201" s="2">
        <v>10034000</v>
      </c>
    </row>
    <row r="30202" spans="5:11">
      <c r="E30202">
        <v>64</v>
      </c>
      <c r="F30202">
        <v>0</v>
      </c>
      <c r="G30202">
        <v>0</v>
      </c>
      <c r="H30202">
        <v>0</v>
      </c>
      <c r="I30202">
        <v>11146000</v>
      </c>
      <c r="J30202" s="2">
        <v>92534715.680000007</v>
      </c>
      <c r="K30202" s="2">
        <v>10046000</v>
      </c>
    </row>
    <row r="30203" spans="5:11">
      <c r="E30203">
        <v>64</v>
      </c>
      <c r="F30203">
        <v>0</v>
      </c>
      <c r="G30203">
        <v>0</v>
      </c>
      <c r="H30203">
        <v>0</v>
      </c>
      <c r="I30203">
        <v>10937000</v>
      </c>
      <c r="J30203" s="2">
        <v>92544842.049999997</v>
      </c>
      <c r="K30203" s="2">
        <v>9837000</v>
      </c>
    </row>
    <row r="30204" spans="5:11">
      <c r="E30204">
        <v>64</v>
      </c>
      <c r="F30204">
        <v>0</v>
      </c>
      <c r="G30204">
        <v>0</v>
      </c>
      <c r="H30204">
        <v>0</v>
      </c>
      <c r="I30204">
        <v>10937000</v>
      </c>
      <c r="J30204" s="2">
        <v>92534715.680000007</v>
      </c>
      <c r="K30204" s="2">
        <v>9837000</v>
      </c>
    </row>
    <row r="30205" spans="5:11">
      <c r="E30205">
        <v>64</v>
      </c>
      <c r="F30205">
        <v>0</v>
      </c>
      <c r="G30205">
        <v>0</v>
      </c>
      <c r="H30205">
        <v>0</v>
      </c>
      <c r="I30205">
        <v>12098000</v>
      </c>
      <c r="J30205" s="2">
        <v>92534715.680000007</v>
      </c>
      <c r="K30205" s="2">
        <v>10998000</v>
      </c>
    </row>
    <row r="30206" spans="5:11">
      <c r="E30206">
        <v>37</v>
      </c>
      <c r="F30206">
        <v>0</v>
      </c>
      <c r="G30206">
        <v>1</v>
      </c>
      <c r="H30206">
        <v>0</v>
      </c>
      <c r="I30206">
        <v>30</v>
      </c>
      <c r="J30206" s="2">
        <v>24303.273980000002</v>
      </c>
      <c r="K30206" s="2">
        <v>30</v>
      </c>
    </row>
    <row r="30207" spans="5:11">
      <c r="E30207">
        <v>37</v>
      </c>
      <c r="F30207">
        <v>0</v>
      </c>
      <c r="G30207">
        <v>1</v>
      </c>
      <c r="H30207">
        <v>0</v>
      </c>
      <c r="I30207">
        <v>30</v>
      </c>
      <c r="J30207" s="2">
        <v>24303.273980000002</v>
      </c>
      <c r="K30207" s="2">
        <v>30</v>
      </c>
    </row>
    <row r="30208" spans="5:11">
      <c r="E30208">
        <v>37</v>
      </c>
      <c r="F30208">
        <v>0</v>
      </c>
      <c r="G30208">
        <v>1</v>
      </c>
      <c r="H30208">
        <v>0</v>
      </c>
      <c r="I30208">
        <v>30</v>
      </c>
      <c r="J30208" s="2">
        <v>23290.637569999999</v>
      </c>
      <c r="K30208" s="2">
        <v>30</v>
      </c>
    </row>
    <row r="30209" spans="5:11">
      <c r="E30209">
        <v>37</v>
      </c>
      <c r="F30209">
        <v>0</v>
      </c>
      <c r="G30209">
        <v>1</v>
      </c>
      <c r="H30209">
        <v>0</v>
      </c>
      <c r="I30209">
        <v>30</v>
      </c>
      <c r="J30209" s="2">
        <v>23290.637569999999</v>
      </c>
      <c r="K30209" s="2">
        <v>30</v>
      </c>
    </row>
    <row r="30210" spans="5:11">
      <c r="E30210">
        <v>37</v>
      </c>
      <c r="F30210">
        <v>0</v>
      </c>
      <c r="G30210">
        <v>1</v>
      </c>
      <c r="H30210">
        <v>0</v>
      </c>
      <c r="I30210">
        <v>30</v>
      </c>
      <c r="J30210" s="2">
        <v>23290.637569999999</v>
      </c>
      <c r="K30210" s="2">
        <v>30</v>
      </c>
    </row>
    <row r="30211" spans="5:11">
      <c r="E30211">
        <v>57</v>
      </c>
      <c r="F30211">
        <v>0</v>
      </c>
      <c r="G30211">
        <v>0</v>
      </c>
      <c r="H30211">
        <v>0</v>
      </c>
      <c r="I30211">
        <v>308280</v>
      </c>
      <c r="J30211" s="2">
        <v>137718.5526</v>
      </c>
      <c r="K30211" s="2">
        <v>252180</v>
      </c>
    </row>
    <row r="30212" spans="5:11">
      <c r="E30212">
        <v>57</v>
      </c>
      <c r="F30212">
        <v>0</v>
      </c>
      <c r="G30212">
        <v>0</v>
      </c>
      <c r="H30212">
        <v>0</v>
      </c>
      <c r="I30212">
        <v>307750</v>
      </c>
      <c r="J30212" s="2">
        <v>114427.91499999999</v>
      </c>
      <c r="K30212" s="2">
        <v>252650</v>
      </c>
    </row>
    <row r="30213" spans="5:11">
      <c r="E30213">
        <v>57</v>
      </c>
      <c r="F30213">
        <v>0</v>
      </c>
      <c r="G30213">
        <v>0</v>
      </c>
      <c r="H30213">
        <v>0</v>
      </c>
      <c r="I30213">
        <v>306021</v>
      </c>
      <c r="J30213" s="2">
        <v>111390.00569999999</v>
      </c>
      <c r="K30213" s="2">
        <v>252921</v>
      </c>
    </row>
    <row r="30214" spans="5:11">
      <c r="E30214">
        <v>57</v>
      </c>
      <c r="F30214">
        <v>0</v>
      </c>
      <c r="G30214">
        <v>0</v>
      </c>
      <c r="H30214">
        <v>0</v>
      </c>
      <c r="I30214">
        <v>304860</v>
      </c>
      <c r="J30214" s="2">
        <v>107339.4601</v>
      </c>
      <c r="K30214" s="2">
        <v>252760</v>
      </c>
    </row>
    <row r="30215" spans="5:11">
      <c r="E30215">
        <v>57</v>
      </c>
      <c r="F30215">
        <v>0</v>
      </c>
      <c r="G30215">
        <v>0</v>
      </c>
      <c r="H30215">
        <v>0</v>
      </c>
      <c r="I30215">
        <v>309820</v>
      </c>
      <c r="J30215" s="2">
        <v>141769.09820000001</v>
      </c>
      <c r="K30215" s="2">
        <v>252720</v>
      </c>
    </row>
    <row r="30216" spans="5:11">
      <c r="E30216">
        <v>38</v>
      </c>
      <c r="F30216">
        <v>0</v>
      </c>
      <c r="G30216">
        <v>0</v>
      </c>
      <c r="H30216">
        <v>0</v>
      </c>
      <c r="I30216">
        <v>124800</v>
      </c>
      <c r="J30216" s="2">
        <v>86074.095350000003</v>
      </c>
      <c r="K30216" s="2">
        <v>300</v>
      </c>
    </row>
    <row r="30217" spans="5:11">
      <c r="E30217">
        <v>38</v>
      </c>
      <c r="F30217">
        <v>0</v>
      </c>
      <c r="G30217">
        <v>0</v>
      </c>
      <c r="H30217">
        <v>0</v>
      </c>
      <c r="I30217">
        <v>124800</v>
      </c>
      <c r="J30217" s="2">
        <v>86074.095350000003</v>
      </c>
      <c r="K30217" s="2">
        <v>300</v>
      </c>
    </row>
    <row r="30218" spans="5:11">
      <c r="E30218">
        <v>38</v>
      </c>
      <c r="F30218">
        <v>0</v>
      </c>
      <c r="G30218">
        <v>0</v>
      </c>
      <c r="H30218">
        <v>0</v>
      </c>
      <c r="I30218">
        <v>124800</v>
      </c>
      <c r="J30218" s="2">
        <v>86074.095350000003</v>
      </c>
      <c r="K30218" s="2">
        <v>300</v>
      </c>
    </row>
    <row r="30219" spans="5:11">
      <c r="E30219">
        <v>38</v>
      </c>
      <c r="F30219">
        <v>0</v>
      </c>
      <c r="G30219">
        <v>0</v>
      </c>
      <c r="H30219">
        <v>0</v>
      </c>
      <c r="I30219">
        <v>124800</v>
      </c>
      <c r="J30219" s="2">
        <v>86074.095350000003</v>
      </c>
      <c r="K30219" s="2">
        <v>300</v>
      </c>
    </row>
    <row r="30220" spans="5:11">
      <c r="E30220">
        <v>38</v>
      </c>
      <c r="F30220">
        <v>0</v>
      </c>
      <c r="G30220">
        <v>0</v>
      </c>
      <c r="H30220">
        <v>0</v>
      </c>
      <c r="I30220">
        <v>124800</v>
      </c>
      <c r="J30220" s="2">
        <v>86074.095350000003</v>
      </c>
      <c r="K30220" s="2">
        <v>300</v>
      </c>
    </row>
    <row r="30221" spans="5:11">
      <c r="E30221">
        <v>56</v>
      </c>
      <c r="F30221">
        <v>1</v>
      </c>
      <c r="G30221">
        <v>0</v>
      </c>
      <c r="H30221">
        <v>0</v>
      </c>
      <c r="I30221">
        <v>5040</v>
      </c>
      <c r="J30221" s="2">
        <v>14176.909820000001</v>
      </c>
      <c r="K30221" s="2">
        <v>40</v>
      </c>
    </row>
    <row r="30222" spans="5:11">
      <c r="E30222">
        <v>56</v>
      </c>
      <c r="F30222">
        <v>1</v>
      </c>
      <c r="G30222">
        <v>0</v>
      </c>
      <c r="H30222">
        <v>0</v>
      </c>
      <c r="I30222">
        <v>6440</v>
      </c>
      <c r="J30222" s="2">
        <v>12151.636990000001</v>
      </c>
      <c r="K30222" s="2">
        <v>40</v>
      </c>
    </row>
    <row r="30223" spans="5:11">
      <c r="E30223">
        <v>56</v>
      </c>
      <c r="F30223">
        <v>1</v>
      </c>
      <c r="G30223">
        <v>0</v>
      </c>
      <c r="H30223">
        <v>0</v>
      </c>
      <c r="I30223">
        <v>6440</v>
      </c>
      <c r="J30223" s="2">
        <v>13164.27341</v>
      </c>
      <c r="K30223" s="2">
        <v>40</v>
      </c>
    </row>
    <row r="30224" spans="5:11">
      <c r="E30224">
        <v>56</v>
      </c>
      <c r="F30224">
        <v>1</v>
      </c>
      <c r="G30224">
        <v>0</v>
      </c>
      <c r="H30224">
        <v>0</v>
      </c>
      <c r="I30224">
        <v>8040</v>
      </c>
      <c r="J30224" s="2">
        <v>13164.27341</v>
      </c>
      <c r="K30224" s="2">
        <v>40</v>
      </c>
    </row>
    <row r="30225" spans="5:11">
      <c r="E30225">
        <v>56</v>
      </c>
      <c r="F30225">
        <v>1</v>
      </c>
      <c r="G30225">
        <v>0</v>
      </c>
      <c r="H30225">
        <v>0</v>
      </c>
      <c r="I30225">
        <v>9840</v>
      </c>
      <c r="J30225" s="2">
        <v>12151.636990000001</v>
      </c>
      <c r="K30225" s="2">
        <v>40</v>
      </c>
    </row>
    <row r="30226" spans="5:11">
      <c r="E30226">
        <v>64</v>
      </c>
      <c r="F30226">
        <v>0</v>
      </c>
      <c r="G30226">
        <v>1</v>
      </c>
      <c r="H30226">
        <v>0</v>
      </c>
      <c r="I30226">
        <v>42000</v>
      </c>
      <c r="J30226" s="2">
        <v>95187.823090000005</v>
      </c>
      <c r="K30226" s="2">
        <v>5000</v>
      </c>
    </row>
    <row r="30227" spans="5:11">
      <c r="E30227">
        <v>64</v>
      </c>
      <c r="F30227">
        <v>0</v>
      </c>
      <c r="G30227">
        <v>1</v>
      </c>
      <c r="H30227">
        <v>0</v>
      </c>
      <c r="I30227">
        <v>14500</v>
      </c>
      <c r="J30227" s="2">
        <v>95187.823090000005</v>
      </c>
      <c r="K30227" s="2">
        <v>5000</v>
      </c>
    </row>
    <row r="30228" spans="5:11">
      <c r="E30228">
        <v>64</v>
      </c>
      <c r="F30228">
        <v>0</v>
      </c>
      <c r="G30228">
        <v>1</v>
      </c>
      <c r="H30228">
        <v>0</v>
      </c>
      <c r="I30228">
        <v>53000</v>
      </c>
      <c r="J30228" s="2">
        <v>95187.823090000005</v>
      </c>
      <c r="K30228" s="2">
        <v>5000</v>
      </c>
    </row>
    <row r="30229" spans="5:11">
      <c r="E30229">
        <v>64</v>
      </c>
      <c r="F30229">
        <v>0</v>
      </c>
      <c r="G30229">
        <v>1</v>
      </c>
      <c r="H30229">
        <v>0</v>
      </c>
      <c r="I30229">
        <v>15200</v>
      </c>
      <c r="J30229" s="2">
        <v>95187.823090000005</v>
      </c>
      <c r="K30229" s="2">
        <v>5000</v>
      </c>
    </row>
    <row r="30230" spans="5:11">
      <c r="E30230">
        <v>64</v>
      </c>
      <c r="F30230">
        <v>0</v>
      </c>
      <c r="G30230">
        <v>1</v>
      </c>
      <c r="H30230">
        <v>0</v>
      </c>
      <c r="I30230">
        <v>28000</v>
      </c>
      <c r="J30230" s="2">
        <v>95187.823090000005</v>
      </c>
      <c r="K30230" s="2">
        <v>5000</v>
      </c>
    </row>
    <row r="30231" spans="5:11">
      <c r="E30231">
        <v>63</v>
      </c>
      <c r="F30231">
        <v>0</v>
      </c>
      <c r="G30231">
        <v>0</v>
      </c>
      <c r="H30231">
        <v>0</v>
      </c>
      <c r="I30231">
        <v>3880</v>
      </c>
      <c r="J30231" s="2">
        <v>30379.092479999999</v>
      </c>
      <c r="K30231" s="2">
        <v>3880</v>
      </c>
    </row>
    <row r="30232" spans="5:11">
      <c r="E30232">
        <v>63</v>
      </c>
      <c r="F30232">
        <v>0</v>
      </c>
      <c r="G30232">
        <v>0</v>
      </c>
      <c r="H30232">
        <v>0</v>
      </c>
      <c r="I30232">
        <v>3600</v>
      </c>
      <c r="J30232" s="2">
        <v>30379.092479999999</v>
      </c>
      <c r="K30232" s="2">
        <v>3600</v>
      </c>
    </row>
    <row r="30233" spans="5:11">
      <c r="E30233">
        <v>63</v>
      </c>
      <c r="F30233">
        <v>0</v>
      </c>
      <c r="G30233">
        <v>0</v>
      </c>
      <c r="H30233">
        <v>0</v>
      </c>
      <c r="I30233">
        <v>2250</v>
      </c>
      <c r="J30233" s="2">
        <v>30379.092479999999</v>
      </c>
      <c r="K30233" s="2">
        <v>2250</v>
      </c>
    </row>
    <row r="30234" spans="5:11">
      <c r="E30234">
        <v>63</v>
      </c>
      <c r="F30234">
        <v>0</v>
      </c>
      <c r="G30234">
        <v>0</v>
      </c>
      <c r="H30234">
        <v>0</v>
      </c>
      <c r="I30234">
        <v>1020</v>
      </c>
      <c r="J30234" s="2">
        <v>30379.092479999999</v>
      </c>
      <c r="K30234" s="2">
        <v>1020</v>
      </c>
    </row>
    <row r="30235" spans="5:11">
      <c r="E30235">
        <v>63</v>
      </c>
      <c r="F30235">
        <v>0</v>
      </c>
      <c r="G30235">
        <v>0</v>
      </c>
      <c r="H30235">
        <v>0</v>
      </c>
      <c r="I30235">
        <v>4000</v>
      </c>
      <c r="J30235" s="2">
        <v>30379.092479999999</v>
      </c>
      <c r="K30235" s="2">
        <v>4000</v>
      </c>
    </row>
    <row r="30236" spans="5:11">
      <c r="E30236">
        <v>34</v>
      </c>
      <c r="F30236">
        <v>0</v>
      </c>
      <c r="G30236">
        <v>0</v>
      </c>
      <c r="H30236">
        <v>256000</v>
      </c>
      <c r="I30236">
        <v>1120500</v>
      </c>
      <c r="J30236" s="2">
        <v>202527.28320000001</v>
      </c>
      <c r="K30236" s="2">
        <v>302500</v>
      </c>
    </row>
    <row r="30237" spans="5:11">
      <c r="E30237">
        <v>34</v>
      </c>
      <c r="F30237">
        <v>0</v>
      </c>
      <c r="G30237">
        <v>0</v>
      </c>
      <c r="H30237">
        <v>282000</v>
      </c>
      <c r="I30237">
        <v>897650</v>
      </c>
      <c r="J30237" s="2">
        <v>202527.28320000001</v>
      </c>
      <c r="K30237" s="2">
        <v>70650</v>
      </c>
    </row>
    <row r="30238" spans="5:11">
      <c r="E30238">
        <v>34</v>
      </c>
      <c r="F30238">
        <v>0</v>
      </c>
      <c r="G30238">
        <v>0</v>
      </c>
      <c r="H30238">
        <v>178000</v>
      </c>
      <c r="I30238">
        <v>798500</v>
      </c>
      <c r="J30238" s="2">
        <v>202527.28320000001</v>
      </c>
      <c r="K30238" s="2">
        <v>82500</v>
      </c>
    </row>
    <row r="30239" spans="5:11">
      <c r="E30239">
        <v>34</v>
      </c>
      <c r="F30239">
        <v>0</v>
      </c>
      <c r="G30239">
        <v>0</v>
      </c>
      <c r="H30239">
        <v>148000</v>
      </c>
      <c r="I30239">
        <v>939500</v>
      </c>
      <c r="J30239" s="2">
        <v>202527.28320000001</v>
      </c>
      <c r="K30239" s="2">
        <v>302500</v>
      </c>
    </row>
    <row r="30240" spans="5:11">
      <c r="E30240">
        <v>34</v>
      </c>
      <c r="F30240">
        <v>0</v>
      </c>
      <c r="G30240">
        <v>0</v>
      </c>
      <c r="H30240">
        <v>175000</v>
      </c>
      <c r="I30240">
        <v>733500</v>
      </c>
      <c r="J30240" s="2">
        <v>202527.28320000001</v>
      </c>
      <c r="K30240" s="2">
        <v>77500</v>
      </c>
    </row>
    <row r="30241" spans="5:11">
      <c r="E30241">
        <v>69</v>
      </c>
      <c r="F30241">
        <v>0</v>
      </c>
      <c r="G30241">
        <v>0</v>
      </c>
      <c r="H30241">
        <v>0</v>
      </c>
      <c r="I30241">
        <v>199000</v>
      </c>
      <c r="J30241" s="2">
        <v>187337.73689999999</v>
      </c>
      <c r="K30241" s="2">
        <v>34000</v>
      </c>
    </row>
    <row r="30242" spans="5:11">
      <c r="E30242">
        <v>69</v>
      </c>
      <c r="F30242">
        <v>0</v>
      </c>
      <c r="G30242">
        <v>0</v>
      </c>
      <c r="H30242">
        <v>0</v>
      </c>
      <c r="I30242">
        <v>199000</v>
      </c>
      <c r="J30242" s="2">
        <v>187337.73689999999</v>
      </c>
      <c r="K30242" s="2">
        <v>34000</v>
      </c>
    </row>
    <row r="30243" spans="5:11">
      <c r="E30243">
        <v>69</v>
      </c>
      <c r="F30243">
        <v>0</v>
      </c>
      <c r="G30243">
        <v>0</v>
      </c>
      <c r="H30243">
        <v>0</v>
      </c>
      <c r="I30243">
        <v>199000</v>
      </c>
      <c r="J30243" s="2">
        <v>187337.73689999999</v>
      </c>
      <c r="K30243" s="2">
        <v>34000</v>
      </c>
    </row>
    <row r="30244" spans="5:11">
      <c r="E30244">
        <v>69</v>
      </c>
      <c r="F30244">
        <v>0</v>
      </c>
      <c r="G30244">
        <v>0</v>
      </c>
      <c r="H30244">
        <v>0</v>
      </c>
      <c r="I30244">
        <v>199000</v>
      </c>
      <c r="J30244" s="2">
        <v>187337.73689999999</v>
      </c>
      <c r="K30244" s="2">
        <v>34000</v>
      </c>
    </row>
    <row r="30245" spans="5:11">
      <c r="E30245">
        <v>69</v>
      </c>
      <c r="F30245">
        <v>0</v>
      </c>
      <c r="G30245">
        <v>0</v>
      </c>
      <c r="H30245">
        <v>0</v>
      </c>
      <c r="I30245">
        <v>199000</v>
      </c>
      <c r="J30245" s="2">
        <v>186325.1005</v>
      </c>
      <c r="K30245" s="2">
        <v>34000</v>
      </c>
    </row>
    <row r="30246" spans="5:11">
      <c r="E30246">
        <v>77</v>
      </c>
      <c r="F30246">
        <v>0</v>
      </c>
      <c r="G30246">
        <v>0</v>
      </c>
      <c r="H30246">
        <v>1000000</v>
      </c>
      <c r="I30246">
        <v>35050000</v>
      </c>
      <c r="J30246" s="2">
        <v>3736628.375</v>
      </c>
      <c r="K30246" s="2">
        <v>50000</v>
      </c>
    </row>
    <row r="30247" spans="5:11">
      <c r="E30247">
        <v>77</v>
      </c>
      <c r="F30247">
        <v>0</v>
      </c>
      <c r="G30247">
        <v>0</v>
      </c>
      <c r="H30247">
        <v>1000000</v>
      </c>
      <c r="I30247">
        <v>35050000</v>
      </c>
      <c r="J30247" s="2">
        <v>3726502.01</v>
      </c>
      <c r="K30247" s="2">
        <v>50000</v>
      </c>
    </row>
    <row r="30248" spans="5:11">
      <c r="E30248">
        <v>77</v>
      </c>
      <c r="F30248">
        <v>0</v>
      </c>
      <c r="G30248">
        <v>0</v>
      </c>
      <c r="H30248">
        <v>1000000</v>
      </c>
      <c r="I30248">
        <v>35050000</v>
      </c>
      <c r="J30248" s="2">
        <v>3726502.01</v>
      </c>
      <c r="K30248" s="2">
        <v>50000</v>
      </c>
    </row>
    <row r="30249" spans="5:11">
      <c r="E30249">
        <v>77</v>
      </c>
      <c r="F30249">
        <v>0</v>
      </c>
      <c r="G30249">
        <v>0</v>
      </c>
      <c r="H30249">
        <v>1000000</v>
      </c>
      <c r="I30249">
        <v>35050000</v>
      </c>
      <c r="J30249" s="2">
        <v>3726502.01</v>
      </c>
      <c r="K30249" s="2">
        <v>50000</v>
      </c>
    </row>
    <row r="30250" spans="5:11">
      <c r="E30250">
        <v>77</v>
      </c>
      <c r="F30250">
        <v>0</v>
      </c>
      <c r="G30250">
        <v>0</v>
      </c>
      <c r="H30250">
        <v>1000000</v>
      </c>
      <c r="I30250">
        <v>35050000</v>
      </c>
      <c r="J30250" s="2">
        <v>3726502.01</v>
      </c>
      <c r="K30250" s="2">
        <v>50000</v>
      </c>
    </row>
    <row r="30251" spans="5:11">
      <c r="E30251">
        <v>58</v>
      </c>
      <c r="F30251">
        <v>0</v>
      </c>
      <c r="G30251">
        <v>0</v>
      </c>
      <c r="H30251">
        <v>0</v>
      </c>
      <c r="I30251">
        <v>1209250</v>
      </c>
      <c r="J30251" s="2">
        <v>662264.21600000001</v>
      </c>
      <c r="K30251" s="2">
        <v>27750</v>
      </c>
    </row>
    <row r="30252" spans="5:11">
      <c r="E30252">
        <v>58</v>
      </c>
      <c r="F30252">
        <v>0</v>
      </c>
      <c r="G30252">
        <v>0</v>
      </c>
      <c r="H30252">
        <v>0</v>
      </c>
      <c r="I30252">
        <v>1204250</v>
      </c>
      <c r="J30252" s="2">
        <v>645049.39690000005</v>
      </c>
      <c r="K30252" s="2">
        <v>27750</v>
      </c>
    </row>
    <row r="30253" spans="5:11">
      <c r="E30253">
        <v>58</v>
      </c>
      <c r="F30253">
        <v>0</v>
      </c>
      <c r="G30253">
        <v>0</v>
      </c>
      <c r="H30253">
        <v>0</v>
      </c>
      <c r="I30253">
        <v>1201250</v>
      </c>
      <c r="J30253" s="2">
        <v>649099.94259999995</v>
      </c>
      <c r="K30253" s="2">
        <v>27750</v>
      </c>
    </row>
    <row r="30254" spans="5:11">
      <c r="E30254">
        <v>58</v>
      </c>
      <c r="F30254">
        <v>0</v>
      </c>
      <c r="G30254">
        <v>0</v>
      </c>
      <c r="H30254">
        <v>0</v>
      </c>
      <c r="I30254">
        <v>1207250</v>
      </c>
      <c r="J30254" s="2">
        <v>655175.7611</v>
      </c>
      <c r="K30254" s="2">
        <v>27750</v>
      </c>
    </row>
    <row r="30255" spans="5:11">
      <c r="E30255">
        <v>58</v>
      </c>
      <c r="F30255">
        <v>0</v>
      </c>
      <c r="G30255">
        <v>0</v>
      </c>
      <c r="H30255">
        <v>0</v>
      </c>
      <c r="I30255">
        <v>1194250</v>
      </c>
      <c r="J30255" s="2">
        <v>660238.94310000003</v>
      </c>
      <c r="K30255" s="2">
        <v>27750</v>
      </c>
    </row>
    <row r="30256" spans="5:11">
      <c r="E30256">
        <v>69</v>
      </c>
      <c r="F30256">
        <v>0</v>
      </c>
      <c r="G30256">
        <v>1</v>
      </c>
      <c r="H30256">
        <v>0</v>
      </c>
      <c r="I30256">
        <v>40240</v>
      </c>
      <c r="J30256" s="2">
        <v>33113.210800000001</v>
      </c>
      <c r="K30256" s="2">
        <v>2140</v>
      </c>
    </row>
    <row r="30257" spans="5:11">
      <c r="E30257">
        <v>69</v>
      </c>
      <c r="F30257">
        <v>0</v>
      </c>
      <c r="G30257">
        <v>1</v>
      </c>
      <c r="H30257">
        <v>0</v>
      </c>
      <c r="I30257">
        <v>40530</v>
      </c>
      <c r="J30257" s="2">
        <v>30379.092479999999</v>
      </c>
      <c r="K30257" s="2">
        <v>2140</v>
      </c>
    </row>
    <row r="30258" spans="5:11">
      <c r="E30258">
        <v>69</v>
      </c>
      <c r="F30258">
        <v>0</v>
      </c>
      <c r="G30258">
        <v>1</v>
      </c>
      <c r="H30258">
        <v>0</v>
      </c>
      <c r="I30258">
        <v>40940</v>
      </c>
      <c r="J30258" s="2">
        <v>32910.683519999999</v>
      </c>
      <c r="K30258" s="2">
        <v>2140</v>
      </c>
    </row>
    <row r="30259" spans="5:11">
      <c r="E30259">
        <v>69</v>
      </c>
      <c r="F30259">
        <v>0</v>
      </c>
      <c r="G30259">
        <v>1</v>
      </c>
      <c r="H30259">
        <v>0</v>
      </c>
      <c r="I30259">
        <v>40890</v>
      </c>
      <c r="J30259" s="2">
        <v>30379.092479999999</v>
      </c>
      <c r="K30259" s="2">
        <v>2140</v>
      </c>
    </row>
    <row r="30260" spans="5:11">
      <c r="E30260">
        <v>69</v>
      </c>
      <c r="F30260">
        <v>0</v>
      </c>
      <c r="G30260">
        <v>1</v>
      </c>
      <c r="H30260">
        <v>0</v>
      </c>
      <c r="I30260">
        <v>57140</v>
      </c>
      <c r="J30260" s="2">
        <v>31898.0471</v>
      </c>
      <c r="K30260" s="2">
        <v>2140</v>
      </c>
    </row>
    <row r="30261" spans="5:11">
      <c r="E30261">
        <v>46</v>
      </c>
      <c r="F30261">
        <v>0</v>
      </c>
      <c r="G30261">
        <v>0</v>
      </c>
      <c r="H30261">
        <v>0</v>
      </c>
      <c r="I30261">
        <v>52700</v>
      </c>
      <c r="J30261" s="2">
        <v>68859.276280000005</v>
      </c>
      <c r="K30261" s="2">
        <v>2400</v>
      </c>
    </row>
    <row r="30262" spans="5:11">
      <c r="E30262">
        <v>46</v>
      </c>
      <c r="F30262">
        <v>0</v>
      </c>
      <c r="G30262">
        <v>0</v>
      </c>
      <c r="H30262">
        <v>0</v>
      </c>
      <c r="I30262">
        <v>52700</v>
      </c>
      <c r="J30262" s="2">
        <v>62783.457779999997</v>
      </c>
      <c r="K30262" s="2">
        <v>2400</v>
      </c>
    </row>
    <row r="30263" spans="5:11">
      <c r="E30263">
        <v>46</v>
      </c>
      <c r="F30263">
        <v>0</v>
      </c>
      <c r="G30263">
        <v>0</v>
      </c>
      <c r="H30263">
        <v>0</v>
      </c>
      <c r="I30263">
        <v>52700</v>
      </c>
      <c r="J30263" s="2">
        <v>66834.003450000004</v>
      </c>
      <c r="K30263" s="2">
        <v>2400</v>
      </c>
    </row>
    <row r="30264" spans="5:11">
      <c r="E30264">
        <v>46</v>
      </c>
      <c r="F30264">
        <v>0</v>
      </c>
      <c r="G30264">
        <v>0</v>
      </c>
      <c r="H30264">
        <v>0</v>
      </c>
      <c r="I30264">
        <v>52700</v>
      </c>
      <c r="J30264" s="2">
        <v>64808.730620000002</v>
      </c>
      <c r="K30264" s="2">
        <v>2400</v>
      </c>
    </row>
    <row r="30265" spans="5:11">
      <c r="E30265">
        <v>46</v>
      </c>
      <c r="F30265">
        <v>0</v>
      </c>
      <c r="G30265">
        <v>0</v>
      </c>
      <c r="H30265">
        <v>0</v>
      </c>
      <c r="I30265">
        <v>52700</v>
      </c>
      <c r="J30265" s="2">
        <v>66834.003450000004</v>
      </c>
      <c r="K30265" s="2">
        <v>2400</v>
      </c>
    </row>
    <row r="30266" spans="5:11">
      <c r="E30266">
        <v>64</v>
      </c>
      <c r="F30266">
        <v>0</v>
      </c>
      <c r="G30266">
        <v>0</v>
      </c>
      <c r="H30266">
        <v>0</v>
      </c>
      <c r="I30266">
        <v>10</v>
      </c>
      <c r="J30266" s="2">
        <v>11139.00057</v>
      </c>
      <c r="K30266" s="2">
        <v>10</v>
      </c>
    </row>
    <row r="30267" spans="5:11">
      <c r="E30267">
        <v>64</v>
      </c>
      <c r="F30267">
        <v>0</v>
      </c>
      <c r="G30267">
        <v>0</v>
      </c>
      <c r="H30267">
        <v>0</v>
      </c>
      <c r="I30267">
        <v>10</v>
      </c>
      <c r="J30267" s="2">
        <v>11139.00057</v>
      </c>
      <c r="K30267" s="2">
        <v>10</v>
      </c>
    </row>
    <row r="30268" spans="5:11">
      <c r="E30268">
        <v>64</v>
      </c>
      <c r="F30268">
        <v>0</v>
      </c>
      <c r="G30268">
        <v>0</v>
      </c>
      <c r="H30268">
        <v>0</v>
      </c>
      <c r="I30268">
        <v>10</v>
      </c>
      <c r="J30268" s="2">
        <v>11139.00057</v>
      </c>
      <c r="K30268" s="2">
        <v>10</v>
      </c>
    </row>
    <row r="30269" spans="5:11">
      <c r="E30269">
        <v>64</v>
      </c>
      <c r="F30269">
        <v>0</v>
      </c>
      <c r="G30269">
        <v>0</v>
      </c>
      <c r="H30269">
        <v>0</v>
      </c>
      <c r="I30269">
        <v>10</v>
      </c>
      <c r="J30269" s="2">
        <v>11139.00057</v>
      </c>
      <c r="K30269" s="2">
        <v>10</v>
      </c>
    </row>
    <row r="30270" spans="5:11">
      <c r="E30270">
        <v>64</v>
      </c>
      <c r="F30270">
        <v>0</v>
      </c>
      <c r="G30270">
        <v>0</v>
      </c>
      <c r="H30270">
        <v>0</v>
      </c>
      <c r="I30270">
        <v>10</v>
      </c>
      <c r="J30270" s="2">
        <v>11139.00057</v>
      </c>
      <c r="K30270" s="2">
        <v>10</v>
      </c>
    </row>
    <row r="30271" spans="5:11">
      <c r="E30271">
        <v>72</v>
      </c>
      <c r="F30271">
        <v>0</v>
      </c>
      <c r="G30271">
        <v>0</v>
      </c>
      <c r="H30271">
        <v>0</v>
      </c>
      <c r="I30271">
        <v>480</v>
      </c>
      <c r="J30271" s="2">
        <v>20252.728319999998</v>
      </c>
      <c r="K30271" s="2">
        <v>480</v>
      </c>
    </row>
    <row r="30272" spans="5:11">
      <c r="E30272">
        <v>72</v>
      </c>
      <c r="F30272">
        <v>0</v>
      </c>
      <c r="G30272">
        <v>0</v>
      </c>
      <c r="H30272">
        <v>0</v>
      </c>
      <c r="I30272">
        <v>480</v>
      </c>
      <c r="J30272" s="2">
        <v>20252.728319999998</v>
      </c>
      <c r="K30272" s="2">
        <v>480</v>
      </c>
    </row>
    <row r="30273" spans="5:11">
      <c r="E30273">
        <v>72</v>
      </c>
      <c r="F30273">
        <v>0</v>
      </c>
      <c r="G30273">
        <v>0</v>
      </c>
      <c r="H30273">
        <v>0</v>
      </c>
      <c r="I30273">
        <v>480</v>
      </c>
      <c r="J30273" s="2">
        <v>20252.728319999998</v>
      </c>
      <c r="K30273" s="2">
        <v>480</v>
      </c>
    </row>
    <row r="30274" spans="5:11">
      <c r="E30274">
        <v>72</v>
      </c>
      <c r="F30274">
        <v>0</v>
      </c>
      <c r="G30274">
        <v>0</v>
      </c>
      <c r="H30274">
        <v>0</v>
      </c>
      <c r="I30274">
        <v>480</v>
      </c>
      <c r="J30274" s="2">
        <v>20252.728319999998</v>
      </c>
      <c r="K30274" s="2">
        <v>480</v>
      </c>
    </row>
    <row r="30275" spans="5:11">
      <c r="E30275">
        <v>72</v>
      </c>
      <c r="F30275">
        <v>0</v>
      </c>
      <c r="G30275">
        <v>0</v>
      </c>
      <c r="H30275">
        <v>0</v>
      </c>
      <c r="I30275">
        <v>480</v>
      </c>
      <c r="J30275" s="2">
        <v>20252.728319999998</v>
      </c>
      <c r="K30275" s="2">
        <v>480</v>
      </c>
    </row>
    <row r="30276" spans="5:11">
      <c r="E30276">
        <v>45</v>
      </c>
      <c r="F30276">
        <v>0</v>
      </c>
      <c r="G30276">
        <v>1</v>
      </c>
      <c r="H30276">
        <v>0</v>
      </c>
      <c r="I30276">
        <v>410800</v>
      </c>
      <c r="J30276" s="2">
        <v>213666.2837</v>
      </c>
      <c r="K30276" s="2">
        <v>90900</v>
      </c>
    </row>
    <row r="30277" spans="5:11">
      <c r="E30277">
        <v>45</v>
      </c>
      <c r="F30277">
        <v>0</v>
      </c>
      <c r="G30277">
        <v>1</v>
      </c>
      <c r="H30277">
        <v>0</v>
      </c>
      <c r="I30277">
        <v>465800</v>
      </c>
      <c r="J30277" s="2">
        <v>214678.92019999999</v>
      </c>
      <c r="K30277" s="2">
        <v>90900</v>
      </c>
    </row>
    <row r="30278" spans="5:11">
      <c r="E30278">
        <v>45</v>
      </c>
      <c r="F30278">
        <v>0</v>
      </c>
      <c r="G30278">
        <v>1</v>
      </c>
      <c r="H30278">
        <v>0</v>
      </c>
      <c r="I30278">
        <v>467800</v>
      </c>
      <c r="J30278" s="2">
        <v>194426.1918</v>
      </c>
      <c r="K30278" s="2">
        <v>90900</v>
      </c>
    </row>
    <row r="30279" spans="5:11">
      <c r="E30279">
        <v>45</v>
      </c>
      <c r="F30279">
        <v>0</v>
      </c>
      <c r="G30279">
        <v>1</v>
      </c>
      <c r="H30279">
        <v>0</v>
      </c>
      <c r="I30279">
        <v>639800</v>
      </c>
      <c r="J30279" s="2">
        <v>206577.82879999999</v>
      </c>
      <c r="K30279" s="2">
        <v>90900</v>
      </c>
    </row>
    <row r="30280" spans="5:11">
      <c r="E30280">
        <v>45</v>
      </c>
      <c r="F30280">
        <v>0</v>
      </c>
      <c r="G30280">
        <v>1</v>
      </c>
      <c r="H30280">
        <v>0</v>
      </c>
      <c r="I30280">
        <v>502800</v>
      </c>
      <c r="J30280" s="2">
        <v>207590.46530000001</v>
      </c>
      <c r="K30280" s="2">
        <v>90900</v>
      </c>
    </row>
    <row r="30281" spans="5:11">
      <c r="E30281">
        <v>60</v>
      </c>
      <c r="F30281">
        <v>0</v>
      </c>
      <c r="G30281">
        <v>0</v>
      </c>
      <c r="H30281">
        <v>120000</v>
      </c>
      <c r="I30281">
        <v>720300</v>
      </c>
      <c r="J30281" s="2">
        <v>203539.91959999999</v>
      </c>
      <c r="K30281" s="2">
        <v>32000</v>
      </c>
    </row>
    <row r="30282" spans="5:11">
      <c r="E30282">
        <v>60</v>
      </c>
      <c r="F30282">
        <v>0</v>
      </c>
      <c r="G30282">
        <v>0</v>
      </c>
      <c r="H30282">
        <v>120000</v>
      </c>
      <c r="I30282">
        <v>720300</v>
      </c>
      <c r="J30282" s="2">
        <v>203539.91959999999</v>
      </c>
      <c r="K30282" s="2">
        <v>32000</v>
      </c>
    </row>
    <row r="30283" spans="5:11">
      <c r="E30283">
        <v>60</v>
      </c>
      <c r="F30283">
        <v>0</v>
      </c>
      <c r="G30283">
        <v>0</v>
      </c>
      <c r="H30283">
        <v>120000</v>
      </c>
      <c r="I30283">
        <v>720300</v>
      </c>
      <c r="J30283" s="2">
        <v>203539.91959999999</v>
      </c>
      <c r="K30283" s="2">
        <v>32000</v>
      </c>
    </row>
    <row r="30284" spans="5:11">
      <c r="E30284">
        <v>60</v>
      </c>
      <c r="F30284">
        <v>0</v>
      </c>
      <c r="G30284">
        <v>0</v>
      </c>
      <c r="H30284">
        <v>120000</v>
      </c>
      <c r="I30284">
        <v>720300</v>
      </c>
      <c r="J30284" s="2">
        <v>203539.91959999999</v>
      </c>
      <c r="K30284" s="2">
        <v>32000</v>
      </c>
    </row>
    <row r="30285" spans="5:11">
      <c r="E30285">
        <v>60</v>
      </c>
      <c r="F30285">
        <v>0</v>
      </c>
      <c r="G30285">
        <v>0</v>
      </c>
      <c r="H30285">
        <v>120000</v>
      </c>
      <c r="I30285">
        <v>720300</v>
      </c>
      <c r="J30285" s="2">
        <v>203539.91959999999</v>
      </c>
      <c r="K30285" s="2">
        <v>32000</v>
      </c>
    </row>
    <row r="30286" spans="5:11">
      <c r="E30286">
        <v>40</v>
      </c>
      <c r="F30286">
        <v>0</v>
      </c>
      <c r="G30286">
        <v>0</v>
      </c>
      <c r="H30286">
        <v>0</v>
      </c>
      <c r="I30286">
        <v>194000</v>
      </c>
      <c r="J30286" s="2">
        <v>125566.91559999999</v>
      </c>
      <c r="K30286" s="2">
        <v>34000</v>
      </c>
    </row>
    <row r="30287" spans="5:11">
      <c r="E30287">
        <v>40</v>
      </c>
      <c r="F30287">
        <v>0</v>
      </c>
      <c r="G30287">
        <v>0</v>
      </c>
      <c r="H30287">
        <v>0</v>
      </c>
      <c r="I30287">
        <v>194000</v>
      </c>
      <c r="J30287" s="2">
        <v>125566.91559999999</v>
      </c>
      <c r="K30287" s="2">
        <v>34000</v>
      </c>
    </row>
    <row r="30288" spans="5:11">
      <c r="E30288">
        <v>40</v>
      </c>
      <c r="F30288">
        <v>0</v>
      </c>
      <c r="G30288">
        <v>0</v>
      </c>
      <c r="H30288">
        <v>0</v>
      </c>
      <c r="I30288">
        <v>194000</v>
      </c>
      <c r="J30288" s="2">
        <v>126579.552</v>
      </c>
      <c r="K30288" s="2">
        <v>34000</v>
      </c>
    </row>
    <row r="30289" spans="5:11">
      <c r="E30289">
        <v>40</v>
      </c>
      <c r="F30289">
        <v>0</v>
      </c>
      <c r="G30289">
        <v>0</v>
      </c>
      <c r="H30289">
        <v>0</v>
      </c>
      <c r="I30289">
        <v>194000</v>
      </c>
      <c r="J30289" s="2">
        <v>125566.91559999999</v>
      </c>
      <c r="K30289" s="2">
        <v>34000</v>
      </c>
    </row>
    <row r="30290" spans="5:11">
      <c r="E30290">
        <v>40</v>
      </c>
      <c r="F30290">
        <v>0</v>
      </c>
      <c r="G30290">
        <v>0</v>
      </c>
      <c r="H30290">
        <v>0</v>
      </c>
      <c r="I30290">
        <v>194000</v>
      </c>
      <c r="J30290" s="2">
        <v>126579.552</v>
      </c>
      <c r="K30290" s="2">
        <v>34000</v>
      </c>
    </row>
    <row r="30291" spans="5:11">
      <c r="E30291">
        <v>29</v>
      </c>
      <c r="F30291">
        <v>0</v>
      </c>
      <c r="G30291">
        <v>0</v>
      </c>
      <c r="H30291">
        <v>0</v>
      </c>
      <c r="I30291">
        <v>608000</v>
      </c>
      <c r="J30291" s="2">
        <v>2531591.04</v>
      </c>
      <c r="K30291" s="2">
        <v>608000</v>
      </c>
    </row>
    <row r="30292" spans="5:11">
      <c r="E30292">
        <v>29</v>
      </c>
      <c r="F30292">
        <v>0</v>
      </c>
      <c r="G30292">
        <v>0</v>
      </c>
      <c r="H30292">
        <v>0</v>
      </c>
      <c r="I30292">
        <v>370000</v>
      </c>
      <c r="J30292" s="2">
        <v>2531591.04</v>
      </c>
      <c r="K30292" s="2">
        <v>278000</v>
      </c>
    </row>
    <row r="30293" spans="5:11">
      <c r="E30293">
        <v>29</v>
      </c>
      <c r="F30293">
        <v>0</v>
      </c>
      <c r="G30293">
        <v>0</v>
      </c>
      <c r="H30293">
        <v>0</v>
      </c>
      <c r="I30293">
        <v>832000</v>
      </c>
      <c r="J30293" s="2">
        <v>2531591.04</v>
      </c>
      <c r="K30293" s="2">
        <v>693000</v>
      </c>
    </row>
    <row r="30294" spans="5:11">
      <c r="E30294">
        <v>29</v>
      </c>
      <c r="F30294">
        <v>0</v>
      </c>
      <c r="G30294">
        <v>0</v>
      </c>
      <c r="H30294">
        <v>100000</v>
      </c>
      <c r="I30294">
        <v>862000</v>
      </c>
      <c r="J30294" s="2">
        <v>2531591.04</v>
      </c>
      <c r="K30294" s="2">
        <v>664000</v>
      </c>
    </row>
    <row r="30295" spans="5:11">
      <c r="E30295">
        <v>29</v>
      </c>
      <c r="F30295">
        <v>0</v>
      </c>
      <c r="G30295">
        <v>0</v>
      </c>
      <c r="H30295">
        <v>0</v>
      </c>
      <c r="I30295">
        <v>572000</v>
      </c>
      <c r="J30295" s="2">
        <v>2531591.04</v>
      </c>
      <c r="K30295" s="2">
        <v>572000</v>
      </c>
    </row>
    <row r="30296" spans="5:11">
      <c r="E30296">
        <v>32</v>
      </c>
      <c r="F30296">
        <v>0</v>
      </c>
      <c r="G30296">
        <v>1</v>
      </c>
      <c r="H30296">
        <v>1100</v>
      </c>
      <c r="I30296">
        <v>51300</v>
      </c>
      <c r="J30296" s="2">
        <v>68859.276280000005</v>
      </c>
      <c r="K30296" s="2">
        <v>5200</v>
      </c>
    </row>
    <row r="30297" spans="5:11">
      <c r="E30297">
        <v>32</v>
      </c>
      <c r="F30297">
        <v>0</v>
      </c>
      <c r="G30297">
        <v>1</v>
      </c>
      <c r="H30297">
        <v>1100</v>
      </c>
      <c r="I30297">
        <v>51300</v>
      </c>
      <c r="J30297" s="2">
        <v>67846.639859999996</v>
      </c>
      <c r="K30297" s="2">
        <v>5200</v>
      </c>
    </row>
    <row r="30298" spans="5:11">
      <c r="E30298">
        <v>32</v>
      </c>
      <c r="F30298">
        <v>0</v>
      </c>
      <c r="G30298">
        <v>1</v>
      </c>
      <c r="H30298">
        <v>1100</v>
      </c>
      <c r="I30298">
        <v>51300</v>
      </c>
      <c r="J30298" s="2">
        <v>67846.639859999996</v>
      </c>
      <c r="K30298" s="2">
        <v>5200</v>
      </c>
    </row>
    <row r="30299" spans="5:11">
      <c r="E30299">
        <v>32</v>
      </c>
      <c r="F30299">
        <v>0</v>
      </c>
      <c r="G30299">
        <v>1</v>
      </c>
      <c r="H30299">
        <v>1100</v>
      </c>
      <c r="I30299">
        <v>50300</v>
      </c>
      <c r="J30299" s="2">
        <v>67846.639859999996</v>
      </c>
      <c r="K30299" s="2">
        <v>5200</v>
      </c>
    </row>
    <row r="30300" spans="5:11">
      <c r="E30300">
        <v>32</v>
      </c>
      <c r="F30300">
        <v>0</v>
      </c>
      <c r="G30300">
        <v>1</v>
      </c>
      <c r="H30300">
        <v>1100</v>
      </c>
      <c r="I30300">
        <v>51300</v>
      </c>
      <c r="J30300" s="2">
        <v>67846.639859999996</v>
      </c>
      <c r="K30300" s="2">
        <v>5200</v>
      </c>
    </row>
    <row r="30301" spans="5:11">
      <c r="E30301">
        <v>36</v>
      </c>
      <c r="F30301">
        <v>0</v>
      </c>
      <c r="G30301">
        <v>0</v>
      </c>
      <c r="H30301">
        <v>0</v>
      </c>
      <c r="I30301">
        <v>42700</v>
      </c>
      <c r="J30301" s="2">
        <v>253159.10399999999</v>
      </c>
      <c r="K30301" s="2">
        <v>22700</v>
      </c>
    </row>
    <row r="30302" spans="5:11">
      <c r="E30302">
        <v>36</v>
      </c>
      <c r="F30302">
        <v>0</v>
      </c>
      <c r="G30302">
        <v>0</v>
      </c>
      <c r="H30302">
        <v>0</v>
      </c>
      <c r="I30302">
        <v>45390</v>
      </c>
      <c r="J30302" s="2">
        <v>253159.10399999999</v>
      </c>
      <c r="K30302" s="2">
        <v>25390</v>
      </c>
    </row>
    <row r="30303" spans="5:11">
      <c r="E30303">
        <v>36</v>
      </c>
      <c r="F30303">
        <v>0</v>
      </c>
      <c r="G30303">
        <v>0</v>
      </c>
      <c r="H30303">
        <v>0</v>
      </c>
      <c r="I30303">
        <v>41690</v>
      </c>
      <c r="J30303" s="2">
        <v>253159.10399999999</v>
      </c>
      <c r="K30303" s="2">
        <v>21690</v>
      </c>
    </row>
    <row r="30304" spans="5:11">
      <c r="E30304">
        <v>36</v>
      </c>
      <c r="F30304">
        <v>0</v>
      </c>
      <c r="G30304">
        <v>0</v>
      </c>
      <c r="H30304">
        <v>0</v>
      </c>
      <c r="I30304">
        <v>42700</v>
      </c>
      <c r="J30304" s="2">
        <v>253159.10399999999</v>
      </c>
      <c r="K30304" s="2">
        <v>22700</v>
      </c>
    </row>
    <row r="30305" spans="5:11">
      <c r="E30305">
        <v>36</v>
      </c>
      <c r="F30305">
        <v>0</v>
      </c>
      <c r="G30305">
        <v>0</v>
      </c>
      <c r="H30305">
        <v>0</v>
      </c>
      <c r="I30305">
        <v>44210</v>
      </c>
      <c r="J30305" s="2">
        <v>253159.10399999999</v>
      </c>
      <c r="K30305" s="2">
        <v>24210</v>
      </c>
    </row>
    <row r="30306" spans="5:11">
      <c r="E30306">
        <v>62</v>
      </c>
      <c r="F30306">
        <v>0</v>
      </c>
      <c r="G30306">
        <v>0</v>
      </c>
      <c r="H30306">
        <v>0</v>
      </c>
      <c r="I30306">
        <v>6600</v>
      </c>
      <c r="J30306" s="2">
        <v>101263.6416</v>
      </c>
      <c r="K30306" s="2">
        <v>1900</v>
      </c>
    </row>
    <row r="30307" spans="5:11">
      <c r="E30307">
        <v>62</v>
      </c>
      <c r="F30307">
        <v>0</v>
      </c>
      <c r="G30307">
        <v>0</v>
      </c>
      <c r="H30307">
        <v>0</v>
      </c>
      <c r="I30307">
        <v>5300</v>
      </c>
      <c r="J30307" s="2">
        <v>101263.6416</v>
      </c>
      <c r="K30307" s="2">
        <v>1900</v>
      </c>
    </row>
    <row r="30308" spans="5:11">
      <c r="E30308">
        <v>62</v>
      </c>
      <c r="F30308">
        <v>0</v>
      </c>
      <c r="G30308">
        <v>0</v>
      </c>
      <c r="H30308">
        <v>0</v>
      </c>
      <c r="I30308">
        <v>4600</v>
      </c>
      <c r="J30308" s="2">
        <v>101263.6416</v>
      </c>
      <c r="K30308" s="2">
        <v>1900</v>
      </c>
    </row>
    <row r="30309" spans="5:11">
      <c r="E30309">
        <v>62</v>
      </c>
      <c r="F30309">
        <v>0</v>
      </c>
      <c r="G30309">
        <v>0</v>
      </c>
      <c r="H30309">
        <v>0</v>
      </c>
      <c r="I30309">
        <v>8900</v>
      </c>
      <c r="J30309" s="2">
        <v>101263.6416</v>
      </c>
      <c r="K30309" s="2">
        <v>1900</v>
      </c>
    </row>
    <row r="30310" spans="5:11">
      <c r="E30310">
        <v>62</v>
      </c>
      <c r="F30310">
        <v>0</v>
      </c>
      <c r="G30310">
        <v>0</v>
      </c>
      <c r="H30310">
        <v>0</v>
      </c>
      <c r="I30310">
        <v>6400</v>
      </c>
      <c r="J30310" s="2">
        <v>101263.6416</v>
      </c>
      <c r="K30310" s="2">
        <v>1900</v>
      </c>
    </row>
    <row r="30311" spans="5:11">
      <c r="E30311">
        <v>45</v>
      </c>
      <c r="F30311">
        <v>0</v>
      </c>
      <c r="G30311">
        <v>0</v>
      </c>
      <c r="H30311">
        <v>0</v>
      </c>
      <c r="I30311">
        <v>152010</v>
      </c>
      <c r="J30311" s="2">
        <v>76960.367610000001</v>
      </c>
      <c r="K30311" s="2">
        <v>2010</v>
      </c>
    </row>
    <row r="30312" spans="5:11">
      <c r="E30312">
        <v>45</v>
      </c>
      <c r="F30312">
        <v>0</v>
      </c>
      <c r="G30312">
        <v>0</v>
      </c>
      <c r="H30312">
        <v>0</v>
      </c>
      <c r="I30312">
        <v>226240</v>
      </c>
      <c r="J30312" s="2">
        <v>79998.276849999995</v>
      </c>
      <c r="K30312" s="2">
        <v>2240</v>
      </c>
    </row>
    <row r="30313" spans="5:11">
      <c r="E30313">
        <v>45</v>
      </c>
      <c r="F30313">
        <v>0</v>
      </c>
      <c r="G30313">
        <v>0</v>
      </c>
      <c r="H30313">
        <v>0</v>
      </c>
      <c r="I30313">
        <v>283090</v>
      </c>
      <c r="J30313" s="2">
        <v>77973.004019999993</v>
      </c>
      <c r="K30313" s="2">
        <v>2090</v>
      </c>
    </row>
    <row r="30314" spans="5:11">
      <c r="E30314">
        <v>45</v>
      </c>
      <c r="F30314">
        <v>0</v>
      </c>
      <c r="G30314">
        <v>0</v>
      </c>
      <c r="H30314">
        <v>0</v>
      </c>
      <c r="I30314">
        <v>155090</v>
      </c>
      <c r="J30314" s="2">
        <v>79998.276849999995</v>
      </c>
      <c r="K30314" s="2">
        <v>2090</v>
      </c>
    </row>
    <row r="30315" spans="5:11">
      <c r="E30315">
        <v>45</v>
      </c>
      <c r="F30315">
        <v>0</v>
      </c>
      <c r="G30315">
        <v>0</v>
      </c>
      <c r="H30315">
        <v>0</v>
      </c>
      <c r="I30315">
        <v>211570</v>
      </c>
      <c r="J30315" s="2">
        <v>78985.640440000003</v>
      </c>
      <c r="K30315" s="2">
        <v>1570</v>
      </c>
    </row>
    <row r="30316" spans="5:11">
      <c r="E30316">
        <v>67</v>
      </c>
      <c r="F30316">
        <v>0</v>
      </c>
      <c r="G30316">
        <v>1</v>
      </c>
      <c r="H30316">
        <v>250000</v>
      </c>
      <c r="I30316">
        <v>917900</v>
      </c>
      <c r="J30316" s="2">
        <v>39492.820220000001</v>
      </c>
      <c r="K30316" s="2">
        <v>30900</v>
      </c>
    </row>
    <row r="30317" spans="5:11">
      <c r="E30317">
        <v>67</v>
      </c>
      <c r="F30317">
        <v>0</v>
      </c>
      <c r="G30317">
        <v>1</v>
      </c>
      <c r="H30317">
        <v>250000</v>
      </c>
      <c r="I30317">
        <v>844700</v>
      </c>
      <c r="J30317" s="2">
        <v>40505.456630000001</v>
      </c>
      <c r="K30317" s="2">
        <v>20600</v>
      </c>
    </row>
    <row r="30318" spans="5:11">
      <c r="E30318">
        <v>67</v>
      </c>
      <c r="F30318">
        <v>0</v>
      </c>
      <c r="G30318">
        <v>1</v>
      </c>
      <c r="H30318">
        <v>250000</v>
      </c>
      <c r="I30318">
        <v>848400</v>
      </c>
      <c r="J30318" s="2">
        <v>39492.820220000001</v>
      </c>
      <c r="K30318" s="2">
        <v>19300</v>
      </c>
    </row>
    <row r="30319" spans="5:11">
      <c r="E30319">
        <v>67</v>
      </c>
      <c r="F30319">
        <v>0</v>
      </c>
      <c r="G30319">
        <v>1</v>
      </c>
      <c r="H30319">
        <v>250000</v>
      </c>
      <c r="I30319">
        <v>962200</v>
      </c>
      <c r="J30319" s="2">
        <v>39492.820220000001</v>
      </c>
      <c r="K30319" s="2">
        <v>22200</v>
      </c>
    </row>
    <row r="30320" spans="5:11">
      <c r="E30320">
        <v>67</v>
      </c>
      <c r="F30320">
        <v>0</v>
      </c>
      <c r="G30320">
        <v>1</v>
      </c>
      <c r="H30320">
        <v>250000</v>
      </c>
      <c r="I30320">
        <v>857200</v>
      </c>
      <c r="J30320" s="2">
        <v>40505.456630000001</v>
      </c>
      <c r="K30320" s="2">
        <v>28300</v>
      </c>
    </row>
    <row r="30321" spans="5:11">
      <c r="E30321">
        <v>69</v>
      </c>
      <c r="F30321">
        <v>0</v>
      </c>
      <c r="G30321">
        <v>0</v>
      </c>
      <c r="H30321">
        <v>0</v>
      </c>
      <c r="I30321">
        <v>219000</v>
      </c>
      <c r="J30321" s="2">
        <v>81010.913270000005</v>
      </c>
      <c r="K30321" s="2">
        <v>3000</v>
      </c>
    </row>
    <row r="30322" spans="5:11">
      <c r="E30322">
        <v>69</v>
      </c>
      <c r="F30322">
        <v>0</v>
      </c>
      <c r="G30322">
        <v>0</v>
      </c>
      <c r="H30322">
        <v>0</v>
      </c>
      <c r="I30322">
        <v>213000</v>
      </c>
      <c r="J30322" s="2">
        <v>78985.640440000003</v>
      </c>
      <c r="K30322" s="2">
        <v>3000</v>
      </c>
    </row>
    <row r="30323" spans="5:11">
      <c r="E30323">
        <v>69</v>
      </c>
      <c r="F30323">
        <v>0</v>
      </c>
      <c r="G30323">
        <v>0</v>
      </c>
      <c r="H30323">
        <v>0</v>
      </c>
      <c r="I30323">
        <v>213500</v>
      </c>
      <c r="J30323" s="2">
        <v>98225.732340000002</v>
      </c>
      <c r="K30323" s="2">
        <v>3000</v>
      </c>
    </row>
    <row r="30324" spans="5:11">
      <c r="E30324">
        <v>69</v>
      </c>
      <c r="F30324">
        <v>0</v>
      </c>
      <c r="G30324">
        <v>0</v>
      </c>
      <c r="H30324">
        <v>0</v>
      </c>
      <c r="I30324">
        <v>211000</v>
      </c>
      <c r="J30324" s="2">
        <v>59745.548540000003</v>
      </c>
      <c r="K30324" s="2">
        <v>3000</v>
      </c>
    </row>
    <row r="30325" spans="5:11">
      <c r="E30325">
        <v>69</v>
      </c>
      <c r="F30325">
        <v>0</v>
      </c>
      <c r="G30325">
        <v>0</v>
      </c>
      <c r="H30325">
        <v>0</v>
      </c>
      <c r="I30325">
        <v>206680</v>
      </c>
      <c r="J30325" s="2">
        <v>73922.458360000004</v>
      </c>
      <c r="K30325" s="2">
        <v>3000</v>
      </c>
    </row>
    <row r="30326" spans="5:11">
      <c r="E30326">
        <v>56</v>
      </c>
      <c r="F30326">
        <v>0</v>
      </c>
      <c r="G30326">
        <v>1</v>
      </c>
      <c r="H30326">
        <v>0</v>
      </c>
      <c r="I30326">
        <v>2300</v>
      </c>
      <c r="J30326" s="2">
        <v>46581.275130000002</v>
      </c>
      <c r="K30326" s="2">
        <v>2300</v>
      </c>
    </row>
    <row r="30327" spans="5:11">
      <c r="E30327">
        <v>56</v>
      </c>
      <c r="F30327">
        <v>0</v>
      </c>
      <c r="G30327">
        <v>1</v>
      </c>
      <c r="H30327">
        <v>0</v>
      </c>
      <c r="I30327">
        <v>2300</v>
      </c>
      <c r="J30327" s="2">
        <v>46581.275130000002</v>
      </c>
      <c r="K30327" s="2">
        <v>2300</v>
      </c>
    </row>
    <row r="30328" spans="5:11">
      <c r="E30328">
        <v>56</v>
      </c>
      <c r="F30328">
        <v>0</v>
      </c>
      <c r="G30328">
        <v>1</v>
      </c>
      <c r="H30328">
        <v>0</v>
      </c>
      <c r="I30328">
        <v>2300</v>
      </c>
      <c r="J30328" s="2">
        <v>46581.275130000002</v>
      </c>
      <c r="K30328" s="2">
        <v>2300</v>
      </c>
    </row>
    <row r="30329" spans="5:11">
      <c r="E30329">
        <v>56</v>
      </c>
      <c r="F30329">
        <v>0</v>
      </c>
      <c r="G30329">
        <v>1</v>
      </c>
      <c r="H30329">
        <v>0</v>
      </c>
      <c r="I30329">
        <v>2300</v>
      </c>
      <c r="J30329" s="2">
        <v>46581.275130000002</v>
      </c>
      <c r="K30329" s="2">
        <v>2300</v>
      </c>
    </row>
    <row r="30330" spans="5:11">
      <c r="E30330">
        <v>56</v>
      </c>
      <c r="F30330">
        <v>0</v>
      </c>
      <c r="G30330">
        <v>1</v>
      </c>
      <c r="H30330">
        <v>0</v>
      </c>
      <c r="I30330">
        <v>2300</v>
      </c>
      <c r="J30330" s="2">
        <v>46581.275130000002</v>
      </c>
      <c r="K30330" s="2">
        <v>2300</v>
      </c>
    </row>
    <row r="30331" spans="5:11">
      <c r="E30331">
        <v>70</v>
      </c>
      <c r="F30331">
        <v>0</v>
      </c>
      <c r="G30331">
        <v>1</v>
      </c>
      <c r="H30331">
        <v>0</v>
      </c>
      <c r="I30331">
        <v>11900</v>
      </c>
      <c r="J30331" s="2">
        <v>67846.639859999996</v>
      </c>
      <c r="K30331" s="2">
        <v>11100</v>
      </c>
    </row>
    <row r="30332" spans="5:11">
      <c r="E30332">
        <v>70</v>
      </c>
      <c r="F30332">
        <v>0</v>
      </c>
      <c r="G30332">
        <v>1</v>
      </c>
      <c r="H30332">
        <v>0</v>
      </c>
      <c r="I30332">
        <v>15600</v>
      </c>
      <c r="J30332" s="2">
        <v>54682.366459999997</v>
      </c>
      <c r="K30332" s="2">
        <v>9600</v>
      </c>
    </row>
    <row r="30333" spans="5:11">
      <c r="E30333">
        <v>70</v>
      </c>
      <c r="F30333">
        <v>0</v>
      </c>
      <c r="G30333">
        <v>1</v>
      </c>
      <c r="H30333">
        <v>0</v>
      </c>
      <c r="I30333">
        <v>19110</v>
      </c>
      <c r="J30333" s="2">
        <v>55695.002869999997</v>
      </c>
      <c r="K30333" s="2">
        <v>7110</v>
      </c>
    </row>
    <row r="30334" spans="5:11">
      <c r="E30334">
        <v>70</v>
      </c>
      <c r="F30334">
        <v>0</v>
      </c>
      <c r="G30334">
        <v>1</v>
      </c>
      <c r="H30334">
        <v>0</v>
      </c>
      <c r="I30334">
        <v>9600</v>
      </c>
      <c r="J30334" s="2">
        <v>50631.820789999998</v>
      </c>
      <c r="K30334" s="2">
        <v>8600</v>
      </c>
    </row>
    <row r="30335" spans="5:11">
      <c r="E30335">
        <v>70</v>
      </c>
      <c r="F30335">
        <v>0</v>
      </c>
      <c r="G30335">
        <v>1</v>
      </c>
      <c r="H30335">
        <v>0</v>
      </c>
      <c r="I30335">
        <v>18130</v>
      </c>
      <c r="J30335" s="2">
        <v>54682.366459999997</v>
      </c>
      <c r="K30335" s="2">
        <v>8330</v>
      </c>
    </row>
    <row r="30336" spans="5:11">
      <c r="E30336">
        <v>53</v>
      </c>
      <c r="F30336">
        <v>0</v>
      </c>
      <c r="G30336">
        <v>0</v>
      </c>
      <c r="H30336">
        <v>0</v>
      </c>
      <c r="I30336">
        <v>664000</v>
      </c>
      <c r="J30336" s="2">
        <v>26115893.170000002</v>
      </c>
      <c r="K30336" s="2">
        <v>400000</v>
      </c>
    </row>
    <row r="30337" spans="5:11">
      <c r="E30337">
        <v>53</v>
      </c>
      <c r="F30337">
        <v>0</v>
      </c>
      <c r="G30337">
        <v>0</v>
      </c>
      <c r="H30337">
        <v>0</v>
      </c>
      <c r="I30337">
        <v>718000</v>
      </c>
      <c r="J30337" s="2">
        <v>27088024.120000001</v>
      </c>
      <c r="K30337" s="2">
        <v>445000</v>
      </c>
    </row>
    <row r="30338" spans="5:11">
      <c r="E30338">
        <v>53</v>
      </c>
      <c r="F30338">
        <v>0</v>
      </c>
      <c r="G30338">
        <v>0</v>
      </c>
      <c r="H30338">
        <v>0</v>
      </c>
      <c r="I30338">
        <v>673000</v>
      </c>
      <c r="J30338" s="2">
        <v>26844991.379999999</v>
      </c>
      <c r="K30338" s="2">
        <v>402000</v>
      </c>
    </row>
    <row r="30339" spans="5:11">
      <c r="E30339">
        <v>53</v>
      </c>
      <c r="F30339">
        <v>0</v>
      </c>
      <c r="G30339">
        <v>0</v>
      </c>
      <c r="H30339">
        <v>0</v>
      </c>
      <c r="I30339">
        <v>691000</v>
      </c>
      <c r="J30339" s="2">
        <v>26450063.18</v>
      </c>
      <c r="K30339" s="2">
        <v>382000</v>
      </c>
    </row>
    <row r="30340" spans="5:11">
      <c r="E30340">
        <v>53</v>
      </c>
      <c r="F30340">
        <v>0</v>
      </c>
      <c r="G30340">
        <v>0</v>
      </c>
      <c r="H30340">
        <v>0</v>
      </c>
      <c r="I30340">
        <v>708000</v>
      </c>
      <c r="J30340" s="2">
        <v>26146272.260000002</v>
      </c>
      <c r="K30340" s="2">
        <v>408000</v>
      </c>
    </row>
    <row r="30341" spans="5:11">
      <c r="E30341">
        <v>62</v>
      </c>
      <c r="F30341">
        <v>0</v>
      </c>
      <c r="G30341">
        <v>1</v>
      </c>
      <c r="H30341">
        <v>0</v>
      </c>
      <c r="I30341">
        <v>100</v>
      </c>
      <c r="J30341" s="2">
        <v>6075.8184950000004</v>
      </c>
      <c r="K30341" s="2">
        <v>100</v>
      </c>
    </row>
    <row r="30342" spans="5:11">
      <c r="E30342">
        <v>62</v>
      </c>
      <c r="F30342">
        <v>0</v>
      </c>
      <c r="G30342">
        <v>1</v>
      </c>
      <c r="H30342">
        <v>0</v>
      </c>
      <c r="I30342">
        <v>100</v>
      </c>
      <c r="J30342" s="2">
        <v>6075.8184950000004</v>
      </c>
      <c r="K30342" s="2">
        <v>100</v>
      </c>
    </row>
    <row r="30343" spans="5:11">
      <c r="E30343">
        <v>62</v>
      </c>
      <c r="F30343">
        <v>0</v>
      </c>
      <c r="G30343">
        <v>1</v>
      </c>
      <c r="H30343">
        <v>0</v>
      </c>
      <c r="I30343">
        <v>100</v>
      </c>
      <c r="J30343" s="2">
        <v>6075.8184950000004</v>
      </c>
      <c r="K30343" s="2">
        <v>100</v>
      </c>
    </row>
    <row r="30344" spans="5:11">
      <c r="E30344">
        <v>62</v>
      </c>
      <c r="F30344">
        <v>0</v>
      </c>
      <c r="G30344">
        <v>1</v>
      </c>
      <c r="H30344">
        <v>0</v>
      </c>
      <c r="I30344">
        <v>100</v>
      </c>
      <c r="J30344" s="2">
        <v>6075.8184950000004</v>
      </c>
      <c r="K30344" s="2">
        <v>100</v>
      </c>
    </row>
    <row r="30345" spans="5:11">
      <c r="E30345">
        <v>62</v>
      </c>
      <c r="F30345">
        <v>0</v>
      </c>
      <c r="G30345">
        <v>1</v>
      </c>
      <c r="H30345">
        <v>0</v>
      </c>
      <c r="I30345">
        <v>100</v>
      </c>
      <c r="J30345" s="2">
        <v>6075.8184950000004</v>
      </c>
      <c r="K30345" s="2">
        <v>100</v>
      </c>
    </row>
    <row r="30346" spans="5:11">
      <c r="E30346">
        <v>50</v>
      </c>
      <c r="F30346">
        <v>0</v>
      </c>
      <c r="G30346">
        <v>1</v>
      </c>
      <c r="H30346">
        <v>0</v>
      </c>
      <c r="I30346">
        <v>14500</v>
      </c>
      <c r="J30346" s="2">
        <v>39492.820220000001</v>
      </c>
      <c r="K30346" s="2">
        <v>2000</v>
      </c>
    </row>
    <row r="30347" spans="5:11">
      <c r="E30347">
        <v>50</v>
      </c>
      <c r="F30347">
        <v>0</v>
      </c>
      <c r="G30347">
        <v>1</v>
      </c>
      <c r="H30347">
        <v>0</v>
      </c>
      <c r="I30347">
        <v>14500</v>
      </c>
      <c r="J30347" s="2">
        <v>39492.820220000001</v>
      </c>
      <c r="K30347" s="2">
        <v>2000</v>
      </c>
    </row>
    <row r="30348" spans="5:11">
      <c r="E30348">
        <v>50</v>
      </c>
      <c r="F30348">
        <v>0</v>
      </c>
      <c r="G30348">
        <v>1</v>
      </c>
      <c r="H30348">
        <v>0</v>
      </c>
      <c r="I30348">
        <v>14500</v>
      </c>
      <c r="J30348" s="2">
        <v>39492.820220000001</v>
      </c>
      <c r="K30348" s="2">
        <v>2000</v>
      </c>
    </row>
    <row r="30349" spans="5:11">
      <c r="E30349">
        <v>50</v>
      </c>
      <c r="F30349">
        <v>0</v>
      </c>
      <c r="G30349">
        <v>1</v>
      </c>
      <c r="H30349">
        <v>0</v>
      </c>
      <c r="I30349">
        <v>14500</v>
      </c>
      <c r="J30349" s="2">
        <v>39492.820220000001</v>
      </c>
      <c r="K30349" s="2">
        <v>2000</v>
      </c>
    </row>
    <row r="30350" spans="5:11">
      <c r="E30350">
        <v>50</v>
      </c>
      <c r="F30350">
        <v>0</v>
      </c>
      <c r="G30350">
        <v>1</v>
      </c>
      <c r="H30350">
        <v>0</v>
      </c>
      <c r="I30350">
        <v>14500</v>
      </c>
      <c r="J30350" s="2">
        <v>39492.820220000001</v>
      </c>
      <c r="K30350" s="2">
        <v>2000</v>
      </c>
    </row>
    <row r="30351" spans="5:11">
      <c r="E30351">
        <v>35</v>
      </c>
      <c r="F30351">
        <v>0</v>
      </c>
      <c r="G30351">
        <v>1</v>
      </c>
      <c r="H30351">
        <v>0</v>
      </c>
      <c r="I30351">
        <v>148500</v>
      </c>
      <c r="J30351" s="2">
        <v>54682.366459999997</v>
      </c>
      <c r="K30351" s="2">
        <v>5500</v>
      </c>
    </row>
    <row r="30352" spans="5:11">
      <c r="E30352">
        <v>35</v>
      </c>
      <c r="F30352">
        <v>0</v>
      </c>
      <c r="G30352">
        <v>1</v>
      </c>
      <c r="H30352">
        <v>0</v>
      </c>
      <c r="I30352">
        <v>138300</v>
      </c>
      <c r="J30352" s="2">
        <v>54682.366459999997</v>
      </c>
      <c r="K30352" s="2">
        <v>9300</v>
      </c>
    </row>
    <row r="30353" spans="5:11">
      <c r="E30353">
        <v>35</v>
      </c>
      <c r="F30353">
        <v>0</v>
      </c>
      <c r="G30353">
        <v>1</v>
      </c>
      <c r="H30353">
        <v>0</v>
      </c>
      <c r="I30353">
        <v>155900</v>
      </c>
      <c r="J30353" s="2">
        <v>54682.366459999997</v>
      </c>
      <c r="K30353" s="2">
        <v>5900</v>
      </c>
    </row>
    <row r="30354" spans="5:11">
      <c r="E30354">
        <v>35</v>
      </c>
      <c r="F30354">
        <v>0</v>
      </c>
      <c r="G30354">
        <v>1</v>
      </c>
      <c r="H30354">
        <v>0</v>
      </c>
      <c r="I30354">
        <v>122000</v>
      </c>
      <c r="J30354" s="2">
        <v>54682.366459999997</v>
      </c>
      <c r="K30354" s="2">
        <v>10000</v>
      </c>
    </row>
    <row r="30355" spans="5:11">
      <c r="E30355">
        <v>35</v>
      </c>
      <c r="F30355">
        <v>0</v>
      </c>
      <c r="G30355">
        <v>1</v>
      </c>
      <c r="H30355">
        <v>0</v>
      </c>
      <c r="I30355">
        <v>141700</v>
      </c>
      <c r="J30355" s="2">
        <v>54682.366459999997</v>
      </c>
      <c r="K30355" s="2">
        <v>7700</v>
      </c>
    </row>
    <row r="30356" spans="5:11">
      <c r="E30356">
        <v>49</v>
      </c>
      <c r="F30356">
        <v>0</v>
      </c>
      <c r="G30356">
        <v>0</v>
      </c>
      <c r="H30356">
        <v>0</v>
      </c>
      <c r="I30356">
        <v>58910</v>
      </c>
      <c r="J30356" s="2">
        <v>81010.913270000005</v>
      </c>
      <c r="K30356" s="2">
        <v>13910</v>
      </c>
    </row>
    <row r="30357" spans="5:11">
      <c r="E30357">
        <v>49</v>
      </c>
      <c r="F30357">
        <v>0</v>
      </c>
      <c r="G30357">
        <v>0</v>
      </c>
      <c r="H30357">
        <v>0</v>
      </c>
      <c r="I30357">
        <v>58040</v>
      </c>
      <c r="J30357" s="2">
        <v>81010.913270000005</v>
      </c>
      <c r="K30357" s="2">
        <v>13040</v>
      </c>
    </row>
    <row r="30358" spans="5:11">
      <c r="E30358">
        <v>49</v>
      </c>
      <c r="F30358">
        <v>0</v>
      </c>
      <c r="G30358">
        <v>0</v>
      </c>
      <c r="H30358">
        <v>0</v>
      </c>
      <c r="I30358">
        <v>57240</v>
      </c>
      <c r="J30358" s="2">
        <v>98225.732340000002</v>
      </c>
      <c r="K30358" s="2">
        <v>12240</v>
      </c>
    </row>
    <row r="30359" spans="5:11">
      <c r="E30359">
        <v>49</v>
      </c>
      <c r="F30359">
        <v>0</v>
      </c>
      <c r="G30359">
        <v>0</v>
      </c>
      <c r="H30359">
        <v>0</v>
      </c>
      <c r="I30359">
        <v>67560</v>
      </c>
      <c r="J30359" s="2">
        <v>92149.913839999994</v>
      </c>
      <c r="K30359" s="2">
        <v>22560</v>
      </c>
    </row>
    <row r="30360" spans="5:11">
      <c r="E30360">
        <v>49</v>
      </c>
      <c r="F30360">
        <v>0</v>
      </c>
      <c r="G30360">
        <v>0</v>
      </c>
      <c r="H30360">
        <v>0</v>
      </c>
      <c r="I30360">
        <v>60360</v>
      </c>
      <c r="J30360" s="2">
        <v>100251.0052</v>
      </c>
      <c r="K30360" s="2">
        <v>15360</v>
      </c>
    </row>
    <row r="30361" spans="5:11">
      <c r="E30361">
        <v>70</v>
      </c>
      <c r="F30361">
        <v>0</v>
      </c>
      <c r="G30361">
        <v>0</v>
      </c>
      <c r="H30361">
        <v>450000</v>
      </c>
      <c r="I30361">
        <v>2869100</v>
      </c>
      <c r="J30361" s="2">
        <v>121516.36990000001</v>
      </c>
      <c r="K30361" s="2">
        <v>12100</v>
      </c>
    </row>
    <row r="30362" spans="5:11">
      <c r="E30362">
        <v>70</v>
      </c>
      <c r="F30362">
        <v>0</v>
      </c>
      <c r="G30362">
        <v>0</v>
      </c>
      <c r="H30362">
        <v>450000</v>
      </c>
      <c r="I30362">
        <v>2456100</v>
      </c>
      <c r="J30362" s="2">
        <v>121516.36990000001</v>
      </c>
      <c r="K30362" s="2">
        <v>12100</v>
      </c>
    </row>
    <row r="30363" spans="5:11">
      <c r="E30363">
        <v>70</v>
      </c>
      <c r="F30363">
        <v>0</v>
      </c>
      <c r="G30363">
        <v>0</v>
      </c>
      <c r="H30363">
        <v>450000</v>
      </c>
      <c r="I30363">
        <v>2564100</v>
      </c>
      <c r="J30363" s="2">
        <v>121516.36990000001</v>
      </c>
      <c r="K30363" s="2">
        <v>12100</v>
      </c>
    </row>
    <row r="30364" spans="5:11">
      <c r="E30364">
        <v>70</v>
      </c>
      <c r="F30364">
        <v>0</v>
      </c>
      <c r="G30364">
        <v>0</v>
      </c>
      <c r="H30364">
        <v>450000</v>
      </c>
      <c r="I30364">
        <v>2238100</v>
      </c>
      <c r="J30364" s="2">
        <v>121516.36990000001</v>
      </c>
      <c r="K30364" s="2">
        <v>12100</v>
      </c>
    </row>
    <row r="30365" spans="5:11">
      <c r="E30365">
        <v>70</v>
      </c>
      <c r="F30365">
        <v>0</v>
      </c>
      <c r="G30365">
        <v>0</v>
      </c>
      <c r="H30365">
        <v>450000</v>
      </c>
      <c r="I30365">
        <v>2982100</v>
      </c>
      <c r="J30365" s="2">
        <v>121516.36990000001</v>
      </c>
      <c r="K30365" s="2">
        <v>12100</v>
      </c>
    </row>
    <row r="30366" spans="5:11">
      <c r="E30366">
        <v>73</v>
      </c>
      <c r="F30366">
        <v>0</v>
      </c>
      <c r="G30366">
        <v>1</v>
      </c>
      <c r="H30366">
        <v>0</v>
      </c>
      <c r="I30366">
        <v>290000</v>
      </c>
      <c r="J30366" s="2">
        <v>69871.912689999997</v>
      </c>
      <c r="K30366" s="2">
        <v>290000</v>
      </c>
    </row>
    <row r="30367" spans="5:11">
      <c r="E30367">
        <v>73</v>
      </c>
      <c r="F30367">
        <v>0</v>
      </c>
      <c r="G30367">
        <v>1</v>
      </c>
      <c r="H30367">
        <v>0</v>
      </c>
      <c r="I30367">
        <v>290000</v>
      </c>
      <c r="J30367" s="2">
        <v>70884.549110000007</v>
      </c>
      <c r="K30367" s="2">
        <v>290000</v>
      </c>
    </row>
    <row r="30368" spans="5:11">
      <c r="E30368">
        <v>73</v>
      </c>
      <c r="F30368">
        <v>0</v>
      </c>
      <c r="G30368">
        <v>1</v>
      </c>
      <c r="H30368">
        <v>0</v>
      </c>
      <c r="I30368">
        <v>290000</v>
      </c>
      <c r="J30368" s="2">
        <v>70884.549110000007</v>
      </c>
      <c r="K30368" s="2">
        <v>290000</v>
      </c>
    </row>
    <row r="30369" spans="5:11">
      <c r="E30369">
        <v>73</v>
      </c>
      <c r="F30369">
        <v>0</v>
      </c>
      <c r="G30369">
        <v>1</v>
      </c>
      <c r="H30369">
        <v>0</v>
      </c>
      <c r="I30369">
        <v>290000</v>
      </c>
      <c r="J30369" s="2">
        <v>70884.549110000007</v>
      </c>
      <c r="K30369" s="2">
        <v>290000</v>
      </c>
    </row>
    <row r="30370" spans="5:11">
      <c r="E30370">
        <v>73</v>
      </c>
      <c r="F30370">
        <v>0</v>
      </c>
      <c r="G30370">
        <v>1</v>
      </c>
      <c r="H30370">
        <v>0</v>
      </c>
      <c r="I30370">
        <v>290000</v>
      </c>
      <c r="J30370" s="2">
        <v>70884.549110000007</v>
      </c>
      <c r="K30370" s="2">
        <v>290000</v>
      </c>
    </row>
    <row r="30371" spans="5:11">
      <c r="E30371">
        <v>47</v>
      </c>
      <c r="F30371">
        <v>1</v>
      </c>
      <c r="G30371">
        <v>0</v>
      </c>
      <c r="H30371">
        <v>0</v>
      </c>
      <c r="I30371">
        <v>5301</v>
      </c>
      <c r="J30371" s="2">
        <v>8101.0913270000001</v>
      </c>
      <c r="K30371" s="2">
        <v>301</v>
      </c>
    </row>
    <row r="30372" spans="5:11">
      <c r="E30372">
        <v>47</v>
      </c>
      <c r="F30372">
        <v>1</v>
      </c>
      <c r="G30372">
        <v>0</v>
      </c>
      <c r="H30372">
        <v>0</v>
      </c>
      <c r="I30372">
        <v>5301</v>
      </c>
      <c r="J30372" s="2">
        <v>8101.0913270000001</v>
      </c>
      <c r="K30372" s="2">
        <v>301</v>
      </c>
    </row>
    <row r="30373" spans="5:11">
      <c r="E30373">
        <v>47</v>
      </c>
      <c r="F30373">
        <v>1</v>
      </c>
      <c r="G30373">
        <v>0</v>
      </c>
      <c r="H30373">
        <v>0</v>
      </c>
      <c r="I30373">
        <v>5301</v>
      </c>
      <c r="J30373" s="2">
        <v>8101.0913270000001</v>
      </c>
      <c r="K30373" s="2">
        <v>301</v>
      </c>
    </row>
    <row r="30374" spans="5:11">
      <c r="E30374">
        <v>47</v>
      </c>
      <c r="F30374">
        <v>1</v>
      </c>
      <c r="G30374">
        <v>0</v>
      </c>
      <c r="H30374">
        <v>0</v>
      </c>
      <c r="I30374">
        <v>5301</v>
      </c>
      <c r="J30374" s="2">
        <v>8101.0913270000001</v>
      </c>
      <c r="K30374" s="2">
        <v>301</v>
      </c>
    </row>
    <row r="30375" spans="5:11">
      <c r="E30375">
        <v>47</v>
      </c>
      <c r="F30375">
        <v>1</v>
      </c>
      <c r="G30375">
        <v>0</v>
      </c>
      <c r="H30375">
        <v>0</v>
      </c>
      <c r="I30375">
        <v>5301</v>
      </c>
      <c r="J30375" s="2">
        <v>8101.0913270000001</v>
      </c>
      <c r="K30375" s="2">
        <v>301</v>
      </c>
    </row>
    <row r="30376" spans="5:11">
      <c r="E30376">
        <v>69</v>
      </c>
      <c r="F30376">
        <v>0</v>
      </c>
      <c r="G30376">
        <v>1</v>
      </c>
      <c r="H30376">
        <v>0</v>
      </c>
      <c r="I30376">
        <v>142500</v>
      </c>
      <c r="J30376" s="2">
        <v>119491.0971</v>
      </c>
      <c r="K30376" s="2">
        <v>21500</v>
      </c>
    </row>
    <row r="30377" spans="5:11">
      <c r="E30377">
        <v>69</v>
      </c>
      <c r="F30377">
        <v>0</v>
      </c>
      <c r="G30377">
        <v>1</v>
      </c>
      <c r="H30377">
        <v>0</v>
      </c>
      <c r="I30377">
        <v>142500</v>
      </c>
      <c r="J30377" s="2">
        <v>141769.09820000001</v>
      </c>
      <c r="K30377" s="2">
        <v>21500</v>
      </c>
    </row>
    <row r="30378" spans="5:11">
      <c r="E30378">
        <v>69</v>
      </c>
      <c r="F30378">
        <v>0</v>
      </c>
      <c r="G30378">
        <v>1</v>
      </c>
      <c r="H30378">
        <v>0</v>
      </c>
      <c r="I30378">
        <v>142500</v>
      </c>
      <c r="J30378" s="2">
        <v>113415.27860000001</v>
      </c>
      <c r="K30378" s="2">
        <v>21500</v>
      </c>
    </row>
    <row r="30379" spans="5:11">
      <c r="E30379">
        <v>69</v>
      </c>
      <c r="F30379">
        <v>0</v>
      </c>
      <c r="G30379">
        <v>1</v>
      </c>
      <c r="H30379">
        <v>0</v>
      </c>
      <c r="I30379">
        <v>143500</v>
      </c>
      <c r="J30379" s="2">
        <v>130630.0977</v>
      </c>
      <c r="K30379" s="2">
        <v>21500</v>
      </c>
    </row>
    <row r="30380" spans="5:11">
      <c r="E30380">
        <v>69</v>
      </c>
      <c r="F30380">
        <v>0</v>
      </c>
      <c r="G30380">
        <v>1</v>
      </c>
      <c r="H30380">
        <v>0</v>
      </c>
      <c r="I30380">
        <v>143500</v>
      </c>
      <c r="J30380" s="2">
        <v>102276.27800000001</v>
      </c>
      <c r="K30380" s="2">
        <v>21500</v>
      </c>
    </row>
    <row r="30381" spans="5:11">
      <c r="E30381">
        <v>51</v>
      </c>
      <c r="F30381">
        <v>0</v>
      </c>
      <c r="G30381">
        <v>1</v>
      </c>
      <c r="H30381">
        <v>0</v>
      </c>
      <c r="I30381">
        <v>7100</v>
      </c>
      <c r="J30381" s="2">
        <v>61770.821369999998</v>
      </c>
      <c r="K30381" s="2">
        <v>5500</v>
      </c>
    </row>
    <row r="30382" spans="5:11">
      <c r="E30382">
        <v>51</v>
      </c>
      <c r="F30382">
        <v>0</v>
      </c>
      <c r="G30382">
        <v>1</v>
      </c>
      <c r="H30382">
        <v>0</v>
      </c>
      <c r="I30382">
        <v>7200</v>
      </c>
      <c r="J30382" s="2">
        <v>62783.457779999997</v>
      </c>
      <c r="K30382" s="2">
        <v>5500</v>
      </c>
    </row>
    <row r="30383" spans="5:11">
      <c r="E30383">
        <v>51</v>
      </c>
      <c r="F30383">
        <v>0</v>
      </c>
      <c r="G30383">
        <v>1</v>
      </c>
      <c r="H30383">
        <v>0</v>
      </c>
      <c r="I30383">
        <v>8000</v>
      </c>
      <c r="J30383" s="2">
        <v>68859.276280000005</v>
      </c>
      <c r="K30383" s="2">
        <v>5500</v>
      </c>
    </row>
    <row r="30384" spans="5:11">
      <c r="E30384">
        <v>51</v>
      </c>
      <c r="F30384">
        <v>0</v>
      </c>
      <c r="G30384">
        <v>1</v>
      </c>
      <c r="H30384">
        <v>0</v>
      </c>
      <c r="I30384">
        <v>7100</v>
      </c>
      <c r="J30384" s="2">
        <v>59745.548540000003</v>
      </c>
      <c r="K30384" s="2">
        <v>5500</v>
      </c>
    </row>
    <row r="30385" spans="5:11">
      <c r="E30385">
        <v>51</v>
      </c>
      <c r="F30385">
        <v>0</v>
      </c>
      <c r="G30385">
        <v>1</v>
      </c>
      <c r="H30385">
        <v>0</v>
      </c>
      <c r="I30385">
        <v>7100</v>
      </c>
      <c r="J30385" s="2">
        <v>69871.912689999997</v>
      </c>
      <c r="K30385" s="2">
        <v>5500</v>
      </c>
    </row>
    <row r="30386" spans="5:11">
      <c r="E30386">
        <v>52</v>
      </c>
      <c r="F30386">
        <v>0</v>
      </c>
      <c r="G30386">
        <v>0</v>
      </c>
      <c r="H30386">
        <v>0</v>
      </c>
      <c r="I30386">
        <v>9705</v>
      </c>
      <c r="J30386" s="2">
        <v>29366.45606</v>
      </c>
      <c r="K30386" s="2">
        <v>705</v>
      </c>
    </row>
    <row r="30387" spans="5:11">
      <c r="E30387">
        <v>52</v>
      </c>
      <c r="F30387">
        <v>0</v>
      </c>
      <c r="G30387">
        <v>0</v>
      </c>
      <c r="H30387">
        <v>0</v>
      </c>
      <c r="I30387">
        <v>10521</v>
      </c>
      <c r="J30387" s="2">
        <v>40505.456630000001</v>
      </c>
      <c r="K30387" s="2">
        <v>521</v>
      </c>
    </row>
    <row r="30388" spans="5:11">
      <c r="E30388">
        <v>52</v>
      </c>
      <c r="F30388">
        <v>0</v>
      </c>
      <c r="G30388">
        <v>0</v>
      </c>
      <c r="H30388">
        <v>0</v>
      </c>
      <c r="I30388">
        <v>10545</v>
      </c>
      <c r="J30388" s="2">
        <v>40505.456630000001</v>
      </c>
      <c r="K30388" s="2">
        <v>1045</v>
      </c>
    </row>
    <row r="30389" spans="5:11">
      <c r="E30389">
        <v>52</v>
      </c>
      <c r="F30389">
        <v>0</v>
      </c>
      <c r="G30389">
        <v>0</v>
      </c>
      <c r="H30389">
        <v>0</v>
      </c>
      <c r="I30389">
        <v>9780</v>
      </c>
      <c r="J30389" s="2">
        <v>47593.911549999997</v>
      </c>
      <c r="K30389" s="2">
        <v>780</v>
      </c>
    </row>
    <row r="30390" spans="5:11">
      <c r="E30390">
        <v>52</v>
      </c>
      <c r="F30390">
        <v>0</v>
      </c>
      <c r="G30390">
        <v>0</v>
      </c>
      <c r="H30390">
        <v>0</v>
      </c>
      <c r="I30390">
        <v>8670</v>
      </c>
      <c r="J30390" s="2">
        <v>48606.547960000004</v>
      </c>
      <c r="K30390" s="2">
        <v>670</v>
      </c>
    </row>
    <row r="30391" spans="5:11">
      <c r="E30391">
        <v>53</v>
      </c>
      <c r="F30391">
        <v>0</v>
      </c>
      <c r="G30391">
        <v>0</v>
      </c>
      <c r="H30391">
        <v>0</v>
      </c>
      <c r="I30391">
        <v>41000</v>
      </c>
      <c r="J30391" s="2">
        <v>100251.0052</v>
      </c>
      <c r="K30391" s="2">
        <v>1000</v>
      </c>
    </row>
    <row r="30392" spans="5:11">
      <c r="E30392">
        <v>53</v>
      </c>
      <c r="F30392">
        <v>0</v>
      </c>
      <c r="G30392">
        <v>0</v>
      </c>
      <c r="H30392">
        <v>0</v>
      </c>
      <c r="I30392">
        <v>41000</v>
      </c>
      <c r="J30392" s="2">
        <v>104301.5508</v>
      </c>
      <c r="K30392" s="2">
        <v>1000</v>
      </c>
    </row>
    <row r="30393" spans="5:11">
      <c r="E30393">
        <v>53</v>
      </c>
      <c r="F30393">
        <v>0</v>
      </c>
      <c r="G30393">
        <v>0</v>
      </c>
      <c r="H30393">
        <v>0</v>
      </c>
      <c r="I30393">
        <v>41000</v>
      </c>
      <c r="J30393" s="2">
        <v>104301.5508</v>
      </c>
      <c r="K30393" s="2">
        <v>1000</v>
      </c>
    </row>
    <row r="30394" spans="5:11">
      <c r="E30394">
        <v>53</v>
      </c>
      <c r="F30394">
        <v>0</v>
      </c>
      <c r="G30394">
        <v>0</v>
      </c>
      <c r="H30394">
        <v>0</v>
      </c>
      <c r="I30394">
        <v>41000</v>
      </c>
      <c r="J30394" s="2">
        <v>99238.368749999994</v>
      </c>
      <c r="K30394" s="2">
        <v>1000</v>
      </c>
    </row>
    <row r="30395" spans="5:11">
      <c r="E30395">
        <v>53</v>
      </c>
      <c r="F30395">
        <v>0</v>
      </c>
      <c r="G30395">
        <v>0</v>
      </c>
      <c r="H30395">
        <v>0</v>
      </c>
      <c r="I30395">
        <v>41000</v>
      </c>
      <c r="J30395" s="2">
        <v>98225.732340000002</v>
      </c>
      <c r="K30395" s="2">
        <v>1000</v>
      </c>
    </row>
    <row r="30396" spans="5:11">
      <c r="E30396">
        <v>43</v>
      </c>
      <c r="F30396">
        <v>0</v>
      </c>
      <c r="G30396">
        <v>0</v>
      </c>
      <c r="H30396">
        <v>0</v>
      </c>
      <c r="I30396">
        <v>2641</v>
      </c>
      <c r="J30396" s="2">
        <v>31391.728889999999</v>
      </c>
      <c r="K30396" s="2">
        <v>2641</v>
      </c>
    </row>
    <row r="30397" spans="5:11">
      <c r="E30397">
        <v>43</v>
      </c>
      <c r="F30397">
        <v>0</v>
      </c>
      <c r="G30397">
        <v>0</v>
      </c>
      <c r="H30397">
        <v>0</v>
      </c>
      <c r="I30397">
        <v>2641</v>
      </c>
      <c r="J30397" s="2">
        <v>31391.728889999999</v>
      </c>
      <c r="K30397" s="2">
        <v>2641</v>
      </c>
    </row>
    <row r="30398" spans="5:11">
      <c r="E30398">
        <v>43</v>
      </c>
      <c r="F30398">
        <v>0</v>
      </c>
      <c r="G30398">
        <v>0</v>
      </c>
      <c r="H30398">
        <v>0</v>
      </c>
      <c r="I30398">
        <v>2641</v>
      </c>
      <c r="J30398" s="2">
        <v>31391.728889999999</v>
      </c>
      <c r="K30398" s="2">
        <v>2641</v>
      </c>
    </row>
    <row r="30399" spans="5:11">
      <c r="E30399">
        <v>43</v>
      </c>
      <c r="F30399">
        <v>0</v>
      </c>
      <c r="G30399">
        <v>0</v>
      </c>
      <c r="H30399">
        <v>0</v>
      </c>
      <c r="I30399">
        <v>2651</v>
      </c>
      <c r="J30399" s="2">
        <v>31391.728889999999</v>
      </c>
      <c r="K30399" s="2">
        <v>2651</v>
      </c>
    </row>
    <row r="30400" spans="5:11">
      <c r="E30400">
        <v>43</v>
      </c>
      <c r="F30400">
        <v>0</v>
      </c>
      <c r="G30400">
        <v>0</v>
      </c>
      <c r="H30400">
        <v>0</v>
      </c>
      <c r="I30400">
        <v>2641</v>
      </c>
      <c r="J30400" s="2">
        <v>31391.728889999999</v>
      </c>
      <c r="K30400" s="2">
        <v>2641</v>
      </c>
    </row>
    <row r="30401" spans="5:11">
      <c r="E30401">
        <v>50</v>
      </c>
      <c r="F30401">
        <v>0</v>
      </c>
      <c r="G30401">
        <v>0</v>
      </c>
      <c r="H30401">
        <v>110000</v>
      </c>
      <c r="I30401">
        <v>544500</v>
      </c>
      <c r="J30401" s="2">
        <v>278475.01439999999</v>
      </c>
      <c r="K30401" s="2">
        <v>159500</v>
      </c>
    </row>
    <row r="30402" spans="5:11">
      <c r="E30402">
        <v>50</v>
      </c>
      <c r="F30402">
        <v>0</v>
      </c>
      <c r="G30402">
        <v>0</v>
      </c>
      <c r="H30402">
        <v>110000</v>
      </c>
      <c r="I30402">
        <v>544500</v>
      </c>
      <c r="J30402" s="2">
        <v>278475.01439999999</v>
      </c>
      <c r="K30402" s="2">
        <v>159500</v>
      </c>
    </row>
    <row r="30403" spans="5:11">
      <c r="E30403">
        <v>50</v>
      </c>
      <c r="F30403">
        <v>0</v>
      </c>
      <c r="G30403">
        <v>0</v>
      </c>
      <c r="H30403">
        <v>110000</v>
      </c>
      <c r="I30403">
        <v>544500</v>
      </c>
      <c r="J30403" s="2">
        <v>278475.01439999999</v>
      </c>
      <c r="K30403" s="2">
        <v>159500</v>
      </c>
    </row>
    <row r="30404" spans="5:11">
      <c r="E30404">
        <v>50</v>
      </c>
      <c r="F30404">
        <v>0</v>
      </c>
      <c r="G30404">
        <v>0</v>
      </c>
      <c r="H30404">
        <v>110000</v>
      </c>
      <c r="I30404">
        <v>544500</v>
      </c>
      <c r="J30404" s="2">
        <v>278475.01439999999</v>
      </c>
      <c r="K30404" s="2">
        <v>159500</v>
      </c>
    </row>
    <row r="30405" spans="5:11">
      <c r="E30405">
        <v>50</v>
      </c>
      <c r="F30405">
        <v>0</v>
      </c>
      <c r="G30405">
        <v>0</v>
      </c>
      <c r="H30405">
        <v>110000</v>
      </c>
      <c r="I30405">
        <v>544500</v>
      </c>
      <c r="J30405" s="2">
        <v>278475.01439999999</v>
      </c>
      <c r="K30405" s="2">
        <v>159500</v>
      </c>
    </row>
    <row r="30406" spans="5:11">
      <c r="E30406">
        <v>48</v>
      </c>
      <c r="F30406">
        <v>0</v>
      </c>
      <c r="G30406">
        <v>0</v>
      </c>
      <c r="H30406">
        <v>0</v>
      </c>
      <c r="I30406">
        <v>525000</v>
      </c>
      <c r="J30406" s="2">
        <v>0</v>
      </c>
      <c r="K30406" s="2">
        <v>80000</v>
      </c>
    </row>
    <row r="30407" spans="5:11">
      <c r="E30407">
        <v>48</v>
      </c>
      <c r="F30407">
        <v>0</v>
      </c>
      <c r="G30407">
        <v>0</v>
      </c>
      <c r="H30407">
        <v>0</v>
      </c>
      <c r="I30407">
        <v>525000</v>
      </c>
      <c r="J30407" s="2">
        <v>0</v>
      </c>
      <c r="K30407" s="2">
        <v>80000</v>
      </c>
    </row>
    <row r="30408" spans="5:11">
      <c r="E30408">
        <v>48</v>
      </c>
      <c r="F30408">
        <v>0</v>
      </c>
      <c r="G30408">
        <v>0</v>
      </c>
      <c r="H30408">
        <v>0</v>
      </c>
      <c r="I30408">
        <v>525000</v>
      </c>
      <c r="J30408" s="2">
        <v>0</v>
      </c>
      <c r="K30408" s="2">
        <v>80000</v>
      </c>
    </row>
    <row r="30409" spans="5:11">
      <c r="E30409">
        <v>48</v>
      </c>
      <c r="F30409">
        <v>0</v>
      </c>
      <c r="G30409">
        <v>0</v>
      </c>
      <c r="H30409">
        <v>0</v>
      </c>
      <c r="I30409">
        <v>525000</v>
      </c>
      <c r="J30409" s="2">
        <v>0</v>
      </c>
      <c r="K30409" s="2">
        <v>80000</v>
      </c>
    </row>
    <row r="30410" spans="5:11">
      <c r="E30410">
        <v>48</v>
      </c>
      <c r="F30410">
        <v>0</v>
      </c>
      <c r="G30410">
        <v>0</v>
      </c>
      <c r="H30410">
        <v>0</v>
      </c>
      <c r="I30410">
        <v>525000</v>
      </c>
      <c r="J30410" s="2">
        <v>0</v>
      </c>
      <c r="K30410" s="2">
        <v>80000</v>
      </c>
    </row>
    <row r="30411" spans="5:11">
      <c r="E30411">
        <v>66</v>
      </c>
      <c r="F30411">
        <v>0</v>
      </c>
      <c r="G30411">
        <v>0</v>
      </c>
      <c r="H30411">
        <v>0</v>
      </c>
      <c r="I30411">
        <v>740000</v>
      </c>
      <c r="J30411" s="2">
        <v>148857.55309999999</v>
      </c>
      <c r="K30411" s="2">
        <v>40000</v>
      </c>
    </row>
    <row r="30412" spans="5:11">
      <c r="E30412">
        <v>66</v>
      </c>
      <c r="F30412">
        <v>0</v>
      </c>
      <c r="G30412">
        <v>0</v>
      </c>
      <c r="H30412">
        <v>0</v>
      </c>
      <c r="I30412">
        <v>740000</v>
      </c>
      <c r="J30412" s="2">
        <v>148857.55309999999</v>
      </c>
      <c r="K30412" s="2">
        <v>40000</v>
      </c>
    </row>
    <row r="30413" spans="5:11">
      <c r="E30413">
        <v>66</v>
      </c>
      <c r="F30413">
        <v>0</v>
      </c>
      <c r="G30413">
        <v>0</v>
      </c>
      <c r="H30413">
        <v>0</v>
      </c>
      <c r="I30413">
        <v>740000</v>
      </c>
      <c r="J30413" s="2">
        <v>148857.55309999999</v>
      </c>
      <c r="K30413" s="2">
        <v>40000</v>
      </c>
    </row>
    <row r="30414" spans="5:11">
      <c r="E30414">
        <v>66</v>
      </c>
      <c r="F30414">
        <v>0</v>
      </c>
      <c r="G30414">
        <v>0</v>
      </c>
      <c r="H30414">
        <v>0</v>
      </c>
      <c r="I30414">
        <v>740000</v>
      </c>
      <c r="J30414" s="2">
        <v>147844.9167</v>
      </c>
      <c r="K30414" s="2">
        <v>40000</v>
      </c>
    </row>
    <row r="30415" spans="5:11">
      <c r="E30415">
        <v>66</v>
      </c>
      <c r="F30415">
        <v>0</v>
      </c>
      <c r="G30415">
        <v>0</v>
      </c>
      <c r="H30415">
        <v>0</v>
      </c>
      <c r="I30415">
        <v>740000</v>
      </c>
      <c r="J30415" s="2">
        <v>147844.9167</v>
      </c>
      <c r="K30415" s="2">
        <v>40000</v>
      </c>
    </row>
    <row r="30416" spans="5:11">
      <c r="E30416">
        <v>76</v>
      </c>
      <c r="F30416">
        <v>0</v>
      </c>
      <c r="G30416">
        <v>0</v>
      </c>
      <c r="H30416">
        <v>50000</v>
      </c>
      <c r="I30416">
        <v>1805000</v>
      </c>
      <c r="J30416" s="2">
        <v>86074.095350000003</v>
      </c>
      <c r="K30416" s="2">
        <v>28000</v>
      </c>
    </row>
    <row r="30417" spans="5:11">
      <c r="E30417">
        <v>76</v>
      </c>
      <c r="F30417">
        <v>0</v>
      </c>
      <c r="G30417">
        <v>0</v>
      </c>
      <c r="H30417">
        <v>50000</v>
      </c>
      <c r="I30417">
        <v>1806000</v>
      </c>
      <c r="J30417" s="2">
        <v>87086.731759999995</v>
      </c>
      <c r="K30417" s="2">
        <v>28000</v>
      </c>
    </row>
    <row r="30418" spans="5:11">
      <c r="E30418">
        <v>76</v>
      </c>
      <c r="F30418">
        <v>0</v>
      </c>
      <c r="G30418">
        <v>0</v>
      </c>
      <c r="H30418">
        <v>50000</v>
      </c>
      <c r="I30418">
        <v>1805000</v>
      </c>
      <c r="J30418" s="2">
        <v>87086.731759999995</v>
      </c>
      <c r="K30418" s="2">
        <v>28000</v>
      </c>
    </row>
    <row r="30419" spans="5:11">
      <c r="E30419">
        <v>76</v>
      </c>
      <c r="F30419">
        <v>0</v>
      </c>
      <c r="G30419">
        <v>0</v>
      </c>
      <c r="H30419">
        <v>50000</v>
      </c>
      <c r="I30419">
        <v>1805000</v>
      </c>
      <c r="J30419" s="2">
        <v>86074.095350000003</v>
      </c>
      <c r="K30419" s="2">
        <v>28000</v>
      </c>
    </row>
    <row r="30420" spans="5:11">
      <c r="E30420">
        <v>76</v>
      </c>
      <c r="F30420">
        <v>0</v>
      </c>
      <c r="G30420">
        <v>0</v>
      </c>
      <c r="H30420">
        <v>50000</v>
      </c>
      <c r="I30420">
        <v>1805000</v>
      </c>
      <c r="J30420" s="2">
        <v>86074.095350000003</v>
      </c>
      <c r="K30420" s="2">
        <v>28000</v>
      </c>
    </row>
    <row r="30421" spans="5:11">
      <c r="E30421">
        <v>45</v>
      </c>
      <c r="F30421">
        <v>0</v>
      </c>
      <c r="G30421">
        <v>0</v>
      </c>
      <c r="H30421">
        <v>0</v>
      </c>
      <c r="I30421">
        <v>51700</v>
      </c>
      <c r="J30421" s="2">
        <v>74935.094769999996</v>
      </c>
      <c r="K30421" s="2">
        <v>4700</v>
      </c>
    </row>
    <row r="30422" spans="5:11">
      <c r="E30422">
        <v>45</v>
      </c>
      <c r="F30422">
        <v>0</v>
      </c>
      <c r="G30422">
        <v>0</v>
      </c>
      <c r="H30422">
        <v>0</v>
      </c>
      <c r="I30422">
        <v>51700</v>
      </c>
      <c r="J30422" s="2">
        <v>71897.185530000002</v>
      </c>
      <c r="K30422" s="2">
        <v>4700</v>
      </c>
    </row>
    <row r="30423" spans="5:11">
      <c r="E30423">
        <v>45</v>
      </c>
      <c r="F30423">
        <v>0</v>
      </c>
      <c r="G30423">
        <v>0</v>
      </c>
      <c r="H30423">
        <v>0</v>
      </c>
      <c r="I30423">
        <v>51700</v>
      </c>
      <c r="J30423" s="2">
        <v>69871.912689999997</v>
      </c>
      <c r="K30423" s="2">
        <v>4700</v>
      </c>
    </row>
    <row r="30424" spans="5:11">
      <c r="E30424">
        <v>45</v>
      </c>
      <c r="F30424">
        <v>0</v>
      </c>
      <c r="G30424">
        <v>0</v>
      </c>
      <c r="H30424">
        <v>0</v>
      </c>
      <c r="I30424">
        <v>51700</v>
      </c>
      <c r="J30424" s="2">
        <v>67846.639859999996</v>
      </c>
      <c r="K30424" s="2">
        <v>4700</v>
      </c>
    </row>
    <row r="30425" spans="5:11">
      <c r="E30425">
        <v>45</v>
      </c>
      <c r="F30425">
        <v>0</v>
      </c>
      <c r="G30425">
        <v>0</v>
      </c>
      <c r="H30425">
        <v>0</v>
      </c>
      <c r="I30425">
        <v>51700</v>
      </c>
      <c r="J30425" s="2">
        <v>64808.730620000002</v>
      </c>
      <c r="K30425" s="2">
        <v>4700</v>
      </c>
    </row>
    <row r="30426" spans="5:11">
      <c r="E30426">
        <v>55</v>
      </c>
      <c r="F30426">
        <v>0</v>
      </c>
      <c r="G30426">
        <v>0</v>
      </c>
      <c r="H30426">
        <v>0</v>
      </c>
      <c r="I30426">
        <v>26290</v>
      </c>
      <c r="J30426" s="2">
        <v>28556.34693</v>
      </c>
      <c r="K30426" s="2">
        <v>4690</v>
      </c>
    </row>
    <row r="30427" spans="5:11">
      <c r="E30427">
        <v>55</v>
      </c>
      <c r="F30427">
        <v>0</v>
      </c>
      <c r="G30427">
        <v>0</v>
      </c>
      <c r="H30427">
        <v>0</v>
      </c>
      <c r="I30427">
        <v>27500</v>
      </c>
      <c r="J30427" s="2">
        <v>29568.983339999999</v>
      </c>
      <c r="K30427" s="2">
        <v>4700</v>
      </c>
    </row>
    <row r="30428" spans="5:11">
      <c r="E30428">
        <v>55</v>
      </c>
      <c r="F30428">
        <v>0</v>
      </c>
      <c r="G30428">
        <v>0</v>
      </c>
      <c r="H30428">
        <v>0</v>
      </c>
      <c r="I30428">
        <v>26490</v>
      </c>
      <c r="J30428" s="2">
        <v>28556.34693</v>
      </c>
      <c r="K30428" s="2">
        <v>4690</v>
      </c>
    </row>
    <row r="30429" spans="5:11">
      <c r="E30429">
        <v>55</v>
      </c>
      <c r="F30429">
        <v>0</v>
      </c>
      <c r="G30429">
        <v>0</v>
      </c>
      <c r="H30429">
        <v>0</v>
      </c>
      <c r="I30429">
        <v>27700</v>
      </c>
      <c r="J30429" s="2">
        <v>28556.34693</v>
      </c>
      <c r="K30429" s="2">
        <v>4700</v>
      </c>
    </row>
    <row r="30430" spans="5:11">
      <c r="E30430">
        <v>55</v>
      </c>
      <c r="F30430">
        <v>0</v>
      </c>
      <c r="G30430">
        <v>0</v>
      </c>
      <c r="H30430">
        <v>0</v>
      </c>
      <c r="I30430">
        <v>27290</v>
      </c>
      <c r="J30430" s="2">
        <v>29568.983339999999</v>
      </c>
      <c r="K30430" s="2">
        <v>4690</v>
      </c>
    </row>
    <row r="30431" spans="5:11">
      <c r="E30431">
        <v>67</v>
      </c>
      <c r="F30431">
        <v>0</v>
      </c>
      <c r="G30431">
        <v>1</v>
      </c>
      <c r="H30431">
        <v>0</v>
      </c>
      <c r="I30431">
        <v>13500</v>
      </c>
      <c r="J30431" s="2">
        <v>96200.459510000001</v>
      </c>
      <c r="K30431" s="2">
        <v>2500</v>
      </c>
    </row>
    <row r="30432" spans="5:11">
      <c r="E30432">
        <v>67</v>
      </c>
      <c r="F30432">
        <v>0</v>
      </c>
      <c r="G30432">
        <v>1</v>
      </c>
      <c r="H30432">
        <v>0</v>
      </c>
      <c r="I30432">
        <v>21500</v>
      </c>
      <c r="J30432" s="2">
        <v>92149.913839999994</v>
      </c>
      <c r="K30432" s="2">
        <v>2500</v>
      </c>
    </row>
    <row r="30433" spans="5:11">
      <c r="E30433">
        <v>67</v>
      </c>
      <c r="F30433">
        <v>0</v>
      </c>
      <c r="G30433">
        <v>1</v>
      </c>
      <c r="H30433">
        <v>0</v>
      </c>
      <c r="I30433">
        <v>21500</v>
      </c>
      <c r="J30433" s="2">
        <v>95187.823090000005</v>
      </c>
      <c r="K30433" s="2">
        <v>2500</v>
      </c>
    </row>
    <row r="30434" spans="5:11">
      <c r="E30434">
        <v>67</v>
      </c>
      <c r="F30434">
        <v>0</v>
      </c>
      <c r="G30434">
        <v>1</v>
      </c>
      <c r="H30434">
        <v>0</v>
      </c>
      <c r="I30434">
        <v>14500</v>
      </c>
      <c r="J30434" s="2">
        <v>91137.277430000002</v>
      </c>
      <c r="K30434" s="2">
        <v>2500</v>
      </c>
    </row>
    <row r="30435" spans="5:11">
      <c r="E30435">
        <v>67</v>
      </c>
      <c r="F30435">
        <v>0</v>
      </c>
      <c r="G30435">
        <v>1</v>
      </c>
      <c r="H30435">
        <v>0</v>
      </c>
      <c r="I30435">
        <v>21500</v>
      </c>
      <c r="J30435" s="2">
        <v>94175.186669999996</v>
      </c>
      <c r="K30435" s="2">
        <v>2500</v>
      </c>
    </row>
    <row r="30436" spans="5:11">
      <c r="E30436">
        <v>72</v>
      </c>
      <c r="F30436">
        <v>0</v>
      </c>
      <c r="G30436">
        <v>0</v>
      </c>
      <c r="H30436">
        <v>0</v>
      </c>
      <c r="I30436">
        <v>7000</v>
      </c>
      <c r="J30436" s="2">
        <v>48606.547960000004</v>
      </c>
      <c r="K30436" s="2">
        <v>7000</v>
      </c>
    </row>
    <row r="30437" spans="5:11">
      <c r="E30437">
        <v>72</v>
      </c>
      <c r="F30437">
        <v>0</v>
      </c>
      <c r="G30437">
        <v>0</v>
      </c>
      <c r="H30437">
        <v>0</v>
      </c>
      <c r="I30437">
        <v>8000</v>
      </c>
      <c r="J30437" s="2">
        <v>48606.547960000004</v>
      </c>
      <c r="K30437" s="2">
        <v>8000</v>
      </c>
    </row>
    <row r="30438" spans="5:11">
      <c r="E30438">
        <v>72</v>
      </c>
      <c r="F30438">
        <v>0</v>
      </c>
      <c r="G30438">
        <v>0</v>
      </c>
      <c r="H30438">
        <v>0</v>
      </c>
      <c r="I30438">
        <v>7900</v>
      </c>
      <c r="J30438" s="2">
        <v>48606.547960000004</v>
      </c>
      <c r="K30438" s="2">
        <v>7900</v>
      </c>
    </row>
    <row r="30439" spans="5:11">
      <c r="E30439">
        <v>72</v>
      </c>
      <c r="F30439">
        <v>0</v>
      </c>
      <c r="G30439">
        <v>0</v>
      </c>
      <c r="H30439">
        <v>0</v>
      </c>
      <c r="I30439">
        <v>7400</v>
      </c>
      <c r="J30439" s="2">
        <v>48606.547960000004</v>
      </c>
      <c r="K30439" s="2">
        <v>7400</v>
      </c>
    </row>
    <row r="30440" spans="5:11">
      <c r="E30440">
        <v>72</v>
      </c>
      <c r="F30440">
        <v>0</v>
      </c>
      <c r="G30440">
        <v>0</v>
      </c>
      <c r="H30440">
        <v>0</v>
      </c>
      <c r="I30440">
        <v>7500</v>
      </c>
      <c r="J30440" s="2">
        <v>48606.547960000004</v>
      </c>
      <c r="K30440" s="2">
        <v>7500</v>
      </c>
    </row>
    <row r="30441" spans="5:11">
      <c r="E30441">
        <v>79</v>
      </c>
      <c r="F30441">
        <v>0</v>
      </c>
      <c r="G30441">
        <v>0</v>
      </c>
      <c r="H30441">
        <v>0</v>
      </c>
      <c r="I30441">
        <v>393600</v>
      </c>
      <c r="J30441" s="2">
        <v>73821.19472</v>
      </c>
      <c r="K30441" s="2">
        <v>3000</v>
      </c>
    </row>
    <row r="30442" spans="5:11">
      <c r="E30442">
        <v>79</v>
      </c>
      <c r="F30442">
        <v>0</v>
      </c>
      <c r="G30442">
        <v>0</v>
      </c>
      <c r="H30442">
        <v>0</v>
      </c>
      <c r="I30442">
        <v>173300</v>
      </c>
      <c r="J30442" s="2">
        <v>64403.676050000002</v>
      </c>
      <c r="K30442" s="2">
        <v>3300</v>
      </c>
    </row>
    <row r="30443" spans="5:11">
      <c r="E30443">
        <v>79</v>
      </c>
      <c r="F30443">
        <v>0</v>
      </c>
      <c r="G30443">
        <v>0</v>
      </c>
      <c r="H30443">
        <v>0</v>
      </c>
      <c r="I30443">
        <v>101800</v>
      </c>
      <c r="J30443" s="2">
        <v>78074.267659999998</v>
      </c>
      <c r="K30443" s="2">
        <v>1300</v>
      </c>
    </row>
    <row r="30444" spans="5:11">
      <c r="E30444">
        <v>79</v>
      </c>
      <c r="F30444">
        <v>0</v>
      </c>
      <c r="G30444">
        <v>0</v>
      </c>
      <c r="H30444">
        <v>0</v>
      </c>
      <c r="I30444">
        <v>22450</v>
      </c>
      <c r="J30444" s="2">
        <v>29670.24698</v>
      </c>
      <c r="K30444" s="2">
        <v>770</v>
      </c>
    </row>
    <row r="30445" spans="5:11">
      <c r="E30445">
        <v>79</v>
      </c>
      <c r="F30445">
        <v>0</v>
      </c>
      <c r="G30445">
        <v>0</v>
      </c>
      <c r="H30445">
        <v>0</v>
      </c>
      <c r="I30445">
        <v>459500</v>
      </c>
      <c r="J30445" s="2">
        <v>51644.45721</v>
      </c>
      <c r="K30445" s="2">
        <v>18000</v>
      </c>
    </row>
    <row r="30446" spans="5:11">
      <c r="E30446">
        <v>48</v>
      </c>
      <c r="F30446">
        <v>0</v>
      </c>
      <c r="G30446">
        <v>0</v>
      </c>
      <c r="H30446">
        <v>0</v>
      </c>
      <c r="I30446">
        <v>6500</v>
      </c>
      <c r="J30446" s="2">
        <v>111390.00569999999</v>
      </c>
      <c r="K30446" s="2">
        <v>6500</v>
      </c>
    </row>
    <row r="30447" spans="5:11">
      <c r="E30447">
        <v>48</v>
      </c>
      <c r="F30447">
        <v>0</v>
      </c>
      <c r="G30447">
        <v>0</v>
      </c>
      <c r="H30447">
        <v>0</v>
      </c>
      <c r="I30447">
        <v>6500</v>
      </c>
      <c r="J30447" s="2">
        <v>111390.00569999999</v>
      </c>
      <c r="K30447" s="2">
        <v>6500</v>
      </c>
    </row>
    <row r="30448" spans="5:11">
      <c r="E30448">
        <v>48</v>
      </c>
      <c r="F30448">
        <v>0</v>
      </c>
      <c r="G30448">
        <v>0</v>
      </c>
      <c r="H30448">
        <v>0</v>
      </c>
      <c r="I30448">
        <v>6500</v>
      </c>
      <c r="J30448" s="2">
        <v>111390.00569999999</v>
      </c>
      <c r="K30448" s="2">
        <v>6500</v>
      </c>
    </row>
    <row r="30449" spans="5:11">
      <c r="E30449">
        <v>48</v>
      </c>
      <c r="F30449">
        <v>0</v>
      </c>
      <c r="G30449">
        <v>0</v>
      </c>
      <c r="H30449">
        <v>0</v>
      </c>
      <c r="I30449">
        <v>6500</v>
      </c>
      <c r="J30449" s="2">
        <v>111390.00569999999</v>
      </c>
      <c r="K30449" s="2">
        <v>6500</v>
      </c>
    </row>
    <row r="30450" spans="5:11">
      <c r="E30450">
        <v>48</v>
      </c>
      <c r="F30450">
        <v>0</v>
      </c>
      <c r="G30450">
        <v>0</v>
      </c>
      <c r="H30450">
        <v>0</v>
      </c>
      <c r="I30450">
        <v>6500</v>
      </c>
      <c r="J30450" s="2">
        <v>111390.00569999999</v>
      </c>
      <c r="K30450" s="2">
        <v>6500</v>
      </c>
    </row>
    <row r="30451" spans="5:11">
      <c r="E30451">
        <v>44</v>
      </c>
      <c r="F30451">
        <v>0</v>
      </c>
      <c r="G30451">
        <v>0</v>
      </c>
      <c r="H30451">
        <v>0</v>
      </c>
      <c r="I30451">
        <v>898000</v>
      </c>
      <c r="J30451" s="2">
        <v>528596.20909999998</v>
      </c>
      <c r="K30451" s="2">
        <v>350000</v>
      </c>
    </row>
    <row r="30452" spans="5:11">
      <c r="E30452">
        <v>44</v>
      </c>
      <c r="F30452">
        <v>0</v>
      </c>
      <c r="G30452">
        <v>0</v>
      </c>
      <c r="H30452">
        <v>0</v>
      </c>
      <c r="I30452">
        <v>898000</v>
      </c>
      <c r="J30452" s="2">
        <v>523533.027</v>
      </c>
      <c r="K30452" s="2">
        <v>350000</v>
      </c>
    </row>
    <row r="30453" spans="5:11">
      <c r="E30453">
        <v>44</v>
      </c>
      <c r="F30453">
        <v>0</v>
      </c>
      <c r="G30453">
        <v>0</v>
      </c>
      <c r="H30453">
        <v>0</v>
      </c>
      <c r="I30453">
        <v>898000</v>
      </c>
      <c r="J30453" s="2">
        <v>519482.48129999998</v>
      </c>
      <c r="K30453" s="2">
        <v>350000</v>
      </c>
    </row>
    <row r="30454" spans="5:11">
      <c r="E30454">
        <v>44</v>
      </c>
      <c r="F30454">
        <v>0</v>
      </c>
      <c r="G30454">
        <v>0</v>
      </c>
      <c r="H30454">
        <v>0</v>
      </c>
      <c r="I30454">
        <v>898000</v>
      </c>
      <c r="J30454" s="2">
        <v>520495.11780000001</v>
      </c>
      <c r="K30454" s="2">
        <v>350000</v>
      </c>
    </row>
    <row r="30455" spans="5:11">
      <c r="E30455">
        <v>44</v>
      </c>
      <c r="F30455">
        <v>0</v>
      </c>
      <c r="G30455">
        <v>0</v>
      </c>
      <c r="H30455">
        <v>0</v>
      </c>
      <c r="I30455">
        <v>898000</v>
      </c>
      <c r="J30455" s="2">
        <v>530621.48190000001</v>
      </c>
      <c r="K30455" s="2">
        <v>350000</v>
      </c>
    </row>
    <row r="30456" spans="5:11">
      <c r="E30456">
        <v>55</v>
      </c>
      <c r="F30456">
        <v>0</v>
      </c>
      <c r="G30456">
        <v>0</v>
      </c>
      <c r="H30456">
        <v>0</v>
      </c>
      <c r="I30456">
        <v>169000</v>
      </c>
      <c r="J30456" s="2">
        <v>52657.09362</v>
      </c>
      <c r="K30456" s="2">
        <v>79000</v>
      </c>
    </row>
    <row r="30457" spans="5:11">
      <c r="E30457">
        <v>55</v>
      </c>
      <c r="F30457">
        <v>0</v>
      </c>
      <c r="G30457">
        <v>0</v>
      </c>
      <c r="H30457">
        <v>0</v>
      </c>
      <c r="I30457">
        <v>169000</v>
      </c>
      <c r="J30457" s="2">
        <v>52657.09362</v>
      </c>
      <c r="K30457" s="2">
        <v>79000</v>
      </c>
    </row>
    <row r="30458" spans="5:11">
      <c r="E30458">
        <v>55</v>
      </c>
      <c r="F30458">
        <v>0</v>
      </c>
      <c r="G30458">
        <v>0</v>
      </c>
      <c r="H30458">
        <v>0</v>
      </c>
      <c r="I30458">
        <v>169000</v>
      </c>
      <c r="J30458" s="2">
        <v>52657.09362</v>
      </c>
      <c r="K30458" s="2">
        <v>79000</v>
      </c>
    </row>
    <row r="30459" spans="5:11">
      <c r="E30459">
        <v>55</v>
      </c>
      <c r="F30459">
        <v>0</v>
      </c>
      <c r="G30459">
        <v>0</v>
      </c>
      <c r="H30459">
        <v>0</v>
      </c>
      <c r="I30459">
        <v>169000</v>
      </c>
      <c r="J30459" s="2">
        <v>52657.09362</v>
      </c>
      <c r="K30459" s="2">
        <v>79000</v>
      </c>
    </row>
    <row r="30460" spans="5:11">
      <c r="E30460">
        <v>55</v>
      </c>
      <c r="F30460">
        <v>0</v>
      </c>
      <c r="G30460">
        <v>0</v>
      </c>
      <c r="H30460">
        <v>0</v>
      </c>
      <c r="I30460">
        <v>169000</v>
      </c>
      <c r="J30460" s="2">
        <v>52657.09362</v>
      </c>
      <c r="K30460" s="2">
        <v>79000</v>
      </c>
    </row>
    <row r="30461" spans="5:11">
      <c r="E30461">
        <v>19</v>
      </c>
      <c r="F30461">
        <v>1</v>
      </c>
      <c r="G30461">
        <v>0</v>
      </c>
      <c r="H30461">
        <v>0</v>
      </c>
      <c r="I30461">
        <v>140</v>
      </c>
      <c r="J30461" s="2">
        <v>11139.00057</v>
      </c>
      <c r="K30461" s="2">
        <v>140</v>
      </c>
    </row>
    <row r="30462" spans="5:11">
      <c r="E30462">
        <v>19</v>
      </c>
      <c r="F30462">
        <v>1</v>
      </c>
      <c r="G30462">
        <v>0</v>
      </c>
      <c r="H30462">
        <v>0</v>
      </c>
      <c r="I30462">
        <v>140</v>
      </c>
      <c r="J30462" s="2">
        <v>11139.00057</v>
      </c>
      <c r="K30462" s="2">
        <v>140</v>
      </c>
    </row>
    <row r="30463" spans="5:11">
      <c r="E30463">
        <v>19</v>
      </c>
      <c r="F30463">
        <v>1</v>
      </c>
      <c r="G30463">
        <v>0</v>
      </c>
      <c r="H30463">
        <v>0</v>
      </c>
      <c r="I30463">
        <v>140</v>
      </c>
      <c r="J30463" s="2">
        <v>11139.00057</v>
      </c>
      <c r="K30463" s="2">
        <v>140</v>
      </c>
    </row>
    <row r="30464" spans="5:11">
      <c r="E30464">
        <v>19</v>
      </c>
      <c r="F30464">
        <v>1</v>
      </c>
      <c r="G30464">
        <v>0</v>
      </c>
      <c r="H30464">
        <v>0</v>
      </c>
      <c r="I30464">
        <v>140</v>
      </c>
      <c r="J30464" s="2">
        <v>11139.00057</v>
      </c>
      <c r="K30464" s="2">
        <v>140</v>
      </c>
    </row>
    <row r="30465" spans="5:11">
      <c r="E30465">
        <v>19</v>
      </c>
      <c r="F30465">
        <v>1</v>
      </c>
      <c r="G30465">
        <v>0</v>
      </c>
      <c r="H30465">
        <v>0</v>
      </c>
      <c r="I30465">
        <v>140</v>
      </c>
      <c r="J30465" s="2">
        <v>11139.00057</v>
      </c>
      <c r="K30465" s="2">
        <v>140</v>
      </c>
    </row>
    <row r="30466" spans="5:11">
      <c r="E30466">
        <v>63</v>
      </c>
      <c r="F30466">
        <v>0</v>
      </c>
      <c r="G30466">
        <v>1</v>
      </c>
      <c r="H30466">
        <v>0</v>
      </c>
      <c r="I30466">
        <v>7300</v>
      </c>
      <c r="J30466" s="2">
        <v>55695.002869999997</v>
      </c>
      <c r="K30466" s="2">
        <v>3300</v>
      </c>
    </row>
    <row r="30467" spans="5:11">
      <c r="E30467">
        <v>63</v>
      </c>
      <c r="F30467">
        <v>0</v>
      </c>
      <c r="G30467">
        <v>1</v>
      </c>
      <c r="H30467">
        <v>0</v>
      </c>
      <c r="I30467">
        <v>7300</v>
      </c>
      <c r="J30467" s="2">
        <v>55695.002869999997</v>
      </c>
      <c r="K30467" s="2">
        <v>3300</v>
      </c>
    </row>
    <row r="30468" spans="5:11">
      <c r="E30468">
        <v>63</v>
      </c>
      <c r="F30468">
        <v>0</v>
      </c>
      <c r="G30468">
        <v>1</v>
      </c>
      <c r="H30468">
        <v>0</v>
      </c>
      <c r="I30468">
        <v>7300</v>
      </c>
      <c r="J30468" s="2">
        <v>54682.366459999997</v>
      </c>
      <c r="K30468" s="2">
        <v>3300</v>
      </c>
    </row>
    <row r="30469" spans="5:11">
      <c r="E30469">
        <v>63</v>
      </c>
      <c r="F30469">
        <v>0</v>
      </c>
      <c r="G30469">
        <v>1</v>
      </c>
      <c r="H30469">
        <v>0</v>
      </c>
      <c r="I30469">
        <v>7300</v>
      </c>
      <c r="J30469" s="2">
        <v>55695.002869999997</v>
      </c>
      <c r="K30469" s="2">
        <v>3300</v>
      </c>
    </row>
    <row r="30470" spans="5:11">
      <c r="E30470">
        <v>63</v>
      </c>
      <c r="F30470">
        <v>0</v>
      </c>
      <c r="G30470">
        <v>1</v>
      </c>
      <c r="H30470">
        <v>0</v>
      </c>
      <c r="I30470">
        <v>7300</v>
      </c>
      <c r="J30470" s="2">
        <v>54682.366459999997</v>
      </c>
      <c r="K30470" s="2">
        <v>3300</v>
      </c>
    </row>
    <row r="30471" spans="5:11">
      <c r="E30471">
        <v>39</v>
      </c>
      <c r="F30471">
        <v>0</v>
      </c>
      <c r="G30471">
        <v>0</v>
      </c>
      <c r="H30471">
        <v>0</v>
      </c>
      <c r="I30471">
        <v>4527000</v>
      </c>
      <c r="J30471" s="2">
        <v>3574606.548</v>
      </c>
      <c r="K30471" s="2">
        <v>357000</v>
      </c>
    </row>
    <row r="30472" spans="5:11">
      <c r="E30472">
        <v>39</v>
      </c>
      <c r="F30472">
        <v>0</v>
      </c>
      <c r="G30472">
        <v>0</v>
      </c>
      <c r="H30472">
        <v>0</v>
      </c>
      <c r="I30472">
        <v>4582000</v>
      </c>
      <c r="J30472" s="2">
        <v>3574606.548</v>
      </c>
      <c r="K30472" s="2">
        <v>412000</v>
      </c>
    </row>
    <row r="30473" spans="5:11">
      <c r="E30473">
        <v>39</v>
      </c>
      <c r="F30473">
        <v>0</v>
      </c>
      <c r="G30473">
        <v>0</v>
      </c>
      <c r="H30473">
        <v>0</v>
      </c>
      <c r="I30473">
        <v>4547000</v>
      </c>
      <c r="J30473" s="2">
        <v>3361952.9010000001</v>
      </c>
      <c r="K30473" s="2">
        <v>377000</v>
      </c>
    </row>
    <row r="30474" spans="5:11">
      <c r="E30474">
        <v>39</v>
      </c>
      <c r="F30474">
        <v>0</v>
      </c>
      <c r="G30474">
        <v>0</v>
      </c>
      <c r="H30474">
        <v>0</v>
      </c>
      <c r="I30474">
        <v>4497000</v>
      </c>
      <c r="J30474" s="2">
        <v>3523974.727</v>
      </c>
      <c r="K30474" s="2">
        <v>327000</v>
      </c>
    </row>
    <row r="30475" spans="5:11">
      <c r="E30475">
        <v>39</v>
      </c>
      <c r="F30475">
        <v>0</v>
      </c>
      <c r="G30475">
        <v>0</v>
      </c>
      <c r="H30475">
        <v>0</v>
      </c>
      <c r="I30475">
        <v>4507000</v>
      </c>
      <c r="J30475" s="2">
        <v>3564480.1839999999</v>
      </c>
      <c r="K30475" s="2">
        <v>337000</v>
      </c>
    </row>
    <row r="30476" spans="5:11">
      <c r="E30476">
        <v>81</v>
      </c>
      <c r="F30476">
        <v>0</v>
      </c>
      <c r="G30476">
        <v>0</v>
      </c>
      <c r="H30476">
        <v>0</v>
      </c>
      <c r="I30476">
        <v>198000</v>
      </c>
      <c r="J30476" s="2">
        <v>30784.14704</v>
      </c>
      <c r="K30476" s="2">
        <v>37000</v>
      </c>
    </row>
    <row r="30477" spans="5:11">
      <c r="E30477">
        <v>81</v>
      </c>
      <c r="F30477">
        <v>0</v>
      </c>
      <c r="G30477">
        <v>0</v>
      </c>
      <c r="H30477">
        <v>0</v>
      </c>
      <c r="I30477">
        <v>198000</v>
      </c>
      <c r="J30477" s="2">
        <v>29771.510630000001</v>
      </c>
      <c r="K30477" s="2">
        <v>37000</v>
      </c>
    </row>
    <row r="30478" spans="5:11">
      <c r="E30478">
        <v>81</v>
      </c>
      <c r="F30478">
        <v>0</v>
      </c>
      <c r="G30478">
        <v>0</v>
      </c>
      <c r="H30478">
        <v>0</v>
      </c>
      <c r="I30478">
        <v>198000</v>
      </c>
      <c r="J30478" s="2">
        <v>29872.774270000002</v>
      </c>
      <c r="K30478" s="2">
        <v>37000</v>
      </c>
    </row>
    <row r="30479" spans="5:11">
      <c r="E30479">
        <v>81</v>
      </c>
      <c r="F30479">
        <v>0</v>
      </c>
      <c r="G30479">
        <v>0</v>
      </c>
      <c r="H30479">
        <v>0</v>
      </c>
      <c r="I30479">
        <v>198000</v>
      </c>
      <c r="J30479" s="2">
        <v>29872.774270000002</v>
      </c>
      <c r="K30479" s="2">
        <v>37000</v>
      </c>
    </row>
    <row r="30480" spans="5:11">
      <c r="E30480">
        <v>81</v>
      </c>
      <c r="F30480">
        <v>0</v>
      </c>
      <c r="G30480">
        <v>0</v>
      </c>
      <c r="H30480">
        <v>0</v>
      </c>
      <c r="I30480">
        <v>198000</v>
      </c>
      <c r="J30480" s="2">
        <v>30784.14704</v>
      </c>
      <c r="K30480" s="2">
        <v>37000</v>
      </c>
    </row>
    <row r="30481" spans="5:11">
      <c r="E30481">
        <v>55</v>
      </c>
      <c r="F30481">
        <v>0</v>
      </c>
      <c r="G30481">
        <v>1</v>
      </c>
      <c r="H30481">
        <v>0</v>
      </c>
      <c r="I30481">
        <v>20180</v>
      </c>
      <c r="J30481" s="2">
        <v>107339.4601</v>
      </c>
      <c r="K30481" s="2">
        <v>13980</v>
      </c>
    </row>
    <row r="30482" spans="5:11">
      <c r="E30482">
        <v>55</v>
      </c>
      <c r="F30482">
        <v>0</v>
      </c>
      <c r="G30482">
        <v>1</v>
      </c>
      <c r="H30482">
        <v>0</v>
      </c>
      <c r="I30482">
        <v>26890</v>
      </c>
      <c r="J30482" s="2">
        <v>107339.4601</v>
      </c>
      <c r="K30482" s="2">
        <v>16190</v>
      </c>
    </row>
    <row r="30483" spans="5:11">
      <c r="E30483">
        <v>55</v>
      </c>
      <c r="F30483">
        <v>0</v>
      </c>
      <c r="G30483">
        <v>1</v>
      </c>
      <c r="H30483">
        <v>0</v>
      </c>
      <c r="I30483">
        <v>24900</v>
      </c>
      <c r="J30483" s="2">
        <v>107339.4601</v>
      </c>
      <c r="K30483" s="2">
        <v>15100</v>
      </c>
    </row>
    <row r="30484" spans="5:11">
      <c r="E30484">
        <v>55</v>
      </c>
      <c r="F30484">
        <v>0</v>
      </c>
      <c r="G30484">
        <v>1</v>
      </c>
      <c r="H30484">
        <v>0</v>
      </c>
      <c r="I30484">
        <v>26670</v>
      </c>
      <c r="J30484" s="2">
        <v>107339.4601</v>
      </c>
      <c r="K30484" s="2">
        <v>17870</v>
      </c>
    </row>
    <row r="30485" spans="5:11">
      <c r="E30485">
        <v>55</v>
      </c>
      <c r="F30485">
        <v>0</v>
      </c>
      <c r="G30485">
        <v>1</v>
      </c>
      <c r="H30485">
        <v>0</v>
      </c>
      <c r="I30485">
        <v>24910</v>
      </c>
      <c r="J30485" s="2">
        <v>107339.4601</v>
      </c>
      <c r="K30485" s="2">
        <v>16610</v>
      </c>
    </row>
    <row r="30486" spans="5:11">
      <c r="E30486">
        <v>60</v>
      </c>
      <c r="F30486">
        <v>0</v>
      </c>
      <c r="G30486">
        <v>0</v>
      </c>
      <c r="H30486">
        <v>0</v>
      </c>
      <c r="I30486">
        <v>63900</v>
      </c>
      <c r="J30486" s="2">
        <v>91137.277430000002</v>
      </c>
      <c r="K30486" s="2">
        <v>1900</v>
      </c>
    </row>
    <row r="30487" spans="5:11">
      <c r="E30487">
        <v>60</v>
      </c>
      <c r="F30487">
        <v>0</v>
      </c>
      <c r="G30487">
        <v>0</v>
      </c>
      <c r="H30487">
        <v>0</v>
      </c>
      <c r="I30487">
        <v>63900</v>
      </c>
      <c r="J30487" s="2">
        <v>91137.277430000002</v>
      </c>
      <c r="K30487" s="2">
        <v>1900</v>
      </c>
    </row>
    <row r="30488" spans="5:11">
      <c r="E30488">
        <v>60</v>
      </c>
      <c r="F30488">
        <v>0</v>
      </c>
      <c r="G30488">
        <v>0</v>
      </c>
      <c r="H30488">
        <v>0</v>
      </c>
      <c r="I30488">
        <v>64200</v>
      </c>
      <c r="J30488" s="2">
        <v>91137.277430000002</v>
      </c>
      <c r="K30488" s="2">
        <v>2200</v>
      </c>
    </row>
    <row r="30489" spans="5:11">
      <c r="E30489">
        <v>60</v>
      </c>
      <c r="F30489">
        <v>0</v>
      </c>
      <c r="G30489">
        <v>0</v>
      </c>
      <c r="H30489">
        <v>0</v>
      </c>
      <c r="I30489">
        <v>64000</v>
      </c>
      <c r="J30489" s="2">
        <v>91137.277430000002</v>
      </c>
      <c r="K30489" s="2">
        <v>2000</v>
      </c>
    </row>
    <row r="30490" spans="5:11">
      <c r="E30490">
        <v>60</v>
      </c>
      <c r="F30490">
        <v>0</v>
      </c>
      <c r="G30490">
        <v>0</v>
      </c>
      <c r="H30490">
        <v>0</v>
      </c>
      <c r="I30490">
        <v>64000</v>
      </c>
      <c r="J30490" s="2">
        <v>91137.277430000002</v>
      </c>
      <c r="K30490" s="2">
        <v>2000</v>
      </c>
    </row>
    <row r="30491" spans="5:11">
      <c r="E30491">
        <v>75</v>
      </c>
      <c r="F30491">
        <v>0</v>
      </c>
      <c r="G30491">
        <v>0</v>
      </c>
      <c r="H30491">
        <v>70000</v>
      </c>
      <c r="I30491">
        <v>3825000</v>
      </c>
      <c r="J30491" s="2">
        <v>167085.0086</v>
      </c>
      <c r="K30491" s="2">
        <v>310000</v>
      </c>
    </row>
    <row r="30492" spans="5:11">
      <c r="E30492">
        <v>75</v>
      </c>
      <c r="F30492">
        <v>0</v>
      </c>
      <c r="G30492">
        <v>0</v>
      </c>
      <c r="H30492">
        <v>62000</v>
      </c>
      <c r="I30492">
        <v>3817000</v>
      </c>
      <c r="J30492" s="2">
        <v>167085.0086</v>
      </c>
      <c r="K30492" s="2">
        <v>310000</v>
      </c>
    </row>
    <row r="30493" spans="5:11">
      <c r="E30493">
        <v>75</v>
      </c>
      <c r="F30493">
        <v>0</v>
      </c>
      <c r="G30493">
        <v>0</v>
      </c>
      <c r="H30493">
        <v>70000</v>
      </c>
      <c r="I30493">
        <v>3825000</v>
      </c>
      <c r="J30493" s="2">
        <v>167085.0086</v>
      </c>
      <c r="K30493" s="2">
        <v>310000</v>
      </c>
    </row>
    <row r="30494" spans="5:11">
      <c r="E30494">
        <v>75</v>
      </c>
      <c r="F30494">
        <v>0</v>
      </c>
      <c r="G30494">
        <v>0</v>
      </c>
      <c r="H30494">
        <v>62000</v>
      </c>
      <c r="I30494">
        <v>3818000</v>
      </c>
      <c r="J30494" s="2">
        <v>167085.0086</v>
      </c>
      <c r="K30494" s="2">
        <v>311000</v>
      </c>
    </row>
    <row r="30495" spans="5:11">
      <c r="E30495">
        <v>75</v>
      </c>
      <c r="F30495">
        <v>0</v>
      </c>
      <c r="G30495">
        <v>0</v>
      </c>
      <c r="H30495">
        <v>52000</v>
      </c>
      <c r="I30495">
        <v>3808000</v>
      </c>
      <c r="J30495" s="2">
        <v>167085.0086</v>
      </c>
      <c r="K30495" s="2">
        <v>311000</v>
      </c>
    </row>
    <row r="30496" spans="5:11">
      <c r="E30496">
        <v>63</v>
      </c>
      <c r="F30496">
        <v>0</v>
      </c>
      <c r="G30496">
        <v>0</v>
      </c>
      <c r="H30496">
        <v>0</v>
      </c>
      <c r="I30496">
        <v>352310</v>
      </c>
      <c r="J30496" s="2">
        <v>52657.09362</v>
      </c>
      <c r="K30496" s="2">
        <v>2310</v>
      </c>
    </row>
    <row r="30497" spans="5:11">
      <c r="E30497">
        <v>63</v>
      </c>
      <c r="F30497">
        <v>0</v>
      </c>
      <c r="G30497">
        <v>0</v>
      </c>
      <c r="H30497">
        <v>0</v>
      </c>
      <c r="I30497">
        <v>352310</v>
      </c>
      <c r="J30497" s="2">
        <v>52657.09362</v>
      </c>
      <c r="K30497" s="2">
        <v>2310</v>
      </c>
    </row>
    <row r="30498" spans="5:11">
      <c r="E30498">
        <v>63</v>
      </c>
      <c r="F30498">
        <v>0</v>
      </c>
      <c r="G30498">
        <v>0</v>
      </c>
      <c r="H30498">
        <v>0</v>
      </c>
      <c r="I30498">
        <v>352310</v>
      </c>
      <c r="J30498" s="2">
        <v>52657.09362</v>
      </c>
      <c r="K30498" s="2">
        <v>2310</v>
      </c>
    </row>
    <row r="30499" spans="5:11">
      <c r="E30499">
        <v>63</v>
      </c>
      <c r="F30499">
        <v>0</v>
      </c>
      <c r="G30499">
        <v>0</v>
      </c>
      <c r="H30499">
        <v>0</v>
      </c>
      <c r="I30499">
        <v>352310</v>
      </c>
      <c r="J30499" s="2">
        <v>52657.09362</v>
      </c>
      <c r="K30499" s="2">
        <v>2310</v>
      </c>
    </row>
    <row r="30500" spans="5:11">
      <c r="E30500">
        <v>63</v>
      </c>
      <c r="F30500">
        <v>0</v>
      </c>
      <c r="G30500">
        <v>0</v>
      </c>
      <c r="H30500">
        <v>0</v>
      </c>
      <c r="I30500">
        <v>352310</v>
      </c>
      <c r="J30500" s="2">
        <v>53669.730040000002</v>
      </c>
      <c r="K30500" s="2">
        <v>2310</v>
      </c>
    </row>
    <row r="30501" spans="5:11">
      <c r="E30501">
        <v>26</v>
      </c>
      <c r="F30501">
        <v>0</v>
      </c>
      <c r="G30501">
        <v>1</v>
      </c>
      <c r="H30501">
        <v>0</v>
      </c>
      <c r="I30501">
        <v>400</v>
      </c>
      <c r="J30501" s="2">
        <v>27341.183229999999</v>
      </c>
      <c r="K30501" s="2">
        <v>400</v>
      </c>
    </row>
    <row r="30502" spans="5:11">
      <c r="E30502">
        <v>26</v>
      </c>
      <c r="F30502">
        <v>0</v>
      </c>
      <c r="G30502">
        <v>1</v>
      </c>
      <c r="H30502">
        <v>0</v>
      </c>
      <c r="I30502">
        <v>400</v>
      </c>
      <c r="J30502" s="2">
        <v>27341.183229999999</v>
      </c>
      <c r="K30502" s="2">
        <v>400</v>
      </c>
    </row>
    <row r="30503" spans="5:11">
      <c r="E30503">
        <v>26</v>
      </c>
      <c r="F30503">
        <v>0</v>
      </c>
      <c r="G30503">
        <v>1</v>
      </c>
      <c r="H30503">
        <v>0</v>
      </c>
      <c r="I30503">
        <v>400</v>
      </c>
      <c r="J30503" s="2">
        <v>27341.183229999999</v>
      </c>
      <c r="K30503" s="2">
        <v>400</v>
      </c>
    </row>
    <row r="30504" spans="5:11">
      <c r="E30504">
        <v>26</v>
      </c>
      <c r="F30504">
        <v>0</v>
      </c>
      <c r="G30504">
        <v>1</v>
      </c>
      <c r="H30504">
        <v>0</v>
      </c>
      <c r="I30504">
        <v>400</v>
      </c>
      <c r="J30504" s="2">
        <v>27341.183229999999</v>
      </c>
      <c r="K30504" s="2">
        <v>400</v>
      </c>
    </row>
    <row r="30505" spans="5:11">
      <c r="E30505">
        <v>26</v>
      </c>
      <c r="F30505">
        <v>0</v>
      </c>
      <c r="G30505">
        <v>1</v>
      </c>
      <c r="H30505">
        <v>0</v>
      </c>
      <c r="I30505">
        <v>400</v>
      </c>
      <c r="J30505" s="2">
        <v>27341.183229999999</v>
      </c>
      <c r="K30505" s="2">
        <v>400</v>
      </c>
    </row>
    <row r="30506" spans="5:11">
      <c r="E30506">
        <v>95</v>
      </c>
      <c r="F30506">
        <v>0</v>
      </c>
      <c r="G30506">
        <v>0</v>
      </c>
      <c r="H30506">
        <v>300000000</v>
      </c>
      <c r="I30506">
        <v>363405000</v>
      </c>
      <c r="J30506" s="2">
        <v>29398860.43</v>
      </c>
      <c r="K30506" s="2">
        <v>1005000</v>
      </c>
    </row>
    <row r="30507" spans="5:11">
      <c r="E30507">
        <v>95</v>
      </c>
      <c r="F30507">
        <v>0</v>
      </c>
      <c r="G30507">
        <v>0</v>
      </c>
      <c r="H30507">
        <v>300000000</v>
      </c>
      <c r="I30507">
        <v>362949000</v>
      </c>
      <c r="J30507" s="2">
        <v>29401898.329999998</v>
      </c>
      <c r="K30507" s="2">
        <v>849000</v>
      </c>
    </row>
    <row r="30508" spans="5:11">
      <c r="E30508">
        <v>95</v>
      </c>
      <c r="F30508">
        <v>0</v>
      </c>
      <c r="G30508">
        <v>0</v>
      </c>
      <c r="H30508">
        <v>300000000</v>
      </c>
      <c r="I30508">
        <v>363346000</v>
      </c>
      <c r="J30508" s="2">
        <v>29400885.699999999</v>
      </c>
      <c r="K30508" s="2">
        <v>946000</v>
      </c>
    </row>
    <row r="30509" spans="5:11">
      <c r="E30509">
        <v>95</v>
      </c>
      <c r="F30509">
        <v>0</v>
      </c>
      <c r="G30509">
        <v>0</v>
      </c>
      <c r="H30509">
        <v>300000000</v>
      </c>
      <c r="I30509">
        <v>362479000</v>
      </c>
      <c r="J30509" s="2">
        <v>29409999.43</v>
      </c>
      <c r="K30509" s="2">
        <v>849000</v>
      </c>
    </row>
    <row r="30510" spans="5:11">
      <c r="E30510">
        <v>95</v>
      </c>
      <c r="F30510">
        <v>0</v>
      </c>
      <c r="G30510">
        <v>0</v>
      </c>
      <c r="H30510">
        <v>300000000</v>
      </c>
      <c r="I30510">
        <v>362945000</v>
      </c>
      <c r="J30510" s="2">
        <v>29404936.239999998</v>
      </c>
      <c r="K30510" s="2">
        <v>945000</v>
      </c>
    </row>
    <row r="30511" spans="5:11">
      <c r="E30511">
        <v>73</v>
      </c>
      <c r="F30511">
        <v>0</v>
      </c>
      <c r="G30511">
        <v>0</v>
      </c>
      <c r="H30511">
        <v>0</v>
      </c>
      <c r="I30511">
        <v>809050</v>
      </c>
      <c r="J30511" s="2">
        <v>109364.7329</v>
      </c>
      <c r="K30511" s="2">
        <v>24050</v>
      </c>
    </row>
    <row r="30512" spans="5:11">
      <c r="E30512">
        <v>73</v>
      </c>
      <c r="F30512">
        <v>0</v>
      </c>
      <c r="G30512">
        <v>0</v>
      </c>
      <c r="H30512">
        <v>0</v>
      </c>
      <c r="I30512">
        <v>796040</v>
      </c>
      <c r="J30512" s="2">
        <v>109364.7329</v>
      </c>
      <c r="K30512" s="2">
        <v>24040</v>
      </c>
    </row>
    <row r="30513" spans="5:11">
      <c r="E30513">
        <v>73</v>
      </c>
      <c r="F30513">
        <v>0</v>
      </c>
      <c r="G30513">
        <v>0</v>
      </c>
      <c r="H30513">
        <v>0</v>
      </c>
      <c r="I30513">
        <v>805050</v>
      </c>
      <c r="J30513" s="2">
        <v>108352.0965</v>
      </c>
      <c r="K30513" s="2">
        <v>24050</v>
      </c>
    </row>
    <row r="30514" spans="5:11">
      <c r="E30514">
        <v>73</v>
      </c>
      <c r="F30514">
        <v>0</v>
      </c>
      <c r="G30514">
        <v>0</v>
      </c>
      <c r="H30514">
        <v>0</v>
      </c>
      <c r="I30514">
        <v>805050</v>
      </c>
      <c r="J30514" s="2">
        <v>109364.7329</v>
      </c>
      <c r="K30514" s="2">
        <v>24050</v>
      </c>
    </row>
    <row r="30515" spans="5:11">
      <c r="E30515">
        <v>73</v>
      </c>
      <c r="F30515">
        <v>0</v>
      </c>
      <c r="G30515">
        <v>0</v>
      </c>
      <c r="H30515">
        <v>0</v>
      </c>
      <c r="I30515">
        <v>796060</v>
      </c>
      <c r="J30515" s="2">
        <v>109364.7329</v>
      </c>
      <c r="K30515" s="2">
        <v>24060</v>
      </c>
    </row>
    <row r="30516" spans="5:11">
      <c r="E30516">
        <v>59</v>
      </c>
      <c r="F30516">
        <v>0</v>
      </c>
      <c r="G30516">
        <v>0</v>
      </c>
      <c r="H30516">
        <v>0</v>
      </c>
      <c r="I30516">
        <v>231500</v>
      </c>
      <c r="J30516" s="2">
        <v>35442.274559999998</v>
      </c>
      <c r="K30516" s="2">
        <v>13500</v>
      </c>
    </row>
    <row r="30517" spans="5:11">
      <c r="E30517">
        <v>59</v>
      </c>
      <c r="F30517">
        <v>0</v>
      </c>
      <c r="G30517">
        <v>0</v>
      </c>
      <c r="H30517">
        <v>0</v>
      </c>
      <c r="I30517">
        <v>229500</v>
      </c>
      <c r="J30517" s="2">
        <v>36454.910969999997</v>
      </c>
      <c r="K30517" s="2">
        <v>13500</v>
      </c>
    </row>
    <row r="30518" spans="5:11">
      <c r="E30518">
        <v>59</v>
      </c>
      <c r="F30518">
        <v>0</v>
      </c>
      <c r="G30518">
        <v>0</v>
      </c>
      <c r="H30518">
        <v>0</v>
      </c>
      <c r="I30518">
        <v>231500</v>
      </c>
      <c r="J30518" s="2">
        <v>36454.910969999997</v>
      </c>
      <c r="K30518" s="2">
        <v>13500</v>
      </c>
    </row>
    <row r="30519" spans="5:11">
      <c r="E30519">
        <v>59</v>
      </c>
      <c r="F30519">
        <v>0</v>
      </c>
      <c r="G30519">
        <v>0</v>
      </c>
      <c r="H30519">
        <v>0</v>
      </c>
      <c r="I30519">
        <v>230500</v>
      </c>
      <c r="J30519" s="2">
        <v>35442.274559999998</v>
      </c>
      <c r="K30519" s="2">
        <v>13500</v>
      </c>
    </row>
    <row r="30520" spans="5:11">
      <c r="E30520">
        <v>59</v>
      </c>
      <c r="F30520">
        <v>0</v>
      </c>
      <c r="G30520">
        <v>0</v>
      </c>
      <c r="H30520">
        <v>0</v>
      </c>
      <c r="I30520">
        <v>229500</v>
      </c>
      <c r="J30520" s="2">
        <v>35442.274559999998</v>
      </c>
      <c r="K30520" s="2">
        <v>13500</v>
      </c>
    </row>
    <row r="30521" spans="5:11">
      <c r="E30521">
        <v>68</v>
      </c>
      <c r="F30521">
        <v>0</v>
      </c>
      <c r="G30521">
        <v>0</v>
      </c>
      <c r="H30521">
        <v>40000000</v>
      </c>
      <c r="I30521">
        <v>61294000</v>
      </c>
      <c r="J30521" s="2">
        <v>4921412.9809999997</v>
      </c>
      <c r="K30521" s="2">
        <v>2443000</v>
      </c>
    </row>
    <row r="30522" spans="5:11">
      <c r="E30522">
        <v>68</v>
      </c>
      <c r="F30522">
        <v>0</v>
      </c>
      <c r="G30522">
        <v>0</v>
      </c>
      <c r="H30522">
        <v>40000000</v>
      </c>
      <c r="I30522">
        <v>62056000</v>
      </c>
      <c r="J30522" s="2">
        <v>5842912.1200000001</v>
      </c>
      <c r="K30522" s="2">
        <v>2190000</v>
      </c>
    </row>
    <row r="30523" spans="5:11">
      <c r="E30523">
        <v>68</v>
      </c>
      <c r="F30523">
        <v>0</v>
      </c>
      <c r="G30523">
        <v>0</v>
      </c>
      <c r="H30523">
        <v>40000000</v>
      </c>
      <c r="I30523">
        <v>60544000</v>
      </c>
      <c r="J30523" s="2">
        <v>4921412.9809999997</v>
      </c>
      <c r="K30523" s="2">
        <v>2302000</v>
      </c>
    </row>
    <row r="30524" spans="5:11">
      <c r="E30524">
        <v>68</v>
      </c>
      <c r="F30524">
        <v>0</v>
      </c>
      <c r="G30524">
        <v>0</v>
      </c>
      <c r="H30524">
        <v>40000000</v>
      </c>
      <c r="I30524">
        <v>61794000</v>
      </c>
      <c r="J30524" s="2">
        <v>5954302.125</v>
      </c>
      <c r="K30524" s="2">
        <v>2418000</v>
      </c>
    </row>
    <row r="30525" spans="5:11">
      <c r="E30525">
        <v>68</v>
      </c>
      <c r="F30525">
        <v>0</v>
      </c>
      <c r="G30525">
        <v>0</v>
      </c>
      <c r="H30525">
        <v>40000000</v>
      </c>
      <c r="I30525">
        <v>62000000</v>
      </c>
      <c r="J30525" s="2">
        <v>5275835.727</v>
      </c>
      <c r="K30525" s="2">
        <v>2344000</v>
      </c>
    </row>
    <row r="30526" spans="5:11">
      <c r="E30526">
        <v>79</v>
      </c>
      <c r="F30526">
        <v>0</v>
      </c>
      <c r="G30526">
        <v>1</v>
      </c>
      <c r="H30526">
        <v>0</v>
      </c>
      <c r="I30526">
        <v>53700</v>
      </c>
      <c r="J30526" s="2">
        <v>130630.0977</v>
      </c>
      <c r="K30526" s="2">
        <v>43700</v>
      </c>
    </row>
    <row r="30527" spans="5:11">
      <c r="E30527">
        <v>79</v>
      </c>
      <c r="F30527">
        <v>0</v>
      </c>
      <c r="G30527">
        <v>1</v>
      </c>
      <c r="H30527">
        <v>0</v>
      </c>
      <c r="I30527">
        <v>32170</v>
      </c>
      <c r="J30527" s="2">
        <v>64808.730620000002</v>
      </c>
      <c r="K30527" s="2">
        <v>22170</v>
      </c>
    </row>
    <row r="30528" spans="5:11">
      <c r="E30528">
        <v>79</v>
      </c>
      <c r="F30528">
        <v>0</v>
      </c>
      <c r="G30528">
        <v>1</v>
      </c>
      <c r="H30528">
        <v>0</v>
      </c>
      <c r="I30528">
        <v>33290</v>
      </c>
      <c r="J30528" s="2">
        <v>141769.09820000001</v>
      </c>
      <c r="K30528" s="2">
        <v>23290</v>
      </c>
    </row>
    <row r="30529" spans="5:11">
      <c r="E30529">
        <v>79</v>
      </c>
      <c r="F30529">
        <v>0</v>
      </c>
      <c r="G30529">
        <v>1</v>
      </c>
      <c r="H30529">
        <v>0</v>
      </c>
      <c r="I30529">
        <v>12780</v>
      </c>
      <c r="J30529" s="2">
        <v>99238.368749999994</v>
      </c>
      <c r="K30529" s="2">
        <v>2780</v>
      </c>
    </row>
    <row r="30530" spans="5:11">
      <c r="E30530">
        <v>79</v>
      </c>
      <c r="F30530">
        <v>0</v>
      </c>
      <c r="G30530">
        <v>1</v>
      </c>
      <c r="H30530">
        <v>0</v>
      </c>
      <c r="I30530">
        <v>49100</v>
      </c>
      <c r="J30530" s="2">
        <v>145819.6439</v>
      </c>
      <c r="K30530" s="2">
        <v>39100</v>
      </c>
    </row>
    <row r="30531" spans="5:11">
      <c r="E30531">
        <v>89</v>
      </c>
      <c r="F30531">
        <v>0</v>
      </c>
      <c r="G30531">
        <v>1</v>
      </c>
      <c r="H30531">
        <v>0</v>
      </c>
      <c r="I30531">
        <v>50000</v>
      </c>
      <c r="J30531" s="2">
        <v>33417.00172</v>
      </c>
      <c r="K30531" s="2">
        <v>10000</v>
      </c>
    </row>
    <row r="30532" spans="5:11">
      <c r="E30532">
        <v>89</v>
      </c>
      <c r="F30532">
        <v>0</v>
      </c>
      <c r="G30532">
        <v>1</v>
      </c>
      <c r="H30532">
        <v>0</v>
      </c>
      <c r="I30532">
        <v>50000</v>
      </c>
      <c r="J30532" s="2">
        <v>33417.00172</v>
      </c>
      <c r="K30532" s="2">
        <v>10000</v>
      </c>
    </row>
    <row r="30533" spans="5:11">
      <c r="E30533">
        <v>89</v>
      </c>
      <c r="F30533">
        <v>0</v>
      </c>
      <c r="G30533">
        <v>1</v>
      </c>
      <c r="H30533">
        <v>0</v>
      </c>
      <c r="I30533">
        <v>50000</v>
      </c>
      <c r="J30533" s="2">
        <v>33417.00172</v>
      </c>
      <c r="K30533" s="2">
        <v>10000</v>
      </c>
    </row>
    <row r="30534" spans="5:11">
      <c r="E30534">
        <v>89</v>
      </c>
      <c r="F30534">
        <v>0</v>
      </c>
      <c r="G30534">
        <v>1</v>
      </c>
      <c r="H30534">
        <v>0</v>
      </c>
      <c r="I30534">
        <v>50000</v>
      </c>
      <c r="J30534" s="2">
        <v>34429.638140000003</v>
      </c>
      <c r="K30534" s="2">
        <v>10000</v>
      </c>
    </row>
    <row r="30535" spans="5:11">
      <c r="E30535">
        <v>89</v>
      </c>
      <c r="F30535">
        <v>0</v>
      </c>
      <c r="G30535">
        <v>1</v>
      </c>
      <c r="H30535">
        <v>0</v>
      </c>
      <c r="I30535">
        <v>50000</v>
      </c>
      <c r="J30535" s="2">
        <v>33417.00172</v>
      </c>
      <c r="K30535" s="2">
        <v>10000</v>
      </c>
    </row>
    <row r="30536" spans="5:11">
      <c r="E30536">
        <v>31</v>
      </c>
      <c r="F30536">
        <v>1</v>
      </c>
      <c r="G30536">
        <v>0</v>
      </c>
      <c r="H30536">
        <v>0</v>
      </c>
      <c r="I30536">
        <v>1400</v>
      </c>
      <c r="J30536" s="2">
        <v>32404.365310000001</v>
      </c>
      <c r="K30536" s="2">
        <v>1400</v>
      </c>
    </row>
    <row r="30537" spans="5:11">
      <c r="E30537">
        <v>31</v>
      </c>
      <c r="F30537">
        <v>1</v>
      </c>
      <c r="G30537">
        <v>0</v>
      </c>
      <c r="H30537">
        <v>0</v>
      </c>
      <c r="I30537">
        <v>2200</v>
      </c>
      <c r="J30537" s="2">
        <v>35442.274559999998</v>
      </c>
      <c r="K30537" s="2">
        <v>2200</v>
      </c>
    </row>
    <row r="30538" spans="5:11">
      <c r="E30538">
        <v>31</v>
      </c>
      <c r="F30538">
        <v>1</v>
      </c>
      <c r="G30538">
        <v>0</v>
      </c>
      <c r="H30538">
        <v>0</v>
      </c>
      <c r="I30538">
        <v>1600</v>
      </c>
      <c r="J30538" s="2">
        <v>29366.45606</v>
      </c>
      <c r="K30538" s="2">
        <v>1600</v>
      </c>
    </row>
    <row r="30539" spans="5:11">
      <c r="E30539">
        <v>31</v>
      </c>
      <c r="F30539">
        <v>1</v>
      </c>
      <c r="G30539">
        <v>0</v>
      </c>
      <c r="H30539">
        <v>0</v>
      </c>
      <c r="I30539">
        <v>1200</v>
      </c>
      <c r="J30539" s="2">
        <v>27341.183229999999</v>
      </c>
      <c r="K30539" s="2">
        <v>1200</v>
      </c>
    </row>
    <row r="30540" spans="5:11">
      <c r="E30540">
        <v>31</v>
      </c>
      <c r="F30540">
        <v>1</v>
      </c>
      <c r="G30540">
        <v>0</v>
      </c>
      <c r="H30540">
        <v>0</v>
      </c>
      <c r="I30540">
        <v>2500</v>
      </c>
      <c r="J30540" s="2">
        <v>31391.728889999999</v>
      </c>
      <c r="K30540" s="2">
        <v>2500</v>
      </c>
    </row>
    <row r="30541" spans="5:11">
      <c r="E30541">
        <v>71</v>
      </c>
      <c r="F30541">
        <v>0</v>
      </c>
      <c r="G30541">
        <v>0</v>
      </c>
      <c r="H30541">
        <v>0</v>
      </c>
      <c r="I30541">
        <v>164500</v>
      </c>
      <c r="J30541" s="2">
        <v>84048.822520000002</v>
      </c>
      <c r="K30541" s="2">
        <v>32500</v>
      </c>
    </row>
    <row r="30542" spans="5:11">
      <c r="E30542">
        <v>71</v>
      </c>
      <c r="F30542">
        <v>0</v>
      </c>
      <c r="G30542">
        <v>0</v>
      </c>
      <c r="H30542">
        <v>0</v>
      </c>
      <c r="I30542">
        <v>157500</v>
      </c>
      <c r="J30542" s="2">
        <v>84048.822520000002</v>
      </c>
      <c r="K30542" s="2">
        <v>32500</v>
      </c>
    </row>
    <row r="30543" spans="5:11">
      <c r="E30543">
        <v>71</v>
      </c>
      <c r="F30543">
        <v>0</v>
      </c>
      <c r="G30543">
        <v>0</v>
      </c>
      <c r="H30543">
        <v>0</v>
      </c>
      <c r="I30543">
        <v>164500</v>
      </c>
      <c r="J30543" s="2">
        <v>84048.822520000002</v>
      </c>
      <c r="K30543" s="2">
        <v>32500</v>
      </c>
    </row>
    <row r="30544" spans="5:11">
      <c r="E30544">
        <v>71</v>
      </c>
      <c r="F30544">
        <v>0</v>
      </c>
      <c r="G30544">
        <v>0</v>
      </c>
      <c r="H30544">
        <v>0</v>
      </c>
      <c r="I30544">
        <v>146500</v>
      </c>
      <c r="J30544" s="2">
        <v>84048.822520000002</v>
      </c>
      <c r="K30544" s="2">
        <v>32500</v>
      </c>
    </row>
    <row r="30545" spans="5:11">
      <c r="E30545">
        <v>71</v>
      </c>
      <c r="F30545">
        <v>0</v>
      </c>
      <c r="G30545">
        <v>0</v>
      </c>
      <c r="H30545">
        <v>0</v>
      </c>
      <c r="I30545">
        <v>146500</v>
      </c>
      <c r="J30545" s="2">
        <v>84048.822520000002</v>
      </c>
      <c r="K30545" s="2">
        <v>32500</v>
      </c>
    </row>
    <row r="30546" spans="5:11">
      <c r="E30546">
        <v>48</v>
      </c>
      <c r="F30546">
        <v>0</v>
      </c>
      <c r="G30546">
        <v>1</v>
      </c>
      <c r="H30546">
        <v>0</v>
      </c>
      <c r="I30546">
        <v>120</v>
      </c>
      <c r="J30546" s="2">
        <v>23290.637569999999</v>
      </c>
      <c r="K30546" s="2">
        <v>120</v>
      </c>
    </row>
    <row r="30547" spans="5:11">
      <c r="E30547">
        <v>48</v>
      </c>
      <c r="F30547">
        <v>0</v>
      </c>
      <c r="G30547">
        <v>1</v>
      </c>
      <c r="H30547">
        <v>0</v>
      </c>
      <c r="I30547">
        <v>120</v>
      </c>
      <c r="J30547" s="2">
        <v>23290.637569999999</v>
      </c>
      <c r="K30547" s="2">
        <v>120</v>
      </c>
    </row>
    <row r="30548" spans="5:11">
      <c r="E30548">
        <v>48</v>
      </c>
      <c r="F30548">
        <v>0</v>
      </c>
      <c r="G30548">
        <v>1</v>
      </c>
      <c r="H30548">
        <v>0</v>
      </c>
      <c r="I30548">
        <v>120</v>
      </c>
      <c r="J30548" s="2">
        <v>23290.637569999999</v>
      </c>
      <c r="K30548" s="2">
        <v>120</v>
      </c>
    </row>
    <row r="30549" spans="5:11">
      <c r="E30549">
        <v>48</v>
      </c>
      <c r="F30549">
        <v>0</v>
      </c>
      <c r="G30549">
        <v>1</v>
      </c>
      <c r="H30549">
        <v>0</v>
      </c>
      <c r="I30549">
        <v>120</v>
      </c>
      <c r="J30549" s="2">
        <v>23290.637569999999</v>
      </c>
      <c r="K30549" s="2">
        <v>120</v>
      </c>
    </row>
    <row r="30550" spans="5:11">
      <c r="E30550">
        <v>48</v>
      </c>
      <c r="F30550">
        <v>0</v>
      </c>
      <c r="G30550">
        <v>1</v>
      </c>
      <c r="H30550">
        <v>0</v>
      </c>
      <c r="I30550">
        <v>120</v>
      </c>
      <c r="J30550" s="2">
        <v>23290.637569999999</v>
      </c>
      <c r="K30550" s="2">
        <v>120</v>
      </c>
    </row>
    <row r="30551" spans="5:11">
      <c r="E30551">
        <v>29</v>
      </c>
      <c r="F30551">
        <v>0</v>
      </c>
      <c r="G30551">
        <v>0</v>
      </c>
      <c r="H30551">
        <v>0</v>
      </c>
      <c r="I30551">
        <v>11</v>
      </c>
      <c r="J30551" s="2">
        <v>7189.7185529999997</v>
      </c>
      <c r="K30551" s="2">
        <v>11</v>
      </c>
    </row>
    <row r="30552" spans="5:11">
      <c r="E30552">
        <v>29</v>
      </c>
      <c r="F30552">
        <v>0</v>
      </c>
      <c r="G30552">
        <v>0</v>
      </c>
      <c r="H30552">
        <v>0</v>
      </c>
      <c r="I30552">
        <v>21</v>
      </c>
      <c r="J30552" s="2">
        <v>7189.7185529999997</v>
      </c>
      <c r="K30552" s="2">
        <v>21</v>
      </c>
    </row>
    <row r="30553" spans="5:11">
      <c r="E30553">
        <v>29</v>
      </c>
      <c r="F30553">
        <v>0</v>
      </c>
      <c r="G30553">
        <v>0</v>
      </c>
      <c r="H30553">
        <v>0</v>
      </c>
      <c r="I30553">
        <v>11</v>
      </c>
      <c r="J30553" s="2">
        <v>7088.4549109999998</v>
      </c>
      <c r="K30553" s="2">
        <v>11</v>
      </c>
    </row>
    <row r="30554" spans="5:11">
      <c r="E30554">
        <v>29</v>
      </c>
      <c r="F30554">
        <v>0</v>
      </c>
      <c r="G30554">
        <v>0</v>
      </c>
      <c r="H30554">
        <v>0</v>
      </c>
      <c r="I30554">
        <v>11</v>
      </c>
      <c r="J30554" s="2">
        <v>7189.7185529999997</v>
      </c>
      <c r="K30554" s="2">
        <v>11</v>
      </c>
    </row>
    <row r="30555" spans="5:11">
      <c r="E30555">
        <v>29</v>
      </c>
      <c r="F30555">
        <v>0</v>
      </c>
      <c r="G30555">
        <v>0</v>
      </c>
      <c r="H30555">
        <v>0</v>
      </c>
      <c r="I30555">
        <v>11</v>
      </c>
      <c r="J30555" s="2">
        <v>7189.7185529999997</v>
      </c>
      <c r="K30555" s="2">
        <v>11</v>
      </c>
    </row>
    <row r="30556" spans="5:11">
      <c r="E30556">
        <v>64</v>
      </c>
      <c r="F30556">
        <v>0</v>
      </c>
      <c r="G30556">
        <v>1</v>
      </c>
      <c r="H30556">
        <v>0</v>
      </c>
      <c r="I30556">
        <v>4300</v>
      </c>
      <c r="J30556" s="2">
        <v>18227.45549</v>
      </c>
      <c r="K30556" s="2">
        <v>4300</v>
      </c>
    </row>
    <row r="30557" spans="5:11">
      <c r="E30557">
        <v>64</v>
      </c>
      <c r="F30557">
        <v>0</v>
      </c>
      <c r="G30557">
        <v>1</v>
      </c>
      <c r="H30557">
        <v>0</v>
      </c>
      <c r="I30557">
        <v>4200</v>
      </c>
      <c r="J30557" s="2">
        <v>20252.728319999998</v>
      </c>
      <c r="K30557" s="2">
        <v>4200</v>
      </c>
    </row>
    <row r="30558" spans="5:11">
      <c r="E30558">
        <v>64</v>
      </c>
      <c r="F30558">
        <v>0</v>
      </c>
      <c r="G30558">
        <v>1</v>
      </c>
      <c r="H30558">
        <v>0</v>
      </c>
      <c r="I30558">
        <v>4300</v>
      </c>
      <c r="J30558" s="2">
        <v>17214.819070000001</v>
      </c>
      <c r="K30558" s="2">
        <v>4300</v>
      </c>
    </row>
    <row r="30559" spans="5:11">
      <c r="E30559">
        <v>64</v>
      </c>
      <c r="F30559">
        <v>0</v>
      </c>
      <c r="G30559">
        <v>1</v>
      </c>
      <c r="H30559">
        <v>0</v>
      </c>
      <c r="I30559">
        <v>4300</v>
      </c>
      <c r="J30559" s="2">
        <v>21265.364730000001</v>
      </c>
      <c r="K30559" s="2">
        <v>4300</v>
      </c>
    </row>
    <row r="30560" spans="5:11">
      <c r="E30560">
        <v>64</v>
      </c>
      <c r="F30560">
        <v>0</v>
      </c>
      <c r="G30560">
        <v>1</v>
      </c>
      <c r="H30560">
        <v>0</v>
      </c>
      <c r="I30560">
        <v>4200</v>
      </c>
      <c r="J30560" s="2">
        <v>18227.45549</v>
      </c>
      <c r="K30560" s="2">
        <v>4200</v>
      </c>
    </row>
    <row r="30561" spans="5:11">
      <c r="E30561">
        <v>78</v>
      </c>
      <c r="F30561">
        <v>0</v>
      </c>
      <c r="G30561">
        <v>0</v>
      </c>
      <c r="H30561">
        <v>8000</v>
      </c>
      <c r="I30561">
        <v>194000</v>
      </c>
      <c r="J30561" s="2">
        <v>75947.731190000006</v>
      </c>
      <c r="K30561" s="2">
        <v>51000</v>
      </c>
    </row>
    <row r="30562" spans="5:11">
      <c r="E30562">
        <v>78</v>
      </c>
      <c r="F30562">
        <v>0</v>
      </c>
      <c r="G30562">
        <v>0</v>
      </c>
      <c r="H30562">
        <v>8000</v>
      </c>
      <c r="I30562">
        <v>194000</v>
      </c>
      <c r="J30562" s="2">
        <v>75947.731190000006</v>
      </c>
      <c r="K30562" s="2">
        <v>51000</v>
      </c>
    </row>
    <row r="30563" spans="5:11">
      <c r="E30563">
        <v>78</v>
      </c>
      <c r="F30563">
        <v>0</v>
      </c>
      <c r="G30563">
        <v>0</v>
      </c>
      <c r="H30563">
        <v>8000</v>
      </c>
      <c r="I30563">
        <v>194000</v>
      </c>
      <c r="J30563" s="2">
        <v>75947.731190000006</v>
      </c>
      <c r="K30563" s="2">
        <v>51000</v>
      </c>
    </row>
    <row r="30564" spans="5:11">
      <c r="E30564">
        <v>78</v>
      </c>
      <c r="F30564">
        <v>0</v>
      </c>
      <c r="G30564">
        <v>0</v>
      </c>
      <c r="H30564">
        <v>8000</v>
      </c>
      <c r="I30564">
        <v>194000</v>
      </c>
      <c r="J30564" s="2">
        <v>75947.731190000006</v>
      </c>
      <c r="K30564" s="2">
        <v>51000</v>
      </c>
    </row>
    <row r="30565" spans="5:11">
      <c r="E30565">
        <v>78</v>
      </c>
      <c r="F30565">
        <v>0</v>
      </c>
      <c r="G30565">
        <v>0</v>
      </c>
      <c r="H30565">
        <v>8000</v>
      </c>
      <c r="I30565">
        <v>194000</v>
      </c>
      <c r="J30565" s="2">
        <v>74935.094769999996</v>
      </c>
      <c r="K30565" s="2">
        <v>51000</v>
      </c>
    </row>
    <row r="30566" spans="5:11">
      <c r="E30566">
        <v>70</v>
      </c>
      <c r="F30566">
        <v>0</v>
      </c>
      <c r="G30566">
        <v>1</v>
      </c>
      <c r="H30566">
        <v>0</v>
      </c>
      <c r="I30566">
        <v>8800</v>
      </c>
      <c r="J30566" s="2">
        <v>12151.636990000001</v>
      </c>
      <c r="K30566" s="2">
        <v>5000</v>
      </c>
    </row>
    <row r="30567" spans="5:11">
      <c r="E30567">
        <v>70</v>
      </c>
      <c r="F30567">
        <v>0</v>
      </c>
      <c r="G30567">
        <v>1</v>
      </c>
      <c r="H30567">
        <v>0</v>
      </c>
      <c r="I30567">
        <v>8700</v>
      </c>
      <c r="J30567" s="2">
        <v>12151.636990000001</v>
      </c>
      <c r="K30567" s="2">
        <v>5000</v>
      </c>
    </row>
    <row r="30568" spans="5:11">
      <c r="E30568">
        <v>70</v>
      </c>
      <c r="F30568">
        <v>0</v>
      </c>
      <c r="G30568">
        <v>1</v>
      </c>
      <c r="H30568">
        <v>0</v>
      </c>
      <c r="I30568">
        <v>8700</v>
      </c>
      <c r="J30568" s="2">
        <v>13164.27341</v>
      </c>
      <c r="K30568" s="2">
        <v>5000</v>
      </c>
    </row>
    <row r="30569" spans="5:11">
      <c r="E30569">
        <v>70</v>
      </c>
      <c r="F30569">
        <v>0</v>
      </c>
      <c r="G30569">
        <v>1</v>
      </c>
      <c r="H30569">
        <v>0</v>
      </c>
      <c r="I30569">
        <v>8700</v>
      </c>
      <c r="J30569" s="2">
        <v>12151.636990000001</v>
      </c>
      <c r="K30569" s="2">
        <v>5000</v>
      </c>
    </row>
    <row r="30570" spans="5:11">
      <c r="E30570">
        <v>70</v>
      </c>
      <c r="F30570">
        <v>0</v>
      </c>
      <c r="G30570">
        <v>1</v>
      </c>
      <c r="H30570">
        <v>0</v>
      </c>
      <c r="I30570">
        <v>8700</v>
      </c>
      <c r="J30570" s="2">
        <v>12151.636990000001</v>
      </c>
      <c r="K30570" s="2">
        <v>5000</v>
      </c>
    </row>
    <row r="30571" spans="5:11">
      <c r="E30571">
        <v>72</v>
      </c>
      <c r="F30571">
        <v>0</v>
      </c>
      <c r="G30571">
        <v>0</v>
      </c>
      <c r="H30571">
        <v>0</v>
      </c>
      <c r="I30571">
        <v>1073750</v>
      </c>
      <c r="J30571" s="2">
        <v>187337.73689999999</v>
      </c>
      <c r="K30571" s="2">
        <v>307950</v>
      </c>
    </row>
    <row r="30572" spans="5:11">
      <c r="E30572">
        <v>72</v>
      </c>
      <c r="F30572">
        <v>0</v>
      </c>
      <c r="G30572">
        <v>0</v>
      </c>
      <c r="H30572">
        <v>0</v>
      </c>
      <c r="I30572">
        <v>1855530</v>
      </c>
      <c r="J30572" s="2">
        <v>168097.64499999999</v>
      </c>
      <c r="K30572" s="2">
        <v>218730</v>
      </c>
    </row>
    <row r="30573" spans="5:11">
      <c r="E30573">
        <v>72</v>
      </c>
      <c r="F30573">
        <v>0</v>
      </c>
      <c r="G30573">
        <v>0</v>
      </c>
      <c r="H30573">
        <v>0</v>
      </c>
      <c r="I30573">
        <v>1083180</v>
      </c>
      <c r="J30573" s="2">
        <v>165059.73579999999</v>
      </c>
      <c r="K30573" s="2">
        <v>228380</v>
      </c>
    </row>
    <row r="30574" spans="5:11">
      <c r="E30574">
        <v>72</v>
      </c>
      <c r="F30574">
        <v>0</v>
      </c>
      <c r="G30574">
        <v>0</v>
      </c>
      <c r="H30574">
        <v>0</v>
      </c>
      <c r="I30574">
        <v>3312760</v>
      </c>
      <c r="J30574" s="2">
        <v>202527.28320000001</v>
      </c>
      <c r="K30574" s="2">
        <v>313060</v>
      </c>
    </row>
    <row r="30575" spans="5:11">
      <c r="E30575">
        <v>72</v>
      </c>
      <c r="F30575">
        <v>0</v>
      </c>
      <c r="G30575">
        <v>0</v>
      </c>
      <c r="H30575">
        <v>0</v>
      </c>
      <c r="I30575">
        <v>1156650</v>
      </c>
      <c r="J30575" s="2">
        <v>187337.73689999999</v>
      </c>
      <c r="K30575" s="2">
        <v>303950</v>
      </c>
    </row>
    <row r="30576" spans="5:11">
      <c r="E30576">
        <v>35</v>
      </c>
      <c r="F30576">
        <v>0</v>
      </c>
      <c r="G30576">
        <v>0</v>
      </c>
      <c r="H30576">
        <v>0</v>
      </c>
      <c r="I30576">
        <v>25000</v>
      </c>
      <c r="J30576" s="2">
        <v>96200.459510000001</v>
      </c>
      <c r="K30576" s="2">
        <v>16000</v>
      </c>
    </row>
    <row r="30577" spans="5:11">
      <c r="E30577">
        <v>35</v>
      </c>
      <c r="F30577">
        <v>0</v>
      </c>
      <c r="G30577">
        <v>0</v>
      </c>
      <c r="H30577">
        <v>0</v>
      </c>
      <c r="I30577">
        <v>25000</v>
      </c>
      <c r="J30577" s="2">
        <v>96200.459510000001</v>
      </c>
      <c r="K30577" s="2">
        <v>16000</v>
      </c>
    </row>
    <row r="30578" spans="5:11">
      <c r="E30578">
        <v>35</v>
      </c>
      <c r="F30578">
        <v>0</v>
      </c>
      <c r="G30578">
        <v>0</v>
      </c>
      <c r="H30578">
        <v>0</v>
      </c>
      <c r="I30578">
        <v>25000</v>
      </c>
      <c r="J30578" s="2">
        <v>96200.459510000001</v>
      </c>
      <c r="K30578" s="2">
        <v>16000</v>
      </c>
    </row>
    <row r="30579" spans="5:11">
      <c r="E30579">
        <v>35</v>
      </c>
      <c r="F30579">
        <v>0</v>
      </c>
      <c r="G30579">
        <v>0</v>
      </c>
      <c r="H30579">
        <v>0</v>
      </c>
      <c r="I30579">
        <v>25000</v>
      </c>
      <c r="J30579" s="2">
        <v>96200.459510000001</v>
      </c>
      <c r="K30579" s="2">
        <v>16000</v>
      </c>
    </row>
    <row r="30580" spans="5:11">
      <c r="E30580">
        <v>35</v>
      </c>
      <c r="F30580">
        <v>0</v>
      </c>
      <c r="G30580">
        <v>0</v>
      </c>
      <c r="H30580">
        <v>0</v>
      </c>
      <c r="I30580">
        <v>25000</v>
      </c>
      <c r="J30580" s="2">
        <v>96200.459510000001</v>
      </c>
      <c r="K30580" s="2">
        <v>16000</v>
      </c>
    </row>
    <row r="30581" spans="5:11">
      <c r="E30581">
        <v>66</v>
      </c>
      <c r="F30581">
        <v>0</v>
      </c>
      <c r="G30581">
        <v>0</v>
      </c>
      <c r="H30581">
        <v>0</v>
      </c>
      <c r="I30581">
        <v>377000</v>
      </c>
      <c r="J30581" s="2">
        <v>40505.456630000001</v>
      </c>
      <c r="K30581" s="2">
        <v>358000</v>
      </c>
    </row>
    <row r="30582" spans="5:11">
      <c r="E30582">
        <v>66</v>
      </c>
      <c r="F30582">
        <v>0</v>
      </c>
      <c r="G30582">
        <v>0</v>
      </c>
      <c r="H30582">
        <v>0</v>
      </c>
      <c r="I30582">
        <v>377000</v>
      </c>
      <c r="J30582" s="2">
        <v>40505.456630000001</v>
      </c>
      <c r="K30582" s="2">
        <v>358000</v>
      </c>
    </row>
    <row r="30583" spans="5:11">
      <c r="E30583">
        <v>66</v>
      </c>
      <c r="F30583">
        <v>0</v>
      </c>
      <c r="G30583">
        <v>0</v>
      </c>
      <c r="H30583">
        <v>0</v>
      </c>
      <c r="I30583">
        <v>377000</v>
      </c>
      <c r="J30583" s="2">
        <v>40505.456630000001</v>
      </c>
      <c r="K30583" s="2">
        <v>358000</v>
      </c>
    </row>
    <row r="30584" spans="5:11">
      <c r="E30584">
        <v>66</v>
      </c>
      <c r="F30584">
        <v>0</v>
      </c>
      <c r="G30584">
        <v>0</v>
      </c>
      <c r="H30584">
        <v>0</v>
      </c>
      <c r="I30584">
        <v>377000</v>
      </c>
      <c r="J30584" s="2">
        <v>40505.456630000001</v>
      </c>
      <c r="K30584" s="2">
        <v>358000</v>
      </c>
    </row>
    <row r="30585" spans="5:11">
      <c r="E30585">
        <v>66</v>
      </c>
      <c r="F30585">
        <v>0</v>
      </c>
      <c r="G30585">
        <v>0</v>
      </c>
      <c r="H30585">
        <v>0</v>
      </c>
      <c r="I30585">
        <v>377000</v>
      </c>
      <c r="J30585" s="2">
        <v>40505.456630000001</v>
      </c>
      <c r="K30585" s="2">
        <v>358000</v>
      </c>
    </row>
    <row r="30586" spans="5:11">
      <c r="E30586">
        <v>48</v>
      </c>
      <c r="F30586">
        <v>0</v>
      </c>
      <c r="G30586">
        <v>0</v>
      </c>
      <c r="H30586">
        <v>0</v>
      </c>
      <c r="I30586">
        <v>67000</v>
      </c>
      <c r="J30586" s="2">
        <v>52657.09362</v>
      </c>
      <c r="K30586" s="2">
        <v>27000</v>
      </c>
    </row>
    <row r="30587" spans="5:11">
      <c r="E30587">
        <v>48</v>
      </c>
      <c r="F30587">
        <v>0</v>
      </c>
      <c r="G30587">
        <v>0</v>
      </c>
      <c r="H30587">
        <v>0</v>
      </c>
      <c r="I30587">
        <v>67000</v>
      </c>
      <c r="J30587" s="2">
        <v>52657.09362</v>
      </c>
      <c r="K30587" s="2">
        <v>27000</v>
      </c>
    </row>
    <row r="30588" spans="5:11">
      <c r="E30588">
        <v>48</v>
      </c>
      <c r="F30588">
        <v>0</v>
      </c>
      <c r="G30588">
        <v>0</v>
      </c>
      <c r="H30588">
        <v>0</v>
      </c>
      <c r="I30588">
        <v>67000</v>
      </c>
      <c r="J30588" s="2">
        <v>52657.09362</v>
      </c>
      <c r="K30588" s="2">
        <v>27000</v>
      </c>
    </row>
    <row r="30589" spans="5:11">
      <c r="E30589">
        <v>48</v>
      </c>
      <c r="F30589">
        <v>0</v>
      </c>
      <c r="G30589">
        <v>0</v>
      </c>
      <c r="H30589">
        <v>0</v>
      </c>
      <c r="I30589">
        <v>67000</v>
      </c>
      <c r="J30589" s="2">
        <v>52657.09362</v>
      </c>
      <c r="K30589" s="2">
        <v>27000</v>
      </c>
    </row>
    <row r="30590" spans="5:11">
      <c r="E30590">
        <v>48</v>
      </c>
      <c r="F30590">
        <v>0</v>
      </c>
      <c r="G30590">
        <v>0</v>
      </c>
      <c r="H30590">
        <v>0</v>
      </c>
      <c r="I30590">
        <v>67000</v>
      </c>
      <c r="J30590" s="2">
        <v>52657.09362</v>
      </c>
      <c r="K30590" s="2">
        <v>27000</v>
      </c>
    </row>
    <row r="30591" spans="5:11">
      <c r="E30591">
        <v>52</v>
      </c>
      <c r="F30591">
        <v>0</v>
      </c>
      <c r="G30591">
        <v>1</v>
      </c>
      <c r="H30591">
        <v>0</v>
      </c>
      <c r="I30591">
        <v>570</v>
      </c>
      <c r="J30591" s="2">
        <v>25315.910400000001</v>
      </c>
      <c r="K30591" s="2">
        <v>570</v>
      </c>
    </row>
    <row r="30592" spans="5:11">
      <c r="E30592">
        <v>52</v>
      </c>
      <c r="F30592">
        <v>0</v>
      </c>
      <c r="G30592">
        <v>1</v>
      </c>
      <c r="H30592">
        <v>0</v>
      </c>
      <c r="I30592">
        <v>510</v>
      </c>
      <c r="J30592" s="2">
        <v>25315.910400000001</v>
      </c>
      <c r="K30592" s="2">
        <v>510</v>
      </c>
    </row>
    <row r="30593" spans="5:11">
      <c r="E30593">
        <v>52</v>
      </c>
      <c r="F30593">
        <v>0</v>
      </c>
      <c r="G30593">
        <v>1</v>
      </c>
      <c r="H30593">
        <v>0</v>
      </c>
      <c r="I30593">
        <v>580</v>
      </c>
      <c r="J30593" s="2">
        <v>22278.00115</v>
      </c>
      <c r="K30593" s="2">
        <v>580</v>
      </c>
    </row>
    <row r="30594" spans="5:11">
      <c r="E30594">
        <v>52</v>
      </c>
      <c r="F30594">
        <v>0</v>
      </c>
      <c r="G30594">
        <v>1</v>
      </c>
      <c r="H30594">
        <v>0</v>
      </c>
      <c r="I30594">
        <v>510</v>
      </c>
      <c r="J30594" s="2">
        <v>21265.364730000001</v>
      </c>
      <c r="K30594" s="2">
        <v>510</v>
      </c>
    </row>
    <row r="30595" spans="5:11">
      <c r="E30595">
        <v>52</v>
      </c>
      <c r="F30595">
        <v>0</v>
      </c>
      <c r="G30595">
        <v>1</v>
      </c>
      <c r="H30595">
        <v>0</v>
      </c>
      <c r="I30595">
        <v>570</v>
      </c>
      <c r="J30595" s="2">
        <v>15189.54624</v>
      </c>
      <c r="K30595" s="2">
        <v>570</v>
      </c>
    </row>
    <row r="30596" spans="5:11">
      <c r="E30596">
        <v>70</v>
      </c>
      <c r="F30596">
        <v>0</v>
      </c>
      <c r="G30596">
        <v>1</v>
      </c>
      <c r="H30596">
        <v>0</v>
      </c>
      <c r="I30596">
        <v>1000</v>
      </c>
      <c r="J30596" s="2">
        <v>19240.091899999999</v>
      </c>
      <c r="K30596" s="2">
        <v>1000</v>
      </c>
    </row>
    <row r="30597" spans="5:11">
      <c r="E30597">
        <v>70</v>
      </c>
      <c r="F30597">
        <v>0</v>
      </c>
      <c r="G30597">
        <v>1</v>
      </c>
      <c r="H30597">
        <v>0</v>
      </c>
      <c r="I30597">
        <v>1000</v>
      </c>
      <c r="J30597" s="2">
        <v>19240.091899999999</v>
      </c>
      <c r="K30597" s="2">
        <v>1000</v>
      </c>
    </row>
    <row r="30598" spans="5:11">
      <c r="E30598">
        <v>70</v>
      </c>
      <c r="F30598">
        <v>0</v>
      </c>
      <c r="G30598">
        <v>1</v>
      </c>
      <c r="H30598">
        <v>0</v>
      </c>
      <c r="I30598">
        <v>1000</v>
      </c>
      <c r="J30598" s="2">
        <v>19240.091899999999</v>
      </c>
      <c r="K30598" s="2">
        <v>1000</v>
      </c>
    </row>
    <row r="30599" spans="5:11">
      <c r="E30599">
        <v>70</v>
      </c>
      <c r="F30599">
        <v>0</v>
      </c>
      <c r="G30599">
        <v>1</v>
      </c>
      <c r="H30599">
        <v>0</v>
      </c>
      <c r="I30599">
        <v>1000</v>
      </c>
      <c r="J30599" s="2">
        <v>20252.728319999998</v>
      </c>
      <c r="K30599" s="2">
        <v>1000</v>
      </c>
    </row>
    <row r="30600" spans="5:11">
      <c r="E30600">
        <v>70</v>
      </c>
      <c r="F30600">
        <v>0</v>
      </c>
      <c r="G30600">
        <v>1</v>
      </c>
      <c r="H30600">
        <v>0</v>
      </c>
      <c r="I30600">
        <v>1000</v>
      </c>
      <c r="J30600" s="2">
        <v>20252.728319999998</v>
      </c>
      <c r="K30600" s="2">
        <v>1000</v>
      </c>
    </row>
    <row r="30601" spans="5:11">
      <c r="E30601">
        <v>58</v>
      </c>
      <c r="F30601">
        <v>0</v>
      </c>
      <c r="G30601">
        <v>1</v>
      </c>
      <c r="H30601">
        <v>0</v>
      </c>
      <c r="I30601">
        <v>11050</v>
      </c>
      <c r="J30601" s="2">
        <v>27341.183229999999</v>
      </c>
      <c r="K30601" s="2">
        <v>1050</v>
      </c>
    </row>
    <row r="30602" spans="5:11">
      <c r="E30602">
        <v>58</v>
      </c>
      <c r="F30602">
        <v>0</v>
      </c>
      <c r="G30602">
        <v>1</v>
      </c>
      <c r="H30602">
        <v>0</v>
      </c>
      <c r="I30602">
        <v>11050</v>
      </c>
      <c r="J30602" s="2">
        <v>28353.819640000002</v>
      </c>
      <c r="K30602" s="2">
        <v>1050</v>
      </c>
    </row>
    <row r="30603" spans="5:11">
      <c r="E30603">
        <v>58</v>
      </c>
      <c r="F30603">
        <v>0</v>
      </c>
      <c r="G30603">
        <v>1</v>
      </c>
      <c r="H30603">
        <v>0</v>
      </c>
      <c r="I30603">
        <v>11050</v>
      </c>
      <c r="J30603" s="2">
        <v>28353.819640000002</v>
      </c>
      <c r="K30603" s="2">
        <v>1050</v>
      </c>
    </row>
    <row r="30604" spans="5:11">
      <c r="E30604">
        <v>58</v>
      </c>
      <c r="F30604">
        <v>0</v>
      </c>
      <c r="G30604">
        <v>1</v>
      </c>
      <c r="H30604">
        <v>0</v>
      </c>
      <c r="I30604">
        <v>11050</v>
      </c>
      <c r="J30604" s="2">
        <v>27341.183229999999</v>
      </c>
      <c r="K30604" s="2">
        <v>1050</v>
      </c>
    </row>
    <row r="30605" spans="5:11">
      <c r="E30605">
        <v>58</v>
      </c>
      <c r="F30605">
        <v>0</v>
      </c>
      <c r="G30605">
        <v>1</v>
      </c>
      <c r="H30605">
        <v>0</v>
      </c>
      <c r="I30605">
        <v>11050</v>
      </c>
      <c r="J30605" s="2">
        <v>27341.183229999999</v>
      </c>
      <c r="K30605" s="2">
        <v>1050</v>
      </c>
    </row>
    <row r="30606" spans="5:11">
      <c r="E30606">
        <v>69</v>
      </c>
      <c r="F30606">
        <v>0</v>
      </c>
      <c r="G30606">
        <v>0</v>
      </c>
      <c r="H30606">
        <v>700000</v>
      </c>
      <c r="I30606">
        <v>5452300</v>
      </c>
      <c r="J30606" s="2">
        <v>24303273.98</v>
      </c>
      <c r="K30606" s="2">
        <v>183300</v>
      </c>
    </row>
    <row r="30607" spans="5:11">
      <c r="E30607">
        <v>69</v>
      </c>
      <c r="F30607">
        <v>0</v>
      </c>
      <c r="G30607">
        <v>0</v>
      </c>
      <c r="H30607">
        <v>700000</v>
      </c>
      <c r="I30607">
        <v>5940300</v>
      </c>
      <c r="J30607" s="2">
        <v>24303273.98</v>
      </c>
      <c r="K30607" s="2">
        <v>228300</v>
      </c>
    </row>
    <row r="30608" spans="5:11">
      <c r="E30608">
        <v>69</v>
      </c>
      <c r="F30608">
        <v>0</v>
      </c>
      <c r="G30608">
        <v>0</v>
      </c>
      <c r="H30608">
        <v>700000</v>
      </c>
      <c r="I30608">
        <v>5403300</v>
      </c>
      <c r="J30608" s="2">
        <v>24303273.98</v>
      </c>
      <c r="K30608" s="2">
        <v>221300</v>
      </c>
    </row>
    <row r="30609" spans="5:11">
      <c r="E30609">
        <v>69</v>
      </c>
      <c r="F30609">
        <v>0</v>
      </c>
      <c r="G30609">
        <v>0</v>
      </c>
      <c r="H30609">
        <v>700000</v>
      </c>
      <c r="I30609">
        <v>5364400</v>
      </c>
      <c r="J30609" s="2">
        <v>24303273.98</v>
      </c>
      <c r="K30609" s="2">
        <v>185300</v>
      </c>
    </row>
    <row r="30610" spans="5:11">
      <c r="E30610">
        <v>69</v>
      </c>
      <c r="F30610">
        <v>0</v>
      </c>
      <c r="G30610">
        <v>0</v>
      </c>
      <c r="H30610">
        <v>700000</v>
      </c>
      <c r="I30610">
        <v>5827300</v>
      </c>
      <c r="J30610" s="2">
        <v>24303273.98</v>
      </c>
      <c r="K30610" s="2">
        <v>202300</v>
      </c>
    </row>
    <row r="30611" spans="5:11">
      <c r="E30611">
        <v>42</v>
      </c>
      <c r="F30611">
        <v>0</v>
      </c>
      <c r="G30611">
        <v>0</v>
      </c>
      <c r="H30611">
        <v>19000</v>
      </c>
      <c r="I30611">
        <v>278600</v>
      </c>
      <c r="J30611" s="2">
        <v>206577.82879999999</v>
      </c>
      <c r="K30611" s="2">
        <v>69600</v>
      </c>
    </row>
    <row r="30612" spans="5:11">
      <c r="E30612">
        <v>42</v>
      </c>
      <c r="F30612">
        <v>0</v>
      </c>
      <c r="G30612">
        <v>0</v>
      </c>
      <c r="H30612">
        <v>19000</v>
      </c>
      <c r="I30612">
        <v>315700</v>
      </c>
      <c r="J30612" s="2">
        <v>205565.1924</v>
      </c>
      <c r="K30612" s="2">
        <v>69700</v>
      </c>
    </row>
    <row r="30613" spans="5:11">
      <c r="E30613">
        <v>42</v>
      </c>
      <c r="F30613">
        <v>0</v>
      </c>
      <c r="G30613">
        <v>0</v>
      </c>
      <c r="H30613">
        <v>19000</v>
      </c>
      <c r="I30613">
        <v>326700</v>
      </c>
      <c r="J30613" s="2">
        <v>205565.1924</v>
      </c>
      <c r="K30613" s="2">
        <v>70700</v>
      </c>
    </row>
    <row r="30614" spans="5:11">
      <c r="E30614">
        <v>42</v>
      </c>
      <c r="F30614">
        <v>0</v>
      </c>
      <c r="G30614">
        <v>0</v>
      </c>
      <c r="H30614">
        <v>19000</v>
      </c>
      <c r="I30614">
        <v>326100</v>
      </c>
      <c r="J30614" s="2">
        <v>206577.82879999999</v>
      </c>
      <c r="K30614" s="2">
        <v>71100</v>
      </c>
    </row>
    <row r="30615" spans="5:11">
      <c r="E30615">
        <v>42</v>
      </c>
      <c r="F30615">
        <v>0</v>
      </c>
      <c r="G30615">
        <v>0</v>
      </c>
      <c r="H30615">
        <v>19000</v>
      </c>
      <c r="I30615">
        <v>322600</v>
      </c>
      <c r="J30615" s="2">
        <v>205565.1924</v>
      </c>
      <c r="K30615" s="2">
        <v>70600</v>
      </c>
    </row>
    <row r="30616" spans="5:11">
      <c r="E30616">
        <v>53</v>
      </c>
      <c r="F30616">
        <v>0</v>
      </c>
      <c r="G30616">
        <v>0</v>
      </c>
      <c r="H30616">
        <v>200000</v>
      </c>
      <c r="I30616">
        <v>123279000</v>
      </c>
      <c r="J30616" s="2">
        <v>5913796.6689999998</v>
      </c>
      <c r="K30616" s="2">
        <v>84089000</v>
      </c>
    </row>
    <row r="30617" spans="5:11">
      <c r="E30617">
        <v>53</v>
      </c>
      <c r="F30617">
        <v>0</v>
      </c>
      <c r="G30617">
        <v>0</v>
      </c>
      <c r="H30617">
        <v>200000</v>
      </c>
      <c r="I30617">
        <v>100809000</v>
      </c>
      <c r="J30617" s="2">
        <v>6096071.2230000002</v>
      </c>
      <c r="K30617" s="2">
        <v>56859000</v>
      </c>
    </row>
    <row r="30618" spans="5:11">
      <c r="E30618">
        <v>53</v>
      </c>
      <c r="F30618">
        <v>0</v>
      </c>
      <c r="G30618">
        <v>0</v>
      </c>
      <c r="H30618">
        <v>200000</v>
      </c>
      <c r="I30618">
        <v>85491000</v>
      </c>
      <c r="J30618" s="2">
        <v>5923923.0329999998</v>
      </c>
      <c r="K30618" s="2">
        <v>57041000</v>
      </c>
    </row>
    <row r="30619" spans="5:11">
      <c r="E30619">
        <v>53</v>
      </c>
      <c r="F30619">
        <v>0</v>
      </c>
      <c r="G30619">
        <v>0</v>
      </c>
      <c r="H30619">
        <v>200000</v>
      </c>
      <c r="I30619">
        <v>103196300</v>
      </c>
      <c r="J30619" s="2">
        <v>5974554.8540000003</v>
      </c>
      <c r="K30619" s="2">
        <v>57996300</v>
      </c>
    </row>
    <row r="30620" spans="5:11">
      <c r="E30620">
        <v>53</v>
      </c>
      <c r="F30620">
        <v>0</v>
      </c>
      <c r="G30620">
        <v>0</v>
      </c>
      <c r="H30620">
        <v>200000</v>
      </c>
      <c r="I30620">
        <v>76329000</v>
      </c>
      <c r="J30620" s="2">
        <v>6045439.4029999999</v>
      </c>
      <c r="K30620" s="2">
        <v>56829000</v>
      </c>
    </row>
    <row r="30621" spans="5:11">
      <c r="E30621">
        <v>68</v>
      </c>
      <c r="F30621">
        <v>0</v>
      </c>
      <c r="G30621">
        <v>0</v>
      </c>
      <c r="H30621">
        <v>10000000</v>
      </c>
      <c r="I30621">
        <v>26552000</v>
      </c>
      <c r="J30621" s="2">
        <v>1518954.6240000001</v>
      </c>
      <c r="K30621" s="2">
        <v>47000</v>
      </c>
    </row>
    <row r="30622" spans="5:11">
      <c r="E30622">
        <v>68</v>
      </c>
      <c r="F30622">
        <v>0</v>
      </c>
      <c r="G30622">
        <v>0</v>
      </c>
      <c r="H30622">
        <v>10000000</v>
      </c>
      <c r="I30622">
        <v>26342000</v>
      </c>
      <c r="J30622" s="2">
        <v>1883503.7339999999</v>
      </c>
      <c r="K30622" s="2">
        <v>48000</v>
      </c>
    </row>
    <row r="30623" spans="5:11">
      <c r="E30623">
        <v>68</v>
      </c>
      <c r="F30623">
        <v>0</v>
      </c>
      <c r="G30623">
        <v>0</v>
      </c>
      <c r="H30623">
        <v>10000000</v>
      </c>
      <c r="I30623">
        <v>27092000</v>
      </c>
      <c r="J30623" s="2">
        <v>1286048.2479999999</v>
      </c>
      <c r="K30623" s="2">
        <v>47000</v>
      </c>
    </row>
    <row r="30624" spans="5:11">
      <c r="E30624">
        <v>68</v>
      </c>
      <c r="F30624">
        <v>0</v>
      </c>
      <c r="G30624">
        <v>0</v>
      </c>
      <c r="H30624">
        <v>10000000</v>
      </c>
      <c r="I30624">
        <v>27699000</v>
      </c>
      <c r="J30624" s="2">
        <v>2116410.1090000002</v>
      </c>
      <c r="K30624" s="2">
        <v>49000</v>
      </c>
    </row>
    <row r="30625" spans="5:11">
      <c r="E30625">
        <v>68</v>
      </c>
      <c r="F30625">
        <v>0</v>
      </c>
      <c r="G30625">
        <v>0</v>
      </c>
      <c r="H30625">
        <v>10000000</v>
      </c>
      <c r="I30625">
        <v>26984000</v>
      </c>
      <c r="J30625" s="2">
        <v>1599965.537</v>
      </c>
      <c r="K30625" s="2">
        <v>44000</v>
      </c>
    </row>
    <row r="30626" spans="5:11">
      <c r="E30626">
        <v>71</v>
      </c>
      <c r="F30626">
        <v>0</v>
      </c>
      <c r="G30626">
        <v>0</v>
      </c>
      <c r="H30626">
        <v>5000000</v>
      </c>
      <c r="I30626">
        <v>25051000</v>
      </c>
      <c r="J30626" s="2">
        <v>1761987.3640000001</v>
      </c>
      <c r="K30626" s="2">
        <v>55000</v>
      </c>
    </row>
    <row r="30627" spans="5:11">
      <c r="E30627">
        <v>71</v>
      </c>
      <c r="F30627">
        <v>0</v>
      </c>
      <c r="G30627">
        <v>0</v>
      </c>
      <c r="H30627">
        <v>4800000</v>
      </c>
      <c r="I30627">
        <v>23865000</v>
      </c>
      <c r="J30627" s="2">
        <v>1731608.2709999999</v>
      </c>
      <c r="K30627" s="2">
        <v>55000</v>
      </c>
    </row>
    <row r="30628" spans="5:11">
      <c r="E30628">
        <v>71</v>
      </c>
      <c r="F30628">
        <v>0</v>
      </c>
      <c r="G30628">
        <v>0</v>
      </c>
      <c r="H30628">
        <v>4800000</v>
      </c>
      <c r="I30628">
        <v>24460000</v>
      </c>
      <c r="J30628" s="2">
        <v>1680976.45</v>
      </c>
      <c r="K30628" s="2">
        <v>48000</v>
      </c>
    </row>
    <row r="30629" spans="5:11">
      <c r="E30629">
        <v>71</v>
      </c>
      <c r="F30629">
        <v>0</v>
      </c>
      <c r="G30629">
        <v>0</v>
      </c>
      <c r="H30629">
        <v>5000000</v>
      </c>
      <c r="I30629">
        <v>27049000</v>
      </c>
      <c r="J30629" s="2">
        <v>1691102.8149999999</v>
      </c>
      <c r="K30629" s="2">
        <v>53000</v>
      </c>
    </row>
    <row r="30630" spans="5:11">
      <c r="E30630">
        <v>71</v>
      </c>
      <c r="F30630">
        <v>0</v>
      </c>
      <c r="G30630">
        <v>0</v>
      </c>
      <c r="H30630">
        <v>4800000</v>
      </c>
      <c r="I30630">
        <v>25096000</v>
      </c>
      <c r="J30630" s="2">
        <v>1680976.45</v>
      </c>
      <c r="K30630" s="2">
        <v>50000</v>
      </c>
    </row>
    <row r="30631" spans="5:11">
      <c r="E30631">
        <v>67</v>
      </c>
      <c r="F30631">
        <v>0</v>
      </c>
      <c r="G30631">
        <v>0</v>
      </c>
      <c r="H30631">
        <v>2000000</v>
      </c>
      <c r="I30631">
        <v>4082000</v>
      </c>
      <c r="J30631" s="2">
        <v>3250562.895</v>
      </c>
      <c r="K30631" s="2">
        <v>110000</v>
      </c>
    </row>
    <row r="30632" spans="5:11">
      <c r="E30632">
        <v>67</v>
      </c>
      <c r="F30632">
        <v>0</v>
      </c>
      <c r="G30632">
        <v>0</v>
      </c>
      <c r="H30632">
        <v>2000000</v>
      </c>
      <c r="I30632">
        <v>4082000</v>
      </c>
      <c r="J30632" s="2">
        <v>3260689.2590000001</v>
      </c>
      <c r="K30632" s="2">
        <v>110000</v>
      </c>
    </row>
    <row r="30633" spans="5:11">
      <c r="E30633">
        <v>67</v>
      </c>
      <c r="F30633">
        <v>0</v>
      </c>
      <c r="G30633">
        <v>0</v>
      </c>
      <c r="H30633">
        <v>2000000</v>
      </c>
      <c r="I30633">
        <v>4082000</v>
      </c>
      <c r="J30633" s="2">
        <v>3250562.895</v>
      </c>
      <c r="K30633" s="2">
        <v>110000</v>
      </c>
    </row>
    <row r="30634" spans="5:11">
      <c r="E30634">
        <v>67</v>
      </c>
      <c r="F30634">
        <v>0</v>
      </c>
      <c r="G30634">
        <v>0</v>
      </c>
      <c r="H30634">
        <v>2000000</v>
      </c>
      <c r="I30634">
        <v>4082000</v>
      </c>
      <c r="J30634" s="2">
        <v>3250562.895</v>
      </c>
      <c r="K30634" s="2">
        <v>110000</v>
      </c>
    </row>
    <row r="30635" spans="5:11">
      <c r="E30635">
        <v>67</v>
      </c>
      <c r="F30635">
        <v>0</v>
      </c>
      <c r="G30635">
        <v>0</v>
      </c>
      <c r="H30635">
        <v>2000000</v>
      </c>
      <c r="I30635">
        <v>4082000</v>
      </c>
      <c r="J30635" s="2">
        <v>3250562.895</v>
      </c>
      <c r="K30635" s="2">
        <v>110000</v>
      </c>
    </row>
    <row r="30636" spans="5:11">
      <c r="E30636">
        <v>85</v>
      </c>
      <c r="F30636">
        <v>0</v>
      </c>
      <c r="G30636">
        <v>1</v>
      </c>
      <c r="H30636">
        <v>0</v>
      </c>
      <c r="I30636">
        <v>147900</v>
      </c>
      <c r="J30636" s="2">
        <v>151895.46239999999</v>
      </c>
      <c r="K30636" s="2">
        <v>147900</v>
      </c>
    </row>
    <row r="30637" spans="5:11">
      <c r="E30637">
        <v>85</v>
      </c>
      <c r="F30637">
        <v>0</v>
      </c>
      <c r="G30637">
        <v>1</v>
      </c>
      <c r="H30637">
        <v>0</v>
      </c>
      <c r="I30637">
        <v>148800</v>
      </c>
      <c r="J30637" s="2">
        <v>151895.46239999999</v>
      </c>
      <c r="K30637" s="2">
        <v>148800</v>
      </c>
    </row>
    <row r="30638" spans="5:11">
      <c r="E30638">
        <v>85</v>
      </c>
      <c r="F30638">
        <v>0</v>
      </c>
      <c r="G30638">
        <v>1</v>
      </c>
      <c r="H30638">
        <v>0</v>
      </c>
      <c r="I30638">
        <v>148200</v>
      </c>
      <c r="J30638" s="2">
        <v>151895.46239999999</v>
      </c>
      <c r="K30638" s="2">
        <v>148200</v>
      </c>
    </row>
    <row r="30639" spans="5:11">
      <c r="E30639">
        <v>85</v>
      </c>
      <c r="F30639">
        <v>0</v>
      </c>
      <c r="G30639">
        <v>1</v>
      </c>
      <c r="H30639">
        <v>0</v>
      </c>
      <c r="I30639">
        <v>147900</v>
      </c>
      <c r="J30639" s="2">
        <v>151895.46239999999</v>
      </c>
      <c r="K30639" s="2">
        <v>147900</v>
      </c>
    </row>
    <row r="30640" spans="5:11">
      <c r="E30640">
        <v>85</v>
      </c>
      <c r="F30640">
        <v>0</v>
      </c>
      <c r="G30640">
        <v>1</v>
      </c>
      <c r="H30640">
        <v>0</v>
      </c>
      <c r="I30640">
        <v>148000</v>
      </c>
      <c r="J30640" s="2">
        <v>151895.46239999999</v>
      </c>
      <c r="K30640" s="2">
        <v>148000</v>
      </c>
    </row>
    <row r="30641" spans="5:11">
      <c r="E30641">
        <v>61</v>
      </c>
      <c r="F30641">
        <v>1</v>
      </c>
      <c r="G30641">
        <v>0</v>
      </c>
      <c r="H30641">
        <v>0</v>
      </c>
      <c r="I30641">
        <v>8730</v>
      </c>
      <c r="J30641" s="2">
        <v>162021.8265</v>
      </c>
      <c r="K30641" s="2">
        <v>1730</v>
      </c>
    </row>
    <row r="30642" spans="5:11">
      <c r="E30642">
        <v>61</v>
      </c>
      <c r="F30642">
        <v>1</v>
      </c>
      <c r="G30642">
        <v>0</v>
      </c>
      <c r="H30642">
        <v>0</v>
      </c>
      <c r="I30642">
        <v>8430</v>
      </c>
      <c r="J30642" s="2">
        <v>162021.8265</v>
      </c>
      <c r="K30642" s="2">
        <v>1430</v>
      </c>
    </row>
    <row r="30643" spans="5:11">
      <c r="E30643">
        <v>61</v>
      </c>
      <c r="F30643">
        <v>1</v>
      </c>
      <c r="G30643">
        <v>0</v>
      </c>
      <c r="H30643">
        <v>0</v>
      </c>
      <c r="I30643">
        <v>8730</v>
      </c>
      <c r="J30643" s="2">
        <v>162021.8265</v>
      </c>
      <c r="K30643" s="2">
        <v>1730</v>
      </c>
    </row>
    <row r="30644" spans="5:11">
      <c r="E30644">
        <v>61</v>
      </c>
      <c r="F30644">
        <v>1</v>
      </c>
      <c r="G30644">
        <v>0</v>
      </c>
      <c r="H30644">
        <v>0</v>
      </c>
      <c r="I30644">
        <v>8730</v>
      </c>
      <c r="J30644" s="2">
        <v>162021.8265</v>
      </c>
      <c r="K30644" s="2">
        <v>1730</v>
      </c>
    </row>
    <row r="30645" spans="5:11">
      <c r="E30645">
        <v>61</v>
      </c>
      <c r="F30645">
        <v>1</v>
      </c>
      <c r="G30645">
        <v>0</v>
      </c>
      <c r="H30645">
        <v>0</v>
      </c>
      <c r="I30645">
        <v>8830</v>
      </c>
      <c r="J30645" s="2">
        <v>162021.8265</v>
      </c>
      <c r="K30645" s="2">
        <v>1830</v>
      </c>
    </row>
    <row r="30646" spans="5:11">
      <c r="E30646">
        <v>28</v>
      </c>
      <c r="F30646">
        <v>0</v>
      </c>
      <c r="G30646">
        <v>0</v>
      </c>
      <c r="H30646">
        <v>0</v>
      </c>
      <c r="I30646">
        <v>1460</v>
      </c>
      <c r="J30646" s="2">
        <v>24303.273980000002</v>
      </c>
      <c r="K30646" s="2">
        <v>760</v>
      </c>
    </row>
    <row r="30647" spans="5:11">
      <c r="E30647">
        <v>28</v>
      </c>
      <c r="F30647">
        <v>0</v>
      </c>
      <c r="G30647">
        <v>0</v>
      </c>
      <c r="H30647">
        <v>0</v>
      </c>
      <c r="I30647">
        <v>1460</v>
      </c>
      <c r="J30647" s="2">
        <v>23290.637569999999</v>
      </c>
      <c r="K30647" s="2">
        <v>760</v>
      </c>
    </row>
    <row r="30648" spans="5:11">
      <c r="E30648">
        <v>28</v>
      </c>
      <c r="F30648">
        <v>0</v>
      </c>
      <c r="G30648">
        <v>0</v>
      </c>
      <c r="H30648">
        <v>0</v>
      </c>
      <c r="I30648">
        <v>1450</v>
      </c>
      <c r="J30648" s="2">
        <v>27341.183229999999</v>
      </c>
      <c r="K30648" s="2">
        <v>750</v>
      </c>
    </row>
    <row r="30649" spans="5:11">
      <c r="E30649">
        <v>28</v>
      </c>
      <c r="F30649">
        <v>0</v>
      </c>
      <c r="G30649">
        <v>0</v>
      </c>
      <c r="H30649">
        <v>0</v>
      </c>
      <c r="I30649">
        <v>1450</v>
      </c>
      <c r="J30649" s="2">
        <v>26328.54681</v>
      </c>
      <c r="K30649" s="2">
        <v>750</v>
      </c>
    </row>
    <row r="30650" spans="5:11">
      <c r="E30650">
        <v>28</v>
      </c>
      <c r="F30650">
        <v>0</v>
      </c>
      <c r="G30650">
        <v>0</v>
      </c>
      <c r="H30650">
        <v>0</v>
      </c>
      <c r="I30650">
        <v>1450</v>
      </c>
      <c r="J30650" s="2">
        <v>24303.273980000002</v>
      </c>
      <c r="K30650" s="2">
        <v>750</v>
      </c>
    </row>
    <row r="30651" spans="5:11">
      <c r="E30651">
        <v>67</v>
      </c>
      <c r="F30651">
        <v>0</v>
      </c>
      <c r="G30651">
        <v>0</v>
      </c>
      <c r="H30651">
        <v>0</v>
      </c>
      <c r="I30651">
        <v>85300</v>
      </c>
      <c r="J30651" s="2">
        <v>41518.093050000003</v>
      </c>
      <c r="K30651" s="2">
        <v>85000</v>
      </c>
    </row>
    <row r="30652" spans="5:11">
      <c r="E30652">
        <v>67</v>
      </c>
      <c r="F30652">
        <v>0</v>
      </c>
      <c r="G30652">
        <v>0</v>
      </c>
      <c r="H30652">
        <v>0</v>
      </c>
      <c r="I30652">
        <v>35380</v>
      </c>
      <c r="J30652" s="2">
        <v>28353.819640000002</v>
      </c>
      <c r="K30652" s="2">
        <v>35200</v>
      </c>
    </row>
    <row r="30653" spans="5:11">
      <c r="E30653">
        <v>67</v>
      </c>
      <c r="F30653">
        <v>0</v>
      </c>
      <c r="G30653">
        <v>0</v>
      </c>
      <c r="H30653">
        <v>0</v>
      </c>
      <c r="I30653">
        <v>91000</v>
      </c>
      <c r="J30653" s="2">
        <v>49619.184379999999</v>
      </c>
      <c r="K30653" s="2">
        <v>91000</v>
      </c>
    </row>
    <row r="30654" spans="5:11">
      <c r="E30654">
        <v>67</v>
      </c>
      <c r="F30654">
        <v>0</v>
      </c>
      <c r="G30654">
        <v>0</v>
      </c>
      <c r="H30654">
        <v>0</v>
      </c>
      <c r="I30654">
        <v>92000</v>
      </c>
      <c r="J30654" s="2">
        <v>44556.0023</v>
      </c>
      <c r="K30654" s="2">
        <v>58000</v>
      </c>
    </row>
    <row r="30655" spans="5:11">
      <c r="E30655">
        <v>67</v>
      </c>
      <c r="F30655">
        <v>0</v>
      </c>
      <c r="G30655">
        <v>0</v>
      </c>
      <c r="H30655">
        <v>0</v>
      </c>
      <c r="I30655">
        <v>41450</v>
      </c>
      <c r="J30655" s="2">
        <v>46581.275130000002</v>
      </c>
      <c r="K30655" s="2">
        <v>40600</v>
      </c>
    </row>
    <row r="30656" spans="5:11">
      <c r="E30656">
        <v>79</v>
      </c>
      <c r="F30656">
        <v>0</v>
      </c>
      <c r="G30656">
        <v>1</v>
      </c>
      <c r="H30656">
        <v>0</v>
      </c>
      <c r="I30656">
        <v>1500</v>
      </c>
      <c r="J30656" s="2">
        <v>28353.819640000002</v>
      </c>
      <c r="K30656" s="2">
        <v>1200</v>
      </c>
    </row>
    <row r="30657" spans="5:11">
      <c r="E30657">
        <v>79</v>
      </c>
      <c r="F30657">
        <v>0</v>
      </c>
      <c r="G30657">
        <v>1</v>
      </c>
      <c r="H30657">
        <v>0</v>
      </c>
      <c r="I30657">
        <v>8700</v>
      </c>
      <c r="J30657" s="2">
        <v>28353.819640000002</v>
      </c>
      <c r="K30657" s="2">
        <v>1200</v>
      </c>
    </row>
    <row r="30658" spans="5:11">
      <c r="E30658">
        <v>79</v>
      </c>
      <c r="F30658">
        <v>0</v>
      </c>
      <c r="G30658">
        <v>1</v>
      </c>
      <c r="H30658">
        <v>0</v>
      </c>
      <c r="I30658">
        <v>1650</v>
      </c>
      <c r="J30658" s="2">
        <v>28353.819640000002</v>
      </c>
      <c r="K30658" s="2">
        <v>1250</v>
      </c>
    </row>
    <row r="30659" spans="5:11">
      <c r="E30659">
        <v>79</v>
      </c>
      <c r="F30659">
        <v>0</v>
      </c>
      <c r="G30659">
        <v>1</v>
      </c>
      <c r="H30659">
        <v>0</v>
      </c>
      <c r="I30659">
        <v>1350</v>
      </c>
      <c r="J30659" s="2">
        <v>28353.819640000002</v>
      </c>
      <c r="K30659" s="2">
        <v>1200</v>
      </c>
    </row>
    <row r="30660" spans="5:11">
      <c r="E30660">
        <v>79</v>
      </c>
      <c r="F30660">
        <v>0</v>
      </c>
      <c r="G30660">
        <v>1</v>
      </c>
      <c r="H30660">
        <v>0</v>
      </c>
      <c r="I30660">
        <v>2770</v>
      </c>
      <c r="J30660" s="2">
        <v>28353.819640000002</v>
      </c>
      <c r="K30660" s="2">
        <v>1270</v>
      </c>
    </row>
    <row r="30661" spans="5:11">
      <c r="E30661">
        <v>33</v>
      </c>
      <c r="F30661">
        <v>0</v>
      </c>
      <c r="G30661">
        <v>0</v>
      </c>
      <c r="H30661">
        <v>0</v>
      </c>
      <c r="I30661">
        <v>10100</v>
      </c>
      <c r="J30661" s="2">
        <v>82023.549679999996</v>
      </c>
      <c r="K30661" s="2">
        <v>3900</v>
      </c>
    </row>
    <row r="30662" spans="5:11">
      <c r="E30662">
        <v>33</v>
      </c>
      <c r="F30662">
        <v>0</v>
      </c>
      <c r="G30662">
        <v>0</v>
      </c>
      <c r="H30662">
        <v>0</v>
      </c>
      <c r="I30662">
        <v>11700</v>
      </c>
      <c r="J30662" s="2">
        <v>76960.367610000001</v>
      </c>
      <c r="K30662" s="2">
        <v>4200</v>
      </c>
    </row>
    <row r="30663" spans="5:11">
      <c r="E30663">
        <v>33</v>
      </c>
      <c r="F30663">
        <v>0</v>
      </c>
      <c r="G30663">
        <v>0</v>
      </c>
      <c r="H30663">
        <v>0</v>
      </c>
      <c r="I30663">
        <v>11450</v>
      </c>
      <c r="J30663" s="2">
        <v>82023.549679999996</v>
      </c>
      <c r="K30663" s="2">
        <v>3950</v>
      </c>
    </row>
    <row r="30664" spans="5:11">
      <c r="E30664">
        <v>33</v>
      </c>
      <c r="F30664">
        <v>0</v>
      </c>
      <c r="G30664">
        <v>0</v>
      </c>
      <c r="H30664">
        <v>0</v>
      </c>
      <c r="I30664">
        <v>10600</v>
      </c>
      <c r="J30664" s="2">
        <v>71897.185530000002</v>
      </c>
      <c r="K30664" s="2">
        <v>4400</v>
      </c>
    </row>
    <row r="30665" spans="5:11">
      <c r="E30665">
        <v>33</v>
      </c>
      <c r="F30665">
        <v>0</v>
      </c>
      <c r="G30665">
        <v>0</v>
      </c>
      <c r="H30665">
        <v>0</v>
      </c>
      <c r="I30665">
        <v>10100</v>
      </c>
      <c r="J30665" s="2">
        <v>85061.458929999993</v>
      </c>
      <c r="K30665" s="2">
        <v>3800</v>
      </c>
    </row>
    <row r="30666" spans="5:11">
      <c r="E30666">
        <v>31</v>
      </c>
      <c r="F30666">
        <v>0</v>
      </c>
      <c r="G30666">
        <v>0</v>
      </c>
      <c r="H30666">
        <v>0</v>
      </c>
      <c r="I30666">
        <v>31849000</v>
      </c>
      <c r="J30666" s="2">
        <v>27847501.440000001</v>
      </c>
      <c r="K30666" s="2">
        <v>444000</v>
      </c>
    </row>
    <row r="30667" spans="5:11">
      <c r="E30667">
        <v>31</v>
      </c>
      <c r="F30667">
        <v>0</v>
      </c>
      <c r="G30667">
        <v>0</v>
      </c>
      <c r="H30667">
        <v>0</v>
      </c>
      <c r="I30667">
        <v>46397000</v>
      </c>
      <c r="J30667" s="2">
        <v>25690585.870000001</v>
      </c>
      <c r="K30667" s="2">
        <v>540000</v>
      </c>
    </row>
    <row r="30668" spans="5:11">
      <c r="E30668">
        <v>31</v>
      </c>
      <c r="F30668">
        <v>0</v>
      </c>
      <c r="G30668">
        <v>0</v>
      </c>
      <c r="H30668">
        <v>0</v>
      </c>
      <c r="I30668">
        <v>106482000</v>
      </c>
      <c r="J30668" s="2">
        <v>27300677.77</v>
      </c>
      <c r="K30668" s="2">
        <v>279000</v>
      </c>
    </row>
    <row r="30669" spans="5:11">
      <c r="E30669">
        <v>31</v>
      </c>
      <c r="F30669">
        <v>0</v>
      </c>
      <c r="G30669">
        <v>0</v>
      </c>
      <c r="H30669">
        <v>0</v>
      </c>
      <c r="I30669">
        <v>101674000</v>
      </c>
      <c r="J30669" s="2">
        <v>26662716.829999998</v>
      </c>
      <c r="K30669" s="2">
        <v>518000</v>
      </c>
    </row>
    <row r="30670" spans="5:11">
      <c r="E30670">
        <v>31</v>
      </c>
      <c r="F30670">
        <v>0</v>
      </c>
      <c r="G30670">
        <v>0</v>
      </c>
      <c r="H30670">
        <v>0</v>
      </c>
      <c r="I30670">
        <v>63400000</v>
      </c>
      <c r="J30670" s="2">
        <v>26662716.829999998</v>
      </c>
      <c r="K30670" s="2">
        <v>415000</v>
      </c>
    </row>
    <row r="30671" spans="5:11">
      <c r="E30671">
        <v>75</v>
      </c>
      <c r="F30671">
        <v>0</v>
      </c>
      <c r="G30671">
        <v>0</v>
      </c>
      <c r="H30671">
        <v>0</v>
      </c>
      <c r="I30671">
        <v>63000</v>
      </c>
      <c r="J30671" s="2">
        <v>95187.823090000005</v>
      </c>
      <c r="K30671" s="2">
        <v>63000</v>
      </c>
    </row>
    <row r="30672" spans="5:11">
      <c r="E30672">
        <v>75</v>
      </c>
      <c r="F30672">
        <v>0</v>
      </c>
      <c r="G30672">
        <v>0</v>
      </c>
      <c r="H30672">
        <v>0</v>
      </c>
      <c r="I30672">
        <v>63000</v>
      </c>
      <c r="J30672" s="2">
        <v>95187.823090000005</v>
      </c>
      <c r="K30672" s="2">
        <v>63000</v>
      </c>
    </row>
    <row r="30673" spans="5:11">
      <c r="E30673">
        <v>75</v>
      </c>
      <c r="F30673">
        <v>0</v>
      </c>
      <c r="G30673">
        <v>0</v>
      </c>
      <c r="H30673">
        <v>0</v>
      </c>
      <c r="I30673">
        <v>63000</v>
      </c>
      <c r="J30673" s="2">
        <v>95187.823090000005</v>
      </c>
      <c r="K30673" s="2">
        <v>63000</v>
      </c>
    </row>
    <row r="30674" spans="5:11">
      <c r="E30674">
        <v>75</v>
      </c>
      <c r="F30674">
        <v>0</v>
      </c>
      <c r="G30674">
        <v>0</v>
      </c>
      <c r="H30674">
        <v>0</v>
      </c>
      <c r="I30674">
        <v>63000</v>
      </c>
      <c r="J30674" s="2">
        <v>95187.823090000005</v>
      </c>
      <c r="K30674" s="2">
        <v>63000</v>
      </c>
    </row>
    <row r="30675" spans="5:11">
      <c r="E30675">
        <v>75</v>
      </c>
      <c r="F30675">
        <v>0</v>
      </c>
      <c r="G30675">
        <v>0</v>
      </c>
      <c r="H30675">
        <v>0</v>
      </c>
      <c r="I30675">
        <v>63000</v>
      </c>
      <c r="J30675" s="2">
        <v>95187.823090000005</v>
      </c>
      <c r="K30675" s="2">
        <v>63000</v>
      </c>
    </row>
    <row r="30676" spans="5:11">
      <c r="E30676">
        <v>46</v>
      </c>
      <c r="F30676">
        <v>1</v>
      </c>
      <c r="G30676">
        <v>0</v>
      </c>
      <c r="H30676">
        <v>10000</v>
      </c>
      <c r="I30676">
        <v>439000</v>
      </c>
      <c r="J30676" s="2">
        <v>175186.0999</v>
      </c>
      <c r="K30676" s="2">
        <v>15000</v>
      </c>
    </row>
    <row r="30677" spans="5:11">
      <c r="E30677">
        <v>46</v>
      </c>
      <c r="F30677">
        <v>1</v>
      </c>
      <c r="G30677">
        <v>0</v>
      </c>
      <c r="H30677">
        <v>10000</v>
      </c>
      <c r="I30677">
        <v>490000</v>
      </c>
      <c r="J30677" s="2">
        <v>250121.19469999999</v>
      </c>
      <c r="K30677" s="2">
        <v>15000</v>
      </c>
    </row>
    <row r="30678" spans="5:11">
      <c r="E30678">
        <v>46</v>
      </c>
      <c r="F30678">
        <v>1</v>
      </c>
      <c r="G30678">
        <v>0</v>
      </c>
      <c r="H30678">
        <v>10000</v>
      </c>
      <c r="I30678">
        <v>436800</v>
      </c>
      <c r="J30678" s="2">
        <v>398978.74790000002</v>
      </c>
      <c r="K30678" s="2">
        <v>15000</v>
      </c>
    </row>
    <row r="30679" spans="5:11">
      <c r="E30679">
        <v>46</v>
      </c>
      <c r="F30679">
        <v>1</v>
      </c>
      <c r="G30679">
        <v>0</v>
      </c>
      <c r="H30679">
        <v>10000</v>
      </c>
      <c r="I30679">
        <v>437100</v>
      </c>
      <c r="J30679" s="2">
        <v>164047.09940000001</v>
      </c>
      <c r="K30679" s="2">
        <v>15000</v>
      </c>
    </row>
    <row r="30680" spans="5:11">
      <c r="E30680">
        <v>46</v>
      </c>
      <c r="F30680">
        <v>1</v>
      </c>
      <c r="G30680">
        <v>0</v>
      </c>
      <c r="H30680">
        <v>10000</v>
      </c>
      <c r="I30680">
        <v>443800</v>
      </c>
      <c r="J30680" s="2">
        <v>113415.27860000001</v>
      </c>
      <c r="K30680" s="2">
        <v>15000</v>
      </c>
    </row>
    <row r="30681" spans="5:11">
      <c r="E30681">
        <v>77</v>
      </c>
      <c r="F30681">
        <v>0</v>
      </c>
      <c r="G30681">
        <v>1</v>
      </c>
      <c r="H30681">
        <v>0</v>
      </c>
      <c r="I30681">
        <v>27000</v>
      </c>
      <c r="J30681" s="2">
        <v>48606.547960000004</v>
      </c>
      <c r="K30681" s="2">
        <v>27000</v>
      </c>
    </row>
    <row r="30682" spans="5:11">
      <c r="E30682">
        <v>77</v>
      </c>
      <c r="F30682">
        <v>0</v>
      </c>
      <c r="G30682">
        <v>1</v>
      </c>
      <c r="H30682">
        <v>0</v>
      </c>
      <c r="I30682">
        <v>27000</v>
      </c>
      <c r="J30682" s="2">
        <v>47593.911549999997</v>
      </c>
      <c r="K30682" s="2">
        <v>27000</v>
      </c>
    </row>
    <row r="30683" spans="5:11">
      <c r="E30683">
        <v>77</v>
      </c>
      <c r="F30683">
        <v>0</v>
      </c>
      <c r="G30683">
        <v>1</v>
      </c>
      <c r="H30683">
        <v>0</v>
      </c>
      <c r="I30683">
        <v>27000</v>
      </c>
      <c r="J30683" s="2">
        <v>47593.911549999997</v>
      </c>
      <c r="K30683" s="2">
        <v>27000</v>
      </c>
    </row>
    <row r="30684" spans="5:11">
      <c r="E30684">
        <v>77</v>
      </c>
      <c r="F30684">
        <v>0</v>
      </c>
      <c r="G30684">
        <v>1</v>
      </c>
      <c r="H30684">
        <v>0</v>
      </c>
      <c r="I30684">
        <v>27000</v>
      </c>
      <c r="J30684" s="2">
        <v>47593.911549999997</v>
      </c>
      <c r="K30684" s="2">
        <v>27000</v>
      </c>
    </row>
    <row r="30685" spans="5:11">
      <c r="E30685">
        <v>77</v>
      </c>
      <c r="F30685">
        <v>0</v>
      </c>
      <c r="G30685">
        <v>1</v>
      </c>
      <c r="H30685">
        <v>0</v>
      </c>
      <c r="I30685">
        <v>27000</v>
      </c>
      <c r="J30685" s="2">
        <v>48606.547960000004</v>
      </c>
      <c r="K30685" s="2">
        <v>27000</v>
      </c>
    </row>
    <row r="30686" spans="5:11">
      <c r="E30686">
        <v>56</v>
      </c>
      <c r="F30686">
        <v>0</v>
      </c>
      <c r="G30686">
        <v>0</v>
      </c>
      <c r="H30686">
        <v>0</v>
      </c>
      <c r="I30686">
        <v>547400</v>
      </c>
      <c r="J30686" s="2">
        <v>282525.56</v>
      </c>
      <c r="K30686" s="2">
        <v>93000</v>
      </c>
    </row>
    <row r="30687" spans="5:11">
      <c r="E30687">
        <v>56</v>
      </c>
      <c r="F30687">
        <v>0</v>
      </c>
      <c r="G30687">
        <v>0</v>
      </c>
      <c r="H30687">
        <v>0</v>
      </c>
      <c r="I30687">
        <v>547400</v>
      </c>
      <c r="J30687" s="2">
        <v>281512.92359999998</v>
      </c>
      <c r="K30687" s="2">
        <v>93000</v>
      </c>
    </row>
    <row r="30688" spans="5:11">
      <c r="E30688">
        <v>56</v>
      </c>
      <c r="F30688">
        <v>0</v>
      </c>
      <c r="G30688">
        <v>0</v>
      </c>
      <c r="H30688">
        <v>0</v>
      </c>
      <c r="I30688">
        <v>547400</v>
      </c>
      <c r="J30688" s="2">
        <v>281512.92359999998</v>
      </c>
      <c r="K30688" s="2">
        <v>93000</v>
      </c>
    </row>
    <row r="30689" spans="5:11">
      <c r="E30689">
        <v>56</v>
      </c>
      <c r="F30689">
        <v>0</v>
      </c>
      <c r="G30689">
        <v>0</v>
      </c>
      <c r="H30689">
        <v>0</v>
      </c>
      <c r="I30689">
        <v>547400</v>
      </c>
      <c r="J30689" s="2">
        <v>281512.92359999998</v>
      </c>
      <c r="K30689" s="2">
        <v>93000</v>
      </c>
    </row>
    <row r="30690" spans="5:11">
      <c r="E30690">
        <v>56</v>
      </c>
      <c r="F30690">
        <v>0</v>
      </c>
      <c r="G30690">
        <v>0</v>
      </c>
      <c r="H30690">
        <v>0</v>
      </c>
      <c r="I30690">
        <v>547400</v>
      </c>
      <c r="J30690" s="2">
        <v>281512.92359999998</v>
      </c>
      <c r="K30690" s="2">
        <v>93000</v>
      </c>
    </row>
    <row r="30691" spans="5:11">
      <c r="E30691">
        <v>62</v>
      </c>
      <c r="F30691">
        <v>0</v>
      </c>
      <c r="G30691">
        <v>0</v>
      </c>
      <c r="H30691">
        <v>0</v>
      </c>
      <c r="I30691">
        <v>90000</v>
      </c>
      <c r="J30691" s="2">
        <v>60758.184950000003</v>
      </c>
      <c r="K30691" s="2">
        <v>10000</v>
      </c>
    </row>
    <row r="30692" spans="5:11">
      <c r="E30692">
        <v>62</v>
      </c>
      <c r="F30692">
        <v>0</v>
      </c>
      <c r="G30692">
        <v>0</v>
      </c>
      <c r="H30692">
        <v>0</v>
      </c>
      <c r="I30692">
        <v>90000</v>
      </c>
      <c r="J30692" s="2">
        <v>60758.184950000003</v>
      </c>
      <c r="K30692" s="2">
        <v>10000</v>
      </c>
    </row>
    <row r="30693" spans="5:11">
      <c r="E30693">
        <v>62</v>
      </c>
      <c r="F30693">
        <v>0</v>
      </c>
      <c r="G30693">
        <v>0</v>
      </c>
      <c r="H30693">
        <v>0</v>
      </c>
      <c r="I30693">
        <v>90000</v>
      </c>
      <c r="J30693" s="2">
        <v>60758.184950000003</v>
      </c>
      <c r="K30693" s="2">
        <v>10000</v>
      </c>
    </row>
    <row r="30694" spans="5:11">
      <c r="E30694">
        <v>62</v>
      </c>
      <c r="F30694">
        <v>0</v>
      </c>
      <c r="G30694">
        <v>0</v>
      </c>
      <c r="H30694">
        <v>0</v>
      </c>
      <c r="I30694">
        <v>90000</v>
      </c>
      <c r="J30694" s="2">
        <v>60758.184950000003</v>
      </c>
      <c r="K30694" s="2">
        <v>10000</v>
      </c>
    </row>
    <row r="30695" spans="5:11">
      <c r="E30695">
        <v>62</v>
      </c>
      <c r="F30695">
        <v>0</v>
      </c>
      <c r="G30695">
        <v>0</v>
      </c>
      <c r="H30695">
        <v>0</v>
      </c>
      <c r="I30695">
        <v>90000</v>
      </c>
      <c r="J30695" s="2">
        <v>60758.184950000003</v>
      </c>
      <c r="K30695" s="2">
        <v>10000</v>
      </c>
    </row>
    <row r="30696" spans="5:11">
      <c r="E30696">
        <v>57</v>
      </c>
      <c r="F30696">
        <v>0</v>
      </c>
      <c r="G30696">
        <v>0</v>
      </c>
      <c r="H30696">
        <v>0</v>
      </c>
      <c r="I30696">
        <v>2441080</v>
      </c>
      <c r="J30696" s="2">
        <v>2764497.415</v>
      </c>
      <c r="K30696" s="2">
        <v>92080</v>
      </c>
    </row>
    <row r="30697" spans="5:11">
      <c r="E30697">
        <v>57</v>
      </c>
      <c r="F30697">
        <v>0</v>
      </c>
      <c r="G30697">
        <v>0</v>
      </c>
      <c r="H30697">
        <v>0</v>
      </c>
      <c r="I30697">
        <v>2441100</v>
      </c>
      <c r="J30697" s="2">
        <v>2764497.415</v>
      </c>
      <c r="K30697" s="2">
        <v>92100</v>
      </c>
    </row>
    <row r="30698" spans="5:11">
      <c r="E30698">
        <v>57</v>
      </c>
      <c r="F30698">
        <v>0</v>
      </c>
      <c r="G30698">
        <v>0</v>
      </c>
      <c r="H30698">
        <v>0</v>
      </c>
      <c r="I30698">
        <v>2440990</v>
      </c>
      <c r="J30698" s="2">
        <v>2764497.415</v>
      </c>
      <c r="K30698" s="2">
        <v>91990</v>
      </c>
    </row>
    <row r="30699" spans="5:11">
      <c r="E30699">
        <v>57</v>
      </c>
      <c r="F30699">
        <v>0</v>
      </c>
      <c r="G30699">
        <v>0</v>
      </c>
      <c r="H30699">
        <v>0</v>
      </c>
      <c r="I30699">
        <v>2440990</v>
      </c>
      <c r="J30699" s="2">
        <v>2764497.415</v>
      </c>
      <c r="K30699" s="2">
        <v>91990</v>
      </c>
    </row>
    <row r="30700" spans="5:11">
      <c r="E30700">
        <v>57</v>
      </c>
      <c r="F30700">
        <v>0</v>
      </c>
      <c r="G30700">
        <v>0</v>
      </c>
      <c r="H30700">
        <v>0</v>
      </c>
      <c r="I30700">
        <v>2441030</v>
      </c>
      <c r="J30700" s="2">
        <v>2764497.415</v>
      </c>
      <c r="K30700" s="2">
        <v>92030</v>
      </c>
    </row>
    <row r="30701" spans="5:11">
      <c r="E30701">
        <v>45</v>
      </c>
      <c r="F30701">
        <v>0</v>
      </c>
      <c r="G30701">
        <v>0</v>
      </c>
      <c r="H30701">
        <v>0</v>
      </c>
      <c r="I30701">
        <v>75000</v>
      </c>
      <c r="J30701" s="2">
        <v>257209.6496</v>
      </c>
      <c r="K30701" s="2">
        <v>5000</v>
      </c>
    </row>
    <row r="30702" spans="5:11">
      <c r="E30702">
        <v>45</v>
      </c>
      <c r="F30702">
        <v>0</v>
      </c>
      <c r="G30702">
        <v>0</v>
      </c>
      <c r="H30702">
        <v>0</v>
      </c>
      <c r="I30702">
        <v>75000</v>
      </c>
      <c r="J30702" s="2">
        <v>233919.01209999999</v>
      </c>
      <c r="K30702" s="2">
        <v>5000</v>
      </c>
    </row>
    <row r="30703" spans="5:11">
      <c r="E30703">
        <v>45</v>
      </c>
      <c r="F30703">
        <v>0</v>
      </c>
      <c r="G30703">
        <v>0</v>
      </c>
      <c r="H30703">
        <v>0</v>
      </c>
      <c r="I30703">
        <v>75000</v>
      </c>
      <c r="J30703" s="2">
        <v>301765.6519</v>
      </c>
      <c r="K30703" s="2">
        <v>5000</v>
      </c>
    </row>
    <row r="30704" spans="5:11">
      <c r="E30704">
        <v>45</v>
      </c>
      <c r="F30704">
        <v>0</v>
      </c>
      <c r="G30704">
        <v>0</v>
      </c>
      <c r="H30704">
        <v>0</v>
      </c>
      <c r="I30704">
        <v>75000</v>
      </c>
      <c r="J30704" s="2">
        <v>246070.64910000001</v>
      </c>
      <c r="K30704" s="2">
        <v>5000</v>
      </c>
    </row>
    <row r="30705" spans="5:11">
      <c r="E30705">
        <v>45</v>
      </c>
      <c r="F30705">
        <v>0</v>
      </c>
      <c r="G30705">
        <v>0</v>
      </c>
      <c r="H30705">
        <v>0</v>
      </c>
      <c r="I30705">
        <v>75000</v>
      </c>
      <c r="J30705" s="2">
        <v>308854.10680000001</v>
      </c>
      <c r="K30705" s="2">
        <v>5000</v>
      </c>
    </row>
    <row r="30706" spans="5:11">
      <c r="E30706">
        <v>75</v>
      </c>
      <c r="F30706">
        <v>0</v>
      </c>
      <c r="G30706">
        <v>1</v>
      </c>
      <c r="H30706">
        <v>0</v>
      </c>
      <c r="I30706">
        <v>118420</v>
      </c>
      <c r="J30706" s="2">
        <v>46581.275130000002</v>
      </c>
      <c r="K30706" s="2">
        <v>91100</v>
      </c>
    </row>
    <row r="30707" spans="5:11">
      <c r="E30707">
        <v>75</v>
      </c>
      <c r="F30707">
        <v>0</v>
      </c>
      <c r="G30707">
        <v>1</v>
      </c>
      <c r="H30707">
        <v>0</v>
      </c>
      <c r="I30707">
        <v>130420</v>
      </c>
      <c r="J30707" s="2">
        <v>45568.638709999999</v>
      </c>
      <c r="K30707" s="2">
        <v>91100</v>
      </c>
    </row>
    <row r="30708" spans="5:11">
      <c r="E30708">
        <v>75</v>
      </c>
      <c r="F30708">
        <v>0</v>
      </c>
      <c r="G30708">
        <v>1</v>
      </c>
      <c r="H30708">
        <v>0</v>
      </c>
      <c r="I30708">
        <v>118430</v>
      </c>
      <c r="J30708" s="2">
        <v>46581.275130000002</v>
      </c>
      <c r="K30708" s="2">
        <v>91100</v>
      </c>
    </row>
    <row r="30709" spans="5:11">
      <c r="E30709">
        <v>75</v>
      </c>
      <c r="F30709">
        <v>0</v>
      </c>
      <c r="G30709">
        <v>1</v>
      </c>
      <c r="H30709">
        <v>0</v>
      </c>
      <c r="I30709">
        <v>124420</v>
      </c>
      <c r="J30709" s="2">
        <v>46581.275130000002</v>
      </c>
      <c r="K30709" s="2">
        <v>91100</v>
      </c>
    </row>
    <row r="30710" spans="5:11">
      <c r="E30710">
        <v>75</v>
      </c>
      <c r="F30710">
        <v>0</v>
      </c>
      <c r="G30710">
        <v>1</v>
      </c>
      <c r="H30710">
        <v>0</v>
      </c>
      <c r="I30710">
        <v>120420</v>
      </c>
      <c r="J30710" s="2">
        <v>46581.275130000002</v>
      </c>
      <c r="K30710" s="2">
        <v>91100</v>
      </c>
    </row>
    <row r="30711" spans="5:11">
      <c r="E30711">
        <v>31</v>
      </c>
      <c r="F30711">
        <v>0</v>
      </c>
      <c r="G30711">
        <v>1</v>
      </c>
      <c r="H30711">
        <v>0</v>
      </c>
      <c r="I30711">
        <v>1620</v>
      </c>
      <c r="J30711" s="2">
        <v>65821.367029999994</v>
      </c>
      <c r="K30711" s="2">
        <v>420</v>
      </c>
    </row>
    <row r="30712" spans="5:11">
      <c r="E30712">
        <v>31</v>
      </c>
      <c r="F30712">
        <v>0</v>
      </c>
      <c r="G30712">
        <v>1</v>
      </c>
      <c r="H30712">
        <v>0</v>
      </c>
      <c r="I30712">
        <v>620</v>
      </c>
      <c r="J30712" s="2">
        <v>65821.367029999994</v>
      </c>
      <c r="K30712" s="2">
        <v>420</v>
      </c>
    </row>
    <row r="30713" spans="5:11">
      <c r="E30713">
        <v>31</v>
      </c>
      <c r="F30713">
        <v>0</v>
      </c>
      <c r="G30713">
        <v>1</v>
      </c>
      <c r="H30713">
        <v>0</v>
      </c>
      <c r="I30713">
        <v>670</v>
      </c>
      <c r="J30713" s="2">
        <v>65821.367029999994</v>
      </c>
      <c r="K30713" s="2">
        <v>420</v>
      </c>
    </row>
    <row r="30714" spans="5:11">
      <c r="E30714">
        <v>31</v>
      </c>
      <c r="F30714">
        <v>0</v>
      </c>
      <c r="G30714">
        <v>1</v>
      </c>
      <c r="H30714">
        <v>0</v>
      </c>
      <c r="I30714">
        <v>550</v>
      </c>
      <c r="J30714" s="2">
        <v>65821.367029999994</v>
      </c>
      <c r="K30714" s="2">
        <v>420</v>
      </c>
    </row>
    <row r="30715" spans="5:11">
      <c r="E30715">
        <v>31</v>
      </c>
      <c r="F30715">
        <v>0</v>
      </c>
      <c r="G30715">
        <v>1</v>
      </c>
      <c r="H30715">
        <v>0</v>
      </c>
      <c r="I30715">
        <v>1920</v>
      </c>
      <c r="J30715" s="2">
        <v>65821.367029999994</v>
      </c>
      <c r="K30715" s="2">
        <v>420</v>
      </c>
    </row>
    <row r="30716" spans="5:11">
      <c r="E30716">
        <v>41</v>
      </c>
      <c r="F30716">
        <v>0</v>
      </c>
      <c r="G30716">
        <v>1</v>
      </c>
      <c r="H30716">
        <v>0</v>
      </c>
      <c r="I30716">
        <v>1210000</v>
      </c>
      <c r="J30716" s="2">
        <v>410117.74839999998</v>
      </c>
      <c r="K30716" s="2">
        <v>60000</v>
      </c>
    </row>
    <row r="30717" spans="5:11">
      <c r="E30717">
        <v>41</v>
      </c>
      <c r="F30717">
        <v>0</v>
      </c>
      <c r="G30717">
        <v>1</v>
      </c>
      <c r="H30717">
        <v>0</v>
      </c>
      <c r="I30717">
        <v>1210000</v>
      </c>
      <c r="J30717" s="2">
        <v>409105.11200000002</v>
      </c>
      <c r="K30717" s="2">
        <v>60000</v>
      </c>
    </row>
    <row r="30718" spans="5:11">
      <c r="E30718">
        <v>41</v>
      </c>
      <c r="F30718">
        <v>0</v>
      </c>
      <c r="G30718">
        <v>1</v>
      </c>
      <c r="H30718">
        <v>0</v>
      </c>
      <c r="I30718">
        <v>1210000</v>
      </c>
      <c r="J30718" s="2">
        <v>409105.11200000002</v>
      </c>
      <c r="K30718" s="2">
        <v>60000</v>
      </c>
    </row>
    <row r="30719" spans="5:11">
      <c r="E30719">
        <v>41</v>
      </c>
      <c r="F30719">
        <v>0</v>
      </c>
      <c r="G30719">
        <v>1</v>
      </c>
      <c r="H30719">
        <v>0</v>
      </c>
      <c r="I30719">
        <v>1210000</v>
      </c>
      <c r="J30719" s="2">
        <v>409105.11200000002</v>
      </c>
      <c r="K30719" s="2">
        <v>60000</v>
      </c>
    </row>
    <row r="30720" spans="5:11">
      <c r="E30720">
        <v>41</v>
      </c>
      <c r="F30720">
        <v>0</v>
      </c>
      <c r="G30720">
        <v>1</v>
      </c>
      <c r="H30720">
        <v>0</v>
      </c>
      <c r="I30720">
        <v>1210000</v>
      </c>
      <c r="J30720" s="2">
        <v>410117.74839999998</v>
      </c>
      <c r="K30720" s="2">
        <v>60000</v>
      </c>
    </row>
    <row r="30721" spans="5:11">
      <c r="E30721">
        <v>51</v>
      </c>
      <c r="F30721">
        <v>0</v>
      </c>
      <c r="G30721">
        <v>0</v>
      </c>
      <c r="H30721">
        <v>0</v>
      </c>
      <c r="I30721">
        <v>231300</v>
      </c>
      <c r="J30721" s="2">
        <v>141769.09820000001</v>
      </c>
      <c r="K30721" s="2">
        <v>47900</v>
      </c>
    </row>
    <row r="30722" spans="5:11">
      <c r="E30722">
        <v>51</v>
      </c>
      <c r="F30722">
        <v>0</v>
      </c>
      <c r="G30722">
        <v>0</v>
      </c>
      <c r="H30722">
        <v>0</v>
      </c>
      <c r="I30722">
        <v>231300</v>
      </c>
      <c r="J30722" s="2">
        <v>141769.09820000001</v>
      </c>
      <c r="K30722" s="2">
        <v>47900</v>
      </c>
    </row>
    <row r="30723" spans="5:11">
      <c r="E30723">
        <v>51</v>
      </c>
      <c r="F30723">
        <v>0</v>
      </c>
      <c r="G30723">
        <v>0</v>
      </c>
      <c r="H30723">
        <v>0</v>
      </c>
      <c r="I30723">
        <v>231300</v>
      </c>
      <c r="J30723" s="2">
        <v>141769.09820000001</v>
      </c>
      <c r="K30723" s="2">
        <v>47900</v>
      </c>
    </row>
    <row r="30724" spans="5:11">
      <c r="E30724">
        <v>51</v>
      </c>
      <c r="F30724">
        <v>0</v>
      </c>
      <c r="G30724">
        <v>0</v>
      </c>
      <c r="H30724">
        <v>0</v>
      </c>
      <c r="I30724">
        <v>231300</v>
      </c>
      <c r="J30724" s="2">
        <v>141769.09820000001</v>
      </c>
      <c r="K30724" s="2">
        <v>47900</v>
      </c>
    </row>
    <row r="30725" spans="5:11">
      <c r="E30725">
        <v>51</v>
      </c>
      <c r="F30725">
        <v>0</v>
      </c>
      <c r="G30725">
        <v>0</v>
      </c>
      <c r="H30725">
        <v>0</v>
      </c>
      <c r="I30725">
        <v>231300</v>
      </c>
      <c r="J30725" s="2">
        <v>141769.09820000001</v>
      </c>
      <c r="K30725" s="2">
        <v>47900</v>
      </c>
    </row>
    <row r="30726" spans="5:11">
      <c r="E30726">
        <v>43</v>
      </c>
      <c r="F30726">
        <v>1</v>
      </c>
      <c r="G30726">
        <v>0</v>
      </c>
      <c r="H30726">
        <v>0</v>
      </c>
      <c r="I30726">
        <v>111300</v>
      </c>
      <c r="J30726" s="2">
        <v>69871.912689999997</v>
      </c>
      <c r="K30726" s="2">
        <v>5300</v>
      </c>
    </row>
    <row r="30727" spans="5:11">
      <c r="E30727">
        <v>43</v>
      </c>
      <c r="F30727">
        <v>1</v>
      </c>
      <c r="G30727">
        <v>0</v>
      </c>
      <c r="H30727">
        <v>0</v>
      </c>
      <c r="I30727">
        <v>111300</v>
      </c>
      <c r="J30727" s="2">
        <v>69871.912689999997</v>
      </c>
      <c r="K30727" s="2">
        <v>5300</v>
      </c>
    </row>
    <row r="30728" spans="5:11">
      <c r="E30728">
        <v>43</v>
      </c>
      <c r="F30728">
        <v>1</v>
      </c>
      <c r="G30728">
        <v>0</v>
      </c>
      <c r="H30728">
        <v>0</v>
      </c>
      <c r="I30728">
        <v>111300</v>
      </c>
      <c r="J30728" s="2">
        <v>69871.912689999997</v>
      </c>
      <c r="K30728" s="2">
        <v>5300</v>
      </c>
    </row>
    <row r="30729" spans="5:11">
      <c r="E30729">
        <v>43</v>
      </c>
      <c r="F30729">
        <v>1</v>
      </c>
      <c r="G30729">
        <v>0</v>
      </c>
      <c r="H30729">
        <v>0</v>
      </c>
      <c r="I30729">
        <v>111300</v>
      </c>
      <c r="J30729" s="2">
        <v>69871.912689999997</v>
      </c>
      <c r="K30729" s="2">
        <v>5300</v>
      </c>
    </row>
    <row r="30730" spans="5:11">
      <c r="E30730">
        <v>43</v>
      </c>
      <c r="F30730">
        <v>1</v>
      </c>
      <c r="G30730">
        <v>0</v>
      </c>
      <c r="H30730">
        <v>0</v>
      </c>
      <c r="I30730">
        <v>111300</v>
      </c>
      <c r="J30730" s="2">
        <v>69871.912689999997</v>
      </c>
      <c r="K30730" s="2">
        <v>5300</v>
      </c>
    </row>
    <row r="30731" spans="5:11">
      <c r="E30731">
        <v>54</v>
      </c>
      <c r="F30731">
        <v>0</v>
      </c>
      <c r="G30731">
        <v>1</v>
      </c>
      <c r="H30731">
        <v>0</v>
      </c>
      <c r="I30731">
        <v>80</v>
      </c>
      <c r="J30731" s="2">
        <v>12151.636990000001</v>
      </c>
      <c r="K30731" s="2">
        <v>80</v>
      </c>
    </row>
    <row r="30732" spans="5:11">
      <c r="E30732">
        <v>54</v>
      </c>
      <c r="F30732">
        <v>0</v>
      </c>
      <c r="G30732">
        <v>1</v>
      </c>
      <c r="H30732">
        <v>0</v>
      </c>
      <c r="I30732">
        <v>80</v>
      </c>
      <c r="J30732" s="2">
        <v>12151.636990000001</v>
      </c>
      <c r="K30732" s="2">
        <v>80</v>
      </c>
    </row>
    <row r="30733" spans="5:11">
      <c r="E30733">
        <v>54</v>
      </c>
      <c r="F30733">
        <v>0</v>
      </c>
      <c r="G30733">
        <v>1</v>
      </c>
      <c r="H30733">
        <v>0</v>
      </c>
      <c r="I30733">
        <v>80</v>
      </c>
      <c r="J30733" s="2">
        <v>11139.00057</v>
      </c>
      <c r="K30733" s="2">
        <v>80</v>
      </c>
    </row>
    <row r="30734" spans="5:11">
      <c r="E30734">
        <v>54</v>
      </c>
      <c r="F30734">
        <v>0</v>
      </c>
      <c r="G30734">
        <v>1</v>
      </c>
      <c r="H30734">
        <v>0</v>
      </c>
      <c r="I30734">
        <v>80</v>
      </c>
      <c r="J30734" s="2">
        <v>12151.636990000001</v>
      </c>
      <c r="K30734" s="2">
        <v>80</v>
      </c>
    </row>
    <row r="30735" spans="5:11">
      <c r="E30735">
        <v>54</v>
      </c>
      <c r="F30735">
        <v>0</v>
      </c>
      <c r="G30735">
        <v>1</v>
      </c>
      <c r="H30735">
        <v>0</v>
      </c>
      <c r="I30735">
        <v>80</v>
      </c>
      <c r="J30735" s="2">
        <v>12151.636990000001</v>
      </c>
      <c r="K30735" s="2">
        <v>80</v>
      </c>
    </row>
    <row r="30736" spans="5:11">
      <c r="E30736">
        <v>33</v>
      </c>
      <c r="F30736">
        <v>0</v>
      </c>
      <c r="G30736">
        <v>0</v>
      </c>
      <c r="H30736">
        <v>0</v>
      </c>
      <c r="I30736">
        <v>43510</v>
      </c>
      <c r="J30736" s="2">
        <v>78985.640440000003</v>
      </c>
      <c r="K30736" s="2">
        <v>2300</v>
      </c>
    </row>
    <row r="30737" spans="5:11">
      <c r="E30737">
        <v>33</v>
      </c>
      <c r="F30737">
        <v>0</v>
      </c>
      <c r="G30737">
        <v>0</v>
      </c>
      <c r="H30737">
        <v>0</v>
      </c>
      <c r="I30737">
        <v>43900</v>
      </c>
      <c r="J30737" s="2">
        <v>78985.640440000003</v>
      </c>
      <c r="K30737" s="2">
        <v>2300</v>
      </c>
    </row>
    <row r="30738" spans="5:11">
      <c r="E30738">
        <v>33</v>
      </c>
      <c r="F30738">
        <v>0</v>
      </c>
      <c r="G30738">
        <v>0</v>
      </c>
      <c r="H30738">
        <v>0</v>
      </c>
      <c r="I30738">
        <v>46860</v>
      </c>
      <c r="J30738" s="2">
        <v>78985.640440000003</v>
      </c>
      <c r="K30738" s="2">
        <v>2300</v>
      </c>
    </row>
    <row r="30739" spans="5:11">
      <c r="E30739">
        <v>33</v>
      </c>
      <c r="F30739">
        <v>0</v>
      </c>
      <c r="G30739">
        <v>0</v>
      </c>
      <c r="H30739">
        <v>0</v>
      </c>
      <c r="I30739">
        <v>46550</v>
      </c>
      <c r="J30739" s="2">
        <v>78985.640440000003</v>
      </c>
      <c r="K30739" s="2">
        <v>2300</v>
      </c>
    </row>
    <row r="30740" spans="5:11">
      <c r="E30740">
        <v>33</v>
      </c>
      <c r="F30740">
        <v>0</v>
      </c>
      <c r="G30740">
        <v>0</v>
      </c>
      <c r="H30740">
        <v>0</v>
      </c>
      <c r="I30740">
        <v>43400</v>
      </c>
      <c r="J30740" s="2">
        <v>78985.640440000003</v>
      </c>
      <c r="K30740" s="2">
        <v>2300</v>
      </c>
    </row>
    <row r="30741" spans="5:11">
      <c r="E30741">
        <v>52</v>
      </c>
      <c r="F30741">
        <v>0</v>
      </c>
      <c r="G30741">
        <v>0</v>
      </c>
      <c r="H30741">
        <v>0</v>
      </c>
      <c r="I30741">
        <v>558000</v>
      </c>
      <c r="J30741" s="2">
        <v>137718.5526</v>
      </c>
      <c r="K30741" s="2">
        <v>53000</v>
      </c>
    </row>
    <row r="30742" spans="5:11">
      <c r="E30742">
        <v>52</v>
      </c>
      <c r="F30742">
        <v>0</v>
      </c>
      <c r="G30742">
        <v>0</v>
      </c>
      <c r="H30742">
        <v>0</v>
      </c>
      <c r="I30742">
        <v>558000</v>
      </c>
      <c r="J30742" s="2">
        <v>138731.18900000001</v>
      </c>
      <c r="K30742" s="2">
        <v>53000</v>
      </c>
    </row>
    <row r="30743" spans="5:11">
      <c r="E30743">
        <v>52</v>
      </c>
      <c r="F30743">
        <v>0</v>
      </c>
      <c r="G30743">
        <v>0</v>
      </c>
      <c r="H30743">
        <v>0</v>
      </c>
      <c r="I30743">
        <v>558000</v>
      </c>
      <c r="J30743" s="2">
        <v>137718.5526</v>
      </c>
      <c r="K30743" s="2">
        <v>53000</v>
      </c>
    </row>
    <row r="30744" spans="5:11">
      <c r="E30744">
        <v>52</v>
      </c>
      <c r="F30744">
        <v>0</v>
      </c>
      <c r="G30744">
        <v>0</v>
      </c>
      <c r="H30744">
        <v>0</v>
      </c>
      <c r="I30744">
        <v>558000</v>
      </c>
      <c r="J30744" s="2">
        <v>137718.5526</v>
      </c>
      <c r="K30744" s="2">
        <v>53000</v>
      </c>
    </row>
    <row r="30745" spans="5:11">
      <c r="E30745">
        <v>52</v>
      </c>
      <c r="F30745">
        <v>0</v>
      </c>
      <c r="G30745">
        <v>0</v>
      </c>
      <c r="H30745">
        <v>0</v>
      </c>
      <c r="I30745">
        <v>558000</v>
      </c>
      <c r="J30745" s="2">
        <v>137718.5526</v>
      </c>
      <c r="K30745" s="2">
        <v>53000</v>
      </c>
    </row>
    <row r="30746" spans="5:11">
      <c r="E30746">
        <v>30</v>
      </c>
      <c r="F30746">
        <v>0</v>
      </c>
      <c r="G30746">
        <v>0</v>
      </c>
      <c r="H30746">
        <v>3000</v>
      </c>
      <c r="I30746">
        <v>20900</v>
      </c>
      <c r="J30746" s="2">
        <v>50631.820789999998</v>
      </c>
      <c r="K30746" s="2">
        <v>5700</v>
      </c>
    </row>
    <row r="30747" spans="5:11">
      <c r="E30747">
        <v>30</v>
      </c>
      <c r="F30747">
        <v>0</v>
      </c>
      <c r="G30747">
        <v>0</v>
      </c>
      <c r="H30747">
        <v>3000</v>
      </c>
      <c r="I30747">
        <v>20900</v>
      </c>
      <c r="J30747" s="2">
        <v>50631.820789999998</v>
      </c>
      <c r="K30747" s="2">
        <v>5700</v>
      </c>
    </row>
    <row r="30748" spans="5:11">
      <c r="E30748">
        <v>30</v>
      </c>
      <c r="F30748">
        <v>0</v>
      </c>
      <c r="G30748">
        <v>0</v>
      </c>
      <c r="H30748">
        <v>3000</v>
      </c>
      <c r="I30748">
        <v>20900</v>
      </c>
      <c r="J30748" s="2">
        <v>50631.820789999998</v>
      </c>
      <c r="K30748" s="2">
        <v>5700</v>
      </c>
    </row>
    <row r="30749" spans="5:11">
      <c r="E30749">
        <v>30</v>
      </c>
      <c r="F30749">
        <v>0</v>
      </c>
      <c r="G30749">
        <v>0</v>
      </c>
      <c r="H30749">
        <v>3000</v>
      </c>
      <c r="I30749">
        <v>20900</v>
      </c>
      <c r="J30749" s="2">
        <v>50631.820789999998</v>
      </c>
      <c r="K30749" s="2">
        <v>5700</v>
      </c>
    </row>
    <row r="30750" spans="5:11">
      <c r="E30750">
        <v>30</v>
      </c>
      <c r="F30750">
        <v>0</v>
      </c>
      <c r="G30750">
        <v>0</v>
      </c>
      <c r="H30750">
        <v>3000</v>
      </c>
      <c r="I30750">
        <v>20900</v>
      </c>
      <c r="J30750" s="2">
        <v>50631.820789999998</v>
      </c>
      <c r="K30750" s="2">
        <v>5700</v>
      </c>
    </row>
    <row r="30751" spans="5:11">
      <c r="E30751">
        <v>57</v>
      </c>
      <c r="F30751">
        <v>0</v>
      </c>
      <c r="G30751">
        <v>0</v>
      </c>
      <c r="H30751">
        <v>0</v>
      </c>
      <c r="I30751">
        <v>538300</v>
      </c>
      <c r="J30751" s="2">
        <v>133668.00690000001</v>
      </c>
      <c r="K30751" s="2">
        <v>130300</v>
      </c>
    </row>
    <row r="30752" spans="5:11">
      <c r="E30752">
        <v>57</v>
      </c>
      <c r="F30752">
        <v>0</v>
      </c>
      <c r="G30752">
        <v>0</v>
      </c>
      <c r="H30752">
        <v>0</v>
      </c>
      <c r="I30752">
        <v>537800</v>
      </c>
      <c r="J30752" s="2">
        <v>133668.00690000001</v>
      </c>
      <c r="K30752" s="2">
        <v>129800</v>
      </c>
    </row>
    <row r="30753" spans="5:11">
      <c r="E30753">
        <v>57</v>
      </c>
      <c r="F30753">
        <v>0</v>
      </c>
      <c r="G30753">
        <v>0</v>
      </c>
      <c r="H30753">
        <v>0</v>
      </c>
      <c r="I30753">
        <v>537500</v>
      </c>
      <c r="J30753" s="2">
        <v>133668.00690000001</v>
      </c>
      <c r="K30753" s="2">
        <v>129500</v>
      </c>
    </row>
    <row r="30754" spans="5:11">
      <c r="E30754">
        <v>57</v>
      </c>
      <c r="F30754">
        <v>0</v>
      </c>
      <c r="G30754">
        <v>0</v>
      </c>
      <c r="H30754">
        <v>0</v>
      </c>
      <c r="I30754">
        <v>535500</v>
      </c>
      <c r="J30754" s="2">
        <v>133668.00690000001</v>
      </c>
      <c r="K30754" s="2">
        <v>127500</v>
      </c>
    </row>
    <row r="30755" spans="5:11">
      <c r="E30755">
        <v>57</v>
      </c>
      <c r="F30755">
        <v>0</v>
      </c>
      <c r="G30755">
        <v>0</v>
      </c>
      <c r="H30755">
        <v>0</v>
      </c>
      <c r="I30755">
        <v>544000</v>
      </c>
      <c r="J30755" s="2">
        <v>133668.00690000001</v>
      </c>
      <c r="K30755" s="2">
        <v>136000</v>
      </c>
    </row>
    <row r="30756" spans="5:11">
      <c r="E30756">
        <v>25</v>
      </c>
      <c r="F30756">
        <v>0</v>
      </c>
      <c r="G30756">
        <v>0</v>
      </c>
      <c r="H30756">
        <v>0</v>
      </c>
      <c r="I30756">
        <v>3620</v>
      </c>
      <c r="J30756" s="2">
        <v>68859.276280000005</v>
      </c>
      <c r="K30756" s="2">
        <v>3620</v>
      </c>
    </row>
    <row r="30757" spans="5:11">
      <c r="E30757">
        <v>25</v>
      </c>
      <c r="F30757">
        <v>0</v>
      </c>
      <c r="G30757">
        <v>0</v>
      </c>
      <c r="H30757">
        <v>0</v>
      </c>
      <c r="I30757">
        <v>3600</v>
      </c>
      <c r="J30757" s="2">
        <v>68859.276280000005</v>
      </c>
      <c r="K30757" s="2">
        <v>3600</v>
      </c>
    </row>
    <row r="30758" spans="5:11">
      <c r="E30758">
        <v>25</v>
      </c>
      <c r="F30758">
        <v>0</v>
      </c>
      <c r="G30758">
        <v>0</v>
      </c>
      <c r="H30758">
        <v>0</v>
      </c>
      <c r="I30758">
        <v>3660</v>
      </c>
      <c r="J30758" s="2">
        <v>68859.276280000005</v>
      </c>
      <c r="K30758" s="2">
        <v>3660</v>
      </c>
    </row>
    <row r="30759" spans="5:11">
      <c r="E30759">
        <v>25</v>
      </c>
      <c r="F30759">
        <v>0</v>
      </c>
      <c r="G30759">
        <v>0</v>
      </c>
      <c r="H30759">
        <v>0</v>
      </c>
      <c r="I30759">
        <v>3500</v>
      </c>
      <c r="J30759" s="2">
        <v>68859.276280000005</v>
      </c>
      <c r="K30759" s="2">
        <v>3500</v>
      </c>
    </row>
    <row r="30760" spans="5:11">
      <c r="E30760">
        <v>25</v>
      </c>
      <c r="F30760">
        <v>0</v>
      </c>
      <c r="G30760">
        <v>0</v>
      </c>
      <c r="H30760">
        <v>0</v>
      </c>
      <c r="I30760">
        <v>3630</v>
      </c>
      <c r="J30760" s="2">
        <v>68859.276280000005</v>
      </c>
      <c r="K30760" s="2">
        <v>3630</v>
      </c>
    </row>
    <row r="30761" spans="5:11">
      <c r="E30761">
        <v>70</v>
      </c>
      <c r="F30761">
        <v>0</v>
      </c>
      <c r="G30761">
        <v>0</v>
      </c>
      <c r="H30761">
        <v>0</v>
      </c>
      <c r="I30761">
        <v>288200</v>
      </c>
      <c r="J30761" s="2">
        <v>177008.8455</v>
      </c>
      <c r="K30761" s="2">
        <v>49000</v>
      </c>
    </row>
    <row r="30762" spans="5:11">
      <c r="E30762">
        <v>70</v>
      </c>
      <c r="F30762">
        <v>0</v>
      </c>
      <c r="G30762">
        <v>0</v>
      </c>
      <c r="H30762">
        <v>0</v>
      </c>
      <c r="I30762">
        <v>344000</v>
      </c>
      <c r="J30762" s="2">
        <v>175793.68179999999</v>
      </c>
      <c r="K30762" s="2">
        <v>83000</v>
      </c>
    </row>
    <row r="30763" spans="5:11">
      <c r="E30763">
        <v>70</v>
      </c>
      <c r="F30763">
        <v>0</v>
      </c>
      <c r="G30763">
        <v>0</v>
      </c>
      <c r="H30763">
        <v>0</v>
      </c>
      <c r="I30763">
        <v>308550</v>
      </c>
      <c r="J30763" s="2">
        <v>177110.1091</v>
      </c>
      <c r="K30763" s="2">
        <v>69300</v>
      </c>
    </row>
    <row r="30764" spans="5:11">
      <c r="E30764">
        <v>70</v>
      </c>
      <c r="F30764">
        <v>0</v>
      </c>
      <c r="G30764">
        <v>0</v>
      </c>
      <c r="H30764">
        <v>0</v>
      </c>
      <c r="I30764">
        <v>379900</v>
      </c>
      <c r="J30764" s="2">
        <v>178122.74559999999</v>
      </c>
      <c r="K30764" s="2">
        <v>68900</v>
      </c>
    </row>
    <row r="30765" spans="5:11">
      <c r="E30765">
        <v>70</v>
      </c>
      <c r="F30765">
        <v>0</v>
      </c>
      <c r="G30765">
        <v>0</v>
      </c>
      <c r="H30765">
        <v>0</v>
      </c>
      <c r="I30765">
        <v>308600</v>
      </c>
      <c r="J30765" s="2">
        <v>177312.63639999999</v>
      </c>
      <c r="K30765" s="2">
        <v>69500</v>
      </c>
    </row>
    <row r="30766" spans="5:11">
      <c r="E30766">
        <v>56</v>
      </c>
      <c r="F30766">
        <v>0</v>
      </c>
      <c r="G30766">
        <v>1</v>
      </c>
      <c r="H30766">
        <v>0</v>
      </c>
      <c r="I30766">
        <v>490</v>
      </c>
      <c r="J30766" s="2">
        <v>8607.4095350000007</v>
      </c>
      <c r="K30766" s="2">
        <v>490</v>
      </c>
    </row>
    <row r="30767" spans="5:11">
      <c r="E30767">
        <v>56</v>
      </c>
      <c r="F30767">
        <v>0</v>
      </c>
      <c r="G30767">
        <v>1</v>
      </c>
      <c r="H30767">
        <v>0</v>
      </c>
      <c r="I30767">
        <v>490</v>
      </c>
      <c r="J30767" s="2">
        <v>8607.4095350000007</v>
      </c>
      <c r="K30767" s="2">
        <v>490</v>
      </c>
    </row>
    <row r="30768" spans="5:11">
      <c r="E30768">
        <v>56</v>
      </c>
      <c r="F30768">
        <v>0</v>
      </c>
      <c r="G30768">
        <v>1</v>
      </c>
      <c r="H30768">
        <v>0</v>
      </c>
      <c r="I30768">
        <v>490</v>
      </c>
      <c r="J30768" s="2">
        <v>8607.4095350000007</v>
      </c>
      <c r="K30768" s="2">
        <v>490</v>
      </c>
    </row>
    <row r="30769" spans="5:11">
      <c r="E30769">
        <v>56</v>
      </c>
      <c r="F30769">
        <v>0</v>
      </c>
      <c r="G30769">
        <v>1</v>
      </c>
      <c r="H30769">
        <v>0</v>
      </c>
      <c r="I30769">
        <v>500</v>
      </c>
      <c r="J30769" s="2">
        <v>8607.4095350000007</v>
      </c>
      <c r="K30769" s="2">
        <v>500</v>
      </c>
    </row>
    <row r="30770" spans="5:11">
      <c r="E30770">
        <v>56</v>
      </c>
      <c r="F30770">
        <v>0</v>
      </c>
      <c r="G30770">
        <v>1</v>
      </c>
      <c r="H30770">
        <v>0</v>
      </c>
      <c r="I30770">
        <v>490</v>
      </c>
      <c r="J30770" s="2">
        <v>8607.4095350000007</v>
      </c>
      <c r="K30770" s="2">
        <v>490</v>
      </c>
    </row>
    <row r="30771" spans="5:11">
      <c r="E30771">
        <v>37</v>
      </c>
      <c r="F30771">
        <v>0</v>
      </c>
      <c r="G30771">
        <v>0</v>
      </c>
      <c r="H30771">
        <v>3500</v>
      </c>
      <c r="I30771">
        <v>338500</v>
      </c>
      <c r="J30771" s="2">
        <v>126579.552</v>
      </c>
      <c r="K30771" s="2">
        <v>24000</v>
      </c>
    </row>
    <row r="30772" spans="5:11">
      <c r="E30772">
        <v>37</v>
      </c>
      <c r="F30772">
        <v>0</v>
      </c>
      <c r="G30772">
        <v>0</v>
      </c>
      <c r="H30772">
        <v>3500</v>
      </c>
      <c r="I30772">
        <v>438500</v>
      </c>
      <c r="J30772" s="2">
        <v>126579.552</v>
      </c>
      <c r="K30772" s="2">
        <v>24000</v>
      </c>
    </row>
    <row r="30773" spans="5:11">
      <c r="E30773">
        <v>37</v>
      </c>
      <c r="F30773">
        <v>0</v>
      </c>
      <c r="G30773">
        <v>0</v>
      </c>
      <c r="H30773">
        <v>3500</v>
      </c>
      <c r="I30773">
        <v>328500</v>
      </c>
      <c r="J30773" s="2">
        <v>126579.552</v>
      </c>
      <c r="K30773" s="2">
        <v>24000</v>
      </c>
    </row>
    <row r="30774" spans="5:11">
      <c r="E30774">
        <v>37</v>
      </c>
      <c r="F30774">
        <v>0</v>
      </c>
      <c r="G30774">
        <v>0</v>
      </c>
      <c r="H30774">
        <v>3500</v>
      </c>
      <c r="I30774">
        <v>413500</v>
      </c>
      <c r="J30774" s="2">
        <v>126579.552</v>
      </c>
      <c r="K30774" s="2">
        <v>24000</v>
      </c>
    </row>
    <row r="30775" spans="5:11">
      <c r="E30775">
        <v>37</v>
      </c>
      <c r="F30775">
        <v>0</v>
      </c>
      <c r="G30775">
        <v>0</v>
      </c>
      <c r="H30775">
        <v>3500</v>
      </c>
      <c r="I30775">
        <v>430500</v>
      </c>
      <c r="J30775" s="2">
        <v>126579.552</v>
      </c>
      <c r="K30775" s="2">
        <v>24000</v>
      </c>
    </row>
    <row r="30776" spans="5:11">
      <c r="E30776">
        <v>57</v>
      </c>
      <c r="F30776">
        <v>0</v>
      </c>
      <c r="G30776">
        <v>1</v>
      </c>
      <c r="H30776">
        <v>0</v>
      </c>
      <c r="I30776">
        <v>200</v>
      </c>
      <c r="J30776" s="2">
        <v>17214.819070000001</v>
      </c>
      <c r="K30776" s="2">
        <v>200</v>
      </c>
    </row>
    <row r="30777" spans="5:11">
      <c r="E30777">
        <v>57</v>
      </c>
      <c r="F30777">
        <v>0</v>
      </c>
      <c r="G30777">
        <v>1</v>
      </c>
      <c r="H30777">
        <v>0</v>
      </c>
      <c r="I30777">
        <v>200</v>
      </c>
      <c r="J30777" s="2">
        <v>17214.819070000001</v>
      </c>
      <c r="K30777" s="2">
        <v>200</v>
      </c>
    </row>
    <row r="30778" spans="5:11">
      <c r="E30778">
        <v>57</v>
      </c>
      <c r="F30778">
        <v>0</v>
      </c>
      <c r="G30778">
        <v>1</v>
      </c>
      <c r="H30778">
        <v>0</v>
      </c>
      <c r="I30778">
        <v>200</v>
      </c>
      <c r="J30778" s="2">
        <v>17214.819070000001</v>
      </c>
      <c r="K30778" s="2">
        <v>200</v>
      </c>
    </row>
    <row r="30779" spans="5:11">
      <c r="E30779">
        <v>57</v>
      </c>
      <c r="F30779">
        <v>0</v>
      </c>
      <c r="G30779">
        <v>1</v>
      </c>
      <c r="H30779">
        <v>0</v>
      </c>
      <c r="I30779">
        <v>200</v>
      </c>
      <c r="J30779" s="2">
        <v>17214.819070000001</v>
      </c>
      <c r="K30779" s="2">
        <v>200</v>
      </c>
    </row>
    <row r="30780" spans="5:11">
      <c r="E30780">
        <v>57</v>
      </c>
      <c r="F30780">
        <v>0</v>
      </c>
      <c r="G30780">
        <v>1</v>
      </c>
      <c r="H30780">
        <v>0</v>
      </c>
      <c r="I30780">
        <v>200</v>
      </c>
      <c r="J30780" s="2">
        <v>17214.819070000001</v>
      </c>
      <c r="K30780" s="2">
        <v>200</v>
      </c>
    </row>
    <row r="30781" spans="5:11">
      <c r="E30781">
        <v>56</v>
      </c>
      <c r="F30781">
        <v>0</v>
      </c>
      <c r="G30781">
        <v>0</v>
      </c>
      <c r="H30781">
        <v>175000</v>
      </c>
      <c r="I30781">
        <v>1916000</v>
      </c>
      <c r="J30781" s="2">
        <v>311892.01610000001</v>
      </c>
      <c r="K30781" s="2">
        <v>64000</v>
      </c>
    </row>
    <row r="30782" spans="5:11">
      <c r="E30782">
        <v>56</v>
      </c>
      <c r="F30782">
        <v>0</v>
      </c>
      <c r="G30782">
        <v>0</v>
      </c>
      <c r="H30782">
        <v>175000</v>
      </c>
      <c r="I30782">
        <v>1217500</v>
      </c>
      <c r="J30782" s="2">
        <v>342271.10859999998</v>
      </c>
      <c r="K30782" s="2">
        <v>105000</v>
      </c>
    </row>
    <row r="30783" spans="5:11">
      <c r="E30783">
        <v>56</v>
      </c>
      <c r="F30783">
        <v>0</v>
      </c>
      <c r="G30783">
        <v>0</v>
      </c>
      <c r="H30783">
        <v>175000</v>
      </c>
      <c r="I30783">
        <v>1945000</v>
      </c>
      <c r="J30783" s="2">
        <v>347334.29060000001</v>
      </c>
      <c r="K30783" s="2">
        <v>67000</v>
      </c>
    </row>
    <row r="30784" spans="5:11">
      <c r="E30784">
        <v>56</v>
      </c>
      <c r="F30784">
        <v>0</v>
      </c>
      <c r="G30784">
        <v>0</v>
      </c>
      <c r="H30784">
        <v>175000</v>
      </c>
      <c r="I30784">
        <v>1396500</v>
      </c>
      <c r="J30784" s="2">
        <v>342271.10859999998</v>
      </c>
      <c r="K30784" s="2">
        <v>72000</v>
      </c>
    </row>
    <row r="30785" spans="5:11">
      <c r="E30785">
        <v>56</v>
      </c>
      <c r="F30785">
        <v>0</v>
      </c>
      <c r="G30785">
        <v>0</v>
      </c>
      <c r="H30785">
        <v>250000</v>
      </c>
      <c r="I30785">
        <v>1309000</v>
      </c>
      <c r="J30785" s="2">
        <v>352397.47269999998</v>
      </c>
      <c r="K30785" s="2">
        <v>68000</v>
      </c>
    </row>
    <row r="30786" spans="5:11">
      <c r="E30786">
        <v>65</v>
      </c>
      <c r="F30786">
        <v>0</v>
      </c>
      <c r="G30786">
        <v>0</v>
      </c>
      <c r="H30786">
        <v>25000</v>
      </c>
      <c r="I30786">
        <v>830000</v>
      </c>
      <c r="J30786" s="2">
        <v>91137.277430000002</v>
      </c>
      <c r="K30786" s="2">
        <v>2000</v>
      </c>
    </row>
    <row r="30787" spans="5:11">
      <c r="E30787">
        <v>65</v>
      </c>
      <c r="F30787">
        <v>0</v>
      </c>
      <c r="G30787">
        <v>0</v>
      </c>
      <c r="H30787">
        <v>25000</v>
      </c>
      <c r="I30787">
        <v>830000</v>
      </c>
      <c r="J30787" s="2">
        <v>91137.277430000002</v>
      </c>
      <c r="K30787" s="2">
        <v>2000</v>
      </c>
    </row>
    <row r="30788" spans="5:11">
      <c r="E30788">
        <v>65</v>
      </c>
      <c r="F30788">
        <v>0</v>
      </c>
      <c r="G30788">
        <v>0</v>
      </c>
      <c r="H30788">
        <v>25000</v>
      </c>
      <c r="I30788">
        <v>830000</v>
      </c>
      <c r="J30788" s="2">
        <v>91137.277430000002</v>
      </c>
      <c r="K30788" s="2">
        <v>2000</v>
      </c>
    </row>
    <row r="30789" spans="5:11">
      <c r="E30789">
        <v>65</v>
      </c>
      <c r="F30789">
        <v>0</v>
      </c>
      <c r="G30789">
        <v>0</v>
      </c>
      <c r="H30789">
        <v>25000</v>
      </c>
      <c r="I30789">
        <v>830000</v>
      </c>
      <c r="J30789" s="2">
        <v>91137.277430000002</v>
      </c>
      <c r="K30789" s="2">
        <v>2000</v>
      </c>
    </row>
    <row r="30790" spans="5:11">
      <c r="E30790">
        <v>65</v>
      </c>
      <c r="F30790">
        <v>0</v>
      </c>
      <c r="G30790">
        <v>0</v>
      </c>
      <c r="H30790">
        <v>25000</v>
      </c>
      <c r="I30790">
        <v>830000</v>
      </c>
      <c r="J30790" s="2">
        <v>91137.277430000002</v>
      </c>
      <c r="K30790" s="2">
        <v>2000</v>
      </c>
    </row>
    <row r="30791" spans="5:11">
      <c r="E30791">
        <v>74</v>
      </c>
      <c r="F30791">
        <v>0</v>
      </c>
      <c r="G30791">
        <v>0</v>
      </c>
      <c r="H30791">
        <v>0</v>
      </c>
      <c r="I30791">
        <v>59500</v>
      </c>
      <c r="J30791" s="2">
        <v>47593.911549999997</v>
      </c>
      <c r="K30791" s="2">
        <v>24500</v>
      </c>
    </row>
    <row r="30792" spans="5:11">
      <c r="E30792">
        <v>74</v>
      </c>
      <c r="F30792">
        <v>0</v>
      </c>
      <c r="G30792">
        <v>0</v>
      </c>
      <c r="H30792">
        <v>0</v>
      </c>
      <c r="I30792">
        <v>59500</v>
      </c>
      <c r="J30792" s="2">
        <v>47593.911549999997</v>
      </c>
      <c r="K30792" s="2">
        <v>24500</v>
      </c>
    </row>
    <row r="30793" spans="5:11">
      <c r="E30793">
        <v>74</v>
      </c>
      <c r="F30793">
        <v>0</v>
      </c>
      <c r="G30793">
        <v>0</v>
      </c>
      <c r="H30793">
        <v>0</v>
      </c>
      <c r="I30793">
        <v>59500</v>
      </c>
      <c r="J30793" s="2">
        <v>47593.911549999997</v>
      </c>
      <c r="K30793" s="2">
        <v>24500</v>
      </c>
    </row>
    <row r="30794" spans="5:11">
      <c r="E30794">
        <v>74</v>
      </c>
      <c r="F30794">
        <v>0</v>
      </c>
      <c r="G30794">
        <v>0</v>
      </c>
      <c r="H30794">
        <v>0</v>
      </c>
      <c r="I30794">
        <v>59500</v>
      </c>
      <c r="J30794" s="2">
        <v>47593.911549999997</v>
      </c>
      <c r="K30794" s="2">
        <v>24500</v>
      </c>
    </row>
    <row r="30795" spans="5:11">
      <c r="E30795">
        <v>74</v>
      </c>
      <c r="F30795">
        <v>0</v>
      </c>
      <c r="G30795">
        <v>0</v>
      </c>
      <c r="H30795">
        <v>0</v>
      </c>
      <c r="I30795">
        <v>59500</v>
      </c>
      <c r="J30795" s="2">
        <v>47593.911549999997</v>
      </c>
      <c r="K30795" s="2">
        <v>24500</v>
      </c>
    </row>
    <row r="30796" spans="5:11">
      <c r="E30796">
        <v>55</v>
      </c>
      <c r="F30796">
        <v>0</v>
      </c>
      <c r="G30796">
        <v>0</v>
      </c>
      <c r="H30796">
        <v>0</v>
      </c>
      <c r="I30796">
        <v>211500</v>
      </c>
      <c r="J30796" s="2">
        <v>68859.276280000005</v>
      </c>
      <c r="K30796" s="2">
        <v>500</v>
      </c>
    </row>
    <row r="30797" spans="5:11">
      <c r="E30797">
        <v>55</v>
      </c>
      <c r="F30797">
        <v>0</v>
      </c>
      <c r="G30797">
        <v>0</v>
      </c>
      <c r="H30797">
        <v>0</v>
      </c>
      <c r="I30797">
        <v>211500</v>
      </c>
      <c r="J30797" s="2">
        <v>68859.276280000005</v>
      </c>
      <c r="K30797" s="2">
        <v>500</v>
      </c>
    </row>
    <row r="30798" spans="5:11">
      <c r="E30798">
        <v>55</v>
      </c>
      <c r="F30798">
        <v>0</v>
      </c>
      <c r="G30798">
        <v>0</v>
      </c>
      <c r="H30798">
        <v>0</v>
      </c>
      <c r="I30798">
        <v>211500</v>
      </c>
      <c r="J30798" s="2">
        <v>68859.276280000005</v>
      </c>
      <c r="K30798" s="2">
        <v>500</v>
      </c>
    </row>
    <row r="30799" spans="5:11">
      <c r="E30799">
        <v>55</v>
      </c>
      <c r="F30799">
        <v>0</v>
      </c>
      <c r="G30799">
        <v>0</v>
      </c>
      <c r="H30799">
        <v>0</v>
      </c>
      <c r="I30799">
        <v>211500</v>
      </c>
      <c r="J30799" s="2">
        <v>68859.276280000005</v>
      </c>
      <c r="K30799" s="2">
        <v>500</v>
      </c>
    </row>
    <row r="30800" spans="5:11">
      <c r="E30800">
        <v>55</v>
      </c>
      <c r="F30800">
        <v>0</v>
      </c>
      <c r="G30800">
        <v>0</v>
      </c>
      <c r="H30800">
        <v>0</v>
      </c>
      <c r="I30800">
        <v>211500</v>
      </c>
      <c r="J30800" s="2">
        <v>69871.912689999997</v>
      </c>
      <c r="K30800" s="2">
        <v>500</v>
      </c>
    </row>
    <row r="30801" spans="5:11">
      <c r="E30801">
        <v>53</v>
      </c>
      <c r="F30801">
        <v>0</v>
      </c>
      <c r="G30801">
        <v>0</v>
      </c>
      <c r="H30801">
        <v>35000000</v>
      </c>
      <c r="I30801">
        <v>42000000</v>
      </c>
      <c r="J30801" s="2">
        <v>2794876.5079999999</v>
      </c>
      <c r="K30801" s="2">
        <v>5900000</v>
      </c>
    </row>
    <row r="30802" spans="5:11">
      <c r="E30802">
        <v>53</v>
      </c>
      <c r="F30802">
        <v>0</v>
      </c>
      <c r="G30802">
        <v>0</v>
      </c>
      <c r="H30802">
        <v>35000000</v>
      </c>
      <c r="I30802">
        <v>42000000</v>
      </c>
      <c r="J30802" s="2">
        <v>2805002.872</v>
      </c>
      <c r="K30802" s="2">
        <v>5900000</v>
      </c>
    </row>
    <row r="30803" spans="5:11">
      <c r="E30803">
        <v>53</v>
      </c>
      <c r="F30803">
        <v>0</v>
      </c>
      <c r="G30803">
        <v>0</v>
      </c>
      <c r="H30803">
        <v>35000000</v>
      </c>
      <c r="I30803">
        <v>42000000</v>
      </c>
      <c r="J30803" s="2">
        <v>2805002.872</v>
      </c>
      <c r="K30803" s="2">
        <v>5900000</v>
      </c>
    </row>
    <row r="30804" spans="5:11">
      <c r="E30804">
        <v>53</v>
      </c>
      <c r="F30804">
        <v>0</v>
      </c>
      <c r="G30804">
        <v>0</v>
      </c>
      <c r="H30804">
        <v>35000000</v>
      </c>
      <c r="I30804">
        <v>42000000</v>
      </c>
      <c r="J30804" s="2">
        <v>2805002.872</v>
      </c>
      <c r="K30804" s="2">
        <v>5900000</v>
      </c>
    </row>
    <row r="30805" spans="5:11">
      <c r="E30805">
        <v>53</v>
      </c>
      <c r="F30805">
        <v>0</v>
      </c>
      <c r="G30805">
        <v>0</v>
      </c>
      <c r="H30805">
        <v>35000000</v>
      </c>
      <c r="I30805">
        <v>42000000</v>
      </c>
      <c r="J30805" s="2">
        <v>2794876.5079999999</v>
      </c>
      <c r="K30805" s="2">
        <v>5900000</v>
      </c>
    </row>
    <row r="30806" spans="5:11">
      <c r="E30806">
        <v>41</v>
      </c>
      <c r="F30806">
        <v>0</v>
      </c>
      <c r="G30806">
        <v>0</v>
      </c>
      <c r="H30806">
        <v>0</v>
      </c>
      <c r="I30806">
        <v>2600</v>
      </c>
      <c r="J30806" s="2">
        <v>48606.547960000004</v>
      </c>
      <c r="K30806" s="2">
        <v>600</v>
      </c>
    </row>
    <row r="30807" spans="5:11">
      <c r="E30807">
        <v>41</v>
      </c>
      <c r="F30807">
        <v>0</v>
      </c>
      <c r="G30807">
        <v>0</v>
      </c>
      <c r="H30807">
        <v>0</v>
      </c>
      <c r="I30807">
        <v>2600</v>
      </c>
      <c r="J30807" s="2">
        <v>48606.547960000004</v>
      </c>
      <c r="K30807" s="2">
        <v>600</v>
      </c>
    </row>
    <row r="30808" spans="5:11">
      <c r="E30808">
        <v>41</v>
      </c>
      <c r="F30808">
        <v>0</v>
      </c>
      <c r="G30808">
        <v>0</v>
      </c>
      <c r="H30808">
        <v>0</v>
      </c>
      <c r="I30808">
        <v>2600</v>
      </c>
      <c r="J30808" s="2">
        <v>48606.547960000004</v>
      </c>
      <c r="K30808" s="2">
        <v>600</v>
      </c>
    </row>
    <row r="30809" spans="5:11">
      <c r="E30809">
        <v>41</v>
      </c>
      <c r="F30809">
        <v>0</v>
      </c>
      <c r="G30809">
        <v>0</v>
      </c>
      <c r="H30809">
        <v>0</v>
      </c>
      <c r="I30809">
        <v>2600</v>
      </c>
      <c r="J30809" s="2">
        <v>48606.547960000004</v>
      </c>
      <c r="K30809" s="2">
        <v>600</v>
      </c>
    </row>
    <row r="30810" spans="5:11">
      <c r="E30810">
        <v>41</v>
      </c>
      <c r="F30810">
        <v>0</v>
      </c>
      <c r="G30810">
        <v>0</v>
      </c>
      <c r="H30810">
        <v>0</v>
      </c>
      <c r="I30810">
        <v>2600</v>
      </c>
      <c r="J30810" s="2">
        <v>48606.547960000004</v>
      </c>
      <c r="K30810" s="2">
        <v>600</v>
      </c>
    </row>
    <row r="30811" spans="5:11">
      <c r="E30811">
        <v>45</v>
      </c>
      <c r="F30811">
        <v>0</v>
      </c>
      <c r="G30811">
        <v>0</v>
      </c>
      <c r="H30811">
        <v>0</v>
      </c>
      <c r="I30811">
        <v>236000</v>
      </c>
      <c r="J30811" s="2">
        <v>151895.46239999999</v>
      </c>
      <c r="K30811" s="2">
        <v>19000</v>
      </c>
    </row>
    <row r="30812" spans="5:11">
      <c r="E30812">
        <v>45</v>
      </c>
      <c r="F30812">
        <v>0</v>
      </c>
      <c r="G30812">
        <v>0</v>
      </c>
      <c r="H30812">
        <v>0</v>
      </c>
      <c r="I30812">
        <v>236000</v>
      </c>
      <c r="J30812" s="2">
        <v>151895.46239999999</v>
      </c>
      <c r="K30812" s="2">
        <v>19000</v>
      </c>
    </row>
    <row r="30813" spans="5:11">
      <c r="E30813">
        <v>45</v>
      </c>
      <c r="F30813">
        <v>0</v>
      </c>
      <c r="G30813">
        <v>0</v>
      </c>
      <c r="H30813">
        <v>0</v>
      </c>
      <c r="I30813">
        <v>236000</v>
      </c>
      <c r="J30813" s="2">
        <v>151895.46239999999</v>
      </c>
      <c r="K30813" s="2">
        <v>19000</v>
      </c>
    </row>
    <row r="30814" spans="5:11">
      <c r="E30814">
        <v>45</v>
      </c>
      <c r="F30814">
        <v>0</v>
      </c>
      <c r="G30814">
        <v>0</v>
      </c>
      <c r="H30814">
        <v>0</v>
      </c>
      <c r="I30814">
        <v>236000</v>
      </c>
      <c r="J30814" s="2">
        <v>151895.46239999999</v>
      </c>
      <c r="K30814" s="2">
        <v>19000</v>
      </c>
    </row>
    <row r="30815" spans="5:11">
      <c r="E30815">
        <v>45</v>
      </c>
      <c r="F30815">
        <v>0</v>
      </c>
      <c r="G30815">
        <v>0</v>
      </c>
      <c r="H30815">
        <v>0</v>
      </c>
      <c r="I30815">
        <v>236000</v>
      </c>
      <c r="J30815" s="2">
        <v>151895.46239999999</v>
      </c>
      <c r="K30815" s="2">
        <v>19000</v>
      </c>
    </row>
    <row r="30816" spans="5:11">
      <c r="E30816">
        <v>26</v>
      </c>
      <c r="F30816">
        <v>0</v>
      </c>
      <c r="G30816">
        <v>0</v>
      </c>
      <c r="H30816">
        <v>0</v>
      </c>
      <c r="I30816">
        <v>1</v>
      </c>
      <c r="J30816" s="2">
        <v>911.37277429999995</v>
      </c>
      <c r="K30816" s="2">
        <v>1</v>
      </c>
    </row>
    <row r="30817" spans="5:11">
      <c r="E30817">
        <v>26</v>
      </c>
      <c r="F30817">
        <v>0</v>
      </c>
      <c r="G30817">
        <v>0</v>
      </c>
      <c r="H30817">
        <v>0</v>
      </c>
      <c r="I30817">
        <v>1</v>
      </c>
      <c r="J30817" s="2">
        <v>911.37277429999995</v>
      </c>
      <c r="K30817" s="2">
        <v>1</v>
      </c>
    </row>
    <row r="30818" spans="5:11">
      <c r="E30818">
        <v>26</v>
      </c>
      <c r="F30818">
        <v>0</v>
      </c>
      <c r="G30818">
        <v>0</v>
      </c>
      <c r="H30818">
        <v>0</v>
      </c>
      <c r="I30818">
        <v>1</v>
      </c>
      <c r="J30818" s="2">
        <v>911.37277429999995</v>
      </c>
      <c r="K30818" s="2">
        <v>1</v>
      </c>
    </row>
    <row r="30819" spans="5:11">
      <c r="E30819">
        <v>26</v>
      </c>
      <c r="F30819">
        <v>0</v>
      </c>
      <c r="G30819">
        <v>0</v>
      </c>
      <c r="H30819">
        <v>0</v>
      </c>
      <c r="I30819">
        <v>1</v>
      </c>
      <c r="J30819" s="2">
        <v>911.37277429999995</v>
      </c>
      <c r="K30819" s="2">
        <v>1</v>
      </c>
    </row>
    <row r="30820" spans="5:11">
      <c r="E30820">
        <v>26</v>
      </c>
      <c r="F30820">
        <v>0</v>
      </c>
      <c r="G30820">
        <v>0</v>
      </c>
      <c r="H30820">
        <v>0</v>
      </c>
      <c r="I30820">
        <v>1</v>
      </c>
      <c r="J30820" s="2">
        <v>911.37277429999995</v>
      </c>
      <c r="K30820" s="2">
        <v>1</v>
      </c>
    </row>
    <row r="30821" spans="5:11">
      <c r="E30821">
        <v>20</v>
      </c>
      <c r="F30821">
        <v>0</v>
      </c>
      <c r="G30821">
        <v>1</v>
      </c>
      <c r="H30821">
        <v>0</v>
      </c>
      <c r="I30821">
        <v>300</v>
      </c>
      <c r="J30821" s="2">
        <v>5164.445721</v>
      </c>
      <c r="K30821" s="2">
        <v>300</v>
      </c>
    </row>
    <row r="30822" spans="5:11">
      <c r="E30822">
        <v>20</v>
      </c>
      <c r="F30822">
        <v>0</v>
      </c>
      <c r="G30822">
        <v>1</v>
      </c>
      <c r="H30822">
        <v>0</v>
      </c>
      <c r="I30822">
        <v>300</v>
      </c>
      <c r="J30822" s="2">
        <v>7594.7731190000004</v>
      </c>
      <c r="K30822" s="2">
        <v>300</v>
      </c>
    </row>
    <row r="30823" spans="5:11">
      <c r="E30823">
        <v>20</v>
      </c>
      <c r="F30823">
        <v>0</v>
      </c>
      <c r="G30823">
        <v>1</v>
      </c>
      <c r="H30823">
        <v>0</v>
      </c>
      <c r="I30823">
        <v>300</v>
      </c>
      <c r="J30823" s="2">
        <v>6480.8730619999997</v>
      </c>
      <c r="K30823" s="2">
        <v>300</v>
      </c>
    </row>
    <row r="30824" spans="5:11">
      <c r="E30824">
        <v>20</v>
      </c>
      <c r="F30824">
        <v>0</v>
      </c>
      <c r="G30824">
        <v>1</v>
      </c>
      <c r="H30824">
        <v>0</v>
      </c>
      <c r="I30824">
        <v>300</v>
      </c>
      <c r="J30824" s="2">
        <v>5265.7093619999996</v>
      </c>
      <c r="K30824" s="2">
        <v>300</v>
      </c>
    </row>
    <row r="30825" spans="5:11">
      <c r="E30825">
        <v>20</v>
      </c>
      <c r="F30825">
        <v>0</v>
      </c>
      <c r="G30825">
        <v>1</v>
      </c>
      <c r="H30825">
        <v>0</v>
      </c>
      <c r="I30825">
        <v>300</v>
      </c>
      <c r="J30825" s="2">
        <v>5670.7639289999997</v>
      </c>
      <c r="K30825" s="2">
        <v>300</v>
      </c>
    </row>
    <row r="30826" spans="5:11">
      <c r="E30826">
        <v>70</v>
      </c>
      <c r="F30826">
        <v>0</v>
      </c>
      <c r="G30826">
        <v>0</v>
      </c>
      <c r="H30826">
        <v>0</v>
      </c>
      <c r="I30826">
        <v>11460800</v>
      </c>
      <c r="J30826" s="2">
        <v>755426.76619999995</v>
      </c>
      <c r="K30826" s="2">
        <v>101800</v>
      </c>
    </row>
    <row r="30827" spans="5:11">
      <c r="E30827">
        <v>70</v>
      </c>
      <c r="F30827">
        <v>0</v>
      </c>
      <c r="G30827">
        <v>0</v>
      </c>
      <c r="H30827">
        <v>0</v>
      </c>
      <c r="I30827">
        <v>17746100</v>
      </c>
      <c r="J30827" s="2">
        <v>794919.58640000003</v>
      </c>
      <c r="K30827" s="2">
        <v>100100</v>
      </c>
    </row>
    <row r="30828" spans="5:11">
      <c r="E30828">
        <v>70</v>
      </c>
      <c r="F30828">
        <v>0</v>
      </c>
      <c r="G30828">
        <v>0</v>
      </c>
      <c r="H30828">
        <v>0</v>
      </c>
      <c r="I30828">
        <v>12794800</v>
      </c>
      <c r="J30828" s="2">
        <v>1007573.2340000001</v>
      </c>
      <c r="K30828" s="2">
        <v>90800</v>
      </c>
    </row>
    <row r="30829" spans="5:11">
      <c r="E30829">
        <v>70</v>
      </c>
      <c r="F30829">
        <v>0</v>
      </c>
      <c r="G30829">
        <v>0</v>
      </c>
      <c r="H30829">
        <v>0</v>
      </c>
      <c r="I30829">
        <v>12039500</v>
      </c>
      <c r="J30829" s="2">
        <v>954916.14020000002</v>
      </c>
      <c r="K30829" s="2">
        <v>96500</v>
      </c>
    </row>
    <row r="30830" spans="5:11">
      <c r="E30830">
        <v>70</v>
      </c>
      <c r="F30830">
        <v>0</v>
      </c>
      <c r="G30830">
        <v>0</v>
      </c>
      <c r="H30830">
        <v>0</v>
      </c>
      <c r="I30830">
        <v>18839500</v>
      </c>
      <c r="J30830" s="2">
        <v>883018.95460000006</v>
      </c>
      <c r="K30830" s="2">
        <v>102500</v>
      </c>
    </row>
    <row r="30831" spans="5:11">
      <c r="E30831">
        <v>67</v>
      </c>
      <c r="F30831">
        <v>0</v>
      </c>
      <c r="G30831">
        <v>1</v>
      </c>
      <c r="H30831">
        <v>0</v>
      </c>
      <c r="I30831">
        <v>6200</v>
      </c>
      <c r="J30831" s="2">
        <v>45568.638709999999</v>
      </c>
      <c r="K30831" s="2">
        <v>5700</v>
      </c>
    </row>
    <row r="30832" spans="5:11">
      <c r="E30832">
        <v>67</v>
      </c>
      <c r="F30832">
        <v>0</v>
      </c>
      <c r="G30832">
        <v>1</v>
      </c>
      <c r="H30832">
        <v>0</v>
      </c>
      <c r="I30832">
        <v>22070</v>
      </c>
      <c r="J30832" s="2">
        <v>41518.093050000003</v>
      </c>
      <c r="K30832" s="2">
        <v>6070</v>
      </c>
    </row>
    <row r="30833" spans="5:11">
      <c r="E30833">
        <v>67</v>
      </c>
      <c r="F30833">
        <v>0</v>
      </c>
      <c r="G30833">
        <v>1</v>
      </c>
      <c r="H30833">
        <v>0</v>
      </c>
      <c r="I30833">
        <v>12300</v>
      </c>
      <c r="J30833" s="2">
        <v>34429.638140000003</v>
      </c>
      <c r="K30833" s="2">
        <v>4300</v>
      </c>
    </row>
    <row r="30834" spans="5:11">
      <c r="E30834">
        <v>67</v>
      </c>
      <c r="F30834">
        <v>0</v>
      </c>
      <c r="G30834">
        <v>1</v>
      </c>
      <c r="H30834">
        <v>0</v>
      </c>
      <c r="I30834">
        <v>5150</v>
      </c>
      <c r="J30834" s="2">
        <v>48606.547960000004</v>
      </c>
      <c r="K30834" s="2">
        <v>5000</v>
      </c>
    </row>
    <row r="30835" spans="5:11">
      <c r="E30835">
        <v>67</v>
      </c>
      <c r="F30835">
        <v>0</v>
      </c>
      <c r="G30835">
        <v>1</v>
      </c>
      <c r="H30835">
        <v>0</v>
      </c>
      <c r="I30835">
        <v>17700</v>
      </c>
      <c r="J30835" s="2">
        <v>33417.00172</v>
      </c>
      <c r="K30835" s="2">
        <v>9300</v>
      </c>
    </row>
    <row r="30836" spans="5:11">
      <c r="E30836">
        <v>49</v>
      </c>
      <c r="F30836">
        <v>0</v>
      </c>
      <c r="G30836">
        <v>0</v>
      </c>
      <c r="H30836">
        <v>25000000</v>
      </c>
      <c r="I30836">
        <v>32455000</v>
      </c>
      <c r="J30836" s="2">
        <v>5316341.1830000002</v>
      </c>
      <c r="K30836" s="2">
        <v>1035000</v>
      </c>
    </row>
    <row r="30837" spans="5:11">
      <c r="E30837">
        <v>49</v>
      </c>
      <c r="F30837">
        <v>0</v>
      </c>
      <c r="G30837">
        <v>0</v>
      </c>
      <c r="H30837">
        <v>25000000</v>
      </c>
      <c r="I30837">
        <v>32455000</v>
      </c>
      <c r="J30837" s="2">
        <v>5306214.8190000001</v>
      </c>
      <c r="K30837" s="2">
        <v>1035000</v>
      </c>
    </row>
    <row r="30838" spans="5:11">
      <c r="E30838">
        <v>49</v>
      </c>
      <c r="F30838">
        <v>0</v>
      </c>
      <c r="G30838">
        <v>0</v>
      </c>
      <c r="H30838">
        <v>25000000</v>
      </c>
      <c r="I30838">
        <v>32455000</v>
      </c>
      <c r="J30838" s="2">
        <v>5316341.1830000002</v>
      </c>
      <c r="K30838" s="2">
        <v>1035000</v>
      </c>
    </row>
    <row r="30839" spans="5:11">
      <c r="E30839">
        <v>49</v>
      </c>
      <c r="F30839">
        <v>0</v>
      </c>
      <c r="G30839">
        <v>0</v>
      </c>
      <c r="H30839">
        <v>25000000</v>
      </c>
      <c r="I30839">
        <v>32455000</v>
      </c>
      <c r="J30839" s="2">
        <v>5306214.8190000001</v>
      </c>
      <c r="K30839" s="2">
        <v>1035000</v>
      </c>
    </row>
    <row r="30840" spans="5:11">
      <c r="E30840">
        <v>49</v>
      </c>
      <c r="F30840">
        <v>0</v>
      </c>
      <c r="G30840">
        <v>0</v>
      </c>
      <c r="H30840">
        <v>25000000</v>
      </c>
      <c r="I30840">
        <v>32465000</v>
      </c>
      <c r="J30840" s="2">
        <v>5316341.1830000002</v>
      </c>
      <c r="K30840" s="2">
        <v>1035000</v>
      </c>
    </row>
    <row r="30841" spans="5:11">
      <c r="E30841">
        <v>57</v>
      </c>
      <c r="F30841">
        <v>0</v>
      </c>
      <c r="G30841">
        <v>0</v>
      </c>
      <c r="H30841">
        <v>0</v>
      </c>
      <c r="I30841">
        <v>122660</v>
      </c>
      <c r="J30841" s="2">
        <v>96200.459510000001</v>
      </c>
      <c r="K30841" s="2">
        <v>6580</v>
      </c>
    </row>
    <row r="30842" spans="5:11">
      <c r="E30842">
        <v>57</v>
      </c>
      <c r="F30842">
        <v>0</v>
      </c>
      <c r="G30842">
        <v>0</v>
      </c>
      <c r="H30842">
        <v>0</v>
      </c>
      <c r="I30842">
        <v>122990</v>
      </c>
      <c r="J30842" s="2">
        <v>96200.459510000001</v>
      </c>
      <c r="K30842" s="2">
        <v>6580</v>
      </c>
    </row>
    <row r="30843" spans="5:11">
      <c r="E30843">
        <v>57</v>
      </c>
      <c r="F30843">
        <v>0</v>
      </c>
      <c r="G30843">
        <v>0</v>
      </c>
      <c r="H30843">
        <v>0</v>
      </c>
      <c r="I30843">
        <v>122550</v>
      </c>
      <c r="J30843" s="2">
        <v>96200.459510000001</v>
      </c>
      <c r="K30843" s="2">
        <v>6570</v>
      </c>
    </row>
    <row r="30844" spans="5:11">
      <c r="E30844">
        <v>57</v>
      </c>
      <c r="F30844">
        <v>0</v>
      </c>
      <c r="G30844">
        <v>0</v>
      </c>
      <c r="H30844">
        <v>0</v>
      </c>
      <c r="I30844">
        <v>122760</v>
      </c>
      <c r="J30844" s="2">
        <v>95187.823090000005</v>
      </c>
      <c r="K30844" s="2">
        <v>6570</v>
      </c>
    </row>
    <row r="30845" spans="5:11">
      <c r="E30845">
        <v>57</v>
      </c>
      <c r="F30845">
        <v>0</v>
      </c>
      <c r="G30845">
        <v>0</v>
      </c>
      <c r="H30845">
        <v>0</v>
      </c>
      <c r="I30845">
        <v>122440</v>
      </c>
      <c r="J30845" s="2">
        <v>96200.459510000001</v>
      </c>
      <c r="K30845" s="2">
        <v>6570</v>
      </c>
    </row>
    <row r="30846" spans="5:11">
      <c r="E30846">
        <v>51</v>
      </c>
      <c r="F30846">
        <v>0</v>
      </c>
      <c r="G30846">
        <v>1</v>
      </c>
      <c r="H30846">
        <v>7500</v>
      </c>
      <c r="I30846">
        <v>44500</v>
      </c>
      <c r="J30846" s="2">
        <v>23290.637569999999</v>
      </c>
      <c r="K30846" s="2">
        <v>4000</v>
      </c>
    </row>
    <row r="30847" spans="5:11">
      <c r="E30847">
        <v>51</v>
      </c>
      <c r="F30847">
        <v>0</v>
      </c>
      <c r="G30847">
        <v>1</v>
      </c>
      <c r="H30847">
        <v>9500</v>
      </c>
      <c r="I30847">
        <v>42500</v>
      </c>
      <c r="J30847" s="2">
        <v>25315.910400000001</v>
      </c>
      <c r="K30847" s="2">
        <v>4000</v>
      </c>
    </row>
    <row r="30848" spans="5:11">
      <c r="E30848">
        <v>51</v>
      </c>
      <c r="F30848">
        <v>0</v>
      </c>
      <c r="G30848">
        <v>1</v>
      </c>
      <c r="H30848">
        <v>6000</v>
      </c>
      <c r="I30848">
        <v>38000</v>
      </c>
      <c r="J30848" s="2">
        <v>22278.00115</v>
      </c>
      <c r="K30848" s="2">
        <v>4000</v>
      </c>
    </row>
    <row r="30849" spans="5:11">
      <c r="E30849">
        <v>51</v>
      </c>
      <c r="F30849">
        <v>0</v>
      </c>
      <c r="G30849">
        <v>1</v>
      </c>
      <c r="H30849">
        <v>8700</v>
      </c>
      <c r="I30849">
        <v>40700</v>
      </c>
      <c r="J30849" s="2">
        <v>22278.00115</v>
      </c>
      <c r="K30849" s="2">
        <v>4000</v>
      </c>
    </row>
    <row r="30850" spans="5:11">
      <c r="E30850">
        <v>51</v>
      </c>
      <c r="F30850">
        <v>0</v>
      </c>
      <c r="G30850">
        <v>1</v>
      </c>
      <c r="H30850">
        <v>7500</v>
      </c>
      <c r="I30850">
        <v>43500</v>
      </c>
      <c r="J30850" s="2">
        <v>22278.00115</v>
      </c>
      <c r="K30850" s="2">
        <v>4000</v>
      </c>
    </row>
    <row r="30851" spans="5:11">
      <c r="E30851">
        <v>53</v>
      </c>
      <c r="F30851">
        <v>0</v>
      </c>
      <c r="G30851">
        <v>1</v>
      </c>
      <c r="H30851">
        <v>0</v>
      </c>
      <c r="I30851">
        <v>1300</v>
      </c>
      <c r="J30851" s="2">
        <v>30379.092479999999</v>
      </c>
      <c r="K30851" s="2">
        <v>1300</v>
      </c>
    </row>
    <row r="30852" spans="5:11">
      <c r="E30852">
        <v>53</v>
      </c>
      <c r="F30852">
        <v>0</v>
      </c>
      <c r="G30852">
        <v>1</v>
      </c>
      <c r="H30852">
        <v>0</v>
      </c>
      <c r="I30852">
        <v>1290</v>
      </c>
      <c r="J30852" s="2">
        <v>30379.092479999999</v>
      </c>
      <c r="K30852" s="2">
        <v>1290</v>
      </c>
    </row>
    <row r="30853" spans="5:11">
      <c r="E30853">
        <v>53</v>
      </c>
      <c r="F30853">
        <v>0</v>
      </c>
      <c r="G30853">
        <v>1</v>
      </c>
      <c r="H30853">
        <v>0</v>
      </c>
      <c r="I30853">
        <v>1290</v>
      </c>
      <c r="J30853" s="2">
        <v>30379.092479999999</v>
      </c>
      <c r="K30853" s="2">
        <v>1290</v>
      </c>
    </row>
    <row r="30854" spans="5:11">
      <c r="E30854">
        <v>53</v>
      </c>
      <c r="F30854">
        <v>0</v>
      </c>
      <c r="G30854">
        <v>1</v>
      </c>
      <c r="H30854">
        <v>0</v>
      </c>
      <c r="I30854">
        <v>1290</v>
      </c>
      <c r="J30854" s="2">
        <v>30379.092479999999</v>
      </c>
      <c r="K30854" s="2">
        <v>1290</v>
      </c>
    </row>
    <row r="30855" spans="5:11">
      <c r="E30855">
        <v>53</v>
      </c>
      <c r="F30855">
        <v>0</v>
      </c>
      <c r="G30855">
        <v>1</v>
      </c>
      <c r="H30855">
        <v>0</v>
      </c>
      <c r="I30855">
        <v>1290</v>
      </c>
      <c r="J30855" s="2">
        <v>30379.092479999999</v>
      </c>
      <c r="K30855" s="2">
        <v>1290</v>
      </c>
    </row>
    <row r="30856" spans="5:11">
      <c r="E30856">
        <v>53</v>
      </c>
      <c r="F30856">
        <v>0</v>
      </c>
      <c r="G30856">
        <v>0</v>
      </c>
      <c r="H30856">
        <v>0</v>
      </c>
      <c r="I30856">
        <v>13725000</v>
      </c>
      <c r="J30856" s="2">
        <v>1103773.693</v>
      </c>
      <c r="K30856" s="2">
        <v>45000</v>
      </c>
    </row>
    <row r="30857" spans="5:11">
      <c r="E30857">
        <v>53</v>
      </c>
      <c r="F30857">
        <v>0</v>
      </c>
      <c r="G30857">
        <v>0</v>
      </c>
      <c r="H30857">
        <v>0</v>
      </c>
      <c r="I30857">
        <v>13725000</v>
      </c>
      <c r="J30857" s="2">
        <v>1073394.601</v>
      </c>
      <c r="K30857" s="2">
        <v>45000</v>
      </c>
    </row>
    <row r="30858" spans="5:11">
      <c r="E30858">
        <v>53</v>
      </c>
      <c r="F30858">
        <v>0</v>
      </c>
      <c r="G30858">
        <v>0</v>
      </c>
      <c r="H30858">
        <v>0</v>
      </c>
      <c r="I30858">
        <v>13725000</v>
      </c>
      <c r="J30858" s="2">
        <v>1073394.601</v>
      </c>
      <c r="K30858" s="2">
        <v>45000</v>
      </c>
    </row>
    <row r="30859" spans="5:11">
      <c r="E30859">
        <v>53</v>
      </c>
      <c r="F30859">
        <v>0</v>
      </c>
      <c r="G30859">
        <v>0</v>
      </c>
      <c r="H30859">
        <v>0</v>
      </c>
      <c r="I30859">
        <v>13725000</v>
      </c>
      <c r="J30859" s="2">
        <v>1103773.693</v>
      </c>
      <c r="K30859" s="2">
        <v>45000</v>
      </c>
    </row>
    <row r="30860" spans="5:11">
      <c r="E30860">
        <v>53</v>
      </c>
      <c r="F30860">
        <v>0</v>
      </c>
      <c r="G30860">
        <v>0</v>
      </c>
      <c r="H30860">
        <v>0</v>
      </c>
      <c r="I30860">
        <v>13725000</v>
      </c>
      <c r="J30860" s="2">
        <v>1083520.9650000001</v>
      </c>
      <c r="K30860" s="2">
        <v>45000</v>
      </c>
    </row>
    <row r="30861" spans="5:11">
      <c r="E30861">
        <v>79</v>
      </c>
      <c r="F30861">
        <v>0</v>
      </c>
      <c r="G30861">
        <v>1</v>
      </c>
      <c r="H30861">
        <v>0</v>
      </c>
      <c r="I30861">
        <v>67500</v>
      </c>
      <c r="J30861" s="2">
        <v>37467.54739</v>
      </c>
      <c r="K30861" s="2">
        <v>3500</v>
      </c>
    </row>
    <row r="30862" spans="5:11">
      <c r="E30862">
        <v>79</v>
      </c>
      <c r="F30862">
        <v>0</v>
      </c>
      <c r="G30862">
        <v>1</v>
      </c>
      <c r="H30862">
        <v>0</v>
      </c>
      <c r="I30862">
        <v>69200</v>
      </c>
      <c r="J30862" s="2">
        <v>37467.54739</v>
      </c>
      <c r="K30862" s="2">
        <v>3200</v>
      </c>
    </row>
    <row r="30863" spans="5:11">
      <c r="E30863">
        <v>79</v>
      </c>
      <c r="F30863">
        <v>0</v>
      </c>
      <c r="G30863">
        <v>1</v>
      </c>
      <c r="H30863">
        <v>0</v>
      </c>
      <c r="I30863">
        <v>65000</v>
      </c>
      <c r="J30863" s="2">
        <v>37467.54739</v>
      </c>
      <c r="K30863" s="2">
        <v>3000</v>
      </c>
    </row>
    <row r="30864" spans="5:11">
      <c r="E30864">
        <v>79</v>
      </c>
      <c r="F30864">
        <v>0</v>
      </c>
      <c r="G30864">
        <v>1</v>
      </c>
      <c r="H30864">
        <v>0</v>
      </c>
      <c r="I30864">
        <v>68500</v>
      </c>
      <c r="J30864" s="2">
        <v>37467.54739</v>
      </c>
      <c r="K30864" s="2">
        <v>3500</v>
      </c>
    </row>
    <row r="30865" spans="5:11">
      <c r="E30865">
        <v>79</v>
      </c>
      <c r="F30865">
        <v>0</v>
      </c>
      <c r="G30865">
        <v>1</v>
      </c>
      <c r="H30865">
        <v>0</v>
      </c>
      <c r="I30865">
        <v>67100</v>
      </c>
      <c r="J30865" s="2">
        <v>37467.54739</v>
      </c>
      <c r="K30865" s="2">
        <v>3100</v>
      </c>
    </row>
    <row r="30866" spans="5:11">
      <c r="E30866">
        <v>40</v>
      </c>
      <c r="F30866">
        <v>0</v>
      </c>
      <c r="G30866">
        <v>0</v>
      </c>
      <c r="H30866">
        <v>0</v>
      </c>
      <c r="I30866">
        <v>19800</v>
      </c>
      <c r="J30866" s="2">
        <v>70884.549110000007</v>
      </c>
      <c r="K30866" s="2">
        <v>2700</v>
      </c>
    </row>
    <row r="30867" spans="5:11">
      <c r="E30867">
        <v>40</v>
      </c>
      <c r="F30867">
        <v>0</v>
      </c>
      <c r="G30867">
        <v>0</v>
      </c>
      <c r="H30867">
        <v>0</v>
      </c>
      <c r="I30867">
        <v>19800</v>
      </c>
      <c r="J30867" s="2">
        <v>71897.185530000002</v>
      </c>
      <c r="K30867" s="2">
        <v>2700</v>
      </c>
    </row>
    <row r="30868" spans="5:11">
      <c r="E30868">
        <v>40</v>
      </c>
      <c r="F30868">
        <v>0</v>
      </c>
      <c r="G30868">
        <v>0</v>
      </c>
      <c r="H30868">
        <v>0</v>
      </c>
      <c r="I30868">
        <v>19800</v>
      </c>
      <c r="J30868" s="2">
        <v>67846.639859999996</v>
      </c>
      <c r="K30868" s="2">
        <v>2700</v>
      </c>
    </row>
    <row r="30869" spans="5:11">
      <c r="E30869">
        <v>40</v>
      </c>
      <c r="F30869">
        <v>0</v>
      </c>
      <c r="G30869">
        <v>0</v>
      </c>
      <c r="H30869">
        <v>0</v>
      </c>
      <c r="I30869">
        <v>19800</v>
      </c>
      <c r="J30869" s="2">
        <v>70884.549110000007</v>
      </c>
      <c r="K30869" s="2">
        <v>2700</v>
      </c>
    </row>
    <row r="30870" spans="5:11">
      <c r="E30870">
        <v>40</v>
      </c>
      <c r="F30870">
        <v>0</v>
      </c>
      <c r="G30870">
        <v>0</v>
      </c>
      <c r="H30870">
        <v>0</v>
      </c>
      <c r="I30870">
        <v>19800</v>
      </c>
      <c r="J30870" s="2">
        <v>68859.276280000005</v>
      </c>
      <c r="K30870" s="2">
        <v>2700</v>
      </c>
    </row>
    <row r="30871" spans="5:11">
      <c r="E30871">
        <v>25</v>
      </c>
      <c r="F30871">
        <v>0</v>
      </c>
      <c r="G30871">
        <v>0</v>
      </c>
      <c r="H30871">
        <v>0</v>
      </c>
      <c r="I30871">
        <v>1100</v>
      </c>
      <c r="J30871" s="2">
        <v>25315.910400000001</v>
      </c>
      <c r="K30871" s="2">
        <v>1100</v>
      </c>
    </row>
    <row r="30872" spans="5:11">
      <c r="E30872">
        <v>25</v>
      </c>
      <c r="F30872">
        <v>0</v>
      </c>
      <c r="G30872">
        <v>0</v>
      </c>
      <c r="H30872">
        <v>0</v>
      </c>
      <c r="I30872">
        <v>1400</v>
      </c>
      <c r="J30872" s="2">
        <v>25315.910400000001</v>
      </c>
      <c r="K30872" s="2">
        <v>1400</v>
      </c>
    </row>
    <row r="30873" spans="5:11">
      <c r="E30873">
        <v>25</v>
      </c>
      <c r="F30873">
        <v>0</v>
      </c>
      <c r="G30873">
        <v>0</v>
      </c>
      <c r="H30873">
        <v>0</v>
      </c>
      <c r="I30873">
        <v>1900</v>
      </c>
      <c r="J30873" s="2">
        <v>25315.910400000001</v>
      </c>
      <c r="K30873" s="2">
        <v>1900</v>
      </c>
    </row>
    <row r="30874" spans="5:11">
      <c r="E30874">
        <v>25</v>
      </c>
      <c r="F30874">
        <v>0</v>
      </c>
      <c r="G30874">
        <v>0</v>
      </c>
      <c r="H30874">
        <v>0</v>
      </c>
      <c r="I30874">
        <v>1200</v>
      </c>
      <c r="J30874" s="2">
        <v>25315.910400000001</v>
      </c>
      <c r="K30874" s="2">
        <v>1200</v>
      </c>
    </row>
    <row r="30875" spans="5:11">
      <c r="E30875">
        <v>25</v>
      </c>
      <c r="F30875">
        <v>0</v>
      </c>
      <c r="G30875">
        <v>0</v>
      </c>
      <c r="H30875">
        <v>0</v>
      </c>
      <c r="I30875">
        <v>1200</v>
      </c>
      <c r="J30875" s="2">
        <v>25315.910400000001</v>
      </c>
      <c r="K30875" s="2">
        <v>1200</v>
      </c>
    </row>
    <row r="30876" spans="5:11">
      <c r="E30876">
        <v>31</v>
      </c>
      <c r="F30876">
        <v>0</v>
      </c>
      <c r="G30876">
        <v>0</v>
      </c>
      <c r="H30876">
        <v>0</v>
      </c>
      <c r="I30876">
        <v>1350</v>
      </c>
      <c r="J30876" s="2">
        <v>22278.00115</v>
      </c>
      <c r="K30876" s="2">
        <v>600</v>
      </c>
    </row>
    <row r="30877" spans="5:11">
      <c r="E30877">
        <v>31</v>
      </c>
      <c r="F30877">
        <v>0</v>
      </c>
      <c r="G30877">
        <v>0</v>
      </c>
      <c r="H30877">
        <v>0</v>
      </c>
      <c r="I30877">
        <v>1300</v>
      </c>
      <c r="J30877" s="2">
        <v>14176.909820000001</v>
      </c>
      <c r="K30877" s="2">
        <v>600</v>
      </c>
    </row>
    <row r="30878" spans="5:11">
      <c r="E30878">
        <v>31</v>
      </c>
      <c r="F30878">
        <v>0</v>
      </c>
      <c r="G30878">
        <v>0</v>
      </c>
      <c r="H30878">
        <v>0</v>
      </c>
      <c r="I30878">
        <v>1450</v>
      </c>
      <c r="J30878" s="2">
        <v>9316.2550260000007</v>
      </c>
      <c r="K30878" s="2">
        <v>600</v>
      </c>
    </row>
    <row r="30879" spans="5:11">
      <c r="E30879">
        <v>31</v>
      </c>
      <c r="F30879">
        <v>0</v>
      </c>
      <c r="G30879">
        <v>0</v>
      </c>
      <c r="H30879">
        <v>0</v>
      </c>
      <c r="I30879">
        <v>1160</v>
      </c>
      <c r="J30879" s="2">
        <v>16202.182650000001</v>
      </c>
      <c r="K30879" s="2">
        <v>600</v>
      </c>
    </row>
    <row r="30880" spans="5:11">
      <c r="E30880">
        <v>31</v>
      </c>
      <c r="F30880">
        <v>0</v>
      </c>
      <c r="G30880">
        <v>0</v>
      </c>
      <c r="H30880">
        <v>0</v>
      </c>
      <c r="I30880">
        <v>1400</v>
      </c>
      <c r="J30880" s="2">
        <v>9316.2550260000007</v>
      </c>
      <c r="K30880" s="2">
        <v>600</v>
      </c>
    </row>
    <row r="30881" spans="5:11">
      <c r="E30881">
        <v>59</v>
      </c>
      <c r="F30881">
        <v>0</v>
      </c>
      <c r="G30881">
        <v>0</v>
      </c>
      <c r="H30881">
        <v>0</v>
      </c>
      <c r="I30881">
        <v>1677000</v>
      </c>
      <c r="J30881" s="2">
        <v>212653.64730000001</v>
      </c>
      <c r="K30881" s="2">
        <v>25000</v>
      </c>
    </row>
    <row r="30882" spans="5:11">
      <c r="E30882">
        <v>59</v>
      </c>
      <c r="F30882">
        <v>0</v>
      </c>
      <c r="G30882">
        <v>0</v>
      </c>
      <c r="H30882">
        <v>0</v>
      </c>
      <c r="I30882">
        <v>1677000</v>
      </c>
      <c r="J30882" s="2">
        <v>212653.64730000001</v>
      </c>
      <c r="K30882" s="2">
        <v>25000</v>
      </c>
    </row>
    <row r="30883" spans="5:11">
      <c r="E30883">
        <v>59</v>
      </c>
      <c r="F30883">
        <v>0</v>
      </c>
      <c r="G30883">
        <v>0</v>
      </c>
      <c r="H30883">
        <v>0</v>
      </c>
      <c r="I30883">
        <v>1677000</v>
      </c>
      <c r="J30883" s="2">
        <v>212653.64730000001</v>
      </c>
      <c r="K30883" s="2">
        <v>25000</v>
      </c>
    </row>
    <row r="30884" spans="5:11">
      <c r="E30884">
        <v>59</v>
      </c>
      <c r="F30884">
        <v>0</v>
      </c>
      <c r="G30884">
        <v>0</v>
      </c>
      <c r="H30884">
        <v>0</v>
      </c>
      <c r="I30884">
        <v>1677000</v>
      </c>
      <c r="J30884" s="2">
        <v>212653.64730000001</v>
      </c>
      <c r="K30884" s="2">
        <v>25000</v>
      </c>
    </row>
    <row r="30885" spans="5:11">
      <c r="E30885">
        <v>59</v>
      </c>
      <c r="F30885">
        <v>0</v>
      </c>
      <c r="G30885">
        <v>0</v>
      </c>
      <c r="H30885">
        <v>0</v>
      </c>
      <c r="I30885">
        <v>1677000</v>
      </c>
      <c r="J30885" s="2">
        <v>212653.64730000001</v>
      </c>
      <c r="K30885" s="2">
        <v>25000</v>
      </c>
    </row>
    <row r="30886" spans="5:11">
      <c r="E30886">
        <v>66</v>
      </c>
      <c r="F30886">
        <v>0</v>
      </c>
      <c r="G30886">
        <v>1</v>
      </c>
      <c r="H30886">
        <v>0</v>
      </c>
      <c r="I30886">
        <v>100</v>
      </c>
      <c r="J30886" s="2">
        <v>60758.184950000003</v>
      </c>
      <c r="K30886" s="2">
        <v>100</v>
      </c>
    </row>
    <row r="30887" spans="5:11">
      <c r="E30887">
        <v>66</v>
      </c>
      <c r="F30887">
        <v>0</v>
      </c>
      <c r="G30887">
        <v>1</v>
      </c>
      <c r="H30887">
        <v>0</v>
      </c>
      <c r="I30887">
        <v>100</v>
      </c>
      <c r="J30887" s="2">
        <v>60758.184950000003</v>
      </c>
      <c r="K30887" s="2">
        <v>100</v>
      </c>
    </row>
    <row r="30888" spans="5:11">
      <c r="E30888">
        <v>66</v>
      </c>
      <c r="F30888">
        <v>0</v>
      </c>
      <c r="G30888">
        <v>1</v>
      </c>
      <c r="H30888">
        <v>0</v>
      </c>
      <c r="I30888">
        <v>100</v>
      </c>
      <c r="J30888" s="2">
        <v>61770.821369999998</v>
      </c>
      <c r="K30888" s="2">
        <v>100</v>
      </c>
    </row>
    <row r="30889" spans="5:11">
      <c r="E30889">
        <v>66</v>
      </c>
      <c r="F30889">
        <v>0</v>
      </c>
      <c r="G30889">
        <v>1</v>
      </c>
      <c r="H30889">
        <v>0</v>
      </c>
      <c r="I30889">
        <v>100</v>
      </c>
      <c r="J30889" s="2">
        <v>60758.184950000003</v>
      </c>
      <c r="K30889" s="2">
        <v>100</v>
      </c>
    </row>
    <row r="30890" spans="5:11">
      <c r="E30890">
        <v>66</v>
      </c>
      <c r="F30890">
        <v>0</v>
      </c>
      <c r="G30890">
        <v>1</v>
      </c>
      <c r="H30890">
        <v>0</v>
      </c>
      <c r="I30890">
        <v>100</v>
      </c>
      <c r="J30890" s="2">
        <v>61770.821369999998</v>
      </c>
      <c r="K30890" s="2">
        <v>100</v>
      </c>
    </row>
    <row r="30891" spans="5:11">
      <c r="E30891">
        <v>53</v>
      </c>
      <c r="F30891">
        <v>0</v>
      </c>
      <c r="G30891">
        <v>0</v>
      </c>
      <c r="H30891">
        <v>0</v>
      </c>
      <c r="I30891">
        <v>750</v>
      </c>
      <c r="J30891" s="2">
        <v>41518.093050000003</v>
      </c>
      <c r="K30891" s="2">
        <v>750</v>
      </c>
    </row>
    <row r="30892" spans="5:11">
      <c r="E30892">
        <v>53</v>
      </c>
      <c r="F30892">
        <v>0</v>
      </c>
      <c r="G30892">
        <v>0</v>
      </c>
      <c r="H30892">
        <v>0</v>
      </c>
      <c r="I30892">
        <v>320</v>
      </c>
      <c r="J30892" s="2">
        <v>41518.093050000003</v>
      </c>
      <c r="K30892" s="2">
        <v>320</v>
      </c>
    </row>
    <row r="30893" spans="5:11">
      <c r="E30893">
        <v>53</v>
      </c>
      <c r="F30893">
        <v>0</v>
      </c>
      <c r="G30893">
        <v>0</v>
      </c>
      <c r="H30893">
        <v>0</v>
      </c>
      <c r="I30893">
        <v>200</v>
      </c>
      <c r="J30893" s="2">
        <v>41518.093050000003</v>
      </c>
      <c r="K30893" s="2">
        <v>200</v>
      </c>
    </row>
    <row r="30894" spans="5:11">
      <c r="E30894">
        <v>53</v>
      </c>
      <c r="F30894">
        <v>0</v>
      </c>
      <c r="G30894">
        <v>0</v>
      </c>
      <c r="H30894">
        <v>0</v>
      </c>
      <c r="I30894">
        <v>770</v>
      </c>
      <c r="J30894" s="2">
        <v>41518.093050000003</v>
      </c>
      <c r="K30894" s="2">
        <v>770</v>
      </c>
    </row>
    <row r="30895" spans="5:11">
      <c r="E30895">
        <v>53</v>
      </c>
      <c r="F30895">
        <v>0</v>
      </c>
      <c r="G30895">
        <v>0</v>
      </c>
      <c r="H30895">
        <v>0</v>
      </c>
      <c r="I30895">
        <v>450</v>
      </c>
      <c r="J30895" s="2">
        <v>41518.093050000003</v>
      </c>
      <c r="K30895" s="2">
        <v>450</v>
      </c>
    </row>
    <row r="30896" spans="5:11">
      <c r="E30896">
        <v>33</v>
      </c>
      <c r="F30896">
        <v>0</v>
      </c>
      <c r="G30896">
        <v>1</v>
      </c>
      <c r="H30896">
        <v>0</v>
      </c>
      <c r="I30896">
        <v>12300</v>
      </c>
      <c r="J30896" s="2">
        <v>42530.729469999998</v>
      </c>
      <c r="K30896" s="2">
        <v>10300</v>
      </c>
    </row>
    <row r="30897" spans="5:11">
      <c r="E30897">
        <v>33</v>
      </c>
      <c r="F30897">
        <v>0</v>
      </c>
      <c r="G30897">
        <v>1</v>
      </c>
      <c r="H30897">
        <v>0</v>
      </c>
      <c r="I30897">
        <v>12300</v>
      </c>
      <c r="J30897" s="2">
        <v>42530.729469999998</v>
      </c>
      <c r="K30897" s="2">
        <v>10300</v>
      </c>
    </row>
    <row r="30898" spans="5:11">
      <c r="E30898">
        <v>33</v>
      </c>
      <c r="F30898">
        <v>0</v>
      </c>
      <c r="G30898">
        <v>1</v>
      </c>
      <c r="H30898">
        <v>0</v>
      </c>
      <c r="I30898">
        <v>12300</v>
      </c>
      <c r="J30898" s="2">
        <v>42530.729469999998</v>
      </c>
      <c r="K30898" s="2">
        <v>10300</v>
      </c>
    </row>
    <row r="30899" spans="5:11">
      <c r="E30899">
        <v>33</v>
      </c>
      <c r="F30899">
        <v>0</v>
      </c>
      <c r="G30899">
        <v>1</v>
      </c>
      <c r="H30899">
        <v>0</v>
      </c>
      <c r="I30899">
        <v>12300</v>
      </c>
      <c r="J30899" s="2">
        <v>42530.729469999998</v>
      </c>
      <c r="K30899" s="2">
        <v>10300</v>
      </c>
    </row>
    <row r="30900" spans="5:11">
      <c r="E30900">
        <v>33</v>
      </c>
      <c r="F30900">
        <v>0</v>
      </c>
      <c r="G30900">
        <v>1</v>
      </c>
      <c r="H30900">
        <v>0</v>
      </c>
      <c r="I30900">
        <v>12300</v>
      </c>
      <c r="J30900" s="2">
        <v>42530.729469999998</v>
      </c>
      <c r="K30900" s="2">
        <v>10300</v>
      </c>
    </row>
    <row r="30901" spans="5:11">
      <c r="E30901">
        <v>49</v>
      </c>
      <c r="F30901">
        <v>0</v>
      </c>
      <c r="G30901">
        <v>0</v>
      </c>
      <c r="H30901">
        <v>0</v>
      </c>
      <c r="I30901">
        <v>56250</v>
      </c>
      <c r="J30901" s="2">
        <v>29366.45606</v>
      </c>
      <c r="K30901" s="2">
        <v>250</v>
      </c>
    </row>
    <row r="30902" spans="5:11">
      <c r="E30902">
        <v>49</v>
      </c>
      <c r="F30902">
        <v>0</v>
      </c>
      <c r="G30902">
        <v>0</v>
      </c>
      <c r="H30902">
        <v>0</v>
      </c>
      <c r="I30902">
        <v>52250</v>
      </c>
      <c r="J30902" s="2">
        <v>29366.45606</v>
      </c>
      <c r="K30902" s="2">
        <v>250</v>
      </c>
    </row>
    <row r="30903" spans="5:11">
      <c r="E30903">
        <v>49</v>
      </c>
      <c r="F30903">
        <v>0</v>
      </c>
      <c r="G30903">
        <v>0</v>
      </c>
      <c r="H30903">
        <v>0</v>
      </c>
      <c r="I30903">
        <v>50250</v>
      </c>
      <c r="J30903" s="2">
        <v>28353.819640000002</v>
      </c>
      <c r="K30903" s="2">
        <v>250</v>
      </c>
    </row>
    <row r="30904" spans="5:11">
      <c r="E30904">
        <v>49</v>
      </c>
      <c r="F30904">
        <v>0</v>
      </c>
      <c r="G30904">
        <v>0</v>
      </c>
      <c r="H30904">
        <v>0</v>
      </c>
      <c r="I30904">
        <v>50250</v>
      </c>
      <c r="J30904" s="2">
        <v>28353.819640000002</v>
      </c>
      <c r="K30904" s="2">
        <v>250</v>
      </c>
    </row>
    <row r="30905" spans="5:11">
      <c r="E30905">
        <v>49</v>
      </c>
      <c r="F30905">
        <v>0</v>
      </c>
      <c r="G30905">
        <v>0</v>
      </c>
      <c r="H30905">
        <v>0</v>
      </c>
      <c r="I30905">
        <v>52250</v>
      </c>
      <c r="J30905" s="2">
        <v>29366.45606</v>
      </c>
      <c r="K30905" s="2">
        <v>250</v>
      </c>
    </row>
    <row r="30906" spans="5:11">
      <c r="E30906">
        <v>72</v>
      </c>
      <c r="F30906">
        <v>0</v>
      </c>
      <c r="G30906">
        <v>1</v>
      </c>
      <c r="H30906">
        <v>0</v>
      </c>
      <c r="I30906">
        <v>15110000</v>
      </c>
      <c r="J30906" s="2">
        <v>5204951.1780000003</v>
      </c>
      <c r="K30906" s="2">
        <v>110000</v>
      </c>
    </row>
    <row r="30907" spans="5:11">
      <c r="E30907">
        <v>72</v>
      </c>
      <c r="F30907">
        <v>0</v>
      </c>
      <c r="G30907">
        <v>1</v>
      </c>
      <c r="H30907">
        <v>0</v>
      </c>
      <c r="I30907">
        <v>15110000</v>
      </c>
      <c r="J30907" s="2">
        <v>4698632.97</v>
      </c>
      <c r="K30907" s="2">
        <v>110000</v>
      </c>
    </row>
    <row r="30908" spans="5:11">
      <c r="E30908">
        <v>72</v>
      </c>
      <c r="F30908">
        <v>0</v>
      </c>
      <c r="G30908">
        <v>1</v>
      </c>
      <c r="H30908">
        <v>0</v>
      </c>
      <c r="I30908">
        <v>15110000</v>
      </c>
      <c r="J30908" s="2">
        <v>4698632.97</v>
      </c>
      <c r="K30908" s="2">
        <v>110000</v>
      </c>
    </row>
    <row r="30909" spans="5:11">
      <c r="E30909">
        <v>72</v>
      </c>
      <c r="F30909">
        <v>0</v>
      </c>
      <c r="G30909">
        <v>1</v>
      </c>
      <c r="H30909">
        <v>0</v>
      </c>
      <c r="I30909">
        <v>15110000</v>
      </c>
      <c r="J30909" s="2">
        <v>5194824.8130000001</v>
      </c>
      <c r="K30909" s="2">
        <v>110000</v>
      </c>
    </row>
    <row r="30910" spans="5:11">
      <c r="E30910">
        <v>72</v>
      </c>
      <c r="F30910">
        <v>0</v>
      </c>
      <c r="G30910">
        <v>1</v>
      </c>
      <c r="H30910">
        <v>0</v>
      </c>
      <c r="I30910">
        <v>15110000</v>
      </c>
      <c r="J30910" s="2">
        <v>4708759.3339999998</v>
      </c>
      <c r="K30910" s="2">
        <v>110000</v>
      </c>
    </row>
    <row r="30911" spans="5:11">
      <c r="E30911">
        <v>44</v>
      </c>
      <c r="F30911">
        <v>0</v>
      </c>
      <c r="G30911">
        <v>1</v>
      </c>
      <c r="H30911">
        <v>0</v>
      </c>
      <c r="I30911">
        <v>360</v>
      </c>
      <c r="J30911" s="2">
        <v>19240.091899999999</v>
      </c>
      <c r="K30911" s="2">
        <v>360</v>
      </c>
    </row>
    <row r="30912" spans="5:11">
      <c r="E30912">
        <v>44</v>
      </c>
      <c r="F30912">
        <v>0</v>
      </c>
      <c r="G30912">
        <v>1</v>
      </c>
      <c r="H30912">
        <v>0</v>
      </c>
      <c r="I30912">
        <v>360</v>
      </c>
      <c r="J30912" s="2">
        <v>25315.910400000001</v>
      </c>
      <c r="K30912" s="2">
        <v>360</v>
      </c>
    </row>
    <row r="30913" spans="5:11">
      <c r="E30913">
        <v>44</v>
      </c>
      <c r="F30913">
        <v>0</v>
      </c>
      <c r="G30913">
        <v>1</v>
      </c>
      <c r="H30913">
        <v>0</v>
      </c>
      <c r="I30913">
        <v>360</v>
      </c>
      <c r="J30913" s="2">
        <v>23290.637569999999</v>
      </c>
      <c r="K30913" s="2">
        <v>360</v>
      </c>
    </row>
    <row r="30914" spans="5:11">
      <c r="E30914">
        <v>44</v>
      </c>
      <c r="F30914">
        <v>0</v>
      </c>
      <c r="G30914">
        <v>1</v>
      </c>
      <c r="H30914">
        <v>0</v>
      </c>
      <c r="I30914">
        <v>360</v>
      </c>
      <c r="J30914" s="2">
        <v>20252.728319999998</v>
      </c>
      <c r="K30914" s="2">
        <v>360</v>
      </c>
    </row>
    <row r="30915" spans="5:11">
      <c r="E30915">
        <v>44</v>
      </c>
      <c r="F30915">
        <v>0</v>
      </c>
      <c r="G30915">
        <v>1</v>
      </c>
      <c r="H30915">
        <v>0</v>
      </c>
      <c r="I30915">
        <v>360</v>
      </c>
      <c r="J30915" s="2">
        <v>19240.091899999999</v>
      </c>
      <c r="K30915" s="2">
        <v>360</v>
      </c>
    </row>
    <row r="30916" spans="5:11">
      <c r="E30916">
        <v>65</v>
      </c>
      <c r="F30916">
        <v>0</v>
      </c>
      <c r="G30916">
        <v>0</v>
      </c>
      <c r="H30916">
        <v>0</v>
      </c>
      <c r="I30916">
        <v>2130</v>
      </c>
      <c r="J30916" s="2">
        <v>38480.183799999999</v>
      </c>
      <c r="K30916" s="2">
        <v>730</v>
      </c>
    </row>
    <row r="30917" spans="5:11">
      <c r="E30917">
        <v>65</v>
      </c>
      <c r="F30917">
        <v>0</v>
      </c>
      <c r="G30917">
        <v>0</v>
      </c>
      <c r="H30917">
        <v>0</v>
      </c>
      <c r="I30917">
        <v>2530</v>
      </c>
      <c r="J30917" s="2">
        <v>38480.183799999999</v>
      </c>
      <c r="K30917" s="2">
        <v>730</v>
      </c>
    </row>
    <row r="30918" spans="5:11">
      <c r="E30918">
        <v>65</v>
      </c>
      <c r="F30918">
        <v>0</v>
      </c>
      <c r="G30918">
        <v>0</v>
      </c>
      <c r="H30918">
        <v>0</v>
      </c>
      <c r="I30918">
        <v>13730</v>
      </c>
      <c r="J30918" s="2">
        <v>38480.183799999999</v>
      </c>
      <c r="K30918" s="2">
        <v>730</v>
      </c>
    </row>
    <row r="30919" spans="5:11">
      <c r="E30919">
        <v>65</v>
      </c>
      <c r="F30919">
        <v>0</v>
      </c>
      <c r="G30919">
        <v>0</v>
      </c>
      <c r="H30919">
        <v>0</v>
      </c>
      <c r="I30919">
        <v>13720</v>
      </c>
      <c r="J30919" s="2">
        <v>38480.183799999999</v>
      </c>
      <c r="K30919" s="2">
        <v>720</v>
      </c>
    </row>
    <row r="30920" spans="5:11">
      <c r="E30920">
        <v>65</v>
      </c>
      <c r="F30920">
        <v>0</v>
      </c>
      <c r="G30920">
        <v>0</v>
      </c>
      <c r="H30920">
        <v>0</v>
      </c>
      <c r="I30920">
        <v>2220</v>
      </c>
      <c r="J30920" s="2">
        <v>38480.183799999999</v>
      </c>
      <c r="K30920" s="2">
        <v>720</v>
      </c>
    </row>
    <row r="30921" spans="5:11">
      <c r="E30921">
        <v>52</v>
      </c>
      <c r="F30921">
        <v>0</v>
      </c>
      <c r="G30921">
        <v>0</v>
      </c>
      <c r="H30921">
        <v>0</v>
      </c>
      <c r="I30921">
        <v>1</v>
      </c>
      <c r="J30921" s="2">
        <v>22278.00115</v>
      </c>
      <c r="K30921" s="2">
        <v>1</v>
      </c>
    </row>
    <row r="30922" spans="5:11">
      <c r="E30922">
        <v>52</v>
      </c>
      <c r="F30922">
        <v>0</v>
      </c>
      <c r="G30922">
        <v>0</v>
      </c>
      <c r="H30922">
        <v>0</v>
      </c>
      <c r="I30922">
        <v>1</v>
      </c>
      <c r="J30922" s="2">
        <v>22278.00115</v>
      </c>
      <c r="K30922" s="2">
        <v>1</v>
      </c>
    </row>
    <row r="30923" spans="5:11">
      <c r="E30923">
        <v>52</v>
      </c>
      <c r="F30923">
        <v>0</v>
      </c>
      <c r="G30923">
        <v>0</v>
      </c>
      <c r="H30923">
        <v>0</v>
      </c>
      <c r="I30923">
        <v>1</v>
      </c>
      <c r="J30923" s="2">
        <v>22278.00115</v>
      </c>
      <c r="K30923" s="2">
        <v>1</v>
      </c>
    </row>
    <row r="30924" spans="5:11">
      <c r="E30924">
        <v>52</v>
      </c>
      <c r="F30924">
        <v>0</v>
      </c>
      <c r="G30924">
        <v>0</v>
      </c>
      <c r="H30924">
        <v>0</v>
      </c>
      <c r="I30924">
        <v>1</v>
      </c>
      <c r="J30924" s="2">
        <v>22278.00115</v>
      </c>
      <c r="K30924" s="2">
        <v>1</v>
      </c>
    </row>
    <row r="30925" spans="5:11">
      <c r="E30925">
        <v>52</v>
      </c>
      <c r="F30925">
        <v>0</v>
      </c>
      <c r="G30925">
        <v>0</v>
      </c>
      <c r="H30925">
        <v>0</v>
      </c>
      <c r="I30925">
        <v>1</v>
      </c>
      <c r="J30925" s="2">
        <v>22278.00115</v>
      </c>
      <c r="K30925" s="2">
        <v>1</v>
      </c>
    </row>
    <row r="30926" spans="5:11">
      <c r="E30926">
        <v>75</v>
      </c>
      <c r="F30926">
        <v>0</v>
      </c>
      <c r="G30926">
        <v>0</v>
      </c>
      <c r="H30926">
        <v>0</v>
      </c>
      <c r="I30926">
        <v>1005500</v>
      </c>
      <c r="J30926" s="2">
        <v>124554.2792</v>
      </c>
      <c r="K30926" s="2">
        <v>86500</v>
      </c>
    </row>
    <row r="30927" spans="5:11">
      <c r="E30927">
        <v>75</v>
      </c>
      <c r="F30927">
        <v>0</v>
      </c>
      <c r="G30927">
        <v>0</v>
      </c>
      <c r="H30927">
        <v>0</v>
      </c>
      <c r="I30927">
        <v>1005500</v>
      </c>
      <c r="J30927" s="2">
        <v>123541.6427</v>
      </c>
      <c r="K30927" s="2">
        <v>86500</v>
      </c>
    </row>
    <row r="30928" spans="5:11">
      <c r="E30928">
        <v>75</v>
      </c>
      <c r="F30928">
        <v>0</v>
      </c>
      <c r="G30928">
        <v>0</v>
      </c>
      <c r="H30928">
        <v>0</v>
      </c>
      <c r="I30928">
        <v>1005500</v>
      </c>
      <c r="J30928" s="2">
        <v>124554.2792</v>
      </c>
      <c r="K30928" s="2">
        <v>86500</v>
      </c>
    </row>
    <row r="30929" spans="5:11">
      <c r="E30929">
        <v>75</v>
      </c>
      <c r="F30929">
        <v>0</v>
      </c>
      <c r="G30929">
        <v>0</v>
      </c>
      <c r="H30929">
        <v>0</v>
      </c>
      <c r="I30929">
        <v>1005500</v>
      </c>
      <c r="J30929" s="2">
        <v>123541.6427</v>
      </c>
      <c r="K30929" s="2">
        <v>86500</v>
      </c>
    </row>
    <row r="30930" spans="5:11">
      <c r="E30930">
        <v>75</v>
      </c>
      <c r="F30930">
        <v>0</v>
      </c>
      <c r="G30930">
        <v>0</v>
      </c>
      <c r="H30930">
        <v>0</v>
      </c>
      <c r="I30930">
        <v>1005500</v>
      </c>
      <c r="J30930" s="2">
        <v>124554.2792</v>
      </c>
      <c r="K30930" s="2">
        <v>86500</v>
      </c>
    </row>
    <row r="30931" spans="5:11">
      <c r="E30931">
        <v>36</v>
      </c>
      <c r="F30931">
        <v>0</v>
      </c>
      <c r="G30931">
        <v>0</v>
      </c>
      <c r="H30931">
        <v>2500000</v>
      </c>
      <c r="I30931">
        <v>3661000</v>
      </c>
      <c r="J30931" s="2">
        <v>495179.20740000001</v>
      </c>
      <c r="K30931" s="2">
        <v>841000</v>
      </c>
    </row>
    <row r="30932" spans="5:11">
      <c r="E30932">
        <v>36</v>
      </c>
      <c r="F30932">
        <v>0</v>
      </c>
      <c r="G30932">
        <v>0</v>
      </c>
      <c r="H30932">
        <v>1600000</v>
      </c>
      <c r="I30932">
        <v>2782000</v>
      </c>
      <c r="J30932" s="2">
        <v>495179.20740000001</v>
      </c>
      <c r="K30932" s="2">
        <v>862000</v>
      </c>
    </row>
    <row r="30933" spans="5:11">
      <c r="E30933">
        <v>36</v>
      </c>
      <c r="F30933">
        <v>0</v>
      </c>
      <c r="G30933">
        <v>0</v>
      </c>
      <c r="H30933">
        <v>4500000</v>
      </c>
      <c r="I30933">
        <v>5661000</v>
      </c>
      <c r="J30933" s="2">
        <v>495179.20740000001</v>
      </c>
      <c r="K30933" s="2">
        <v>841000</v>
      </c>
    </row>
    <row r="30934" spans="5:11">
      <c r="E30934">
        <v>36</v>
      </c>
      <c r="F30934">
        <v>0</v>
      </c>
      <c r="G30934">
        <v>0</v>
      </c>
      <c r="H30934">
        <v>3000000</v>
      </c>
      <c r="I30934">
        <v>4151000</v>
      </c>
      <c r="J30934" s="2">
        <v>495179.20740000001</v>
      </c>
      <c r="K30934" s="2">
        <v>831000</v>
      </c>
    </row>
    <row r="30935" spans="5:11">
      <c r="E30935">
        <v>36</v>
      </c>
      <c r="F30935">
        <v>0</v>
      </c>
      <c r="G30935">
        <v>0</v>
      </c>
      <c r="H30935">
        <v>1100000</v>
      </c>
      <c r="I30935">
        <v>2248000</v>
      </c>
      <c r="J30935" s="2">
        <v>495179.20740000001</v>
      </c>
      <c r="K30935" s="2">
        <v>828000</v>
      </c>
    </row>
    <row r="30936" spans="5:11">
      <c r="E30936">
        <v>57</v>
      </c>
      <c r="F30936">
        <v>0</v>
      </c>
      <c r="G30936">
        <v>0</v>
      </c>
      <c r="H30936">
        <v>0</v>
      </c>
      <c r="I30936">
        <v>12553200</v>
      </c>
      <c r="J30936" s="2">
        <v>3979661.1140000001</v>
      </c>
      <c r="K30936" s="2">
        <v>110000</v>
      </c>
    </row>
    <row r="30937" spans="5:11">
      <c r="E30937">
        <v>57</v>
      </c>
      <c r="F30937">
        <v>0</v>
      </c>
      <c r="G30937">
        <v>0</v>
      </c>
      <c r="H30937">
        <v>0</v>
      </c>
      <c r="I30937">
        <v>2013000</v>
      </c>
      <c r="J30937" s="2">
        <v>3696122.9180000001</v>
      </c>
      <c r="K30937" s="2">
        <v>192000</v>
      </c>
    </row>
    <row r="30938" spans="5:11">
      <c r="E30938">
        <v>57</v>
      </c>
      <c r="F30938">
        <v>0</v>
      </c>
      <c r="G30938">
        <v>0</v>
      </c>
      <c r="H30938">
        <v>0</v>
      </c>
      <c r="I30938">
        <v>17507000</v>
      </c>
      <c r="J30938" s="2">
        <v>4232820.2180000003</v>
      </c>
      <c r="K30938" s="2">
        <v>70000</v>
      </c>
    </row>
    <row r="30939" spans="5:11">
      <c r="E30939">
        <v>57</v>
      </c>
      <c r="F30939">
        <v>0</v>
      </c>
      <c r="G30939">
        <v>0</v>
      </c>
      <c r="H30939">
        <v>0</v>
      </c>
      <c r="I30939">
        <v>1536100</v>
      </c>
      <c r="J30939" s="2">
        <v>4303704.767</v>
      </c>
      <c r="K30939" s="2">
        <v>113000</v>
      </c>
    </row>
    <row r="30940" spans="5:11">
      <c r="E30940">
        <v>57</v>
      </c>
      <c r="F30940">
        <v>0</v>
      </c>
      <c r="G30940">
        <v>0</v>
      </c>
      <c r="H30940">
        <v>0</v>
      </c>
      <c r="I30940">
        <v>3952200</v>
      </c>
      <c r="J30940" s="2">
        <v>4577116.5999999996</v>
      </c>
      <c r="K30940" s="2">
        <v>67000</v>
      </c>
    </row>
    <row r="30941" spans="5:11">
      <c r="E30941">
        <v>48</v>
      </c>
      <c r="F30941">
        <v>0</v>
      </c>
      <c r="G30941">
        <v>0</v>
      </c>
      <c r="H30941">
        <v>2500000</v>
      </c>
      <c r="I30941">
        <v>6326000</v>
      </c>
      <c r="J30941" s="2">
        <v>5154319.3569999998</v>
      </c>
      <c r="K30941" s="2">
        <v>356000</v>
      </c>
    </row>
    <row r="30942" spans="5:11">
      <c r="E30942">
        <v>48</v>
      </c>
      <c r="F30942">
        <v>0</v>
      </c>
      <c r="G30942">
        <v>0</v>
      </c>
      <c r="H30942">
        <v>2500000</v>
      </c>
      <c r="I30942">
        <v>6326000</v>
      </c>
      <c r="J30942" s="2">
        <v>5154319.3569999998</v>
      </c>
      <c r="K30942" s="2">
        <v>356000</v>
      </c>
    </row>
    <row r="30943" spans="5:11">
      <c r="E30943">
        <v>48</v>
      </c>
      <c r="F30943">
        <v>0</v>
      </c>
      <c r="G30943">
        <v>0</v>
      </c>
      <c r="H30943">
        <v>2500000</v>
      </c>
      <c r="I30943">
        <v>6326000</v>
      </c>
      <c r="J30943" s="2">
        <v>5154319.3569999998</v>
      </c>
      <c r="K30943" s="2">
        <v>356000</v>
      </c>
    </row>
    <row r="30944" spans="5:11">
      <c r="E30944">
        <v>48</v>
      </c>
      <c r="F30944">
        <v>0</v>
      </c>
      <c r="G30944">
        <v>0</v>
      </c>
      <c r="H30944">
        <v>2500000</v>
      </c>
      <c r="I30944">
        <v>6326000</v>
      </c>
      <c r="J30944" s="2">
        <v>5154319.3569999998</v>
      </c>
      <c r="K30944" s="2">
        <v>356000</v>
      </c>
    </row>
    <row r="30945" spans="5:11">
      <c r="E30945">
        <v>48</v>
      </c>
      <c r="F30945">
        <v>0</v>
      </c>
      <c r="G30945">
        <v>0</v>
      </c>
      <c r="H30945">
        <v>2500000</v>
      </c>
      <c r="I30945">
        <v>6326000</v>
      </c>
      <c r="J30945" s="2">
        <v>5154319.3569999998</v>
      </c>
      <c r="K30945" s="2">
        <v>356000</v>
      </c>
    </row>
    <row r="30946" spans="5:11">
      <c r="E30946">
        <v>70</v>
      </c>
      <c r="F30946">
        <v>0</v>
      </c>
      <c r="G30946">
        <v>1</v>
      </c>
      <c r="H30946">
        <v>0</v>
      </c>
      <c r="I30946">
        <v>6450</v>
      </c>
      <c r="J30946" s="2">
        <v>17214.819070000001</v>
      </c>
      <c r="K30946" s="2">
        <v>6450</v>
      </c>
    </row>
    <row r="30947" spans="5:11">
      <c r="E30947">
        <v>70</v>
      </c>
      <c r="F30947">
        <v>0</v>
      </c>
      <c r="G30947">
        <v>1</v>
      </c>
      <c r="H30947">
        <v>0</v>
      </c>
      <c r="I30947">
        <v>5940</v>
      </c>
      <c r="J30947" s="2">
        <v>16202.182650000001</v>
      </c>
      <c r="K30947" s="2">
        <v>5940</v>
      </c>
    </row>
    <row r="30948" spans="5:11">
      <c r="E30948">
        <v>70</v>
      </c>
      <c r="F30948">
        <v>0</v>
      </c>
      <c r="G30948">
        <v>1</v>
      </c>
      <c r="H30948">
        <v>0</v>
      </c>
      <c r="I30948">
        <v>6740</v>
      </c>
      <c r="J30948" s="2">
        <v>12151.636990000001</v>
      </c>
      <c r="K30948" s="2">
        <v>6740</v>
      </c>
    </row>
    <row r="30949" spans="5:11">
      <c r="E30949">
        <v>70</v>
      </c>
      <c r="F30949">
        <v>0</v>
      </c>
      <c r="G30949">
        <v>1</v>
      </c>
      <c r="H30949">
        <v>0</v>
      </c>
      <c r="I30949">
        <v>6510</v>
      </c>
      <c r="J30949" s="2">
        <v>15189.54624</v>
      </c>
      <c r="K30949" s="2">
        <v>6510</v>
      </c>
    </row>
    <row r="30950" spans="5:11">
      <c r="E30950">
        <v>70</v>
      </c>
      <c r="F30950">
        <v>0</v>
      </c>
      <c r="G30950">
        <v>1</v>
      </c>
      <c r="H30950">
        <v>0</v>
      </c>
      <c r="I30950">
        <v>7800</v>
      </c>
      <c r="J30950" s="2">
        <v>18227.45549</v>
      </c>
      <c r="K30950" s="2">
        <v>7800</v>
      </c>
    </row>
    <row r="30951" spans="5:11">
      <c r="E30951">
        <v>38</v>
      </c>
      <c r="F30951">
        <v>0</v>
      </c>
      <c r="G30951">
        <v>0</v>
      </c>
      <c r="H30951">
        <v>0</v>
      </c>
      <c r="I30951">
        <v>390</v>
      </c>
      <c r="J30951" s="2">
        <v>71897.185530000002</v>
      </c>
      <c r="K30951" s="2">
        <v>390</v>
      </c>
    </row>
    <row r="30952" spans="5:11">
      <c r="E30952">
        <v>38</v>
      </c>
      <c r="F30952">
        <v>0</v>
      </c>
      <c r="G30952">
        <v>0</v>
      </c>
      <c r="H30952">
        <v>0</v>
      </c>
      <c r="I30952">
        <v>385</v>
      </c>
      <c r="J30952" s="2">
        <v>72909.821939999994</v>
      </c>
      <c r="K30952" s="2">
        <v>385</v>
      </c>
    </row>
    <row r="30953" spans="5:11">
      <c r="E30953">
        <v>38</v>
      </c>
      <c r="F30953">
        <v>0</v>
      </c>
      <c r="G30953">
        <v>0</v>
      </c>
      <c r="H30953">
        <v>0</v>
      </c>
      <c r="I30953">
        <v>390</v>
      </c>
      <c r="J30953" s="2">
        <v>72909.821939999994</v>
      </c>
      <c r="K30953" s="2">
        <v>390</v>
      </c>
    </row>
    <row r="30954" spans="5:11">
      <c r="E30954">
        <v>38</v>
      </c>
      <c r="F30954">
        <v>0</v>
      </c>
      <c r="G30954">
        <v>0</v>
      </c>
      <c r="H30954">
        <v>0</v>
      </c>
      <c r="I30954">
        <v>375</v>
      </c>
      <c r="J30954" s="2">
        <v>70884.549110000007</v>
      </c>
      <c r="K30954" s="2">
        <v>375</v>
      </c>
    </row>
    <row r="30955" spans="5:11">
      <c r="E30955">
        <v>38</v>
      </c>
      <c r="F30955">
        <v>0</v>
      </c>
      <c r="G30955">
        <v>0</v>
      </c>
      <c r="H30955">
        <v>0</v>
      </c>
      <c r="I30955">
        <v>380</v>
      </c>
      <c r="J30955" s="2">
        <v>71897.185530000002</v>
      </c>
      <c r="K30955" s="2">
        <v>380</v>
      </c>
    </row>
    <row r="30956" spans="5:11">
      <c r="E30956">
        <v>81</v>
      </c>
      <c r="F30956">
        <v>0</v>
      </c>
      <c r="G30956">
        <v>0</v>
      </c>
      <c r="H30956">
        <v>0</v>
      </c>
      <c r="I30956">
        <v>6500</v>
      </c>
      <c r="J30956" s="2">
        <v>28353.819640000002</v>
      </c>
      <c r="K30956" s="2">
        <v>6500</v>
      </c>
    </row>
    <row r="30957" spans="5:11">
      <c r="E30957">
        <v>81</v>
      </c>
      <c r="F30957">
        <v>0</v>
      </c>
      <c r="G30957">
        <v>0</v>
      </c>
      <c r="H30957">
        <v>0</v>
      </c>
      <c r="I30957">
        <v>6500</v>
      </c>
      <c r="J30957" s="2">
        <v>25315.910400000001</v>
      </c>
      <c r="K30957" s="2">
        <v>6500</v>
      </c>
    </row>
    <row r="30958" spans="5:11">
      <c r="E30958">
        <v>81</v>
      </c>
      <c r="F30958">
        <v>0</v>
      </c>
      <c r="G30958">
        <v>0</v>
      </c>
      <c r="H30958">
        <v>0</v>
      </c>
      <c r="I30958">
        <v>6500</v>
      </c>
      <c r="J30958" s="2">
        <v>25315.910400000001</v>
      </c>
      <c r="K30958" s="2">
        <v>6500</v>
      </c>
    </row>
    <row r="30959" spans="5:11">
      <c r="E30959">
        <v>81</v>
      </c>
      <c r="F30959">
        <v>0</v>
      </c>
      <c r="G30959">
        <v>0</v>
      </c>
      <c r="H30959">
        <v>0</v>
      </c>
      <c r="I30959">
        <v>6500</v>
      </c>
      <c r="J30959" s="2">
        <v>25315.910400000001</v>
      </c>
      <c r="K30959" s="2">
        <v>6500</v>
      </c>
    </row>
    <row r="30960" spans="5:11">
      <c r="E30960">
        <v>81</v>
      </c>
      <c r="F30960">
        <v>0</v>
      </c>
      <c r="G30960">
        <v>0</v>
      </c>
      <c r="H30960">
        <v>0</v>
      </c>
      <c r="I30960">
        <v>6500</v>
      </c>
      <c r="J30960" s="2">
        <v>24303.273980000002</v>
      </c>
      <c r="K30960" s="2">
        <v>6500</v>
      </c>
    </row>
    <row r="30961" spans="5:11">
      <c r="E30961">
        <v>55</v>
      </c>
      <c r="F30961">
        <v>0</v>
      </c>
      <c r="G30961">
        <v>0</v>
      </c>
      <c r="H30961">
        <v>0</v>
      </c>
      <c r="I30961">
        <v>244240</v>
      </c>
      <c r="J30961" s="2">
        <v>124554.2792</v>
      </c>
      <c r="K30961" s="2">
        <v>4240</v>
      </c>
    </row>
    <row r="30962" spans="5:11">
      <c r="E30962">
        <v>55</v>
      </c>
      <c r="F30962">
        <v>0</v>
      </c>
      <c r="G30962">
        <v>0</v>
      </c>
      <c r="H30962">
        <v>0</v>
      </c>
      <c r="I30962">
        <v>245960</v>
      </c>
      <c r="J30962" s="2">
        <v>124554.2792</v>
      </c>
      <c r="K30962" s="2">
        <v>5960</v>
      </c>
    </row>
    <row r="30963" spans="5:11">
      <c r="E30963">
        <v>55</v>
      </c>
      <c r="F30963">
        <v>0</v>
      </c>
      <c r="G30963">
        <v>0</v>
      </c>
      <c r="H30963">
        <v>0</v>
      </c>
      <c r="I30963">
        <v>245370</v>
      </c>
      <c r="J30963" s="2">
        <v>124554.2792</v>
      </c>
      <c r="K30963" s="2">
        <v>5370</v>
      </c>
    </row>
    <row r="30964" spans="5:11">
      <c r="E30964">
        <v>55</v>
      </c>
      <c r="F30964">
        <v>0</v>
      </c>
      <c r="G30964">
        <v>0</v>
      </c>
      <c r="H30964">
        <v>0</v>
      </c>
      <c r="I30964">
        <v>244370</v>
      </c>
      <c r="J30964" s="2">
        <v>123541.6427</v>
      </c>
      <c r="K30964" s="2">
        <v>4370</v>
      </c>
    </row>
    <row r="30965" spans="5:11">
      <c r="E30965">
        <v>55</v>
      </c>
      <c r="F30965">
        <v>0</v>
      </c>
      <c r="G30965">
        <v>0</v>
      </c>
      <c r="H30965">
        <v>0</v>
      </c>
      <c r="I30965">
        <v>244460</v>
      </c>
      <c r="J30965" s="2">
        <v>124554.2792</v>
      </c>
      <c r="K30965" s="2">
        <v>4460</v>
      </c>
    </row>
    <row r="30966" spans="5:11">
      <c r="E30966">
        <v>52</v>
      </c>
      <c r="F30966">
        <v>0</v>
      </c>
      <c r="G30966">
        <v>0</v>
      </c>
      <c r="H30966">
        <v>0</v>
      </c>
      <c r="I30966">
        <v>24500</v>
      </c>
      <c r="J30966" s="2">
        <v>70884.549110000007</v>
      </c>
      <c r="K30966" s="2">
        <v>17500</v>
      </c>
    </row>
    <row r="30967" spans="5:11">
      <c r="E30967">
        <v>52</v>
      </c>
      <c r="F30967">
        <v>0</v>
      </c>
      <c r="G30967">
        <v>0</v>
      </c>
      <c r="H30967">
        <v>0</v>
      </c>
      <c r="I30967">
        <v>24500</v>
      </c>
      <c r="J30967" s="2">
        <v>70884.549110000007</v>
      </c>
      <c r="K30967" s="2">
        <v>17500</v>
      </c>
    </row>
    <row r="30968" spans="5:11">
      <c r="E30968">
        <v>52</v>
      </c>
      <c r="F30968">
        <v>0</v>
      </c>
      <c r="G30968">
        <v>0</v>
      </c>
      <c r="H30968">
        <v>0</v>
      </c>
      <c r="I30968">
        <v>24500</v>
      </c>
      <c r="J30968" s="2">
        <v>70884.549110000007</v>
      </c>
      <c r="K30968" s="2">
        <v>17500</v>
      </c>
    </row>
    <row r="30969" spans="5:11">
      <c r="E30969">
        <v>52</v>
      </c>
      <c r="F30969">
        <v>0</v>
      </c>
      <c r="G30969">
        <v>0</v>
      </c>
      <c r="H30969">
        <v>0</v>
      </c>
      <c r="I30969">
        <v>24500</v>
      </c>
      <c r="J30969" s="2">
        <v>70884.549110000007</v>
      </c>
      <c r="K30969" s="2">
        <v>17500</v>
      </c>
    </row>
    <row r="30970" spans="5:11">
      <c r="E30970">
        <v>52</v>
      </c>
      <c r="F30970">
        <v>0</v>
      </c>
      <c r="G30970">
        <v>0</v>
      </c>
      <c r="H30970">
        <v>0</v>
      </c>
      <c r="I30970">
        <v>24500</v>
      </c>
      <c r="J30970" s="2">
        <v>70884.549110000007</v>
      </c>
      <c r="K30970" s="2">
        <v>17500</v>
      </c>
    </row>
    <row r="30971" spans="5:11">
      <c r="E30971">
        <v>35</v>
      </c>
      <c r="F30971">
        <v>1</v>
      </c>
      <c r="G30971">
        <v>0</v>
      </c>
      <c r="H30971">
        <v>0</v>
      </c>
      <c r="I30971">
        <v>138910</v>
      </c>
      <c r="J30971" s="2">
        <v>183287.19130000001</v>
      </c>
      <c r="K30971" s="2">
        <v>26910</v>
      </c>
    </row>
    <row r="30972" spans="5:11">
      <c r="E30972">
        <v>35</v>
      </c>
      <c r="F30972">
        <v>1</v>
      </c>
      <c r="G30972">
        <v>0</v>
      </c>
      <c r="H30972">
        <v>0</v>
      </c>
      <c r="I30972">
        <v>138910</v>
      </c>
      <c r="J30972" s="2">
        <v>183287.19130000001</v>
      </c>
      <c r="K30972" s="2">
        <v>26910</v>
      </c>
    </row>
    <row r="30973" spans="5:11">
      <c r="E30973">
        <v>35</v>
      </c>
      <c r="F30973">
        <v>1</v>
      </c>
      <c r="G30973">
        <v>0</v>
      </c>
      <c r="H30973">
        <v>0</v>
      </c>
      <c r="I30973">
        <v>162910</v>
      </c>
      <c r="J30973" s="2">
        <v>183287.19130000001</v>
      </c>
      <c r="K30973" s="2">
        <v>26910</v>
      </c>
    </row>
    <row r="30974" spans="5:11">
      <c r="E30974">
        <v>35</v>
      </c>
      <c r="F30974">
        <v>1</v>
      </c>
      <c r="G30974">
        <v>0</v>
      </c>
      <c r="H30974">
        <v>0</v>
      </c>
      <c r="I30974">
        <v>143910</v>
      </c>
      <c r="J30974" s="2">
        <v>183287.19130000001</v>
      </c>
      <c r="K30974" s="2">
        <v>26910</v>
      </c>
    </row>
    <row r="30975" spans="5:11">
      <c r="E30975">
        <v>35</v>
      </c>
      <c r="F30975">
        <v>1</v>
      </c>
      <c r="G30975">
        <v>0</v>
      </c>
      <c r="H30975">
        <v>0</v>
      </c>
      <c r="I30975">
        <v>162910</v>
      </c>
      <c r="J30975" s="2">
        <v>183287.19130000001</v>
      </c>
      <c r="K30975" s="2">
        <v>26910</v>
      </c>
    </row>
    <row r="30976" spans="5:11">
      <c r="E30976">
        <v>67</v>
      </c>
      <c r="F30976">
        <v>0</v>
      </c>
      <c r="G30976">
        <v>0</v>
      </c>
      <c r="H30976">
        <v>0</v>
      </c>
      <c r="I30976">
        <v>7000</v>
      </c>
      <c r="J30976" s="2">
        <v>40505.456630000001</v>
      </c>
      <c r="K30976" s="2">
        <v>7000</v>
      </c>
    </row>
    <row r="30977" spans="5:11">
      <c r="E30977">
        <v>67</v>
      </c>
      <c r="F30977">
        <v>0</v>
      </c>
      <c r="G30977">
        <v>0</v>
      </c>
      <c r="H30977">
        <v>0</v>
      </c>
      <c r="I30977">
        <v>7000</v>
      </c>
      <c r="J30977" s="2">
        <v>41518.093050000003</v>
      </c>
      <c r="K30977" s="2">
        <v>7000</v>
      </c>
    </row>
    <row r="30978" spans="5:11">
      <c r="E30978">
        <v>67</v>
      </c>
      <c r="F30978">
        <v>0</v>
      </c>
      <c r="G30978">
        <v>0</v>
      </c>
      <c r="H30978">
        <v>0</v>
      </c>
      <c r="I30978">
        <v>7000</v>
      </c>
      <c r="J30978" s="2">
        <v>43543.365879999998</v>
      </c>
      <c r="K30978" s="2">
        <v>7000</v>
      </c>
    </row>
    <row r="30979" spans="5:11">
      <c r="E30979">
        <v>67</v>
      </c>
      <c r="F30979">
        <v>0</v>
      </c>
      <c r="G30979">
        <v>0</v>
      </c>
      <c r="H30979">
        <v>0</v>
      </c>
      <c r="I30979">
        <v>7000</v>
      </c>
      <c r="J30979" s="2">
        <v>42530.729469999998</v>
      </c>
      <c r="K30979" s="2">
        <v>7000</v>
      </c>
    </row>
    <row r="30980" spans="5:11">
      <c r="E30980">
        <v>67</v>
      </c>
      <c r="F30980">
        <v>0</v>
      </c>
      <c r="G30980">
        <v>0</v>
      </c>
      <c r="H30980">
        <v>0</v>
      </c>
      <c r="I30980">
        <v>7000</v>
      </c>
      <c r="J30980" s="2">
        <v>40505.456630000001</v>
      </c>
      <c r="K30980" s="2">
        <v>7000</v>
      </c>
    </row>
    <row r="30981" spans="5:11">
      <c r="E30981">
        <v>34</v>
      </c>
      <c r="F30981">
        <v>0</v>
      </c>
      <c r="G30981">
        <v>0</v>
      </c>
      <c r="H30981">
        <v>0</v>
      </c>
      <c r="I30981">
        <v>48500</v>
      </c>
      <c r="J30981" s="2">
        <v>172148.19070000001</v>
      </c>
      <c r="K30981" s="2">
        <v>30500</v>
      </c>
    </row>
    <row r="30982" spans="5:11">
      <c r="E30982">
        <v>34</v>
      </c>
      <c r="F30982">
        <v>0</v>
      </c>
      <c r="G30982">
        <v>0</v>
      </c>
      <c r="H30982">
        <v>0</v>
      </c>
      <c r="I30982">
        <v>48510</v>
      </c>
      <c r="J30982" s="2">
        <v>172148.19070000001</v>
      </c>
      <c r="K30982" s="2">
        <v>30510</v>
      </c>
    </row>
    <row r="30983" spans="5:11">
      <c r="E30983">
        <v>34</v>
      </c>
      <c r="F30983">
        <v>0</v>
      </c>
      <c r="G30983">
        <v>0</v>
      </c>
      <c r="H30983">
        <v>0</v>
      </c>
      <c r="I30983">
        <v>49510</v>
      </c>
      <c r="J30983" s="2">
        <v>172148.19070000001</v>
      </c>
      <c r="K30983" s="2">
        <v>30510</v>
      </c>
    </row>
    <row r="30984" spans="5:11">
      <c r="E30984">
        <v>34</v>
      </c>
      <c r="F30984">
        <v>0</v>
      </c>
      <c r="G30984">
        <v>0</v>
      </c>
      <c r="H30984">
        <v>0</v>
      </c>
      <c r="I30984">
        <v>48510</v>
      </c>
      <c r="J30984" s="2">
        <v>172148.19070000001</v>
      </c>
      <c r="K30984" s="2">
        <v>30510</v>
      </c>
    </row>
    <row r="30985" spans="5:11">
      <c r="E30985">
        <v>34</v>
      </c>
      <c r="F30985">
        <v>0</v>
      </c>
      <c r="G30985">
        <v>0</v>
      </c>
      <c r="H30985">
        <v>0</v>
      </c>
      <c r="I30985">
        <v>49500</v>
      </c>
      <c r="J30985" s="2">
        <v>172148.19070000001</v>
      </c>
      <c r="K30985" s="2">
        <v>30500</v>
      </c>
    </row>
    <row r="30986" spans="5:11">
      <c r="E30986">
        <v>76</v>
      </c>
      <c r="F30986">
        <v>0</v>
      </c>
      <c r="G30986">
        <v>1</v>
      </c>
      <c r="H30986">
        <v>0</v>
      </c>
      <c r="I30986">
        <v>75430</v>
      </c>
      <c r="J30986" s="2">
        <v>50631.820789999998</v>
      </c>
      <c r="K30986" s="2">
        <v>430</v>
      </c>
    </row>
    <row r="30987" spans="5:11">
      <c r="E30987">
        <v>76</v>
      </c>
      <c r="F30987">
        <v>0</v>
      </c>
      <c r="G30987">
        <v>1</v>
      </c>
      <c r="H30987">
        <v>0</v>
      </c>
      <c r="I30987">
        <v>75420</v>
      </c>
      <c r="J30987" s="2">
        <v>29366.45606</v>
      </c>
      <c r="K30987" s="2">
        <v>420</v>
      </c>
    </row>
    <row r="30988" spans="5:11">
      <c r="E30988">
        <v>76</v>
      </c>
      <c r="F30988">
        <v>0</v>
      </c>
      <c r="G30988">
        <v>1</v>
      </c>
      <c r="H30988">
        <v>0</v>
      </c>
      <c r="I30988">
        <v>75480</v>
      </c>
      <c r="J30988" s="2">
        <v>45568.638709999999</v>
      </c>
      <c r="K30988" s="2">
        <v>480</v>
      </c>
    </row>
    <row r="30989" spans="5:11">
      <c r="E30989">
        <v>76</v>
      </c>
      <c r="F30989">
        <v>0</v>
      </c>
      <c r="G30989">
        <v>1</v>
      </c>
      <c r="H30989">
        <v>0</v>
      </c>
      <c r="I30989">
        <v>75500</v>
      </c>
      <c r="J30989" s="2">
        <v>34429.638140000003</v>
      </c>
      <c r="K30989" s="2">
        <v>500</v>
      </c>
    </row>
    <row r="30990" spans="5:11">
      <c r="E30990">
        <v>76</v>
      </c>
      <c r="F30990">
        <v>0</v>
      </c>
      <c r="G30990">
        <v>1</v>
      </c>
      <c r="H30990">
        <v>0</v>
      </c>
      <c r="I30990">
        <v>75430</v>
      </c>
      <c r="J30990" s="2">
        <v>41518.093050000003</v>
      </c>
      <c r="K30990" s="2">
        <v>430</v>
      </c>
    </row>
    <row r="30991" spans="5:11">
      <c r="E30991">
        <v>58</v>
      </c>
      <c r="F30991">
        <v>0</v>
      </c>
      <c r="G30991">
        <v>0</v>
      </c>
      <c r="H30991">
        <v>9000000</v>
      </c>
      <c r="I30991">
        <v>24951000</v>
      </c>
      <c r="J30991" s="2">
        <v>3169551.9819999998</v>
      </c>
      <c r="K30991" s="2">
        <v>676000</v>
      </c>
    </row>
    <row r="30992" spans="5:11">
      <c r="E30992">
        <v>58</v>
      </c>
      <c r="F30992">
        <v>0</v>
      </c>
      <c r="G30992">
        <v>0</v>
      </c>
      <c r="H30992">
        <v>9000000</v>
      </c>
      <c r="I30992">
        <v>26414000</v>
      </c>
      <c r="J30992" s="2">
        <v>3655617.4610000001</v>
      </c>
      <c r="K30992" s="2">
        <v>644000</v>
      </c>
    </row>
    <row r="30993" spans="5:11">
      <c r="E30993">
        <v>58</v>
      </c>
      <c r="F30993">
        <v>0</v>
      </c>
      <c r="G30993">
        <v>0</v>
      </c>
      <c r="H30993">
        <v>10000000</v>
      </c>
      <c r="I30993">
        <v>26140000</v>
      </c>
      <c r="J30993" s="2">
        <v>3341700.1719999998</v>
      </c>
      <c r="K30993" s="2">
        <v>697000</v>
      </c>
    </row>
    <row r="30994" spans="5:11">
      <c r="E30994">
        <v>58</v>
      </c>
      <c r="F30994">
        <v>0</v>
      </c>
      <c r="G30994">
        <v>0</v>
      </c>
      <c r="H30994">
        <v>10000000</v>
      </c>
      <c r="I30994">
        <v>26481000</v>
      </c>
      <c r="J30994" s="2">
        <v>3169551.9819999998</v>
      </c>
      <c r="K30994" s="2">
        <v>629000</v>
      </c>
    </row>
    <row r="30995" spans="5:11">
      <c r="E30995">
        <v>58</v>
      </c>
      <c r="F30995">
        <v>0</v>
      </c>
      <c r="G30995">
        <v>0</v>
      </c>
      <c r="H30995">
        <v>10000000</v>
      </c>
      <c r="I30995">
        <v>26204000</v>
      </c>
      <c r="J30995" s="2">
        <v>3169551.9819999998</v>
      </c>
      <c r="K30995" s="2">
        <v>701000</v>
      </c>
    </row>
    <row r="30996" spans="5:11">
      <c r="E30996">
        <v>49</v>
      </c>
      <c r="F30996">
        <v>0</v>
      </c>
      <c r="G30996">
        <v>0</v>
      </c>
      <c r="H30996">
        <v>140000</v>
      </c>
      <c r="I30996">
        <v>587000</v>
      </c>
      <c r="J30996" s="2">
        <v>295689.8334</v>
      </c>
      <c r="K30996" s="2">
        <v>187000</v>
      </c>
    </row>
    <row r="30997" spans="5:11">
      <c r="E30997">
        <v>49</v>
      </c>
      <c r="F30997">
        <v>0</v>
      </c>
      <c r="G30997">
        <v>0</v>
      </c>
      <c r="H30997">
        <v>140000</v>
      </c>
      <c r="I30997">
        <v>587000</v>
      </c>
      <c r="J30997" s="2">
        <v>295689.8334</v>
      </c>
      <c r="K30997" s="2">
        <v>187000</v>
      </c>
    </row>
    <row r="30998" spans="5:11">
      <c r="E30998">
        <v>49</v>
      </c>
      <c r="F30998">
        <v>0</v>
      </c>
      <c r="G30998">
        <v>0</v>
      </c>
      <c r="H30998">
        <v>140000</v>
      </c>
      <c r="I30998">
        <v>587000</v>
      </c>
      <c r="J30998" s="2">
        <v>295689.8334</v>
      </c>
      <c r="K30998" s="2">
        <v>187000</v>
      </c>
    </row>
    <row r="30999" spans="5:11">
      <c r="E30999">
        <v>49</v>
      </c>
      <c r="F30999">
        <v>0</v>
      </c>
      <c r="G30999">
        <v>0</v>
      </c>
      <c r="H30999">
        <v>140000</v>
      </c>
      <c r="I30999">
        <v>587000</v>
      </c>
      <c r="J30999" s="2">
        <v>295689.8334</v>
      </c>
      <c r="K30999" s="2">
        <v>187000</v>
      </c>
    </row>
    <row r="31000" spans="5:11">
      <c r="E31000">
        <v>49</v>
      </c>
      <c r="F31000">
        <v>0</v>
      </c>
      <c r="G31000">
        <v>0</v>
      </c>
      <c r="H31000">
        <v>140000</v>
      </c>
      <c r="I31000">
        <v>587000</v>
      </c>
      <c r="J31000" s="2">
        <v>295689.8334</v>
      </c>
      <c r="K31000" s="2">
        <v>187000</v>
      </c>
    </row>
    <row r="31001" spans="5:11">
      <c r="E31001">
        <v>72</v>
      </c>
      <c r="F31001">
        <v>0</v>
      </c>
      <c r="G31001">
        <v>0</v>
      </c>
      <c r="H31001">
        <v>55000</v>
      </c>
      <c r="I31001">
        <v>974350</v>
      </c>
      <c r="J31001" s="2">
        <v>151389.14420000001</v>
      </c>
      <c r="K31001" s="2">
        <v>30900</v>
      </c>
    </row>
    <row r="31002" spans="5:11">
      <c r="E31002">
        <v>72</v>
      </c>
      <c r="F31002">
        <v>0</v>
      </c>
      <c r="G31002">
        <v>0</v>
      </c>
      <c r="H31002">
        <v>75000</v>
      </c>
      <c r="I31002">
        <v>993990</v>
      </c>
      <c r="J31002" s="2">
        <v>152401.7806</v>
      </c>
      <c r="K31002" s="2">
        <v>30880</v>
      </c>
    </row>
    <row r="31003" spans="5:11">
      <c r="E31003">
        <v>72</v>
      </c>
      <c r="F31003">
        <v>0</v>
      </c>
      <c r="G31003">
        <v>0</v>
      </c>
      <c r="H31003">
        <v>52000</v>
      </c>
      <c r="I31003">
        <v>972320</v>
      </c>
      <c r="J31003" s="2">
        <v>166679.9541</v>
      </c>
      <c r="K31003" s="2">
        <v>32090</v>
      </c>
    </row>
    <row r="31004" spans="5:11">
      <c r="E31004">
        <v>72</v>
      </c>
      <c r="F31004">
        <v>0</v>
      </c>
      <c r="G31004">
        <v>0</v>
      </c>
      <c r="H31004">
        <v>70000</v>
      </c>
      <c r="I31004">
        <v>988400</v>
      </c>
      <c r="J31004" s="2">
        <v>162629.40839999999</v>
      </c>
      <c r="K31004" s="2">
        <v>30270</v>
      </c>
    </row>
    <row r="31005" spans="5:11">
      <c r="E31005">
        <v>72</v>
      </c>
      <c r="F31005">
        <v>0</v>
      </c>
      <c r="G31005">
        <v>0</v>
      </c>
      <c r="H31005">
        <v>70000</v>
      </c>
      <c r="I31005">
        <v>990160</v>
      </c>
      <c r="J31005" s="2">
        <v>159591.49909999999</v>
      </c>
      <c r="K31005" s="2">
        <v>31960</v>
      </c>
    </row>
    <row r="31006" spans="5:11">
      <c r="E31006">
        <v>43</v>
      </c>
      <c r="F31006">
        <v>0</v>
      </c>
      <c r="G31006">
        <v>0</v>
      </c>
      <c r="H31006">
        <v>0</v>
      </c>
      <c r="I31006">
        <v>76000</v>
      </c>
      <c r="J31006" s="2">
        <v>86074.095350000003</v>
      </c>
      <c r="K31006" s="2">
        <v>11000</v>
      </c>
    </row>
    <row r="31007" spans="5:11">
      <c r="E31007">
        <v>43</v>
      </c>
      <c r="F31007">
        <v>0</v>
      </c>
      <c r="G31007">
        <v>0</v>
      </c>
      <c r="H31007">
        <v>0</v>
      </c>
      <c r="I31007">
        <v>76000</v>
      </c>
      <c r="J31007" s="2">
        <v>86074.095350000003</v>
      </c>
      <c r="K31007" s="2">
        <v>11000</v>
      </c>
    </row>
    <row r="31008" spans="5:11">
      <c r="E31008">
        <v>43</v>
      </c>
      <c r="F31008">
        <v>0</v>
      </c>
      <c r="G31008">
        <v>0</v>
      </c>
      <c r="H31008">
        <v>0</v>
      </c>
      <c r="I31008">
        <v>76000</v>
      </c>
      <c r="J31008" s="2">
        <v>86074.095350000003</v>
      </c>
      <c r="K31008" s="2">
        <v>11000</v>
      </c>
    </row>
    <row r="31009" spans="5:11">
      <c r="E31009">
        <v>43</v>
      </c>
      <c r="F31009">
        <v>0</v>
      </c>
      <c r="G31009">
        <v>0</v>
      </c>
      <c r="H31009">
        <v>0</v>
      </c>
      <c r="I31009">
        <v>76000</v>
      </c>
      <c r="J31009" s="2">
        <v>86074.095350000003</v>
      </c>
      <c r="K31009" s="2">
        <v>11000</v>
      </c>
    </row>
    <row r="31010" spans="5:11">
      <c r="E31010">
        <v>43</v>
      </c>
      <c r="F31010">
        <v>0</v>
      </c>
      <c r="G31010">
        <v>0</v>
      </c>
      <c r="H31010">
        <v>0</v>
      </c>
      <c r="I31010">
        <v>76000</v>
      </c>
      <c r="J31010" s="2">
        <v>86074.095350000003</v>
      </c>
      <c r="K31010" s="2">
        <v>11000</v>
      </c>
    </row>
    <row r="31011" spans="5:11">
      <c r="E31011">
        <v>58</v>
      </c>
      <c r="F31011">
        <v>0</v>
      </c>
      <c r="G31011">
        <v>0</v>
      </c>
      <c r="H31011">
        <v>0</v>
      </c>
      <c r="I31011">
        <v>687700</v>
      </c>
      <c r="J31011" s="2">
        <v>88099.368180000005</v>
      </c>
      <c r="K31011" s="2">
        <v>22200</v>
      </c>
    </row>
    <row r="31012" spans="5:11">
      <c r="E31012">
        <v>58</v>
      </c>
      <c r="F31012">
        <v>0</v>
      </c>
      <c r="G31012">
        <v>0</v>
      </c>
      <c r="H31012">
        <v>0</v>
      </c>
      <c r="I31012">
        <v>687700</v>
      </c>
      <c r="J31012" s="2">
        <v>88099.368180000005</v>
      </c>
      <c r="K31012" s="2">
        <v>22200</v>
      </c>
    </row>
    <row r="31013" spans="5:11">
      <c r="E31013">
        <v>58</v>
      </c>
      <c r="F31013">
        <v>0</v>
      </c>
      <c r="G31013">
        <v>0</v>
      </c>
      <c r="H31013">
        <v>0</v>
      </c>
      <c r="I31013">
        <v>687700</v>
      </c>
      <c r="J31013" s="2">
        <v>88099.368180000005</v>
      </c>
      <c r="K31013" s="2">
        <v>22200</v>
      </c>
    </row>
    <row r="31014" spans="5:11">
      <c r="E31014">
        <v>58</v>
      </c>
      <c r="F31014">
        <v>0</v>
      </c>
      <c r="G31014">
        <v>0</v>
      </c>
      <c r="H31014">
        <v>0</v>
      </c>
      <c r="I31014">
        <v>687700</v>
      </c>
      <c r="J31014" s="2">
        <v>87086.731759999995</v>
      </c>
      <c r="K31014" s="2">
        <v>22200</v>
      </c>
    </row>
    <row r="31015" spans="5:11">
      <c r="E31015">
        <v>58</v>
      </c>
      <c r="F31015">
        <v>0</v>
      </c>
      <c r="G31015">
        <v>0</v>
      </c>
      <c r="H31015">
        <v>0</v>
      </c>
      <c r="I31015">
        <v>687700</v>
      </c>
      <c r="J31015" s="2">
        <v>88099.368180000005</v>
      </c>
      <c r="K31015" s="2">
        <v>22200</v>
      </c>
    </row>
    <row r="31016" spans="5:11">
      <c r="E31016">
        <v>91</v>
      </c>
      <c r="F31016">
        <v>0</v>
      </c>
      <c r="G31016">
        <v>1</v>
      </c>
      <c r="H31016">
        <v>400000</v>
      </c>
      <c r="I31016">
        <v>563000</v>
      </c>
      <c r="J31016" s="2">
        <v>117465.8242</v>
      </c>
      <c r="K31016" s="2">
        <v>163000</v>
      </c>
    </row>
    <row r="31017" spans="5:11">
      <c r="E31017">
        <v>91</v>
      </c>
      <c r="F31017">
        <v>0</v>
      </c>
      <c r="G31017">
        <v>1</v>
      </c>
      <c r="H31017">
        <v>400000</v>
      </c>
      <c r="I31017">
        <v>563000</v>
      </c>
      <c r="J31017" s="2">
        <v>117465.8242</v>
      </c>
      <c r="K31017" s="2">
        <v>163000</v>
      </c>
    </row>
    <row r="31018" spans="5:11">
      <c r="E31018">
        <v>91</v>
      </c>
      <c r="F31018">
        <v>0</v>
      </c>
      <c r="G31018">
        <v>1</v>
      </c>
      <c r="H31018">
        <v>400000</v>
      </c>
      <c r="I31018">
        <v>563000</v>
      </c>
      <c r="J31018" s="2">
        <v>117465.8242</v>
      </c>
      <c r="K31018" s="2">
        <v>163000</v>
      </c>
    </row>
    <row r="31019" spans="5:11">
      <c r="E31019">
        <v>91</v>
      </c>
      <c r="F31019">
        <v>0</v>
      </c>
      <c r="G31019">
        <v>1</v>
      </c>
      <c r="H31019">
        <v>400000</v>
      </c>
      <c r="I31019">
        <v>563000</v>
      </c>
      <c r="J31019" s="2">
        <v>117465.8242</v>
      </c>
      <c r="K31019" s="2">
        <v>163000</v>
      </c>
    </row>
    <row r="31020" spans="5:11">
      <c r="E31020">
        <v>91</v>
      </c>
      <c r="F31020">
        <v>0</v>
      </c>
      <c r="G31020">
        <v>1</v>
      </c>
      <c r="H31020">
        <v>400000</v>
      </c>
      <c r="I31020">
        <v>563000</v>
      </c>
      <c r="J31020" s="2">
        <v>117465.8242</v>
      </c>
      <c r="K31020" s="2">
        <v>163000</v>
      </c>
    </row>
    <row r="31021" spans="5:11">
      <c r="E31021">
        <v>68</v>
      </c>
      <c r="F31021">
        <v>0</v>
      </c>
      <c r="G31021">
        <v>1</v>
      </c>
      <c r="H31021">
        <v>0</v>
      </c>
      <c r="I31021">
        <v>10500</v>
      </c>
      <c r="J31021" s="2">
        <v>30379.092479999999</v>
      </c>
      <c r="K31021" s="2">
        <v>10500</v>
      </c>
    </row>
    <row r="31022" spans="5:11">
      <c r="E31022">
        <v>68</v>
      </c>
      <c r="F31022">
        <v>0</v>
      </c>
      <c r="G31022">
        <v>1</v>
      </c>
      <c r="H31022">
        <v>0</v>
      </c>
      <c r="I31022">
        <v>10500</v>
      </c>
      <c r="J31022" s="2">
        <v>30379.092479999999</v>
      </c>
      <c r="K31022" s="2">
        <v>10500</v>
      </c>
    </row>
    <row r="31023" spans="5:11">
      <c r="E31023">
        <v>68</v>
      </c>
      <c r="F31023">
        <v>0</v>
      </c>
      <c r="G31023">
        <v>1</v>
      </c>
      <c r="H31023">
        <v>0</v>
      </c>
      <c r="I31023">
        <v>10500</v>
      </c>
      <c r="J31023" s="2">
        <v>30379.092479999999</v>
      </c>
      <c r="K31023" s="2">
        <v>10500</v>
      </c>
    </row>
    <row r="31024" spans="5:11">
      <c r="E31024">
        <v>68</v>
      </c>
      <c r="F31024">
        <v>0</v>
      </c>
      <c r="G31024">
        <v>1</v>
      </c>
      <c r="H31024">
        <v>0</v>
      </c>
      <c r="I31024">
        <v>10500</v>
      </c>
      <c r="J31024" s="2">
        <v>30379.092479999999</v>
      </c>
      <c r="K31024" s="2">
        <v>10500</v>
      </c>
    </row>
    <row r="31025" spans="5:11">
      <c r="E31025">
        <v>68</v>
      </c>
      <c r="F31025">
        <v>0</v>
      </c>
      <c r="G31025">
        <v>1</v>
      </c>
      <c r="H31025">
        <v>0</v>
      </c>
      <c r="I31025">
        <v>10500</v>
      </c>
      <c r="J31025" s="2">
        <v>30379.092479999999</v>
      </c>
      <c r="K31025" s="2">
        <v>10500</v>
      </c>
    </row>
    <row r="31026" spans="5:11">
      <c r="E31026">
        <v>52</v>
      </c>
      <c r="F31026">
        <v>0</v>
      </c>
      <c r="G31026">
        <v>1</v>
      </c>
      <c r="H31026">
        <v>0</v>
      </c>
      <c r="I31026">
        <v>2170</v>
      </c>
      <c r="J31026" s="2">
        <v>21265.364730000001</v>
      </c>
      <c r="K31026" s="2">
        <v>2170</v>
      </c>
    </row>
    <row r="31027" spans="5:11">
      <c r="E31027">
        <v>52</v>
      </c>
      <c r="F31027">
        <v>0</v>
      </c>
      <c r="G31027">
        <v>1</v>
      </c>
      <c r="H31027">
        <v>0</v>
      </c>
      <c r="I31027">
        <v>2170</v>
      </c>
      <c r="J31027" s="2">
        <v>25315.910400000001</v>
      </c>
      <c r="K31027" s="2">
        <v>2170</v>
      </c>
    </row>
    <row r="31028" spans="5:11">
      <c r="E31028">
        <v>52</v>
      </c>
      <c r="F31028">
        <v>0</v>
      </c>
      <c r="G31028">
        <v>1</v>
      </c>
      <c r="H31028">
        <v>0</v>
      </c>
      <c r="I31028">
        <v>2180</v>
      </c>
      <c r="J31028" s="2">
        <v>23290.637569999999</v>
      </c>
      <c r="K31028" s="2">
        <v>2180</v>
      </c>
    </row>
    <row r="31029" spans="5:11">
      <c r="E31029">
        <v>52</v>
      </c>
      <c r="F31029">
        <v>0</v>
      </c>
      <c r="G31029">
        <v>1</v>
      </c>
      <c r="H31029">
        <v>0</v>
      </c>
      <c r="I31029">
        <v>2180</v>
      </c>
      <c r="J31029" s="2">
        <v>22278.00115</v>
      </c>
      <c r="K31029" s="2">
        <v>2180</v>
      </c>
    </row>
    <row r="31030" spans="5:11">
      <c r="E31030">
        <v>52</v>
      </c>
      <c r="F31030">
        <v>0</v>
      </c>
      <c r="G31030">
        <v>1</v>
      </c>
      <c r="H31030">
        <v>0</v>
      </c>
      <c r="I31030">
        <v>2170</v>
      </c>
      <c r="J31030" s="2">
        <v>24303.273980000002</v>
      </c>
      <c r="K31030" s="2">
        <v>2170</v>
      </c>
    </row>
    <row r="31031" spans="5:11">
      <c r="E31031">
        <v>67</v>
      </c>
      <c r="F31031">
        <v>0</v>
      </c>
      <c r="G31031">
        <v>0</v>
      </c>
      <c r="H31031">
        <v>0</v>
      </c>
      <c r="I31031">
        <v>4150</v>
      </c>
      <c r="J31031" s="2">
        <v>137718.5526</v>
      </c>
      <c r="K31031" s="2">
        <v>4000</v>
      </c>
    </row>
    <row r="31032" spans="5:11">
      <c r="E31032">
        <v>67</v>
      </c>
      <c r="F31032">
        <v>0</v>
      </c>
      <c r="G31032">
        <v>0</v>
      </c>
      <c r="H31032">
        <v>0</v>
      </c>
      <c r="I31032">
        <v>3950</v>
      </c>
      <c r="J31032" s="2">
        <v>137718.5526</v>
      </c>
      <c r="K31032" s="2">
        <v>3800</v>
      </c>
    </row>
    <row r="31033" spans="5:11">
      <c r="E31033">
        <v>67</v>
      </c>
      <c r="F31033">
        <v>0</v>
      </c>
      <c r="G31033">
        <v>0</v>
      </c>
      <c r="H31033">
        <v>0</v>
      </c>
      <c r="I31033">
        <v>3950</v>
      </c>
      <c r="J31033" s="2">
        <v>137718.5526</v>
      </c>
      <c r="K31033" s="2">
        <v>3800</v>
      </c>
    </row>
    <row r="31034" spans="5:11">
      <c r="E31034">
        <v>67</v>
      </c>
      <c r="F31034">
        <v>0</v>
      </c>
      <c r="G31034">
        <v>0</v>
      </c>
      <c r="H31034">
        <v>0</v>
      </c>
      <c r="I31034">
        <v>4150</v>
      </c>
      <c r="J31034" s="2">
        <v>137718.5526</v>
      </c>
      <c r="K31034" s="2">
        <v>4000</v>
      </c>
    </row>
    <row r="31035" spans="5:11">
      <c r="E31035">
        <v>67</v>
      </c>
      <c r="F31035">
        <v>0</v>
      </c>
      <c r="G31035">
        <v>0</v>
      </c>
      <c r="H31035">
        <v>0</v>
      </c>
      <c r="I31035">
        <v>3850</v>
      </c>
      <c r="J31035" s="2">
        <v>137718.5526</v>
      </c>
      <c r="K31035" s="2">
        <v>3700</v>
      </c>
    </row>
    <row r="31036" spans="5:11">
      <c r="E31036">
        <v>25</v>
      </c>
      <c r="F31036">
        <v>1</v>
      </c>
      <c r="G31036">
        <v>0</v>
      </c>
      <c r="H31036">
        <v>0</v>
      </c>
      <c r="I31036">
        <v>700</v>
      </c>
      <c r="J31036" s="2">
        <v>30379.092479999999</v>
      </c>
      <c r="K31036" s="2">
        <v>700</v>
      </c>
    </row>
    <row r="31037" spans="5:11">
      <c r="E31037">
        <v>25</v>
      </c>
      <c r="F31037">
        <v>1</v>
      </c>
      <c r="G31037">
        <v>0</v>
      </c>
      <c r="H31037">
        <v>0</v>
      </c>
      <c r="I31037">
        <v>700</v>
      </c>
      <c r="J31037" s="2">
        <v>29366.45606</v>
      </c>
      <c r="K31037" s="2">
        <v>700</v>
      </c>
    </row>
    <row r="31038" spans="5:11">
      <c r="E31038">
        <v>25</v>
      </c>
      <c r="F31038">
        <v>1</v>
      </c>
      <c r="G31038">
        <v>0</v>
      </c>
      <c r="H31038">
        <v>0</v>
      </c>
      <c r="I31038">
        <v>700</v>
      </c>
      <c r="J31038" s="2">
        <v>29366.45606</v>
      </c>
      <c r="K31038" s="2">
        <v>700</v>
      </c>
    </row>
    <row r="31039" spans="5:11">
      <c r="E31039">
        <v>25</v>
      </c>
      <c r="F31039">
        <v>1</v>
      </c>
      <c r="G31039">
        <v>0</v>
      </c>
      <c r="H31039">
        <v>0</v>
      </c>
      <c r="I31039">
        <v>700</v>
      </c>
      <c r="J31039" s="2">
        <v>29366.45606</v>
      </c>
      <c r="K31039" s="2">
        <v>700</v>
      </c>
    </row>
    <row r="31040" spans="5:11">
      <c r="E31040">
        <v>25</v>
      </c>
      <c r="F31040">
        <v>1</v>
      </c>
      <c r="G31040">
        <v>0</v>
      </c>
      <c r="H31040">
        <v>0</v>
      </c>
      <c r="I31040">
        <v>700</v>
      </c>
      <c r="J31040" s="2">
        <v>29366.45606</v>
      </c>
      <c r="K31040" s="2">
        <v>700</v>
      </c>
    </row>
    <row r="31041" spans="5:11">
      <c r="E31041">
        <v>57</v>
      </c>
      <c r="F31041">
        <v>0</v>
      </c>
      <c r="G31041">
        <v>0</v>
      </c>
      <c r="H31041">
        <v>0</v>
      </c>
      <c r="I31041">
        <v>1300</v>
      </c>
      <c r="J31041" s="2">
        <v>18227.45549</v>
      </c>
      <c r="K31041" s="2">
        <v>1300</v>
      </c>
    </row>
    <row r="31042" spans="5:11">
      <c r="E31042">
        <v>57</v>
      </c>
      <c r="F31042">
        <v>0</v>
      </c>
      <c r="G31042">
        <v>0</v>
      </c>
      <c r="H31042">
        <v>0</v>
      </c>
      <c r="I31042">
        <v>1900</v>
      </c>
      <c r="J31042" s="2">
        <v>23290.637569999999</v>
      </c>
      <c r="K31042" s="2">
        <v>1900</v>
      </c>
    </row>
    <row r="31043" spans="5:11">
      <c r="E31043">
        <v>57</v>
      </c>
      <c r="F31043">
        <v>0</v>
      </c>
      <c r="G31043">
        <v>0</v>
      </c>
      <c r="H31043">
        <v>0</v>
      </c>
      <c r="I31043">
        <v>1600</v>
      </c>
      <c r="J31043" s="2">
        <v>12151.636990000001</v>
      </c>
      <c r="K31043" s="2">
        <v>1600</v>
      </c>
    </row>
    <row r="31044" spans="5:11">
      <c r="E31044">
        <v>57</v>
      </c>
      <c r="F31044">
        <v>0</v>
      </c>
      <c r="G31044">
        <v>0</v>
      </c>
      <c r="H31044">
        <v>0</v>
      </c>
      <c r="I31044">
        <v>1200</v>
      </c>
      <c r="J31044" s="2">
        <v>11139.00057</v>
      </c>
      <c r="K31044" s="2">
        <v>1200</v>
      </c>
    </row>
    <row r="31045" spans="5:11">
      <c r="E31045">
        <v>57</v>
      </c>
      <c r="F31045">
        <v>0</v>
      </c>
      <c r="G31045">
        <v>0</v>
      </c>
      <c r="H31045">
        <v>0</v>
      </c>
      <c r="I31045">
        <v>1900</v>
      </c>
      <c r="J31045" s="2">
        <v>20252.728319999998</v>
      </c>
      <c r="K31045" s="2">
        <v>1900</v>
      </c>
    </row>
    <row r="31046" spans="5:11">
      <c r="E31046">
        <v>54</v>
      </c>
      <c r="F31046">
        <v>0</v>
      </c>
      <c r="G31046">
        <v>1</v>
      </c>
      <c r="H31046">
        <v>0</v>
      </c>
      <c r="I31046">
        <v>220</v>
      </c>
      <c r="J31046" s="2">
        <v>20252.728319999998</v>
      </c>
      <c r="K31046" s="2">
        <v>70</v>
      </c>
    </row>
    <row r="31047" spans="5:11">
      <c r="E31047">
        <v>54</v>
      </c>
      <c r="F31047">
        <v>0</v>
      </c>
      <c r="G31047">
        <v>1</v>
      </c>
      <c r="H31047">
        <v>0</v>
      </c>
      <c r="I31047">
        <v>200</v>
      </c>
      <c r="J31047" s="2">
        <v>9923.8368750000009</v>
      </c>
      <c r="K31047" s="2">
        <v>70</v>
      </c>
    </row>
    <row r="31048" spans="5:11">
      <c r="E31048">
        <v>54</v>
      </c>
      <c r="F31048">
        <v>0</v>
      </c>
      <c r="G31048">
        <v>1</v>
      </c>
      <c r="H31048">
        <v>0</v>
      </c>
      <c r="I31048">
        <v>150</v>
      </c>
      <c r="J31048" s="2">
        <v>6683.400345</v>
      </c>
      <c r="K31048" s="2">
        <v>70</v>
      </c>
    </row>
    <row r="31049" spans="5:11">
      <c r="E31049">
        <v>54</v>
      </c>
      <c r="F31049">
        <v>0</v>
      </c>
      <c r="G31049">
        <v>1</v>
      </c>
      <c r="H31049">
        <v>0</v>
      </c>
      <c r="I31049">
        <v>270</v>
      </c>
      <c r="J31049" s="2">
        <v>10126.364159999999</v>
      </c>
      <c r="K31049" s="2">
        <v>70</v>
      </c>
    </row>
    <row r="31050" spans="5:11">
      <c r="E31050">
        <v>54</v>
      </c>
      <c r="F31050">
        <v>0</v>
      </c>
      <c r="G31050">
        <v>1</v>
      </c>
      <c r="H31050">
        <v>0</v>
      </c>
      <c r="I31050">
        <v>270</v>
      </c>
      <c r="J31050" s="2">
        <v>6177.0821370000003</v>
      </c>
      <c r="K31050" s="2">
        <v>70</v>
      </c>
    </row>
    <row r="31051" spans="5:11">
      <c r="E31051">
        <v>42</v>
      </c>
      <c r="F31051">
        <v>1</v>
      </c>
      <c r="G31051">
        <v>0</v>
      </c>
      <c r="H31051">
        <v>0</v>
      </c>
      <c r="I31051">
        <v>845000</v>
      </c>
      <c r="J31051" s="2">
        <v>81010.913270000005</v>
      </c>
      <c r="K31051" s="2">
        <v>400000</v>
      </c>
    </row>
    <row r="31052" spans="5:11">
      <c r="E31052">
        <v>42</v>
      </c>
      <c r="F31052">
        <v>1</v>
      </c>
      <c r="G31052">
        <v>0</v>
      </c>
      <c r="H31052">
        <v>0</v>
      </c>
      <c r="I31052">
        <v>867100</v>
      </c>
      <c r="J31052" s="2">
        <v>81010.913270000005</v>
      </c>
      <c r="K31052" s="2">
        <v>400000</v>
      </c>
    </row>
    <row r="31053" spans="5:11">
      <c r="E31053">
        <v>42</v>
      </c>
      <c r="F31053">
        <v>1</v>
      </c>
      <c r="G31053">
        <v>0</v>
      </c>
      <c r="H31053">
        <v>0</v>
      </c>
      <c r="I31053">
        <v>847500</v>
      </c>
      <c r="J31053" s="2">
        <v>81010.913270000005</v>
      </c>
      <c r="K31053" s="2">
        <v>400000</v>
      </c>
    </row>
    <row r="31054" spans="5:11">
      <c r="E31054">
        <v>42</v>
      </c>
      <c r="F31054">
        <v>1</v>
      </c>
      <c r="G31054">
        <v>0</v>
      </c>
      <c r="H31054">
        <v>0</v>
      </c>
      <c r="I31054">
        <v>862700</v>
      </c>
      <c r="J31054" s="2">
        <v>81010.913270000005</v>
      </c>
      <c r="K31054" s="2">
        <v>400000</v>
      </c>
    </row>
    <row r="31055" spans="5:11">
      <c r="E31055">
        <v>42</v>
      </c>
      <c r="F31055">
        <v>1</v>
      </c>
      <c r="G31055">
        <v>0</v>
      </c>
      <c r="H31055">
        <v>0</v>
      </c>
      <c r="I31055">
        <v>887000</v>
      </c>
      <c r="J31055" s="2">
        <v>81010.913270000005</v>
      </c>
      <c r="K31055" s="2">
        <v>400000</v>
      </c>
    </row>
    <row r="31056" spans="5:11">
      <c r="E31056">
        <v>65</v>
      </c>
      <c r="F31056">
        <v>0</v>
      </c>
      <c r="G31056">
        <v>0</v>
      </c>
      <c r="H31056">
        <v>200000</v>
      </c>
      <c r="I31056">
        <v>1180000</v>
      </c>
      <c r="J31056" s="2">
        <v>117465.8242</v>
      </c>
      <c r="K31056" s="2">
        <v>125000</v>
      </c>
    </row>
    <row r="31057" spans="5:11">
      <c r="E31057">
        <v>65</v>
      </c>
      <c r="F31057">
        <v>0</v>
      </c>
      <c r="G31057">
        <v>0</v>
      </c>
      <c r="H31057">
        <v>200000</v>
      </c>
      <c r="I31057">
        <v>1180000</v>
      </c>
      <c r="J31057" s="2">
        <v>116453.1878</v>
      </c>
      <c r="K31057" s="2">
        <v>125000</v>
      </c>
    </row>
    <row r="31058" spans="5:11">
      <c r="E31058">
        <v>65</v>
      </c>
      <c r="F31058">
        <v>0</v>
      </c>
      <c r="G31058">
        <v>0</v>
      </c>
      <c r="H31058">
        <v>200000</v>
      </c>
      <c r="I31058">
        <v>1180000</v>
      </c>
      <c r="J31058" s="2">
        <v>116453.1878</v>
      </c>
      <c r="K31058" s="2">
        <v>125000</v>
      </c>
    </row>
    <row r="31059" spans="5:11">
      <c r="E31059">
        <v>65</v>
      </c>
      <c r="F31059">
        <v>0</v>
      </c>
      <c r="G31059">
        <v>0</v>
      </c>
      <c r="H31059">
        <v>200000</v>
      </c>
      <c r="I31059">
        <v>1180000</v>
      </c>
      <c r="J31059" s="2">
        <v>116453.1878</v>
      </c>
      <c r="K31059" s="2">
        <v>125000</v>
      </c>
    </row>
    <row r="31060" spans="5:11">
      <c r="E31060">
        <v>65</v>
      </c>
      <c r="F31060">
        <v>0</v>
      </c>
      <c r="G31060">
        <v>0</v>
      </c>
      <c r="H31060">
        <v>200000</v>
      </c>
      <c r="I31060">
        <v>1180000</v>
      </c>
      <c r="J31060" s="2">
        <v>117465.8242</v>
      </c>
      <c r="K31060" s="2">
        <v>125000</v>
      </c>
    </row>
    <row r="31061" spans="5:11">
      <c r="E31061">
        <v>82</v>
      </c>
      <c r="F31061">
        <v>0</v>
      </c>
      <c r="G31061">
        <v>1</v>
      </c>
      <c r="H31061">
        <v>0</v>
      </c>
      <c r="I31061">
        <v>129400</v>
      </c>
      <c r="J31061" s="2">
        <v>94175.186669999996</v>
      </c>
      <c r="K31061" s="2">
        <v>14000</v>
      </c>
    </row>
    <row r="31062" spans="5:11">
      <c r="E31062">
        <v>82</v>
      </c>
      <c r="F31062">
        <v>0</v>
      </c>
      <c r="G31062">
        <v>1</v>
      </c>
      <c r="H31062">
        <v>0</v>
      </c>
      <c r="I31062">
        <v>129400</v>
      </c>
      <c r="J31062" s="2">
        <v>94175.186669999996</v>
      </c>
      <c r="K31062" s="2">
        <v>14000</v>
      </c>
    </row>
    <row r="31063" spans="5:11">
      <c r="E31063">
        <v>82</v>
      </c>
      <c r="F31063">
        <v>0</v>
      </c>
      <c r="G31063">
        <v>1</v>
      </c>
      <c r="H31063">
        <v>0</v>
      </c>
      <c r="I31063">
        <v>129400</v>
      </c>
      <c r="J31063" s="2">
        <v>94175.186669999996</v>
      </c>
      <c r="K31063" s="2">
        <v>14000</v>
      </c>
    </row>
    <row r="31064" spans="5:11">
      <c r="E31064">
        <v>82</v>
      </c>
      <c r="F31064">
        <v>0</v>
      </c>
      <c r="G31064">
        <v>1</v>
      </c>
      <c r="H31064">
        <v>0</v>
      </c>
      <c r="I31064">
        <v>129400</v>
      </c>
      <c r="J31064" s="2">
        <v>94175.186669999996</v>
      </c>
      <c r="K31064" s="2">
        <v>14000</v>
      </c>
    </row>
    <row r="31065" spans="5:11">
      <c r="E31065">
        <v>82</v>
      </c>
      <c r="F31065">
        <v>0</v>
      </c>
      <c r="G31065">
        <v>1</v>
      </c>
      <c r="H31065">
        <v>0</v>
      </c>
      <c r="I31065">
        <v>129400</v>
      </c>
      <c r="J31065" s="2">
        <v>94175.186669999996</v>
      </c>
      <c r="K31065" s="2">
        <v>14000</v>
      </c>
    </row>
    <row r="31066" spans="5:11">
      <c r="E31066">
        <v>73</v>
      </c>
      <c r="F31066">
        <v>0</v>
      </c>
      <c r="G31066">
        <v>1</v>
      </c>
      <c r="H31066">
        <v>0</v>
      </c>
      <c r="I31066">
        <v>663000</v>
      </c>
      <c r="J31066" s="2">
        <v>69871.912689999997</v>
      </c>
      <c r="K31066" s="2">
        <v>27000</v>
      </c>
    </row>
    <row r="31067" spans="5:11">
      <c r="E31067">
        <v>73</v>
      </c>
      <c r="F31067">
        <v>0</v>
      </c>
      <c r="G31067">
        <v>1</v>
      </c>
      <c r="H31067">
        <v>0</v>
      </c>
      <c r="I31067">
        <v>731000</v>
      </c>
      <c r="J31067" s="2">
        <v>69871.912689999997</v>
      </c>
      <c r="K31067" s="2">
        <v>27000</v>
      </c>
    </row>
    <row r="31068" spans="5:11">
      <c r="E31068">
        <v>73</v>
      </c>
      <c r="F31068">
        <v>0</v>
      </c>
      <c r="G31068">
        <v>1</v>
      </c>
      <c r="H31068">
        <v>0</v>
      </c>
      <c r="I31068">
        <v>699000</v>
      </c>
      <c r="J31068" s="2">
        <v>69871.912689999997</v>
      </c>
      <c r="K31068" s="2">
        <v>27000</v>
      </c>
    </row>
    <row r="31069" spans="5:11">
      <c r="E31069">
        <v>73</v>
      </c>
      <c r="F31069">
        <v>0</v>
      </c>
      <c r="G31069">
        <v>1</v>
      </c>
      <c r="H31069">
        <v>0</v>
      </c>
      <c r="I31069">
        <v>678000</v>
      </c>
      <c r="J31069" s="2">
        <v>69871.912689999997</v>
      </c>
      <c r="K31069" s="2">
        <v>27000</v>
      </c>
    </row>
    <row r="31070" spans="5:11">
      <c r="E31070">
        <v>73</v>
      </c>
      <c r="F31070">
        <v>0</v>
      </c>
      <c r="G31070">
        <v>1</v>
      </c>
      <c r="H31070">
        <v>0</v>
      </c>
      <c r="I31070">
        <v>728000</v>
      </c>
      <c r="J31070" s="2">
        <v>69871.912689999997</v>
      </c>
      <c r="K31070" s="2">
        <v>27000</v>
      </c>
    </row>
    <row r="31071" spans="5:11">
      <c r="E31071">
        <v>54</v>
      </c>
      <c r="F31071">
        <v>0</v>
      </c>
      <c r="G31071">
        <v>0</v>
      </c>
      <c r="H31071">
        <v>0</v>
      </c>
      <c r="I31071">
        <v>9202</v>
      </c>
      <c r="J31071" s="2">
        <v>96200.459510000001</v>
      </c>
      <c r="K31071" s="2">
        <v>2502</v>
      </c>
    </row>
    <row r="31072" spans="5:11">
      <c r="E31072">
        <v>54</v>
      </c>
      <c r="F31072">
        <v>0</v>
      </c>
      <c r="G31072">
        <v>0</v>
      </c>
      <c r="H31072">
        <v>0</v>
      </c>
      <c r="I31072">
        <v>9202</v>
      </c>
      <c r="J31072" s="2">
        <v>96200.459510000001</v>
      </c>
      <c r="K31072" s="2">
        <v>2502</v>
      </c>
    </row>
    <row r="31073" spans="5:11">
      <c r="E31073">
        <v>54</v>
      </c>
      <c r="F31073">
        <v>0</v>
      </c>
      <c r="G31073">
        <v>0</v>
      </c>
      <c r="H31073">
        <v>0</v>
      </c>
      <c r="I31073">
        <v>9202</v>
      </c>
      <c r="J31073" s="2">
        <v>96200.459510000001</v>
      </c>
      <c r="K31073" s="2">
        <v>2502</v>
      </c>
    </row>
    <row r="31074" spans="5:11">
      <c r="E31074">
        <v>54</v>
      </c>
      <c r="F31074">
        <v>0</v>
      </c>
      <c r="G31074">
        <v>0</v>
      </c>
      <c r="H31074">
        <v>0</v>
      </c>
      <c r="I31074">
        <v>9202</v>
      </c>
      <c r="J31074" s="2">
        <v>96200.459510000001</v>
      </c>
      <c r="K31074" s="2">
        <v>2502</v>
      </c>
    </row>
    <row r="31075" spans="5:11">
      <c r="E31075">
        <v>54</v>
      </c>
      <c r="F31075">
        <v>0</v>
      </c>
      <c r="G31075">
        <v>0</v>
      </c>
      <c r="H31075">
        <v>0</v>
      </c>
      <c r="I31075">
        <v>9202</v>
      </c>
      <c r="J31075" s="2">
        <v>96200.459510000001</v>
      </c>
      <c r="K31075" s="2">
        <v>2502</v>
      </c>
    </row>
    <row r="31076" spans="5:11">
      <c r="E31076">
        <v>54</v>
      </c>
      <c r="F31076">
        <v>0</v>
      </c>
      <c r="G31076">
        <v>0</v>
      </c>
      <c r="H31076">
        <v>0</v>
      </c>
      <c r="I31076">
        <v>520</v>
      </c>
      <c r="J31076" s="2">
        <v>40505.456630000001</v>
      </c>
      <c r="K31076" s="2">
        <v>520</v>
      </c>
    </row>
    <row r="31077" spans="5:11">
      <c r="E31077">
        <v>54</v>
      </c>
      <c r="F31077">
        <v>0</v>
      </c>
      <c r="G31077">
        <v>0</v>
      </c>
      <c r="H31077">
        <v>0</v>
      </c>
      <c r="I31077">
        <v>520</v>
      </c>
      <c r="J31077" s="2">
        <v>40505.456630000001</v>
      </c>
      <c r="K31077" s="2">
        <v>520</v>
      </c>
    </row>
    <row r="31078" spans="5:11">
      <c r="E31078">
        <v>54</v>
      </c>
      <c r="F31078">
        <v>0</v>
      </c>
      <c r="G31078">
        <v>0</v>
      </c>
      <c r="H31078">
        <v>0</v>
      </c>
      <c r="I31078">
        <v>520</v>
      </c>
      <c r="J31078" s="2">
        <v>40505.456630000001</v>
      </c>
      <c r="K31078" s="2">
        <v>520</v>
      </c>
    </row>
    <row r="31079" spans="5:11">
      <c r="E31079">
        <v>54</v>
      </c>
      <c r="F31079">
        <v>0</v>
      </c>
      <c r="G31079">
        <v>0</v>
      </c>
      <c r="H31079">
        <v>0</v>
      </c>
      <c r="I31079">
        <v>520</v>
      </c>
      <c r="J31079" s="2">
        <v>40505.456630000001</v>
      </c>
      <c r="K31079" s="2">
        <v>520</v>
      </c>
    </row>
    <row r="31080" spans="5:11">
      <c r="E31080">
        <v>54</v>
      </c>
      <c r="F31080">
        <v>0</v>
      </c>
      <c r="G31080">
        <v>0</v>
      </c>
      <c r="H31080">
        <v>0</v>
      </c>
      <c r="I31080">
        <v>530</v>
      </c>
      <c r="J31080" s="2">
        <v>40505.456630000001</v>
      </c>
      <c r="K31080" s="2">
        <v>530</v>
      </c>
    </row>
    <row r="31081" spans="5:11">
      <c r="E31081">
        <v>58</v>
      </c>
      <c r="F31081">
        <v>0</v>
      </c>
      <c r="G31081">
        <v>1</v>
      </c>
      <c r="H31081">
        <v>0</v>
      </c>
      <c r="I31081">
        <v>7850</v>
      </c>
      <c r="J31081" s="2">
        <v>12151.636990000001</v>
      </c>
      <c r="K31081" s="2">
        <v>7850</v>
      </c>
    </row>
    <row r="31082" spans="5:11">
      <c r="E31082">
        <v>58</v>
      </c>
      <c r="F31082">
        <v>0</v>
      </c>
      <c r="G31082">
        <v>1</v>
      </c>
      <c r="H31082">
        <v>0</v>
      </c>
      <c r="I31082">
        <v>7850</v>
      </c>
      <c r="J31082" s="2">
        <v>12151.636990000001</v>
      </c>
      <c r="K31082" s="2">
        <v>7850</v>
      </c>
    </row>
    <row r="31083" spans="5:11">
      <c r="E31083">
        <v>58</v>
      </c>
      <c r="F31083">
        <v>0</v>
      </c>
      <c r="G31083">
        <v>1</v>
      </c>
      <c r="H31083">
        <v>0</v>
      </c>
      <c r="I31083">
        <v>7860</v>
      </c>
      <c r="J31083" s="2">
        <v>12151.636990000001</v>
      </c>
      <c r="K31083" s="2">
        <v>7860</v>
      </c>
    </row>
    <row r="31084" spans="5:11">
      <c r="E31084">
        <v>58</v>
      </c>
      <c r="F31084">
        <v>0</v>
      </c>
      <c r="G31084">
        <v>1</v>
      </c>
      <c r="H31084">
        <v>0</v>
      </c>
      <c r="I31084">
        <v>7850</v>
      </c>
      <c r="J31084" s="2">
        <v>12151.636990000001</v>
      </c>
      <c r="K31084" s="2">
        <v>7850</v>
      </c>
    </row>
    <row r="31085" spans="5:11">
      <c r="E31085">
        <v>58</v>
      </c>
      <c r="F31085">
        <v>0</v>
      </c>
      <c r="G31085">
        <v>1</v>
      </c>
      <c r="H31085">
        <v>0</v>
      </c>
      <c r="I31085">
        <v>7860</v>
      </c>
      <c r="J31085" s="2">
        <v>12151.636990000001</v>
      </c>
      <c r="K31085" s="2">
        <v>7860</v>
      </c>
    </row>
    <row r="31086" spans="5:11">
      <c r="E31086">
        <v>45</v>
      </c>
      <c r="F31086">
        <v>0</v>
      </c>
      <c r="G31086">
        <v>1</v>
      </c>
      <c r="H31086">
        <v>0</v>
      </c>
      <c r="I31086">
        <v>400</v>
      </c>
      <c r="J31086" s="2">
        <v>12151.636990000001</v>
      </c>
      <c r="K31086" s="2">
        <v>400</v>
      </c>
    </row>
    <row r="31087" spans="5:11">
      <c r="E31087">
        <v>45</v>
      </c>
      <c r="F31087">
        <v>0</v>
      </c>
      <c r="G31087">
        <v>1</v>
      </c>
      <c r="H31087">
        <v>0</v>
      </c>
      <c r="I31087">
        <v>400</v>
      </c>
      <c r="J31087" s="2">
        <v>12151.636990000001</v>
      </c>
      <c r="K31087" s="2">
        <v>400</v>
      </c>
    </row>
    <row r="31088" spans="5:11">
      <c r="E31088">
        <v>45</v>
      </c>
      <c r="F31088">
        <v>0</v>
      </c>
      <c r="G31088">
        <v>1</v>
      </c>
      <c r="H31088">
        <v>0</v>
      </c>
      <c r="I31088">
        <v>400</v>
      </c>
      <c r="J31088" s="2">
        <v>12151.636990000001</v>
      </c>
      <c r="K31088" s="2">
        <v>400</v>
      </c>
    </row>
    <row r="31089" spans="5:11">
      <c r="E31089">
        <v>45</v>
      </c>
      <c r="F31089">
        <v>0</v>
      </c>
      <c r="G31089">
        <v>1</v>
      </c>
      <c r="H31089">
        <v>0</v>
      </c>
      <c r="I31089">
        <v>400</v>
      </c>
      <c r="J31089" s="2">
        <v>12151.636990000001</v>
      </c>
      <c r="K31089" s="2">
        <v>400</v>
      </c>
    </row>
    <row r="31090" spans="5:11">
      <c r="E31090">
        <v>45</v>
      </c>
      <c r="F31090">
        <v>0</v>
      </c>
      <c r="G31090">
        <v>1</v>
      </c>
      <c r="H31090">
        <v>0</v>
      </c>
      <c r="I31090">
        <v>400</v>
      </c>
      <c r="J31090" s="2">
        <v>12151.636990000001</v>
      </c>
      <c r="K31090" s="2">
        <v>400</v>
      </c>
    </row>
    <row r="31091" spans="5:11">
      <c r="E31091">
        <v>27</v>
      </c>
      <c r="F31091">
        <v>0</v>
      </c>
      <c r="G31091">
        <v>1</v>
      </c>
      <c r="H31091">
        <v>550</v>
      </c>
      <c r="I31091">
        <v>17860</v>
      </c>
      <c r="J31091" s="2">
        <v>64808.730620000002</v>
      </c>
      <c r="K31091" s="2">
        <v>1300</v>
      </c>
    </row>
    <row r="31092" spans="5:11">
      <c r="E31092">
        <v>27</v>
      </c>
      <c r="F31092">
        <v>0</v>
      </c>
      <c r="G31092">
        <v>1</v>
      </c>
      <c r="H31092">
        <v>1800</v>
      </c>
      <c r="I31092">
        <v>17620</v>
      </c>
      <c r="J31092" s="2">
        <v>68859.276280000005</v>
      </c>
      <c r="K31092" s="2">
        <v>820</v>
      </c>
    </row>
    <row r="31093" spans="5:11">
      <c r="E31093">
        <v>27</v>
      </c>
      <c r="F31093">
        <v>0</v>
      </c>
      <c r="G31093">
        <v>1</v>
      </c>
      <c r="H31093">
        <v>2600</v>
      </c>
      <c r="I31093">
        <v>28700</v>
      </c>
      <c r="J31093" s="2">
        <v>69871.912689999997</v>
      </c>
      <c r="K31093" s="2">
        <v>1100</v>
      </c>
    </row>
    <row r="31094" spans="5:11">
      <c r="E31094">
        <v>27</v>
      </c>
      <c r="F31094">
        <v>0</v>
      </c>
      <c r="G31094">
        <v>1</v>
      </c>
      <c r="H31094">
        <v>5000</v>
      </c>
      <c r="I31094">
        <v>29990</v>
      </c>
      <c r="J31094" s="2">
        <v>58732.912120000001</v>
      </c>
      <c r="K31094" s="2">
        <v>990</v>
      </c>
    </row>
    <row r="31095" spans="5:11">
      <c r="E31095">
        <v>27</v>
      </c>
      <c r="F31095">
        <v>0</v>
      </c>
      <c r="G31095">
        <v>1</v>
      </c>
      <c r="H31095">
        <v>1100</v>
      </c>
      <c r="I31095">
        <v>13190</v>
      </c>
      <c r="J31095" s="2">
        <v>56707.639289999999</v>
      </c>
      <c r="K31095" s="2">
        <v>1090</v>
      </c>
    </row>
    <row r="31096" spans="5:11">
      <c r="E31096">
        <v>58</v>
      </c>
      <c r="F31096">
        <v>0</v>
      </c>
      <c r="G31096">
        <v>0</v>
      </c>
      <c r="H31096">
        <v>0</v>
      </c>
      <c r="I31096">
        <v>372000</v>
      </c>
      <c r="J31096" s="2">
        <v>111390.00569999999</v>
      </c>
      <c r="K31096" s="2">
        <v>22000</v>
      </c>
    </row>
    <row r="31097" spans="5:11">
      <c r="E31097">
        <v>58</v>
      </c>
      <c r="F31097">
        <v>0</v>
      </c>
      <c r="G31097">
        <v>0</v>
      </c>
      <c r="H31097">
        <v>0</v>
      </c>
      <c r="I31097">
        <v>372000</v>
      </c>
      <c r="J31097" s="2">
        <v>111390.00569999999</v>
      </c>
      <c r="K31097" s="2">
        <v>22000</v>
      </c>
    </row>
    <row r="31098" spans="5:11">
      <c r="E31098">
        <v>58</v>
      </c>
      <c r="F31098">
        <v>0</v>
      </c>
      <c r="G31098">
        <v>0</v>
      </c>
      <c r="H31098">
        <v>0</v>
      </c>
      <c r="I31098">
        <v>372000</v>
      </c>
      <c r="J31098" s="2">
        <v>111390.00569999999</v>
      </c>
      <c r="K31098" s="2">
        <v>22000</v>
      </c>
    </row>
    <row r="31099" spans="5:11">
      <c r="E31099">
        <v>58</v>
      </c>
      <c r="F31099">
        <v>0</v>
      </c>
      <c r="G31099">
        <v>0</v>
      </c>
      <c r="H31099">
        <v>0</v>
      </c>
      <c r="I31099">
        <v>372000</v>
      </c>
      <c r="J31099" s="2">
        <v>111390.00569999999</v>
      </c>
      <c r="K31099" s="2">
        <v>22000</v>
      </c>
    </row>
    <row r="31100" spans="5:11">
      <c r="E31100">
        <v>58</v>
      </c>
      <c r="F31100">
        <v>0</v>
      </c>
      <c r="G31100">
        <v>0</v>
      </c>
      <c r="H31100">
        <v>0</v>
      </c>
      <c r="I31100">
        <v>372000</v>
      </c>
      <c r="J31100" s="2">
        <v>111390.00569999999</v>
      </c>
      <c r="K31100" s="2">
        <v>22000</v>
      </c>
    </row>
    <row r="31101" spans="5:11">
      <c r="E31101">
        <v>49</v>
      </c>
      <c r="F31101">
        <v>0</v>
      </c>
      <c r="G31101">
        <v>1</v>
      </c>
      <c r="H31101">
        <v>0</v>
      </c>
      <c r="I31101">
        <v>10500</v>
      </c>
      <c r="J31101" s="2">
        <v>50631.820789999998</v>
      </c>
      <c r="K31101" s="2">
        <v>3000</v>
      </c>
    </row>
    <row r="31102" spans="5:11">
      <c r="E31102">
        <v>49</v>
      </c>
      <c r="F31102">
        <v>0</v>
      </c>
      <c r="G31102">
        <v>1</v>
      </c>
      <c r="H31102">
        <v>0</v>
      </c>
      <c r="I31102">
        <v>10500</v>
      </c>
      <c r="J31102" s="2">
        <v>50631.820789999998</v>
      </c>
      <c r="K31102" s="2">
        <v>3000</v>
      </c>
    </row>
    <row r="31103" spans="5:11">
      <c r="E31103">
        <v>49</v>
      </c>
      <c r="F31103">
        <v>0</v>
      </c>
      <c r="G31103">
        <v>1</v>
      </c>
      <c r="H31103">
        <v>0</v>
      </c>
      <c r="I31103">
        <v>10500</v>
      </c>
      <c r="J31103" s="2">
        <v>50631.820789999998</v>
      </c>
      <c r="K31103" s="2">
        <v>3000</v>
      </c>
    </row>
    <row r="31104" spans="5:11">
      <c r="E31104">
        <v>49</v>
      </c>
      <c r="F31104">
        <v>0</v>
      </c>
      <c r="G31104">
        <v>1</v>
      </c>
      <c r="H31104">
        <v>0</v>
      </c>
      <c r="I31104">
        <v>10500</v>
      </c>
      <c r="J31104" s="2">
        <v>50631.820789999998</v>
      </c>
      <c r="K31104" s="2">
        <v>3000</v>
      </c>
    </row>
    <row r="31105" spans="5:11">
      <c r="E31105">
        <v>49</v>
      </c>
      <c r="F31105">
        <v>0</v>
      </c>
      <c r="G31105">
        <v>1</v>
      </c>
      <c r="H31105">
        <v>0</v>
      </c>
      <c r="I31105">
        <v>10500</v>
      </c>
      <c r="J31105" s="2">
        <v>50631.820789999998</v>
      </c>
      <c r="K31105" s="2">
        <v>3000</v>
      </c>
    </row>
    <row r="31106" spans="5:11">
      <c r="E31106">
        <v>44</v>
      </c>
      <c r="F31106">
        <v>0</v>
      </c>
      <c r="G31106">
        <v>0</v>
      </c>
      <c r="H31106">
        <v>0</v>
      </c>
      <c r="I31106">
        <v>474000</v>
      </c>
      <c r="J31106" s="2">
        <v>384801.83799999999</v>
      </c>
      <c r="K31106" s="2">
        <v>14000</v>
      </c>
    </row>
    <row r="31107" spans="5:11">
      <c r="E31107">
        <v>44</v>
      </c>
      <c r="F31107">
        <v>0</v>
      </c>
      <c r="G31107">
        <v>0</v>
      </c>
      <c r="H31107">
        <v>0</v>
      </c>
      <c r="I31107">
        <v>293000</v>
      </c>
      <c r="J31107" s="2">
        <v>384801.83799999999</v>
      </c>
      <c r="K31107" s="2">
        <v>14000</v>
      </c>
    </row>
    <row r="31108" spans="5:11">
      <c r="E31108">
        <v>44</v>
      </c>
      <c r="F31108">
        <v>0</v>
      </c>
      <c r="G31108">
        <v>0</v>
      </c>
      <c r="H31108">
        <v>0</v>
      </c>
      <c r="I31108">
        <v>295000</v>
      </c>
      <c r="J31108" s="2">
        <v>384801.83799999999</v>
      </c>
      <c r="K31108" s="2">
        <v>14000</v>
      </c>
    </row>
    <row r="31109" spans="5:11">
      <c r="E31109">
        <v>44</v>
      </c>
      <c r="F31109">
        <v>0</v>
      </c>
      <c r="G31109">
        <v>0</v>
      </c>
      <c r="H31109">
        <v>0</v>
      </c>
      <c r="I31109">
        <v>462000</v>
      </c>
      <c r="J31109" s="2">
        <v>384801.83799999999</v>
      </c>
      <c r="K31109" s="2">
        <v>14000</v>
      </c>
    </row>
    <row r="31110" spans="5:11">
      <c r="E31110">
        <v>44</v>
      </c>
      <c r="F31110">
        <v>0</v>
      </c>
      <c r="G31110">
        <v>0</v>
      </c>
      <c r="H31110">
        <v>0</v>
      </c>
      <c r="I31110">
        <v>323000</v>
      </c>
      <c r="J31110" s="2">
        <v>384801.83799999999</v>
      </c>
      <c r="K31110" s="2">
        <v>14000</v>
      </c>
    </row>
    <row r="31111" spans="5:11">
      <c r="E31111">
        <v>44</v>
      </c>
      <c r="F31111">
        <v>0</v>
      </c>
      <c r="G31111">
        <v>0</v>
      </c>
      <c r="H31111">
        <v>0</v>
      </c>
      <c r="I31111">
        <v>111000</v>
      </c>
      <c r="J31111" s="2">
        <v>253159.10399999999</v>
      </c>
      <c r="K31111" s="2">
        <v>26000</v>
      </c>
    </row>
    <row r="31112" spans="5:11">
      <c r="E31112">
        <v>44</v>
      </c>
      <c r="F31112">
        <v>0</v>
      </c>
      <c r="G31112">
        <v>0</v>
      </c>
      <c r="H31112">
        <v>0</v>
      </c>
      <c r="I31112">
        <v>111000</v>
      </c>
      <c r="J31112" s="2">
        <v>253159.10399999999</v>
      </c>
      <c r="K31112" s="2">
        <v>26000</v>
      </c>
    </row>
    <row r="31113" spans="5:11">
      <c r="E31113">
        <v>44</v>
      </c>
      <c r="F31113">
        <v>0</v>
      </c>
      <c r="G31113">
        <v>0</v>
      </c>
      <c r="H31113">
        <v>0</v>
      </c>
      <c r="I31113">
        <v>111000</v>
      </c>
      <c r="J31113" s="2">
        <v>253159.10399999999</v>
      </c>
      <c r="K31113" s="2">
        <v>26000</v>
      </c>
    </row>
    <row r="31114" spans="5:11">
      <c r="E31114">
        <v>44</v>
      </c>
      <c r="F31114">
        <v>0</v>
      </c>
      <c r="G31114">
        <v>0</v>
      </c>
      <c r="H31114">
        <v>0</v>
      </c>
      <c r="I31114">
        <v>111000</v>
      </c>
      <c r="J31114" s="2">
        <v>253159.10399999999</v>
      </c>
      <c r="K31114" s="2">
        <v>26000</v>
      </c>
    </row>
    <row r="31115" spans="5:11">
      <c r="E31115">
        <v>44</v>
      </c>
      <c r="F31115">
        <v>0</v>
      </c>
      <c r="G31115">
        <v>0</v>
      </c>
      <c r="H31115">
        <v>0</v>
      </c>
      <c r="I31115">
        <v>111000</v>
      </c>
      <c r="J31115" s="2">
        <v>253159.10399999999</v>
      </c>
      <c r="K31115" s="2">
        <v>26000</v>
      </c>
    </row>
    <row r="31116" spans="5:11">
      <c r="E31116">
        <v>58</v>
      </c>
      <c r="F31116">
        <v>1</v>
      </c>
      <c r="G31116">
        <v>0</v>
      </c>
      <c r="H31116">
        <v>30000000</v>
      </c>
      <c r="I31116">
        <v>78553000</v>
      </c>
      <c r="J31116" s="2">
        <v>1377185.5260000001</v>
      </c>
      <c r="K31116" s="2">
        <v>1125000</v>
      </c>
    </row>
    <row r="31117" spans="5:11">
      <c r="E31117">
        <v>58</v>
      </c>
      <c r="F31117">
        <v>1</v>
      </c>
      <c r="G31117">
        <v>0</v>
      </c>
      <c r="H31117">
        <v>30000000</v>
      </c>
      <c r="I31117">
        <v>78553000</v>
      </c>
      <c r="J31117" s="2">
        <v>1387311.89</v>
      </c>
      <c r="K31117" s="2">
        <v>1125000</v>
      </c>
    </row>
    <row r="31118" spans="5:11">
      <c r="E31118">
        <v>58</v>
      </c>
      <c r="F31118">
        <v>1</v>
      </c>
      <c r="G31118">
        <v>0</v>
      </c>
      <c r="H31118">
        <v>30000000</v>
      </c>
      <c r="I31118">
        <v>78553000</v>
      </c>
      <c r="J31118" s="2">
        <v>1387311.89</v>
      </c>
      <c r="K31118" s="2">
        <v>1125000</v>
      </c>
    </row>
    <row r="31119" spans="5:11">
      <c r="E31119">
        <v>58</v>
      </c>
      <c r="F31119">
        <v>1</v>
      </c>
      <c r="G31119">
        <v>0</v>
      </c>
      <c r="H31119">
        <v>30000000</v>
      </c>
      <c r="I31119">
        <v>78553000</v>
      </c>
      <c r="J31119" s="2">
        <v>1387311.89</v>
      </c>
      <c r="K31119" s="2">
        <v>1125000</v>
      </c>
    </row>
    <row r="31120" spans="5:11">
      <c r="E31120">
        <v>58</v>
      </c>
      <c r="F31120">
        <v>1</v>
      </c>
      <c r="G31120">
        <v>0</v>
      </c>
      <c r="H31120">
        <v>30000000</v>
      </c>
      <c r="I31120">
        <v>78553000</v>
      </c>
      <c r="J31120" s="2">
        <v>1387311.89</v>
      </c>
      <c r="K31120" s="2">
        <v>1125000</v>
      </c>
    </row>
    <row r="31121" spans="5:11">
      <c r="E31121">
        <v>40</v>
      </c>
      <c r="F31121">
        <v>0</v>
      </c>
      <c r="G31121">
        <v>1</v>
      </c>
      <c r="H31121">
        <v>0</v>
      </c>
      <c r="I31121">
        <v>73000</v>
      </c>
      <c r="J31121" s="2">
        <v>45568.638709999999</v>
      </c>
      <c r="K31121" s="2">
        <v>53000</v>
      </c>
    </row>
    <row r="31122" spans="5:11">
      <c r="E31122">
        <v>40</v>
      </c>
      <c r="F31122">
        <v>0</v>
      </c>
      <c r="G31122">
        <v>1</v>
      </c>
      <c r="H31122">
        <v>0</v>
      </c>
      <c r="I31122">
        <v>73000</v>
      </c>
      <c r="J31122" s="2">
        <v>45568.638709999999</v>
      </c>
      <c r="K31122" s="2">
        <v>53000</v>
      </c>
    </row>
    <row r="31123" spans="5:11">
      <c r="E31123">
        <v>40</v>
      </c>
      <c r="F31123">
        <v>0</v>
      </c>
      <c r="G31123">
        <v>1</v>
      </c>
      <c r="H31123">
        <v>0</v>
      </c>
      <c r="I31123">
        <v>73000</v>
      </c>
      <c r="J31123" s="2">
        <v>45568.638709999999</v>
      </c>
      <c r="K31123" s="2">
        <v>53000</v>
      </c>
    </row>
    <row r="31124" spans="5:11">
      <c r="E31124">
        <v>40</v>
      </c>
      <c r="F31124">
        <v>0</v>
      </c>
      <c r="G31124">
        <v>1</v>
      </c>
      <c r="H31124">
        <v>0</v>
      </c>
      <c r="I31124">
        <v>72000</v>
      </c>
      <c r="J31124" s="2">
        <v>45568.638709999999</v>
      </c>
      <c r="K31124" s="2">
        <v>52000</v>
      </c>
    </row>
    <row r="31125" spans="5:11">
      <c r="E31125">
        <v>40</v>
      </c>
      <c r="F31125">
        <v>0</v>
      </c>
      <c r="G31125">
        <v>1</v>
      </c>
      <c r="H31125">
        <v>0</v>
      </c>
      <c r="I31125">
        <v>72000</v>
      </c>
      <c r="J31125" s="2">
        <v>45568.638709999999</v>
      </c>
      <c r="K31125" s="2">
        <v>52000</v>
      </c>
    </row>
    <row r="31126" spans="5:11">
      <c r="E31126">
        <v>23</v>
      </c>
      <c r="F31126">
        <v>0</v>
      </c>
      <c r="G31126">
        <v>1</v>
      </c>
      <c r="H31126">
        <v>0</v>
      </c>
      <c r="I31126">
        <v>10810</v>
      </c>
      <c r="J31126" s="2">
        <v>20252.728319999998</v>
      </c>
      <c r="K31126" s="2">
        <v>10800</v>
      </c>
    </row>
    <row r="31127" spans="5:11">
      <c r="E31127">
        <v>23</v>
      </c>
      <c r="F31127">
        <v>0</v>
      </c>
      <c r="G31127">
        <v>1</v>
      </c>
      <c r="H31127">
        <v>0</v>
      </c>
      <c r="I31127">
        <v>11200</v>
      </c>
      <c r="J31127" s="2">
        <v>16202.182650000001</v>
      </c>
      <c r="K31127" s="2">
        <v>10800</v>
      </c>
    </row>
    <row r="31128" spans="5:11">
      <c r="E31128">
        <v>23</v>
      </c>
      <c r="F31128">
        <v>0</v>
      </c>
      <c r="G31128">
        <v>1</v>
      </c>
      <c r="H31128">
        <v>0</v>
      </c>
      <c r="I31128">
        <v>10900</v>
      </c>
      <c r="J31128" s="2">
        <v>15189.54624</v>
      </c>
      <c r="K31128" s="2">
        <v>10800</v>
      </c>
    </row>
    <row r="31129" spans="5:11">
      <c r="E31129">
        <v>23</v>
      </c>
      <c r="F31129">
        <v>0</v>
      </c>
      <c r="G31129">
        <v>1</v>
      </c>
      <c r="H31129">
        <v>0</v>
      </c>
      <c r="I31129">
        <v>10800</v>
      </c>
      <c r="J31129" s="2">
        <v>15189.54624</v>
      </c>
      <c r="K31129" s="2">
        <v>10800</v>
      </c>
    </row>
    <row r="31130" spans="5:11">
      <c r="E31130">
        <v>23</v>
      </c>
      <c r="F31130">
        <v>0</v>
      </c>
      <c r="G31130">
        <v>1</v>
      </c>
      <c r="H31130">
        <v>0</v>
      </c>
      <c r="I31130">
        <v>10800</v>
      </c>
      <c r="J31130" s="2">
        <v>18227.45549</v>
      </c>
      <c r="K31130" s="2">
        <v>10800</v>
      </c>
    </row>
    <row r="31131" spans="5:11">
      <c r="E31131">
        <v>60</v>
      </c>
      <c r="F31131">
        <v>0</v>
      </c>
      <c r="G31131">
        <v>1</v>
      </c>
      <c r="H31131">
        <v>0</v>
      </c>
      <c r="I31131">
        <v>106900</v>
      </c>
      <c r="J31131" s="2">
        <v>0</v>
      </c>
      <c r="K31131" s="2">
        <v>1600</v>
      </c>
    </row>
    <row r="31132" spans="5:11">
      <c r="E31132">
        <v>60</v>
      </c>
      <c r="F31132">
        <v>0</v>
      </c>
      <c r="G31132">
        <v>1</v>
      </c>
      <c r="H31132">
        <v>0</v>
      </c>
      <c r="I31132">
        <v>5900</v>
      </c>
      <c r="J31132" s="2">
        <v>0</v>
      </c>
      <c r="K31132" s="2">
        <v>1600</v>
      </c>
    </row>
    <row r="31133" spans="5:11">
      <c r="E31133">
        <v>60</v>
      </c>
      <c r="F31133">
        <v>0</v>
      </c>
      <c r="G31133">
        <v>1</v>
      </c>
      <c r="H31133">
        <v>0</v>
      </c>
      <c r="I31133">
        <v>5900</v>
      </c>
      <c r="J31133" s="2">
        <v>0</v>
      </c>
      <c r="K31133" s="2">
        <v>1600</v>
      </c>
    </row>
    <row r="31134" spans="5:11">
      <c r="E31134">
        <v>60</v>
      </c>
      <c r="F31134">
        <v>0</v>
      </c>
      <c r="G31134">
        <v>1</v>
      </c>
      <c r="H31134">
        <v>0</v>
      </c>
      <c r="I31134">
        <v>5900</v>
      </c>
      <c r="J31134" s="2">
        <v>0</v>
      </c>
      <c r="K31134" s="2">
        <v>1600</v>
      </c>
    </row>
    <row r="31135" spans="5:11">
      <c r="E31135">
        <v>60</v>
      </c>
      <c r="F31135">
        <v>0</v>
      </c>
      <c r="G31135">
        <v>1</v>
      </c>
      <c r="H31135">
        <v>0</v>
      </c>
      <c r="I31135">
        <v>845900</v>
      </c>
      <c r="J31135" s="2">
        <v>0</v>
      </c>
      <c r="K31135" s="2">
        <v>1600</v>
      </c>
    </row>
    <row r="31136" spans="5:11">
      <c r="E31136">
        <v>79</v>
      </c>
      <c r="F31136">
        <v>0</v>
      </c>
      <c r="G31136">
        <v>0</v>
      </c>
      <c r="H31136">
        <v>19000000</v>
      </c>
      <c r="I31136">
        <v>200870000</v>
      </c>
      <c r="J31136" s="2">
        <v>5856076.3930000002</v>
      </c>
      <c r="K31136" s="2">
        <v>4070000</v>
      </c>
    </row>
    <row r="31137" spans="5:11">
      <c r="E31137">
        <v>79</v>
      </c>
      <c r="F31137">
        <v>0</v>
      </c>
      <c r="G31137">
        <v>0</v>
      </c>
      <c r="H31137">
        <v>19000000</v>
      </c>
      <c r="I31137">
        <v>100226000</v>
      </c>
      <c r="J31137" s="2">
        <v>6789727.1679999996</v>
      </c>
      <c r="K31137" s="2">
        <v>4496000</v>
      </c>
    </row>
    <row r="31138" spans="5:11">
      <c r="E31138">
        <v>79</v>
      </c>
      <c r="F31138">
        <v>0</v>
      </c>
      <c r="G31138">
        <v>0</v>
      </c>
      <c r="H31138">
        <v>19000000</v>
      </c>
      <c r="I31138">
        <v>190712000</v>
      </c>
      <c r="J31138" s="2">
        <v>5924935.6689999998</v>
      </c>
      <c r="K31138" s="2">
        <v>4502000</v>
      </c>
    </row>
    <row r="31139" spans="5:11">
      <c r="E31139">
        <v>79</v>
      </c>
      <c r="F31139">
        <v>0</v>
      </c>
      <c r="G31139">
        <v>0</v>
      </c>
      <c r="H31139">
        <v>19000000</v>
      </c>
      <c r="I31139">
        <v>174329000</v>
      </c>
      <c r="J31139" s="2">
        <v>6576060.8849999998</v>
      </c>
      <c r="K31139" s="2">
        <v>4069000</v>
      </c>
    </row>
    <row r="31140" spans="5:11">
      <c r="E31140">
        <v>79</v>
      </c>
      <c r="F31140">
        <v>0</v>
      </c>
      <c r="G31140">
        <v>0</v>
      </c>
      <c r="H31140">
        <v>19000000</v>
      </c>
      <c r="I31140">
        <v>187630000</v>
      </c>
      <c r="J31140" s="2">
        <v>7203895.4620000003</v>
      </c>
      <c r="K31140" s="2">
        <v>4070000</v>
      </c>
    </row>
    <row r="31141" spans="5:11">
      <c r="E31141">
        <v>57</v>
      </c>
      <c r="F31141">
        <v>0</v>
      </c>
      <c r="G31141">
        <v>0</v>
      </c>
      <c r="H31141">
        <v>16000000</v>
      </c>
      <c r="I31141">
        <v>124392000</v>
      </c>
      <c r="J31141" s="2">
        <v>6096071.2230000002</v>
      </c>
      <c r="K31141" s="2">
        <v>9502000</v>
      </c>
    </row>
    <row r="31142" spans="5:11">
      <c r="E31142">
        <v>57</v>
      </c>
      <c r="F31142">
        <v>0</v>
      </c>
      <c r="G31142">
        <v>0</v>
      </c>
      <c r="H31142">
        <v>15000000</v>
      </c>
      <c r="I31142">
        <v>122851000</v>
      </c>
      <c r="J31142" s="2">
        <v>5356846.6399999997</v>
      </c>
      <c r="K31142" s="2">
        <v>8729000</v>
      </c>
    </row>
    <row r="31143" spans="5:11">
      <c r="E31143">
        <v>57</v>
      </c>
      <c r="F31143">
        <v>0</v>
      </c>
      <c r="G31143">
        <v>0</v>
      </c>
      <c r="H31143">
        <v>15000000</v>
      </c>
      <c r="I31143">
        <v>122569400</v>
      </c>
      <c r="J31143" s="2">
        <v>6450493.9689999996</v>
      </c>
      <c r="K31143" s="2">
        <v>8674400</v>
      </c>
    </row>
    <row r="31144" spans="5:11">
      <c r="E31144">
        <v>57</v>
      </c>
      <c r="F31144">
        <v>0</v>
      </c>
      <c r="G31144">
        <v>0</v>
      </c>
      <c r="H31144">
        <v>17000000</v>
      </c>
      <c r="I31144">
        <v>125948000</v>
      </c>
      <c r="J31144" s="2">
        <v>6328977.5990000004</v>
      </c>
      <c r="K31144" s="2">
        <v>9657000</v>
      </c>
    </row>
    <row r="31145" spans="5:11">
      <c r="E31145">
        <v>57</v>
      </c>
      <c r="F31145">
        <v>0</v>
      </c>
      <c r="G31145">
        <v>0</v>
      </c>
      <c r="H31145">
        <v>15000000</v>
      </c>
      <c r="I31145">
        <v>124302200</v>
      </c>
      <c r="J31145" s="2">
        <v>5761901.2060000002</v>
      </c>
      <c r="K31145" s="2">
        <v>8887200</v>
      </c>
    </row>
    <row r="31146" spans="5:11">
      <c r="E31146">
        <v>48</v>
      </c>
      <c r="F31146">
        <v>0</v>
      </c>
      <c r="G31146">
        <v>0</v>
      </c>
      <c r="H31146">
        <v>0</v>
      </c>
      <c r="I31146">
        <v>820</v>
      </c>
      <c r="J31146" s="2">
        <v>27341.183229999999</v>
      </c>
      <c r="K31146" s="2">
        <v>820</v>
      </c>
    </row>
    <row r="31147" spans="5:11">
      <c r="E31147">
        <v>48</v>
      </c>
      <c r="F31147">
        <v>0</v>
      </c>
      <c r="G31147">
        <v>0</v>
      </c>
      <c r="H31147">
        <v>0</v>
      </c>
      <c r="I31147">
        <v>820</v>
      </c>
      <c r="J31147" s="2">
        <v>27341.183229999999</v>
      </c>
      <c r="K31147" s="2">
        <v>820</v>
      </c>
    </row>
    <row r="31148" spans="5:11">
      <c r="E31148">
        <v>48</v>
      </c>
      <c r="F31148">
        <v>0</v>
      </c>
      <c r="G31148">
        <v>0</v>
      </c>
      <c r="H31148">
        <v>0</v>
      </c>
      <c r="I31148">
        <v>820</v>
      </c>
      <c r="J31148" s="2">
        <v>27341.183229999999</v>
      </c>
      <c r="K31148" s="2">
        <v>820</v>
      </c>
    </row>
    <row r="31149" spans="5:11">
      <c r="E31149">
        <v>48</v>
      </c>
      <c r="F31149">
        <v>0</v>
      </c>
      <c r="G31149">
        <v>0</v>
      </c>
      <c r="H31149">
        <v>0</v>
      </c>
      <c r="I31149">
        <v>820</v>
      </c>
      <c r="J31149" s="2">
        <v>27341.183229999999</v>
      </c>
      <c r="K31149" s="2">
        <v>820</v>
      </c>
    </row>
    <row r="31150" spans="5:11">
      <c r="E31150">
        <v>48</v>
      </c>
      <c r="F31150">
        <v>0</v>
      </c>
      <c r="G31150">
        <v>0</v>
      </c>
      <c r="H31150">
        <v>0</v>
      </c>
      <c r="I31150">
        <v>820</v>
      </c>
      <c r="J31150" s="2">
        <v>27341.183229999999</v>
      </c>
      <c r="K31150" s="2">
        <v>820</v>
      </c>
    </row>
    <row r="31151" spans="5:11">
      <c r="E31151">
        <v>67</v>
      </c>
      <c r="F31151">
        <v>0</v>
      </c>
      <c r="G31151">
        <v>0</v>
      </c>
      <c r="H31151">
        <v>0</v>
      </c>
      <c r="I31151">
        <v>451000</v>
      </c>
      <c r="J31151" s="2">
        <v>79998.276849999995</v>
      </c>
      <c r="K31151" s="2">
        <v>76000</v>
      </c>
    </row>
    <row r="31152" spans="5:11">
      <c r="E31152">
        <v>67</v>
      </c>
      <c r="F31152">
        <v>0</v>
      </c>
      <c r="G31152">
        <v>0</v>
      </c>
      <c r="H31152">
        <v>0</v>
      </c>
      <c r="I31152">
        <v>451000</v>
      </c>
      <c r="J31152" s="2">
        <v>82023.549679999996</v>
      </c>
      <c r="K31152" s="2">
        <v>76000</v>
      </c>
    </row>
    <row r="31153" spans="5:11">
      <c r="E31153">
        <v>67</v>
      </c>
      <c r="F31153">
        <v>0</v>
      </c>
      <c r="G31153">
        <v>0</v>
      </c>
      <c r="H31153">
        <v>0</v>
      </c>
      <c r="I31153">
        <v>481000</v>
      </c>
      <c r="J31153" s="2">
        <v>77973.004019999993</v>
      </c>
      <c r="K31153" s="2">
        <v>76000</v>
      </c>
    </row>
    <row r="31154" spans="5:11">
      <c r="E31154">
        <v>67</v>
      </c>
      <c r="F31154">
        <v>0</v>
      </c>
      <c r="G31154">
        <v>0</v>
      </c>
      <c r="H31154">
        <v>0</v>
      </c>
      <c r="I31154">
        <v>551000</v>
      </c>
      <c r="J31154" s="2">
        <v>92149.913839999994</v>
      </c>
      <c r="K31154" s="2">
        <v>76000</v>
      </c>
    </row>
    <row r="31155" spans="5:11">
      <c r="E31155">
        <v>67</v>
      </c>
      <c r="F31155">
        <v>0</v>
      </c>
      <c r="G31155">
        <v>0</v>
      </c>
      <c r="H31155">
        <v>0</v>
      </c>
      <c r="I31155">
        <v>571000</v>
      </c>
      <c r="J31155" s="2">
        <v>77466.685809999995</v>
      </c>
      <c r="K31155" s="2">
        <v>76000</v>
      </c>
    </row>
    <row r="31156" spans="5:11">
      <c r="E31156">
        <v>49</v>
      </c>
      <c r="F31156">
        <v>0</v>
      </c>
      <c r="G31156">
        <v>0</v>
      </c>
      <c r="H31156">
        <v>0</v>
      </c>
      <c r="I31156">
        <v>464700</v>
      </c>
      <c r="J31156" s="2">
        <v>113415.27860000001</v>
      </c>
      <c r="K31156" s="2">
        <v>64500</v>
      </c>
    </row>
    <row r="31157" spans="5:11">
      <c r="E31157">
        <v>49</v>
      </c>
      <c r="F31157">
        <v>0</v>
      </c>
      <c r="G31157">
        <v>0</v>
      </c>
      <c r="H31157">
        <v>0</v>
      </c>
      <c r="I31157">
        <v>464700</v>
      </c>
      <c r="J31157" s="2">
        <v>114427.91499999999</v>
      </c>
      <c r="K31157" s="2">
        <v>64500</v>
      </c>
    </row>
    <row r="31158" spans="5:11">
      <c r="E31158">
        <v>49</v>
      </c>
      <c r="F31158">
        <v>0</v>
      </c>
      <c r="G31158">
        <v>0</v>
      </c>
      <c r="H31158">
        <v>0</v>
      </c>
      <c r="I31158">
        <v>464700</v>
      </c>
      <c r="J31158" s="2">
        <v>114427.91499999999</v>
      </c>
      <c r="K31158" s="2">
        <v>64500</v>
      </c>
    </row>
    <row r="31159" spans="5:11">
      <c r="E31159">
        <v>49</v>
      </c>
      <c r="F31159">
        <v>0</v>
      </c>
      <c r="G31159">
        <v>0</v>
      </c>
      <c r="H31159">
        <v>0</v>
      </c>
      <c r="I31159">
        <v>464700</v>
      </c>
      <c r="J31159" s="2">
        <v>113415.27860000001</v>
      </c>
      <c r="K31159" s="2">
        <v>64500</v>
      </c>
    </row>
    <row r="31160" spans="5:11">
      <c r="E31160">
        <v>49</v>
      </c>
      <c r="F31160">
        <v>0</v>
      </c>
      <c r="G31160">
        <v>0</v>
      </c>
      <c r="H31160">
        <v>0</v>
      </c>
      <c r="I31160">
        <v>464700</v>
      </c>
      <c r="J31160" s="2">
        <v>113415.27860000001</v>
      </c>
      <c r="K31160" s="2">
        <v>64500</v>
      </c>
    </row>
    <row r="31161" spans="5:11">
      <c r="E31161">
        <v>66</v>
      </c>
      <c r="F31161">
        <v>0</v>
      </c>
      <c r="G31161">
        <v>1</v>
      </c>
      <c r="H31161">
        <v>0</v>
      </c>
      <c r="I31161">
        <v>1400</v>
      </c>
      <c r="J31161" s="2">
        <v>28353.819640000002</v>
      </c>
      <c r="K31161" s="2">
        <v>1400</v>
      </c>
    </row>
    <row r="31162" spans="5:11">
      <c r="E31162">
        <v>66</v>
      </c>
      <c r="F31162">
        <v>0</v>
      </c>
      <c r="G31162">
        <v>1</v>
      </c>
      <c r="H31162">
        <v>0</v>
      </c>
      <c r="I31162">
        <v>1400</v>
      </c>
      <c r="J31162" s="2">
        <v>29366.45606</v>
      </c>
      <c r="K31162" s="2">
        <v>1400</v>
      </c>
    </row>
    <row r="31163" spans="5:11">
      <c r="E31163">
        <v>66</v>
      </c>
      <c r="F31163">
        <v>0</v>
      </c>
      <c r="G31163">
        <v>1</v>
      </c>
      <c r="H31163">
        <v>0</v>
      </c>
      <c r="I31163">
        <v>1400</v>
      </c>
      <c r="J31163" s="2">
        <v>28353.819640000002</v>
      </c>
      <c r="K31163" s="2">
        <v>1400</v>
      </c>
    </row>
    <row r="31164" spans="5:11">
      <c r="E31164">
        <v>66</v>
      </c>
      <c r="F31164">
        <v>0</v>
      </c>
      <c r="G31164">
        <v>1</v>
      </c>
      <c r="H31164">
        <v>0</v>
      </c>
      <c r="I31164">
        <v>1400</v>
      </c>
      <c r="J31164" s="2">
        <v>28353.819640000002</v>
      </c>
      <c r="K31164" s="2">
        <v>1400</v>
      </c>
    </row>
    <row r="31165" spans="5:11">
      <c r="E31165">
        <v>66</v>
      </c>
      <c r="F31165">
        <v>0</v>
      </c>
      <c r="G31165">
        <v>1</v>
      </c>
      <c r="H31165">
        <v>0</v>
      </c>
      <c r="I31165">
        <v>1400</v>
      </c>
      <c r="J31165" s="2">
        <v>28353.819640000002</v>
      </c>
      <c r="K31165" s="2">
        <v>1400</v>
      </c>
    </row>
    <row r="31166" spans="5:11">
      <c r="E31166">
        <v>45</v>
      </c>
      <c r="F31166">
        <v>0</v>
      </c>
      <c r="G31166">
        <v>0</v>
      </c>
      <c r="H31166">
        <v>0</v>
      </c>
      <c r="I31166">
        <v>1200</v>
      </c>
      <c r="J31166" s="2">
        <v>26328.54681</v>
      </c>
      <c r="K31166" s="2">
        <v>1200</v>
      </c>
    </row>
    <row r="31167" spans="5:11">
      <c r="E31167">
        <v>45</v>
      </c>
      <c r="F31167">
        <v>0</v>
      </c>
      <c r="G31167">
        <v>0</v>
      </c>
      <c r="H31167">
        <v>0</v>
      </c>
      <c r="I31167">
        <v>1200</v>
      </c>
      <c r="J31167" s="2">
        <v>26328.54681</v>
      </c>
      <c r="K31167" s="2">
        <v>1200</v>
      </c>
    </row>
    <row r="31168" spans="5:11">
      <c r="E31168">
        <v>45</v>
      </c>
      <c r="F31168">
        <v>0</v>
      </c>
      <c r="G31168">
        <v>0</v>
      </c>
      <c r="H31168">
        <v>0</v>
      </c>
      <c r="I31168">
        <v>1200</v>
      </c>
      <c r="J31168" s="2">
        <v>26328.54681</v>
      </c>
      <c r="K31168" s="2">
        <v>1200</v>
      </c>
    </row>
    <row r="31169" spans="5:11">
      <c r="E31169">
        <v>45</v>
      </c>
      <c r="F31169">
        <v>0</v>
      </c>
      <c r="G31169">
        <v>0</v>
      </c>
      <c r="H31169">
        <v>0</v>
      </c>
      <c r="I31169">
        <v>1200</v>
      </c>
      <c r="J31169" s="2">
        <v>26328.54681</v>
      </c>
      <c r="K31169" s="2">
        <v>1200</v>
      </c>
    </row>
    <row r="31170" spans="5:11">
      <c r="E31170">
        <v>45</v>
      </c>
      <c r="F31170">
        <v>0</v>
      </c>
      <c r="G31170">
        <v>0</v>
      </c>
      <c r="H31170">
        <v>0</v>
      </c>
      <c r="I31170">
        <v>1200</v>
      </c>
      <c r="J31170" s="2">
        <v>26328.54681</v>
      </c>
      <c r="K31170" s="2">
        <v>1200</v>
      </c>
    </row>
    <row r="31171" spans="5:11">
      <c r="E31171">
        <v>70</v>
      </c>
      <c r="F31171">
        <v>0</v>
      </c>
      <c r="G31171">
        <v>0</v>
      </c>
      <c r="H31171">
        <v>50000</v>
      </c>
      <c r="I31171">
        <v>781000</v>
      </c>
      <c r="J31171" s="2">
        <v>161009.19010000001</v>
      </c>
      <c r="K31171" s="2">
        <v>110000</v>
      </c>
    </row>
    <row r="31172" spans="5:11">
      <c r="E31172">
        <v>70</v>
      </c>
      <c r="F31172">
        <v>0</v>
      </c>
      <c r="G31172">
        <v>0</v>
      </c>
      <c r="H31172">
        <v>50000</v>
      </c>
      <c r="I31172">
        <v>781000</v>
      </c>
      <c r="J31172" s="2">
        <v>187337.73689999999</v>
      </c>
      <c r="K31172" s="2">
        <v>110000</v>
      </c>
    </row>
    <row r="31173" spans="5:11">
      <c r="E31173">
        <v>70</v>
      </c>
      <c r="F31173">
        <v>0</v>
      </c>
      <c r="G31173">
        <v>0</v>
      </c>
      <c r="H31173">
        <v>50000</v>
      </c>
      <c r="I31173">
        <v>781000</v>
      </c>
      <c r="J31173" s="2">
        <v>165059.73579999999</v>
      </c>
      <c r="K31173" s="2">
        <v>110000</v>
      </c>
    </row>
    <row r="31174" spans="5:11">
      <c r="E31174">
        <v>70</v>
      </c>
      <c r="F31174">
        <v>0</v>
      </c>
      <c r="G31174">
        <v>0</v>
      </c>
      <c r="H31174">
        <v>50000</v>
      </c>
      <c r="I31174">
        <v>781000</v>
      </c>
      <c r="J31174" s="2">
        <v>239994.83059999999</v>
      </c>
      <c r="K31174" s="2">
        <v>110000</v>
      </c>
    </row>
    <row r="31175" spans="5:11">
      <c r="E31175">
        <v>70</v>
      </c>
      <c r="F31175">
        <v>0</v>
      </c>
      <c r="G31175">
        <v>0</v>
      </c>
      <c r="H31175">
        <v>50000</v>
      </c>
      <c r="I31175">
        <v>781000</v>
      </c>
      <c r="J31175" s="2">
        <v>225817.92069999999</v>
      </c>
      <c r="K31175" s="2">
        <v>110000</v>
      </c>
    </row>
    <row r="31176" spans="5:11">
      <c r="E31176">
        <v>62</v>
      </c>
      <c r="F31176">
        <v>0</v>
      </c>
      <c r="G31176">
        <v>1</v>
      </c>
      <c r="H31176">
        <v>0</v>
      </c>
      <c r="I31176">
        <v>122900</v>
      </c>
      <c r="J31176" s="2">
        <v>115440.5514</v>
      </c>
      <c r="K31176" s="2">
        <v>54900</v>
      </c>
    </row>
    <row r="31177" spans="5:11">
      <c r="E31177">
        <v>62</v>
      </c>
      <c r="F31177">
        <v>0</v>
      </c>
      <c r="G31177">
        <v>1</v>
      </c>
      <c r="H31177">
        <v>0</v>
      </c>
      <c r="I31177">
        <v>112900</v>
      </c>
      <c r="J31177" s="2">
        <v>114427.91499999999</v>
      </c>
      <c r="K31177" s="2">
        <v>44900</v>
      </c>
    </row>
    <row r="31178" spans="5:11">
      <c r="E31178">
        <v>62</v>
      </c>
      <c r="F31178">
        <v>0</v>
      </c>
      <c r="G31178">
        <v>1</v>
      </c>
      <c r="H31178">
        <v>0</v>
      </c>
      <c r="I31178">
        <v>125900</v>
      </c>
      <c r="J31178" s="2">
        <v>117465.8242</v>
      </c>
      <c r="K31178" s="2">
        <v>57900</v>
      </c>
    </row>
    <row r="31179" spans="5:11">
      <c r="E31179">
        <v>62</v>
      </c>
      <c r="F31179">
        <v>0</v>
      </c>
      <c r="G31179">
        <v>1</v>
      </c>
      <c r="H31179">
        <v>0</v>
      </c>
      <c r="I31179">
        <v>130900</v>
      </c>
      <c r="J31179" s="2">
        <v>116453.1878</v>
      </c>
      <c r="K31179" s="2">
        <v>62900</v>
      </c>
    </row>
    <row r="31180" spans="5:11">
      <c r="E31180">
        <v>62</v>
      </c>
      <c r="F31180">
        <v>0</v>
      </c>
      <c r="G31180">
        <v>1</v>
      </c>
      <c r="H31180">
        <v>0</v>
      </c>
      <c r="I31180">
        <v>138900</v>
      </c>
      <c r="J31180" s="2">
        <v>115440.5514</v>
      </c>
      <c r="K31180" s="2">
        <v>70900</v>
      </c>
    </row>
    <row r="31181" spans="5:11">
      <c r="E31181">
        <v>42</v>
      </c>
      <c r="F31181">
        <v>0</v>
      </c>
      <c r="G31181">
        <v>0</v>
      </c>
      <c r="H31181">
        <v>0</v>
      </c>
      <c r="I31181">
        <v>12300</v>
      </c>
      <c r="J31181" s="2">
        <v>62783.457779999997</v>
      </c>
      <c r="K31181" s="2">
        <v>10300</v>
      </c>
    </row>
    <row r="31182" spans="5:11">
      <c r="E31182">
        <v>42</v>
      </c>
      <c r="F31182">
        <v>0</v>
      </c>
      <c r="G31182">
        <v>0</v>
      </c>
      <c r="H31182">
        <v>0</v>
      </c>
      <c r="I31182">
        <v>52900</v>
      </c>
      <c r="J31182" s="2">
        <v>62783.457779999997</v>
      </c>
      <c r="K31182" s="2">
        <v>49400</v>
      </c>
    </row>
    <row r="31183" spans="5:11">
      <c r="E31183">
        <v>42</v>
      </c>
      <c r="F31183">
        <v>0</v>
      </c>
      <c r="G31183">
        <v>0</v>
      </c>
      <c r="H31183">
        <v>0</v>
      </c>
      <c r="I31183">
        <v>5250</v>
      </c>
      <c r="J31183" s="2">
        <v>62783.457779999997</v>
      </c>
      <c r="K31183" s="2">
        <v>3250</v>
      </c>
    </row>
    <row r="31184" spans="5:11">
      <c r="E31184">
        <v>42</v>
      </c>
      <c r="F31184">
        <v>0</v>
      </c>
      <c r="G31184">
        <v>0</v>
      </c>
      <c r="H31184">
        <v>0</v>
      </c>
      <c r="I31184">
        <v>5080</v>
      </c>
      <c r="J31184" s="2">
        <v>62783.457779999997</v>
      </c>
      <c r="K31184" s="2">
        <v>2880</v>
      </c>
    </row>
    <row r="31185" spans="5:11">
      <c r="E31185">
        <v>42</v>
      </c>
      <c r="F31185">
        <v>0</v>
      </c>
      <c r="G31185">
        <v>0</v>
      </c>
      <c r="H31185">
        <v>0</v>
      </c>
      <c r="I31185">
        <v>16100</v>
      </c>
      <c r="J31185" s="2">
        <v>62783.457779999997</v>
      </c>
      <c r="K31185" s="2">
        <v>12300</v>
      </c>
    </row>
    <row r="31186" spans="5:11">
      <c r="E31186">
        <v>28</v>
      </c>
      <c r="F31186">
        <v>0</v>
      </c>
      <c r="G31186">
        <v>0</v>
      </c>
      <c r="H31186">
        <v>15000</v>
      </c>
      <c r="I31186">
        <v>275200</v>
      </c>
      <c r="J31186" s="2">
        <v>53669.730040000002</v>
      </c>
      <c r="K31186" s="2">
        <v>200</v>
      </c>
    </row>
    <row r="31187" spans="5:11">
      <c r="E31187">
        <v>28</v>
      </c>
      <c r="F31187">
        <v>0</v>
      </c>
      <c r="G31187">
        <v>0</v>
      </c>
      <c r="H31187">
        <v>15000</v>
      </c>
      <c r="I31187">
        <v>275200</v>
      </c>
      <c r="J31187" s="2">
        <v>50631.820789999998</v>
      </c>
      <c r="K31187" s="2">
        <v>200</v>
      </c>
    </row>
    <row r="31188" spans="5:11">
      <c r="E31188">
        <v>28</v>
      </c>
      <c r="F31188">
        <v>0</v>
      </c>
      <c r="G31188">
        <v>0</v>
      </c>
      <c r="H31188">
        <v>15000</v>
      </c>
      <c r="I31188">
        <v>275200</v>
      </c>
      <c r="J31188" s="2">
        <v>50631.820789999998</v>
      </c>
      <c r="K31188" s="2">
        <v>200</v>
      </c>
    </row>
    <row r="31189" spans="5:11">
      <c r="E31189">
        <v>28</v>
      </c>
      <c r="F31189">
        <v>0</v>
      </c>
      <c r="G31189">
        <v>0</v>
      </c>
      <c r="H31189">
        <v>15000</v>
      </c>
      <c r="I31189">
        <v>275200</v>
      </c>
      <c r="J31189" s="2">
        <v>50631.820789999998</v>
      </c>
      <c r="K31189" s="2">
        <v>200</v>
      </c>
    </row>
    <row r="31190" spans="5:11">
      <c r="E31190">
        <v>28</v>
      </c>
      <c r="F31190">
        <v>0</v>
      </c>
      <c r="G31190">
        <v>0</v>
      </c>
      <c r="H31190">
        <v>15000</v>
      </c>
      <c r="I31190">
        <v>275200</v>
      </c>
      <c r="J31190" s="2">
        <v>53669.730040000002</v>
      </c>
      <c r="K31190" s="2">
        <v>200</v>
      </c>
    </row>
    <row r="31191" spans="5:11">
      <c r="E31191">
        <v>25</v>
      </c>
      <c r="F31191">
        <v>0</v>
      </c>
      <c r="G31191">
        <v>1</v>
      </c>
      <c r="H31191">
        <v>0</v>
      </c>
      <c r="I31191">
        <v>750</v>
      </c>
      <c r="J31191" s="2">
        <v>38480.183799999999</v>
      </c>
      <c r="K31191" s="2">
        <v>750</v>
      </c>
    </row>
    <row r="31192" spans="5:11">
      <c r="E31192">
        <v>25</v>
      </c>
      <c r="F31192">
        <v>0</v>
      </c>
      <c r="G31192">
        <v>1</v>
      </c>
      <c r="H31192">
        <v>0</v>
      </c>
      <c r="I31192">
        <v>70</v>
      </c>
      <c r="J31192" s="2">
        <v>38480.183799999999</v>
      </c>
      <c r="K31192" s="2">
        <v>70</v>
      </c>
    </row>
    <row r="31193" spans="5:11">
      <c r="E31193">
        <v>25</v>
      </c>
      <c r="F31193">
        <v>0</v>
      </c>
      <c r="G31193">
        <v>1</v>
      </c>
      <c r="H31193">
        <v>0</v>
      </c>
      <c r="I31193">
        <v>120</v>
      </c>
      <c r="J31193" s="2">
        <v>38480.183799999999</v>
      </c>
      <c r="K31193" s="2">
        <v>120</v>
      </c>
    </row>
    <row r="31194" spans="5:11">
      <c r="E31194">
        <v>25</v>
      </c>
      <c r="F31194">
        <v>0</v>
      </c>
      <c r="G31194">
        <v>1</v>
      </c>
      <c r="H31194">
        <v>0</v>
      </c>
      <c r="I31194">
        <v>70</v>
      </c>
      <c r="J31194" s="2">
        <v>38480.183799999999</v>
      </c>
      <c r="K31194" s="2">
        <v>70</v>
      </c>
    </row>
    <row r="31195" spans="5:11">
      <c r="E31195">
        <v>25</v>
      </c>
      <c r="F31195">
        <v>0</v>
      </c>
      <c r="G31195">
        <v>1</v>
      </c>
      <c r="H31195">
        <v>0</v>
      </c>
      <c r="I31195">
        <v>270</v>
      </c>
      <c r="J31195" s="2">
        <v>38480.183799999999</v>
      </c>
      <c r="K31195" s="2">
        <v>270</v>
      </c>
    </row>
    <row r="31196" spans="5:11">
      <c r="E31196">
        <v>78</v>
      </c>
      <c r="F31196">
        <v>0</v>
      </c>
      <c r="G31196">
        <v>1</v>
      </c>
      <c r="H31196">
        <v>0</v>
      </c>
      <c r="I31196">
        <v>6600</v>
      </c>
      <c r="J31196" s="2">
        <v>19240.091899999999</v>
      </c>
      <c r="K31196" s="2">
        <v>1600</v>
      </c>
    </row>
    <row r="31197" spans="5:11">
      <c r="E31197">
        <v>78</v>
      </c>
      <c r="F31197">
        <v>0</v>
      </c>
      <c r="G31197">
        <v>1</v>
      </c>
      <c r="H31197">
        <v>0</v>
      </c>
      <c r="I31197">
        <v>6600</v>
      </c>
      <c r="J31197" s="2">
        <v>20252.728319999998</v>
      </c>
      <c r="K31197" s="2">
        <v>1600</v>
      </c>
    </row>
    <row r="31198" spans="5:11">
      <c r="E31198">
        <v>78</v>
      </c>
      <c r="F31198">
        <v>0</v>
      </c>
      <c r="G31198">
        <v>1</v>
      </c>
      <c r="H31198">
        <v>0</v>
      </c>
      <c r="I31198">
        <v>6600</v>
      </c>
      <c r="J31198" s="2">
        <v>19240.091899999999</v>
      </c>
      <c r="K31198" s="2">
        <v>1600</v>
      </c>
    </row>
    <row r="31199" spans="5:11">
      <c r="E31199">
        <v>78</v>
      </c>
      <c r="F31199">
        <v>0</v>
      </c>
      <c r="G31199">
        <v>1</v>
      </c>
      <c r="H31199">
        <v>0</v>
      </c>
      <c r="I31199">
        <v>6600</v>
      </c>
      <c r="J31199" s="2">
        <v>19240.091899999999</v>
      </c>
      <c r="K31199" s="2">
        <v>1600</v>
      </c>
    </row>
    <row r="31200" spans="5:11">
      <c r="E31200">
        <v>78</v>
      </c>
      <c r="F31200">
        <v>0</v>
      </c>
      <c r="G31200">
        <v>1</v>
      </c>
      <c r="H31200">
        <v>0</v>
      </c>
      <c r="I31200">
        <v>6600</v>
      </c>
      <c r="J31200" s="2">
        <v>19240.091899999999</v>
      </c>
      <c r="K31200" s="2">
        <v>1600</v>
      </c>
    </row>
    <row r="31201" spans="5:11">
      <c r="E31201">
        <v>29</v>
      </c>
      <c r="F31201">
        <v>0</v>
      </c>
      <c r="G31201">
        <v>0</v>
      </c>
      <c r="H31201">
        <v>0</v>
      </c>
      <c r="I31201">
        <v>400</v>
      </c>
      <c r="J31201" s="2">
        <v>25315.910400000001</v>
      </c>
      <c r="K31201" s="2">
        <v>400</v>
      </c>
    </row>
    <row r="31202" spans="5:11">
      <c r="E31202">
        <v>29</v>
      </c>
      <c r="F31202">
        <v>0</v>
      </c>
      <c r="G31202">
        <v>0</v>
      </c>
      <c r="H31202">
        <v>0</v>
      </c>
      <c r="I31202">
        <v>400</v>
      </c>
      <c r="J31202" s="2">
        <v>25315.910400000001</v>
      </c>
      <c r="K31202" s="2">
        <v>400</v>
      </c>
    </row>
    <row r="31203" spans="5:11">
      <c r="E31203">
        <v>29</v>
      </c>
      <c r="F31203">
        <v>0</v>
      </c>
      <c r="G31203">
        <v>0</v>
      </c>
      <c r="H31203">
        <v>0</v>
      </c>
      <c r="I31203">
        <v>400</v>
      </c>
      <c r="J31203" s="2">
        <v>25315.910400000001</v>
      </c>
      <c r="K31203" s="2">
        <v>400</v>
      </c>
    </row>
    <row r="31204" spans="5:11">
      <c r="E31204">
        <v>29</v>
      </c>
      <c r="F31204">
        <v>0</v>
      </c>
      <c r="G31204">
        <v>0</v>
      </c>
      <c r="H31204">
        <v>0</v>
      </c>
      <c r="I31204">
        <v>400</v>
      </c>
      <c r="J31204" s="2">
        <v>25315.910400000001</v>
      </c>
      <c r="K31204" s="2">
        <v>400</v>
      </c>
    </row>
    <row r="31205" spans="5:11">
      <c r="E31205">
        <v>29</v>
      </c>
      <c r="F31205">
        <v>0</v>
      </c>
      <c r="G31205">
        <v>0</v>
      </c>
      <c r="H31205">
        <v>0</v>
      </c>
      <c r="I31205">
        <v>400</v>
      </c>
      <c r="J31205" s="2">
        <v>24303.273980000002</v>
      </c>
      <c r="K31205" s="2">
        <v>400</v>
      </c>
    </row>
    <row r="31206" spans="5:11">
      <c r="E31206">
        <v>30</v>
      </c>
      <c r="F31206">
        <v>0</v>
      </c>
      <c r="G31206">
        <v>0</v>
      </c>
      <c r="H31206">
        <v>0</v>
      </c>
      <c r="I31206">
        <v>49120</v>
      </c>
      <c r="J31206" s="2">
        <v>42530.729469999998</v>
      </c>
      <c r="K31206" s="2">
        <v>13020</v>
      </c>
    </row>
    <row r="31207" spans="5:11">
      <c r="E31207">
        <v>30</v>
      </c>
      <c r="F31207">
        <v>0</v>
      </c>
      <c r="G31207">
        <v>0</v>
      </c>
      <c r="H31207">
        <v>0</v>
      </c>
      <c r="I31207">
        <v>56915</v>
      </c>
      <c r="J31207" s="2">
        <v>42530.729469999998</v>
      </c>
      <c r="K31207" s="2">
        <v>12215</v>
      </c>
    </row>
    <row r="31208" spans="5:11">
      <c r="E31208">
        <v>30</v>
      </c>
      <c r="F31208">
        <v>0</v>
      </c>
      <c r="G31208">
        <v>0</v>
      </c>
      <c r="H31208">
        <v>0</v>
      </c>
      <c r="I31208">
        <v>58310</v>
      </c>
      <c r="J31208" s="2">
        <v>42530.729469999998</v>
      </c>
      <c r="K31208" s="2">
        <v>13160</v>
      </c>
    </row>
    <row r="31209" spans="5:11">
      <c r="E31209">
        <v>30</v>
      </c>
      <c r="F31209">
        <v>0</v>
      </c>
      <c r="G31209">
        <v>0</v>
      </c>
      <c r="H31209">
        <v>0</v>
      </c>
      <c r="I31209">
        <v>63680</v>
      </c>
      <c r="J31209" s="2">
        <v>42530.729469999998</v>
      </c>
      <c r="K31209" s="2">
        <v>13380</v>
      </c>
    </row>
    <row r="31210" spans="5:11">
      <c r="E31210">
        <v>30</v>
      </c>
      <c r="F31210">
        <v>0</v>
      </c>
      <c r="G31210">
        <v>0</v>
      </c>
      <c r="H31210">
        <v>0</v>
      </c>
      <c r="I31210">
        <v>69170</v>
      </c>
      <c r="J31210" s="2">
        <v>42530.729469999998</v>
      </c>
      <c r="K31210" s="2">
        <v>12320</v>
      </c>
    </row>
    <row r="31211" spans="5:11">
      <c r="E31211">
        <v>62</v>
      </c>
      <c r="F31211">
        <v>0</v>
      </c>
      <c r="G31211">
        <v>0</v>
      </c>
      <c r="H31211">
        <v>0</v>
      </c>
      <c r="I31211">
        <v>171000</v>
      </c>
      <c r="J31211" s="2">
        <v>0</v>
      </c>
      <c r="K31211" s="2">
        <v>51000</v>
      </c>
    </row>
    <row r="31212" spans="5:11">
      <c r="E31212">
        <v>62</v>
      </c>
      <c r="F31212">
        <v>0</v>
      </c>
      <c r="G31212">
        <v>0</v>
      </c>
      <c r="H31212">
        <v>0</v>
      </c>
      <c r="I31212">
        <v>171000</v>
      </c>
      <c r="J31212" s="2">
        <v>0</v>
      </c>
      <c r="K31212" s="2">
        <v>51000</v>
      </c>
    </row>
    <row r="31213" spans="5:11">
      <c r="E31213">
        <v>62</v>
      </c>
      <c r="F31213">
        <v>0</v>
      </c>
      <c r="G31213">
        <v>0</v>
      </c>
      <c r="H31213">
        <v>0</v>
      </c>
      <c r="I31213">
        <v>171000</v>
      </c>
      <c r="J31213" s="2">
        <v>0</v>
      </c>
      <c r="K31213" s="2">
        <v>51000</v>
      </c>
    </row>
    <row r="31214" spans="5:11">
      <c r="E31214">
        <v>62</v>
      </c>
      <c r="F31214">
        <v>0</v>
      </c>
      <c r="G31214">
        <v>0</v>
      </c>
      <c r="H31214">
        <v>0</v>
      </c>
      <c r="I31214">
        <v>171000</v>
      </c>
      <c r="J31214" s="2">
        <v>0</v>
      </c>
      <c r="K31214" s="2">
        <v>51000</v>
      </c>
    </row>
    <row r="31215" spans="5:11">
      <c r="E31215">
        <v>62</v>
      </c>
      <c r="F31215">
        <v>0</v>
      </c>
      <c r="G31215">
        <v>0</v>
      </c>
      <c r="H31215">
        <v>0</v>
      </c>
      <c r="I31215">
        <v>171000</v>
      </c>
      <c r="J31215" s="2">
        <v>0</v>
      </c>
      <c r="K31215" s="2">
        <v>51000</v>
      </c>
    </row>
    <row r="31216" spans="5:11">
      <c r="E31216">
        <v>43</v>
      </c>
      <c r="F31216">
        <v>0</v>
      </c>
      <c r="G31216">
        <v>0</v>
      </c>
      <c r="H31216">
        <v>0</v>
      </c>
      <c r="I31216">
        <v>144000</v>
      </c>
      <c r="J31216" s="2">
        <v>113415.27860000001</v>
      </c>
      <c r="K31216" s="2">
        <v>1600</v>
      </c>
    </row>
    <row r="31217" spans="5:11">
      <c r="E31217">
        <v>43</v>
      </c>
      <c r="F31217">
        <v>0</v>
      </c>
      <c r="G31217">
        <v>0</v>
      </c>
      <c r="H31217">
        <v>0</v>
      </c>
      <c r="I31217">
        <v>144000</v>
      </c>
      <c r="J31217" s="2">
        <v>113415.27860000001</v>
      </c>
      <c r="K31217" s="2">
        <v>1600</v>
      </c>
    </row>
    <row r="31218" spans="5:11">
      <c r="E31218">
        <v>43</v>
      </c>
      <c r="F31218">
        <v>0</v>
      </c>
      <c r="G31218">
        <v>0</v>
      </c>
      <c r="H31218">
        <v>0</v>
      </c>
      <c r="I31218">
        <v>144000</v>
      </c>
      <c r="J31218" s="2">
        <v>112402.6422</v>
      </c>
      <c r="K31218" s="2">
        <v>1600</v>
      </c>
    </row>
    <row r="31219" spans="5:11">
      <c r="E31219">
        <v>43</v>
      </c>
      <c r="F31219">
        <v>0</v>
      </c>
      <c r="G31219">
        <v>0</v>
      </c>
      <c r="H31219">
        <v>0</v>
      </c>
      <c r="I31219">
        <v>144000</v>
      </c>
      <c r="J31219" s="2">
        <v>113415.27860000001</v>
      </c>
      <c r="K31219" s="2">
        <v>1600</v>
      </c>
    </row>
    <row r="31220" spans="5:11">
      <c r="E31220">
        <v>43</v>
      </c>
      <c r="F31220">
        <v>0</v>
      </c>
      <c r="G31220">
        <v>0</v>
      </c>
      <c r="H31220">
        <v>0</v>
      </c>
      <c r="I31220">
        <v>144000</v>
      </c>
      <c r="J31220" s="2">
        <v>114427.91499999999</v>
      </c>
      <c r="K31220" s="2">
        <v>1600</v>
      </c>
    </row>
    <row r="31221" spans="5:11">
      <c r="E31221">
        <v>67</v>
      </c>
      <c r="F31221">
        <v>0</v>
      </c>
      <c r="G31221">
        <v>0</v>
      </c>
      <c r="H31221">
        <v>0</v>
      </c>
      <c r="I31221">
        <v>131200</v>
      </c>
      <c r="J31221" s="2">
        <v>109364.7329</v>
      </c>
      <c r="K31221" s="2">
        <v>65000</v>
      </c>
    </row>
    <row r="31222" spans="5:11">
      <c r="E31222">
        <v>67</v>
      </c>
      <c r="F31222">
        <v>0</v>
      </c>
      <c r="G31222">
        <v>0</v>
      </c>
      <c r="H31222">
        <v>0</v>
      </c>
      <c r="I31222">
        <v>131200</v>
      </c>
      <c r="J31222" s="2">
        <v>108352.0965</v>
      </c>
      <c r="K31222" s="2">
        <v>65000</v>
      </c>
    </row>
    <row r="31223" spans="5:11">
      <c r="E31223">
        <v>67</v>
      </c>
      <c r="F31223">
        <v>0</v>
      </c>
      <c r="G31223">
        <v>0</v>
      </c>
      <c r="H31223">
        <v>0</v>
      </c>
      <c r="I31223">
        <v>131200</v>
      </c>
      <c r="J31223" s="2">
        <v>108352.0965</v>
      </c>
      <c r="K31223" s="2">
        <v>65000</v>
      </c>
    </row>
    <row r="31224" spans="5:11">
      <c r="E31224">
        <v>67</v>
      </c>
      <c r="F31224">
        <v>0</v>
      </c>
      <c r="G31224">
        <v>0</v>
      </c>
      <c r="H31224">
        <v>0</v>
      </c>
      <c r="I31224">
        <v>131200</v>
      </c>
      <c r="J31224" s="2">
        <v>108352.0965</v>
      </c>
      <c r="K31224" s="2">
        <v>65000</v>
      </c>
    </row>
    <row r="31225" spans="5:11">
      <c r="E31225">
        <v>67</v>
      </c>
      <c r="F31225">
        <v>0</v>
      </c>
      <c r="G31225">
        <v>0</v>
      </c>
      <c r="H31225">
        <v>0</v>
      </c>
      <c r="I31225">
        <v>131200</v>
      </c>
      <c r="J31225" s="2">
        <v>109364.7329</v>
      </c>
      <c r="K31225" s="2">
        <v>65000</v>
      </c>
    </row>
    <row r="31226" spans="5:11">
      <c r="E31226">
        <v>60</v>
      </c>
      <c r="F31226">
        <v>0</v>
      </c>
      <c r="G31226">
        <v>1</v>
      </c>
      <c r="H31226">
        <v>0</v>
      </c>
      <c r="I31226">
        <v>300</v>
      </c>
      <c r="J31226" s="2">
        <v>40505.456630000001</v>
      </c>
      <c r="K31226" s="2">
        <v>300</v>
      </c>
    </row>
    <row r="31227" spans="5:11">
      <c r="E31227">
        <v>60</v>
      </c>
      <c r="F31227">
        <v>0</v>
      </c>
      <c r="G31227">
        <v>1</v>
      </c>
      <c r="H31227">
        <v>0</v>
      </c>
      <c r="I31227">
        <v>300</v>
      </c>
      <c r="J31227" s="2">
        <v>40505.456630000001</v>
      </c>
      <c r="K31227" s="2">
        <v>300</v>
      </c>
    </row>
    <row r="31228" spans="5:11">
      <c r="E31228">
        <v>60</v>
      </c>
      <c r="F31228">
        <v>0</v>
      </c>
      <c r="G31228">
        <v>1</v>
      </c>
      <c r="H31228">
        <v>0</v>
      </c>
      <c r="I31228">
        <v>300</v>
      </c>
      <c r="J31228" s="2">
        <v>40505.456630000001</v>
      </c>
      <c r="K31228" s="2">
        <v>300</v>
      </c>
    </row>
    <row r="31229" spans="5:11">
      <c r="E31229">
        <v>60</v>
      </c>
      <c r="F31229">
        <v>0</v>
      </c>
      <c r="G31229">
        <v>1</v>
      </c>
      <c r="H31229">
        <v>0</v>
      </c>
      <c r="I31229">
        <v>300</v>
      </c>
      <c r="J31229" s="2">
        <v>40505.456630000001</v>
      </c>
      <c r="K31229" s="2">
        <v>300</v>
      </c>
    </row>
    <row r="31230" spans="5:11">
      <c r="E31230">
        <v>60</v>
      </c>
      <c r="F31230">
        <v>0</v>
      </c>
      <c r="G31230">
        <v>1</v>
      </c>
      <c r="H31230">
        <v>0</v>
      </c>
      <c r="I31230">
        <v>300</v>
      </c>
      <c r="J31230" s="2">
        <v>40505.456630000001</v>
      </c>
      <c r="K31230" s="2">
        <v>300</v>
      </c>
    </row>
    <row r="31231" spans="5:11">
      <c r="E31231">
        <v>48</v>
      </c>
      <c r="F31231">
        <v>0</v>
      </c>
      <c r="G31231">
        <v>1</v>
      </c>
      <c r="H31231">
        <v>0</v>
      </c>
      <c r="I31231">
        <v>30</v>
      </c>
      <c r="J31231" s="2">
        <v>23290.637569999999</v>
      </c>
      <c r="K31231" s="2">
        <v>30</v>
      </c>
    </row>
    <row r="31232" spans="5:11">
      <c r="E31232">
        <v>48</v>
      </c>
      <c r="F31232">
        <v>0</v>
      </c>
      <c r="G31232">
        <v>1</v>
      </c>
      <c r="H31232">
        <v>0</v>
      </c>
      <c r="I31232">
        <v>20</v>
      </c>
      <c r="J31232" s="2">
        <v>23290.637569999999</v>
      </c>
      <c r="K31232" s="2">
        <v>20</v>
      </c>
    </row>
    <row r="31233" spans="5:11">
      <c r="E31233">
        <v>48</v>
      </c>
      <c r="F31233">
        <v>0</v>
      </c>
      <c r="G31233">
        <v>1</v>
      </c>
      <c r="H31233">
        <v>0</v>
      </c>
      <c r="I31233">
        <v>30</v>
      </c>
      <c r="J31233" s="2">
        <v>23290.637569999999</v>
      </c>
      <c r="K31233" s="2">
        <v>30</v>
      </c>
    </row>
    <row r="31234" spans="5:11">
      <c r="E31234">
        <v>48</v>
      </c>
      <c r="F31234">
        <v>0</v>
      </c>
      <c r="G31234">
        <v>1</v>
      </c>
      <c r="H31234">
        <v>0</v>
      </c>
      <c r="I31234">
        <v>20</v>
      </c>
      <c r="J31234" s="2">
        <v>23290.637569999999</v>
      </c>
      <c r="K31234" s="2">
        <v>20</v>
      </c>
    </row>
    <row r="31235" spans="5:11">
      <c r="E31235">
        <v>48</v>
      </c>
      <c r="F31235">
        <v>0</v>
      </c>
      <c r="G31235">
        <v>1</v>
      </c>
      <c r="H31235">
        <v>0</v>
      </c>
      <c r="I31235">
        <v>20</v>
      </c>
      <c r="J31235" s="2">
        <v>23290.637569999999</v>
      </c>
      <c r="K31235" s="2">
        <v>20</v>
      </c>
    </row>
    <row r="31236" spans="5:11">
      <c r="E31236">
        <v>29</v>
      </c>
      <c r="F31236">
        <v>0</v>
      </c>
      <c r="G31236">
        <v>1</v>
      </c>
      <c r="H31236">
        <v>0</v>
      </c>
      <c r="I31236">
        <v>1300</v>
      </c>
      <c r="J31236" s="2">
        <v>21265.364730000001</v>
      </c>
      <c r="K31236" s="2">
        <v>1300</v>
      </c>
    </row>
    <row r="31237" spans="5:11">
      <c r="E31237">
        <v>29</v>
      </c>
      <c r="F31237">
        <v>0</v>
      </c>
      <c r="G31237">
        <v>1</v>
      </c>
      <c r="H31237">
        <v>0</v>
      </c>
      <c r="I31237">
        <v>1300</v>
      </c>
      <c r="J31237" s="2">
        <v>21265.364730000001</v>
      </c>
      <c r="K31237" s="2">
        <v>1300</v>
      </c>
    </row>
    <row r="31238" spans="5:11">
      <c r="E31238">
        <v>29</v>
      </c>
      <c r="F31238">
        <v>0</v>
      </c>
      <c r="G31238">
        <v>1</v>
      </c>
      <c r="H31238">
        <v>0</v>
      </c>
      <c r="I31238">
        <v>1300</v>
      </c>
      <c r="J31238" s="2">
        <v>21265.364730000001</v>
      </c>
      <c r="K31238" s="2">
        <v>1300</v>
      </c>
    </row>
    <row r="31239" spans="5:11">
      <c r="E31239">
        <v>29</v>
      </c>
      <c r="F31239">
        <v>0</v>
      </c>
      <c r="G31239">
        <v>1</v>
      </c>
      <c r="H31239">
        <v>0</v>
      </c>
      <c r="I31239">
        <v>1300</v>
      </c>
      <c r="J31239" s="2">
        <v>21265.364730000001</v>
      </c>
      <c r="K31239" s="2">
        <v>1300</v>
      </c>
    </row>
    <row r="31240" spans="5:11">
      <c r="E31240">
        <v>29</v>
      </c>
      <c r="F31240">
        <v>0</v>
      </c>
      <c r="G31240">
        <v>1</v>
      </c>
      <c r="H31240">
        <v>0</v>
      </c>
      <c r="I31240">
        <v>1300</v>
      </c>
      <c r="J31240" s="2">
        <v>20252.728319999998</v>
      </c>
      <c r="K31240" s="2">
        <v>1300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Li</dc:creator>
  <cp:lastModifiedBy>Nancy Li</cp:lastModifiedBy>
  <dcterms:created xsi:type="dcterms:W3CDTF">2020-05-21T15:51:39Z</dcterms:created>
  <dcterms:modified xsi:type="dcterms:W3CDTF">2020-05-21T22:40:56Z</dcterms:modified>
</cp:coreProperties>
</file>